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CAIRIBUDatabase-CAIRIBUListGene"/>
    <sheet r:id="rId2" sheetId="2" name="Unique inst and roles"/>
  </sheets>
  <calcPr fullCalcOnLoad="1"/>
</workbook>
</file>

<file path=xl/sharedStrings.xml><?xml version="1.0" encoding="utf-8"?>
<sst xmlns="http://schemas.openxmlformats.org/spreadsheetml/2006/main" count="22596" uniqueCount="4445">
  <si>
    <t>UNIQUE INSTITUTIONS (includes both subscribed and unsubscribed)</t>
  </si>
  <si>
    <t>UNIQUE PRIMARY ROLE</t>
  </si>
  <si>
    <t>DEPARTMENT CHAIRS</t>
  </si>
  <si>
    <t>Ali</t>
  </si>
  <si>
    <t>Gharavi</t>
  </si>
  <si>
    <t>Established Investigator</t>
  </si>
  <si>
    <t>Department chair</t>
  </si>
  <si>
    <t>Columbia University</t>
  </si>
  <si>
    <t>Albert Einstein College of Medicine</t>
  </si>
  <si>
    <t>CMB</t>
  </si>
  <si>
    <t>James</t>
  </si>
  <si>
    <t>McKiernan</t>
  </si>
  <si>
    <t>American Urological Association</t>
  </si>
  <si>
    <t>Co-Investigator</t>
  </si>
  <si>
    <t>Dean</t>
  </si>
  <si>
    <t>Assimos</t>
  </si>
  <si>
    <t>University of Alabama at Birmingham</t>
  </si>
  <si>
    <t>Angkor Hospital for Children</t>
  </si>
  <si>
    <t>Collaboration Award Recipient</t>
  </si>
  <si>
    <t>Robert</t>
  </si>
  <si>
    <t>Wake</t>
  </si>
  <si>
    <t>University of Tennessee HSC</t>
  </si>
  <si>
    <t xml:space="preserve">Arbor Research Collaborative for Health </t>
  </si>
  <si>
    <t>Collaborator</t>
  </si>
  <si>
    <t>Stephen</t>
  </si>
  <si>
    <t>Nakada</t>
  </si>
  <si>
    <t>University of Wisconsin-Madison</t>
  </si>
  <si>
    <t>Asia Pacific University</t>
  </si>
  <si>
    <t>Colleague</t>
  </si>
  <si>
    <t>Aria</t>
  </si>
  <si>
    <t>Olumi</t>
  </si>
  <si>
    <t>Harvard University</t>
  </si>
  <si>
    <t>Atrium Health Carolinas Medical Center</t>
  </si>
  <si>
    <t>Eila</t>
  </si>
  <si>
    <t>Skinner</t>
  </si>
  <si>
    <t>Stanford University</t>
  </si>
  <si>
    <t>Augusta University</t>
  </si>
  <si>
    <t>Emeritus</t>
  </si>
  <si>
    <t>Gerald</t>
  </si>
  <si>
    <t>Andriole</t>
  </si>
  <si>
    <t>Washington University in St. Louis</t>
  </si>
  <si>
    <t>Austin College</t>
  </si>
  <si>
    <t>K12 Alum</t>
  </si>
  <si>
    <t>Brian</t>
  </si>
  <si>
    <t>Helfand</t>
  </si>
  <si>
    <t>Northshore University HealthSystem</t>
  </si>
  <si>
    <t>Ayurvedic Doctors for Orthopaedic in Indore</t>
  </si>
  <si>
    <t>K12 Scholar</t>
  </si>
  <si>
    <t>Mark</t>
  </si>
  <si>
    <t>Schoenberg</t>
  </si>
  <si>
    <t>Bangor University</t>
  </si>
  <si>
    <t>Opportunity Pool Alum</t>
  </si>
  <si>
    <t>David</t>
  </si>
  <si>
    <t>Penson</t>
  </si>
  <si>
    <t>Vanderbilt University</t>
  </si>
  <si>
    <t>Bayer Pharmaceuticals</t>
  </si>
  <si>
    <t>Opportunity Pool Recipient</t>
  </si>
  <si>
    <t>Thomas</t>
  </si>
  <si>
    <t>Guzzo</t>
  </si>
  <si>
    <t>University of Pennsylvania</t>
  </si>
  <si>
    <t>Baylor College of Medicine</t>
  </si>
  <si>
    <t>Organizational Representative</t>
  </si>
  <si>
    <t>William</t>
  </si>
  <si>
    <t>See</t>
  </si>
  <si>
    <t>Medical College of Wisconsin</t>
  </si>
  <si>
    <t>Beaumont Hospital, Royal Oak</t>
  </si>
  <si>
    <t>Other</t>
  </si>
  <si>
    <t>Raj</t>
  </si>
  <si>
    <t>Pruthi</t>
  </si>
  <si>
    <t>University of California, San Francisco</t>
  </si>
  <si>
    <t>Bethel University</t>
  </si>
  <si>
    <t>Patient</t>
  </si>
  <si>
    <t>Ganesh</t>
  </si>
  <si>
    <t>Palapattu</t>
  </si>
  <si>
    <t>University of Michigan</t>
  </si>
  <si>
    <t>BF Suma Pharmaceuticals Inc.</t>
  </si>
  <si>
    <t>PI</t>
  </si>
  <si>
    <t>Charles</t>
  </si>
  <si>
    <t>Hubscher</t>
  </si>
  <si>
    <t>University of Louisville</t>
  </si>
  <si>
    <t>Bladder Cancer Advocacy Network</t>
  </si>
  <si>
    <t>Prior Collaborator</t>
  </si>
  <si>
    <t>Boston Children's Hospital</t>
  </si>
  <si>
    <t>Program Officer</t>
  </si>
  <si>
    <t>Tom</t>
  </si>
  <si>
    <t>Chi</t>
  </si>
  <si>
    <t>Boston University</t>
  </si>
  <si>
    <t>Research support</t>
  </si>
  <si>
    <t>Brigham and Women's Hospital</t>
  </si>
  <si>
    <t>Staff/Admin</t>
  </si>
  <si>
    <t>Brigham Young University</t>
  </si>
  <si>
    <t>Summer Research Student</t>
  </si>
  <si>
    <t xml:space="preserve">Broad Institute </t>
  </si>
  <si>
    <t>Summer Research Student Alum</t>
  </si>
  <si>
    <t>Brody School of Medicine</t>
  </si>
  <si>
    <t>Summer Student Mentor</t>
  </si>
  <si>
    <t>Brown University</t>
  </si>
  <si>
    <t>Trainee  - Student</t>
  </si>
  <si>
    <t>CACI International Inc.</t>
  </si>
  <si>
    <t>Trainee - Student</t>
  </si>
  <si>
    <t>Carthage College</t>
  </si>
  <si>
    <t>Trainee - Fellow</t>
  </si>
  <si>
    <t>Case Western Reserve University</t>
  </si>
  <si>
    <t>Trainee - Grad Student</t>
  </si>
  <si>
    <t>Cedars-Sinai Medical Center</t>
  </si>
  <si>
    <t>Trainee - High School Student</t>
  </si>
  <si>
    <t>Child Mercy Hospital</t>
  </si>
  <si>
    <t>Trainee - Med Student</t>
  </si>
  <si>
    <t xml:space="preserve">Children's Hospital of Eastern Ontario </t>
  </si>
  <si>
    <t>Trainee - Other</t>
  </si>
  <si>
    <t>Children's Hospital of Philadelphia</t>
  </si>
  <si>
    <t>Trainee - Post Doc</t>
  </si>
  <si>
    <t xml:space="preserve">Children's Mercy Hospital </t>
  </si>
  <si>
    <t>Trainee - Resident</t>
  </si>
  <si>
    <t>CHU Dijon</t>
  </si>
  <si>
    <t>Trainee - Undergrad</t>
  </si>
  <si>
    <t>Clemson University</t>
  </si>
  <si>
    <t>Cleveland Clinic</t>
  </si>
  <si>
    <t xml:space="preserve">Cleveland Clinic Lerner Research Institute </t>
  </si>
  <si>
    <t>Commonwealth of Massachusetts</t>
  </si>
  <si>
    <t>Connecticut Children's</t>
  </si>
  <si>
    <t>Contract - GR Thomas Advisors LLC</t>
  </si>
  <si>
    <t>Cornell University</t>
  </si>
  <si>
    <t>Creighton University School of Medicine</t>
  </si>
  <si>
    <t>Dartmouth Hitchcock Medical Center</t>
  </si>
  <si>
    <t>Dignify Therapeutics</t>
  </si>
  <si>
    <t>dkNET</t>
  </si>
  <si>
    <t>Downstate Health Sciences University</t>
  </si>
  <si>
    <t>Drexel University</t>
  </si>
  <si>
    <t>Duke University</t>
  </si>
  <si>
    <t>East Carolina University</t>
  </si>
  <si>
    <t>East Central University</t>
  </si>
  <si>
    <t>Eastern Virginia Medical School</t>
  </si>
  <si>
    <t>Emory University</t>
  </si>
  <si>
    <t>Exact Sciences</t>
  </si>
  <si>
    <t>Feinstein Institutes for Medical Research</t>
  </si>
  <si>
    <t>Florida International University</t>
  </si>
  <si>
    <t>Georgetown University</t>
  </si>
  <si>
    <t>Georgia Institute of Technology</t>
  </si>
  <si>
    <t>Grinnell College</t>
  </si>
  <si>
    <t>GSK</t>
  </si>
  <si>
    <t>Hackensack Meridian Health - Jersey Shore University Medical Center</t>
  </si>
  <si>
    <t>Harvard Medical School</t>
  </si>
  <si>
    <t>Harvard Medical School/Beth Israel Deaconess Medical Center</t>
  </si>
  <si>
    <t>Harvard Medical School/Boston Children's Hospital</t>
  </si>
  <si>
    <t>Harvard University-BIDMC</t>
  </si>
  <si>
    <t>Health Resources and Services Administration</t>
  </si>
  <si>
    <t>High Speciality Regional Hospital of Baj√≠o</t>
  </si>
  <si>
    <t>Houston Methodist Hospital</t>
  </si>
  <si>
    <t>Howard University</t>
  </si>
  <si>
    <t>Icahn School of Medicine at Mount Sinai</t>
  </si>
  <si>
    <t>Illinois Institute of Technology</t>
  </si>
  <si>
    <t>In Vitro Diagnostics, Exact Sciences</t>
  </si>
  <si>
    <t>Indiana University</t>
  </si>
  <si>
    <t>Indiana University Bloomington</t>
  </si>
  <si>
    <t>Industry</t>
  </si>
  <si>
    <t>Insight Medical Genetics</t>
  </si>
  <si>
    <t>Institut Pasteur</t>
  </si>
  <si>
    <t>Istanbul University - Cerrahpasa</t>
  </si>
  <si>
    <t>Johns Hopkins University</t>
  </si>
  <si>
    <t>Joseph Sarwuan Tarka University</t>
  </si>
  <si>
    <t>Juniper Biomedical</t>
  </si>
  <si>
    <t>Keck Medicine of USC</t>
  </si>
  <si>
    <t>Korea University</t>
  </si>
  <si>
    <t>Labcorp Drug Development</t>
  </si>
  <si>
    <t>Laureate Institute for Brain Research</t>
  </si>
  <si>
    <t>Lawson Health Research Institute</t>
  </si>
  <si>
    <t>Let's Talk UTI</t>
  </si>
  <si>
    <t>Lewis &amp; Clark</t>
  </si>
  <si>
    <t>Life Management Science Labs</t>
  </si>
  <si>
    <t>Loyola University</t>
  </si>
  <si>
    <t>Loyola University Chicago</t>
  </si>
  <si>
    <t>Lurie Children's Hospital</t>
  </si>
  <si>
    <t>Lurie Children's Hospital of Chicago</t>
  </si>
  <si>
    <t>Macon &amp; Joan Brock Virginia Health Sciences at Old Dominion University</t>
  </si>
  <si>
    <t>Maimonides Medical Center</t>
  </si>
  <si>
    <t>Mayo Clinic</t>
  </si>
  <si>
    <t>McGill University</t>
  </si>
  <si>
    <t>MD Anderson Cancer Center</t>
  </si>
  <si>
    <t>MDI Biological Laboratory</t>
  </si>
  <si>
    <t>Medical University of South Carolina</t>
  </si>
  <si>
    <t>MedServ</t>
  </si>
  <si>
    <t>Mercer University</t>
  </si>
  <si>
    <t>Michigan State University</t>
  </si>
  <si>
    <t>Miles College</t>
  </si>
  <si>
    <t>Millikin University</t>
  </si>
  <si>
    <t>Montefiore Medical Center</t>
  </si>
  <si>
    <t>Mount Holyoke College</t>
  </si>
  <si>
    <t>Mt. Calvary Center for Leadership Development</t>
  </si>
  <si>
    <t>National Association for Continence</t>
  </si>
  <si>
    <t>National Institutes of Health</t>
  </si>
  <si>
    <t>National Kidney Foundation</t>
  </si>
  <si>
    <t>Nationwide Children's Hospital</t>
  </si>
  <si>
    <t>NDRI</t>
  </si>
  <si>
    <t>NDRI-HTORR</t>
  </si>
  <si>
    <t>Nelambos LLC</t>
  </si>
  <si>
    <t>NewYork-Presbyterian</t>
  </si>
  <si>
    <t>NICHD</t>
  </si>
  <si>
    <t>NIDDK</t>
  </si>
  <si>
    <t>Nigeria</t>
  </si>
  <si>
    <t>NIH</t>
  </si>
  <si>
    <t>NIH Consultant</t>
  </si>
  <si>
    <t>NIH/NIDDK</t>
  </si>
  <si>
    <t>NIH-NIDDK</t>
  </si>
  <si>
    <t>NINDS</t>
  </si>
  <si>
    <t>Non-profit</t>
  </si>
  <si>
    <t>Northeastern University</t>
  </si>
  <si>
    <t>Northwestern University</t>
  </si>
  <si>
    <t>Nova Southeastern University</t>
  </si>
  <si>
    <t>NYU Langone Health</t>
  </si>
  <si>
    <t>Ohio State University</t>
  </si>
  <si>
    <t xml:space="preserve">Ohio State University </t>
  </si>
  <si>
    <t>Oregon Health &amp; Science University</t>
  </si>
  <si>
    <t>Oregon Health and Science University</t>
  </si>
  <si>
    <t>Penn State University</t>
  </si>
  <si>
    <t>Plaintalkpractice.com</t>
  </si>
  <si>
    <t>Plano West HS</t>
  </si>
  <si>
    <t>Private</t>
  </si>
  <si>
    <t>Purdue University</t>
  </si>
  <si>
    <t>Rice University</t>
  </si>
  <si>
    <t xml:space="preserve">Riverside Medical Center </t>
  </si>
  <si>
    <t xml:space="preserve">San Francisco University </t>
  </si>
  <si>
    <t>San Jose State University</t>
  </si>
  <si>
    <t>Santa Clara Homestead Medical Center</t>
  </si>
  <si>
    <t>SCB Medical College and Hospital, Cuttack</t>
  </si>
  <si>
    <t>SCG</t>
  </si>
  <si>
    <t>Siena College</t>
  </si>
  <si>
    <t>South Australian Health and Medical Research Institute</t>
  </si>
  <si>
    <t>Southern Cross University, Australia</t>
  </si>
  <si>
    <t>Southern Illinois University</t>
  </si>
  <si>
    <t>St. Norbert College</t>
  </si>
  <si>
    <t xml:space="preserve">Stanford University </t>
  </si>
  <si>
    <t>SUNY Buffalo Jacobs School of Medicine and Biomedical Sciences</t>
  </si>
  <si>
    <t>Syneos Health</t>
  </si>
  <si>
    <t>Syner-Med</t>
  </si>
  <si>
    <t xml:space="preserve">Tennessee State University </t>
  </si>
  <si>
    <t>Texas A&amp;M University</t>
  </si>
  <si>
    <t>Texas Tech University</t>
  </si>
  <si>
    <t>The George Washington University</t>
  </si>
  <si>
    <t>The Jackson Laboratory</t>
  </si>
  <si>
    <t>The University at Buffalo</t>
  </si>
  <si>
    <t xml:space="preserve">The University of Alabama at Birmingham </t>
  </si>
  <si>
    <t>The University of Alabama in Huntsville</t>
  </si>
  <si>
    <t xml:space="preserve">The University of Alabama in Huntsville </t>
  </si>
  <si>
    <t>The University of Alabama-Birmingham</t>
  </si>
  <si>
    <t xml:space="preserve">The University of British Columbia </t>
  </si>
  <si>
    <t>The University of California Los Angeles</t>
  </si>
  <si>
    <t>The University of California San Diego</t>
  </si>
  <si>
    <t>The University of California San Diego School of Medicine</t>
  </si>
  <si>
    <t>The University of California San Francisco</t>
  </si>
  <si>
    <t>The University of Chicago</t>
  </si>
  <si>
    <t>The University of Illinois College of Medicine</t>
  </si>
  <si>
    <t>The University of Michigan</t>
  </si>
  <si>
    <t xml:space="preserve">The University of Pennsylvania </t>
  </si>
  <si>
    <t>The University of Pittsburgh</t>
  </si>
  <si>
    <t>The University of Texas at Austin</t>
  </si>
  <si>
    <t>The University of Texas at Dallas</t>
  </si>
  <si>
    <t>The University of Texas Health Science Center at Houston</t>
  </si>
  <si>
    <t>The University of Texas Southwestern</t>
  </si>
  <si>
    <t>The University of Utah</t>
  </si>
  <si>
    <t>The University of Virginia</t>
  </si>
  <si>
    <t>The University of Washington</t>
  </si>
  <si>
    <t>The University of Wisconsin-Madison</t>
  </si>
  <si>
    <t>Touro College of Osteopathic Medicine</t>
  </si>
  <si>
    <t>Trinity University</t>
  </si>
  <si>
    <t>UCLA</t>
  </si>
  <si>
    <t>United Spinal Association</t>
  </si>
  <si>
    <t>Universidade do Extremo Sul Catarinense</t>
  </si>
  <si>
    <t>University College London</t>
  </si>
  <si>
    <t>University Health Science Center at San Antonio</t>
  </si>
  <si>
    <t>University of Abuja</t>
  </si>
  <si>
    <t>University of Alabama in Huntsville</t>
  </si>
  <si>
    <t>University of Arizona</t>
  </si>
  <si>
    <t>University of Arkansas</t>
  </si>
  <si>
    <t>University of British Columbia</t>
  </si>
  <si>
    <t>University of Buffalo</t>
  </si>
  <si>
    <t>University of California San Francisco</t>
  </si>
  <si>
    <t>University of California, Berkeley</t>
  </si>
  <si>
    <t>University of California, Davis</t>
  </si>
  <si>
    <t>University of California, Irvine</t>
  </si>
  <si>
    <t>University of California, Los Angeles</t>
  </si>
  <si>
    <t>University of California, San Diego</t>
  </si>
  <si>
    <t>University of California, San Francisco and San Francisco VA</t>
  </si>
  <si>
    <t>University of California, Santa Cruz</t>
  </si>
  <si>
    <t>University of Central Florida</t>
  </si>
  <si>
    <t>University of Chicago</t>
  </si>
  <si>
    <t>University of Cincinnati</t>
  </si>
  <si>
    <t>University of Colorado</t>
  </si>
  <si>
    <t>University of Colorado Boulder</t>
  </si>
  <si>
    <t xml:space="preserve">University of Connecticut </t>
  </si>
  <si>
    <t>University of Evansville</t>
  </si>
  <si>
    <t>University of Florida</t>
  </si>
  <si>
    <t>University of Florids</t>
  </si>
  <si>
    <t>University of Grantham</t>
  </si>
  <si>
    <t>University of Houston</t>
  </si>
  <si>
    <t>University of Illinois Chicago</t>
  </si>
  <si>
    <t>University of Iowa</t>
  </si>
  <si>
    <t>University of Kansas Medical Center</t>
  </si>
  <si>
    <t>University of Manchester</t>
  </si>
  <si>
    <t>University of Massachusetts Boston</t>
  </si>
  <si>
    <t>University of Melbourne</t>
  </si>
  <si>
    <t>University of Michigan at Ann Arbor</t>
  </si>
  <si>
    <t>University of Minnesota</t>
  </si>
  <si>
    <t xml:space="preserve">University of Minnesota-Rochester </t>
  </si>
  <si>
    <t xml:space="preserve">University of Mississippi </t>
  </si>
  <si>
    <t>University of Missouri</t>
  </si>
  <si>
    <t>University of North Carolina</t>
  </si>
  <si>
    <t>University of North Carolina at Chapel Hill</t>
  </si>
  <si>
    <t>University of North Carolina Chapel Hill</t>
  </si>
  <si>
    <t>University of Notre Dame</t>
  </si>
  <si>
    <t>University of Ottawa</t>
  </si>
  <si>
    <t>University of Pikeville</t>
  </si>
  <si>
    <t>University of Pittsburgh</t>
  </si>
  <si>
    <t>University of Puerto Rico</t>
  </si>
  <si>
    <t>University of Puerto Rico-Mayaguez</t>
  </si>
  <si>
    <t>University of Puerto Rico-Utuado</t>
  </si>
  <si>
    <t>University of Queensland</t>
  </si>
  <si>
    <t xml:space="preserve">University of Reading </t>
  </si>
  <si>
    <t>University of Richmond</t>
  </si>
  <si>
    <t>University of Rochester</t>
  </si>
  <si>
    <t>University of South Alabama</t>
  </si>
  <si>
    <t>University of South Carolina</t>
  </si>
  <si>
    <t>University of South Florida</t>
  </si>
  <si>
    <t>University of Southern California</t>
  </si>
  <si>
    <t>University of Stirling</t>
  </si>
  <si>
    <t>University of Texas</t>
  </si>
  <si>
    <t>University of Texas at El Paso</t>
  </si>
  <si>
    <t>University of Texas Health Science Center at Houston</t>
  </si>
  <si>
    <t>University of Texas Health Science Center at San Antonio</t>
  </si>
  <si>
    <t>University of Texas Southwestern Medical Center</t>
  </si>
  <si>
    <t>University of Toledo</t>
  </si>
  <si>
    <t>University of Tulsa</t>
  </si>
  <si>
    <t>University of Utah</t>
  </si>
  <si>
    <t xml:space="preserve">University of Utah </t>
  </si>
  <si>
    <t>University of Vermont</t>
  </si>
  <si>
    <t>University of Virgina</t>
  </si>
  <si>
    <t>University of Virginia</t>
  </si>
  <si>
    <t>University of Virginia Health System</t>
  </si>
  <si>
    <t>University of Washington</t>
  </si>
  <si>
    <t>University of Wisconsin-LaCrosse</t>
  </si>
  <si>
    <t xml:space="preserve">University of Wisconsin-Madison </t>
  </si>
  <si>
    <t>University of Wisconsin-Stevens Point</t>
  </si>
  <si>
    <t>University of Wisconsin-Stout</t>
  </si>
  <si>
    <t>Urobiome Therapeutics</t>
  </si>
  <si>
    <t>UT Dallas</t>
  </si>
  <si>
    <t>UT Southwestern</t>
  </si>
  <si>
    <t>UW Health</t>
  </si>
  <si>
    <t>UW-Madison</t>
  </si>
  <si>
    <t>VA Boston</t>
  </si>
  <si>
    <t>Vanderbilt University Medical Center</t>
  </si>
  <si>
    <t>ViiV Healthcare</t>
  </si>
  <si>
    <t>Virginia Commonwealth University</t>
  </si>
  <si>
    <t>Virginia Health Sciences at Old Dominion University</t>
  </si>
  <si>
    <t>Virginia Tech</t>
  </si>
  <si>
    <t>Wake Forest University</t>
  </si>
  <si>
    <t>Weill Cornell Medicine</t>
  </si>
  <si>
    <t>Western University</t>
  </si>
  <si>
    <t xml:space="preserve">Western University </t>
  </si>
  <si>
    <t>Winona State</t>
  </si>
  <si>
    <t>Wollo University</t>
  </si>
  <si>
    <t>Yale University</t>
  </si>
  <si>
    <t>Yeshiva University</t>
  </si>
  <si>
    <t>Record ID</t>
  </si>
  <si>
    <t>First Name    List the first name of the person.</t>
  </si>
  <si>
    <t>Last Name    List the last name of the person.</t>
  </si>
  <si>
    <t>Email    List the person's currently working and/or active email.</t>
  </si>
  <si>
    <t>Gender Identity</t>
  </si>
  <si>
    <t>Gender Identity    Check one or more of the boxes below to indicate the person's self-reported gender identity.    (choice=Female)</t>
  </si>
  <si>
    <t>Gender Identity    Check one or more of the boxes below to indicate the person's self-reported gender identity.    (choice=Male)</t>
  </si>
  <si>
    <t>Gender Identity    Check one or more of the boxes below to indicate the person's self-reported gender identity.    (choice=Non-binary)</t>
  </si>
  <si>
    <t>Gender Identity    Check one or more of the boxes below to indicate the person's self-reported gender identity.    (choice=Other)</t>
  </si>
  <si>
    <t xml:space="preserve">Non-Working Email    List emails that receive undeliverable email notifications or former emails. </t>
  </si>
  <si>
    <t>Primary Designation    List the primary designation of the person. List clinician designation first (e.g. for an MD, PhD investigator, MD should be listed as the first designation and PhD should be listed as the second designation). If more than two designations, list in order of importance.</t>
  </si>
  <si>
    <t>Secondary Designation    List the secondary designation of the person.</t>
  </si>
  <si>
    <t>Tertiary Designation    List the tertiary designation of the person.</t>
  </si>
  <si>
    <t xml:space="preserve">Other designation of investigator    Input designations not listed above. </t>
  </si>
  <si>
    <t>Urologist?     Check if the person is a urologist.  (choice=Yes)</t>
  </si>
  <si>
    <t>Urogynecologist?     Check if the person is a urogynecologist.  (choice=Yes)</t>
  </si>
  <si>
    <t xml:space="preserve">Unsubscribe?     Indicate whether or not the person is subscribed to the CAIRIBU mailing list. </t>
  </si>
  <si>
    <t xml:space="preserve">Unsubscribed email    If a person has unsubscribed from the CAIRIBU mailing list, list their email here. </t>
  </si>
  <si>
    <t>Phone Number     List the person's phone number.</t>
  </si>
  <si>
    <t>Personal Stage    Select the person's personal stage.</t>
  </si>
  <si>
    <t xml:space="preserve">Admin Supervisor or Center    If the person is an admin, indicate with which center/program or PI they work. </t>
  </si>
  <si>
    <t>Primary Role    Select the person's primary role. Select their current or more important role as their primary role (e.g. if an investigator is a currently a collaborator at one center and a former K12 Scholar, list collaborator as their primary role and K12 Alum as their secondary role. If an investigator is a current Opportunity Pool Recipient and also a PI, list PI as their current role and Opportunity Pool Recipient as their secondary role). If more than two roles, list all in order of recency or importance.</t>
  </si>
  <si>
    <t xml:space="preserve">Secondary Role    Select the person's secondary role. </t>
  </si>
  <si>
    <t xml:space="preserve">Tertiary Role    Select the person's tertiary role. </t>
  </si>
  <si>
    <t>Tier    Consult the CAIRIBU Tiers and Communications table to select the appropriate tier for the person.</t>
  </si>
  <si>
    <t>Engagement    Contacts who have attended at least one CAIRIBU event in the last 12 months (updated monthly).</t>
  </si>
  <si>
    <t xml:space="preserve">Primary or Current Site    Select the person's current or more important affiliation as their primary/current site (e.g. if an investigator is a current collaborator at a U54 Center and a former K12 Scholar, list the U54 Center as their primary site and their K12 Program as their secondary site. If an investigator is a current Columbia U54 Opportunity Pool Recipient and also the PI of a K12 Program, list the K12 Program as their current site and the Columbia U54 Center as their secondary site). If more than two sites list all in order of recency or importance. If non-CAIRIBU, select other and complete their institution on the 'current institution' instrument. </t>
  </si>
  <si>
    <t xml:space="preserve">Secondary or Former Site    Select the person's secondary or former site. </t>
  </si>
  <si>
    <t xml:space="preserve">Tertiary or Former Site    Select the investigator's tertiary site. </t>
  </si>
  <si>
    <t>Primary or Current Site Type    Select the person's primary/current site type (U54, P20, KUroEpi, KURe).</t>
  </si>
  <si>
    <t xml:space="preserve">Lab or PI (Trainees)    List the PI or Lab under which is a trainee works, if known. </t>
  </si>
  <si>
    <t xml:space="preserve">Date Entered CAIRIBU    Input the date that a person was added to the CAIRIBU mailing list. </t>
  </si>
  <si>
    <t xml:space="preserve">Date Left CAIRIBU     Input a date here if their affiliated site has since ended its funding period, they unsubscribed or started a new job that is no longer relevant to CAIRIBU, or another relevant reason. </t>
  </si>
  <si>
    <t>Leader    Indicate whether the person is a O'Brien Center Leader, CAIRIBU Center Leader, or no leader.  (choice=OBrien Center Leader)</t>
  </si>
  <si>
    <t>Leader    Indicate whether the person is a O'Brien Center Leader, CAIRIBU Center Leader, or no leader.  (choice=CAIRIBU Center Leader)</t>
  </si>
  <si>
    <t>Leader    Indicate whether the person is a O'Brien Center Leader, CAIRIBU Center Leader, or no leader.  (choice=None)</t>
  </si>
  <si>
    <t>Active    Indicate if the person is affiliated with a currently funded CAIRIBU site (Yes), in a no-cost extension period (NCE), no longer affiliated with a currently funded CAIRIBU site (No) or not a CAIRIBU investigator (Non-CAIRIBU).</t>
  </si>
  <si>
    <t xml:space="preserve">Non CAIRIBU, Reason Added    Indicate the reason that a CAIRIBU person is added to the CAIRIBU mailing list. </t>
  </si>
  <si>
    <t xml:space="preserve">Current Institution    List the person's current institution. List the full name of the institution, consistent with how it has been listed for previous records (e.g. list The University of Texas at Dallas rather than UT-Dallas, UT Dallas, or University of Texas Dallas). </t>
  </si>
  <si>
    <t xml:space="preserve">Twitter/X Handle    List the Twitter/X Handle of the person. Do not include the @ symbol. </t>
  </si>
  <si>
    <t>Research Interest Group    Check the research interest group that they have attended or indicated interest in.  (choice=U-RIG)</t>
  </si>
  <si>
    <t>Research Interest Group    Check the research interest group that they have attended or indicated interest in.  (choice=Aging in the Genitourinary Tract)</t>
  </si>
  <si>
    <t>Research Interest Group    Check the research interest group that they have attended or indicated interest in.  (choice=Patient and Community Engagement in Benign Urology)</t>
  </si>
  <si>
    <t>Research Interest Group    Check the research interest group that they have attended or indicated interest in.  (choice=Stone)</t>
  </si>
  <si>
    <t>Research Interest Group    Check the research interest group that they have attended or indicated interest in.  (choice=LUTS)</t>
  </si>
  <si>
    <t>Research Interest Group    Check the research interest group that they have attended or indicated interest in.  (choice=Neuro-uro/pain)</t>
  </si>
  <si>
    <t>Research Interest Group    Check the research interest group that they have attended or indicated interest in.  (choice=Machine Learning)</t>
  </si>
  <si>
    <t xml:space="preserve">Date of degree completion    Enter the year that the investigator finished their most recent degree. </t>
  </si>
  <si>
    <t xml:space="preserve">Job Title    List the person's job title. This can often be found on their institutional website or in their email signature. </t>
  </si>
  <si>
    <t xml:space="preserve">Institutional Mailing Address    List the address at their institution where they can receive mail (e.g. thank you letters, small thank you gifts). </t>
  </si>
  <si>
    <t>K12 Scholar Seminar    Check the boxes below if an investigator has attended any of these K12 Scholar seminars. (choice=Jan 2022)</t>
  </si>
  <si>
    <t>K12 Scholar Seminar    Check the boxes below if an investigator has attended any of these K12 Scholar seminars. (choice=Feb 2022)</t>
  </si>
  <si>
    <t>K12 Scholar Seminar    Check the boxes below if an investigator has attended any of these K12 Scholar seminars. (choice=March 2022)</t>
  </si>
  <si>
    <t>K12 Scholar Seminar    Check the boxes below if an investigator has attended any of these K12 Scholar seminars. (choice=April 2022)</t>
  </si>
  <si>
    <t>K12 Scholar Seminar    Check the boxes below if an investigator has attended any of these K12 Scholar seminars. (choice=May 2022)</t>
  </si>
  <si>
    <t>K12 Scholar Seminar    Check the boxes below if an investigator has attended any of these K12 Scholar seminars. (choice=Jan 2023)</t>
  </si>
  <si>
    <t>K12 Scholar Seminar    Check the boxes below if an investigator has attended any of these K12 Scholar seminars. (choice=Feb 2023)</t>
  </si>
  <si>
    <t>K12 Scholar Seminar    Check the boxes below if an investigator has attended any of these K12 Scholar seminars. (choice=March 2023)</t>
  </si>
  <si>
    <t>K12 Scholar Seminar    Check the boxes below if an investigator has attended any of these K12 Scholar seminars. (choice=April 2023)</t>
  </si>
  <si>
    <t>K12 Scholar Seminar    Check the boxes below if an investigator has attended any of these K12 Scholar seminars. (choice=May 2023)</t>
  </si>
  <si>
    <t>K12 Scholar Seminar    Check the boxes below if an investigator has attended any of these K12 Scholar seminars. (choice=June 2023)</t>
  </si>
  <si>
    <t>K12 Scholar Seminar    Check the boxes below if an investigator has attended any of these K12 Scholar seminars. (choice=June 2021)</t>
  </si>
  <si>
    <t>K12 Scholar Seminar    Check the boxes below if an investigator has attended any of these K12 Scholar seminars. (choice=July 2021)</t>
  </si>
  <si>
    <t>K12 Scholar Seminar    Check the boxes below if an investigator has attended any of these K12 Scholar seminars. (choice=Aug 2021)</t>
  </si>
  <si>
    <t>K12 Scholar Seminar    Check the boxes below if an investigator has attended any of these K12 Scholar seminars. (choice=Sept 2021)</t>
  </si>
  <si>
    <t>K12 Scholar Seminar    Check the boxes below if an investigator has attended any of these K12 Scholar seminars. (choice=Oct 2021)</t>
  </si>
  <si>
    <t>K12 Scholar Seminar    Check the boxes below if an investigator has attended any of these K12 Scholar seminars. (choice=Nov 2021)</t>
  </si>
  <si>
    <t>K12 Scholar Seminar    Check the boxes below if an investigator has attended any of these K12 Scholar seminars. (choice=Dec 2021)</t>
  </si>
  <si>
    <t>K12 Scholar Seminar    Check the boxes below if an investigator has attended any of these K12 Scholar seminars. (choice=Jan 2024)</t>
  </si>
  <si>
    <t>K12 Scholar Seminar    Check the boxes below if an investigator has attended any of these K12 Scholar seminars. (choice=Feb 2024)</t>
  </si>
  <si>
    <t>K12 Scholar Seminar    Check the boxes below if an investigator has attended any of these K12 Scholar seminars. (choice=March 2024)</t>
  </si>
  <si>
    <t>K12 Scholar Seminar    Check the boxes below if an investigator has attended any of these K12 Scholar seminars. (choice=April 2024)</t>
  </si>
  <si>
    <t>K12 Scholar Seminar    Check the boxes below if an investigator has attended any of these K12 Scholar seminars. (choice=May 2024)</t>
  </si>
  <si>
    <t>K12 Scholar Seminar    Check the boxes below if an investigator has attended any of these K12 Scholar seminars. (choice=June 2024)</t>
  </si>
  <si>
    <t>K12 Scholar Seminar    Check the boxes below if an investigator has attended any of these K12 Scholar seminars. (choice=Feb 2025)</t>
  </si>
  <si>
    <t>K12 Scholar Seminar    Check the boxes below if an investigator has attended any of these K12 Scholar seminars. (choice=March 2025)</t>
  </si>
  <si>
    <t>K12 Scholar Seminar    Check the boxes below if an investigator has attended any of these K12 Scholar seminars. (choice=April 2025)</t>
  </si>
  <si>
    <t>K12 Scholar Seminar    Check the boxes below if an investigator has attended any of these K12 Scholar seminars. (choice=May 2025)</t>
  </si>
  <si>
    <t>K12 Scholar Seminar    Check the boxes below if an investigator has attended any of these K12 Scholar seminars. (choice=June 2025)</t>
  </si>
  <si>
    <t>U-RIG    Check the boxes below if an investigator has attended any of these U-RIG events. (choice=July 2021)</t>
  </si>
  <si>
    <t>U-RIG    Check the boxes below if an investigator has attended any of these U-RIG events. (choice=September 2021)</t>
  </si>
  <si>
    <t>U-RIG    Check the boxes below if an investigator has attended any of these U-RIG events. (choice=November 2021)</t>
  </si>
  <si>
    <t>U-RIG    Check the boxes below if an investigator has attended any of these U-RIG events. (choice=January 2022)</t>
  </si>
  <si>
    <t>U-RIG    Check the boxes below if an investigator has attended any of these U-RIG events. (choice=January 2022 (Journal Club))</t>
  </si>
  <si>
    <t>U-RIG    Check the boxes below if an investigator has attended any of these U-RIG events. (choice=July 2023)</t>
  </si>
  <si>
    <t>U-RIG    Check the boxes below if an investigator has attended any of these U-RIG events. (choice=Research Hour Sept 2023)</t>
  </si>
  <si>
    <t>U-RIG    Check the boxes below if an investigator has attended any of these U-RIG events. (choice=Research Hour Oct 2023)</t>
  </si>
  <si>
    <t>U-RIG    Check the boxes below if an investigator has attended any of these U-RIG events. (choice=Research Hour Nov 2023)</t>
  </si>
  <si>
    <t>U-RIG    Check the boxes below if an investigator has attended any of these U-RIG events. (choice=Research Hour Dec 2023)</t>
  </si>
  <si>
    <t>U-RIG    Check the boxes below if an investigator has attended any of these U-RIG events. (choice=Research Hour Jan 2024)</t>
  </si>
  <si>
    <t>U-RIG    Check the boxes below if an investigator has attended any of these U-RIG events. (choice=Research Hour Mar 2024)</t>
  </si>
  <si>
    <t>U-RIG    Check the boxes below if an investigator has attended any of these U-RIG events. (choice=Research Hour April 2024)</t>
  </si>
  <si>
    <t>U-RIG    Check the boxes below if an investigator has attended any of these U-RIG events. (choice=Research Hour May 2024)</t>
  </si>
  <si>
    <t>U-RIG    Check the boxes below if an investigator has attended any of these U-RIG events. (choice=Research Hour Sept 2024)</t>
  </si>
  <si>
    <t>U-RIG    Check the boxes below if an investigator has attended any of these U-RIG events. (choice=Research Hour Oct 2024)</t>
  </si>
  <si>
    <t>U-RIG    Check the boxes below if an investigator has attended any of these U-RIG events. (choice=Research Hour Nov 2024)</t>
  </si>
  <si>
    <t>U-RIG    Check the boxes below if an investigator has attended any of these U-RIG events. (choice=Research Hour Dec 2024)</t>
  </si>
  <si>
    <t>U-RIG    Check the boxes below if an investigator has attended any of these U-RIG events. (choice=Research Hour Jan 2025)</t>
  </si>
  <si>
    <t>U-RIG    Check the boxes below if an investigator has attended any of these U-RIG events. (choice=Research Hour Feb 2025)</t>
  </si>
  <si>
    <t>U-RIG    Check the boxes below if an investigator has attended any of these U-RIG events. (choice=Research Hour Mar 2025)</t>
  </si>
  <si>
    <t>U-RIG    Check the boxes below if an investigator has attended any of these U-RIG events. (choice=Research Hour Apr 2025)</t>
  </si>
  <si>
    <t>U-RIG    Check the boxes below if an investigator has attended any of these U-RIG events. (choice=Research Hour May 2025)</t>
  </si>
  <si>
    <t>Catalyst Conversations    Check the boxes below if an investigator has attended any of these CAIRIBU catalyst conversation sessions. (choice=March 2022)</t>
  </si>
  <si>
    <t>Catalyst Conversations    Check the boxes below if an investigator has attended any of these CAIRIBU catalyst conversation sessions. (choice=Aug 2022)</t>
  </si>
  <si>
    <t>Catalyst Conversations    Check the boxes below if an investigator has attended any of these CAIRIBU catalyst conversation sessions. (choice=Sept 2022)</t>
  </si>
  <si>
    <t>Catalyst Conversations    Check the boxes below if an investigator has attended any of these CAIRIBU catalyst conversation sessions. (choice=July 2021)</t>
  </si>
  <si>
    <t>Catalyst Conversations    Check the boxes below if an investigator has attended any of these CAIRIBU catalyst conversation sessions. (choice=Nov 2021)</t>
  </si>
  <si>
    <t>Catalyst Conversations    Check the boxes below if an investigator has attended any of these CAIRIBU catalyst conversation sessions. (choice=May 2024)</t>
  </si>
  <si>
    <t>Catalyst Conversations    Check the boxes below if an investigator has attended any of these CAIRIBU catalyst conversation sessions. (choice=Jan 2025)</t>
  </si>
  <si>
    <t>Annual Meeting Trainee Pre Meeting    Check the boxes below if an investigator has attended any of these annual pre-meetings. (choice=2022)</t>
  </si>
  <si>
    <t>Annual Meeting Trainee Pre Meeting    Check the boxes below if an investigator has attended any of these annual pre-meetings. (choice=2023)</t>
  </si>
  <si>
    <t>Annual Meeting Trainee Pre Meeting    Check the boxes below if an investigator has attended any of these annual pre-meetings. (choice=2024)</t>
  </si>
  <si>
    <t>Annual Meeting Trainee Pre Meeting    Check the boxes below if an investigator has attended any of these annual pre-meetings. (choice=2025)</t>
  </si>
  <si>
    <t>Annual Meeting    Check the boxes below if an investigator has attended any of these CAIRIBU Annual Meetings.  (choice=2022)</t>
  </si>
  <si>
    <t>Annual Meeting    Check the boxes below if an investigator has attended any of these CAIRIBU Annual Meetings.  (choice=2023)</t>
  </si>
  <si>
    <t>Annual Meeting    Check the boxes below if an investigator has attended any of these CAIRIBU Annual Meetings.  (choice=2024)</t>
  </si>
  <si>
    <t>Annual Meeting    Check the boxes below if an investigator has attended any of these CAIRIBU Annual Meetings.  (choice=2025)</t>
  </si>
  <si>
    <t>Annual Meeting    Check the boxes below if an investigator has attended any of these CAIRIBU Annual Meetings.  (choice=2023 - Rl of pts and pt orgs in urology research)</t>
  </si>
  <si>
    <t>Annual Meeting    Check the boxes below if an investigator has attended any of these CAIRIBU Annual Meetings.  (choice=2023 - Future of non-malig urology research)</t>
  </si>
  <si>
    <t>Annual Meeting    Check the boxes below if an investigator has attended any of these CAIRIBU Annual Meetings.  (choice=2023 - Forming and maintaining MD/PhD collabs)</t>
  </si>
  <si>
    <t>Annual Meeting    Check the boxes below if an investigator has attended any of these CAIRIBU Annual Meetings.  (choice=2023 - Stemming academic brain drain)</t>
  </si>
  <si>
    <t>Stakeholder Engagement Series    Check the boxes below if an investigator has attended any of these stakeholder engagement workshops.  (choice=Journal Club)</t>
  </si>
  <si>
    <t>Stakeholder Engagement Series    Check the boxes below if an investigator has attended any of these stakeholder engagement workshops.  (choice=Meeting #1)</t>
  </si>
  <si>
    <t>Stakeholder Engagement Series    Check the boxes below if an investigator has attended any of these stakeholder engagement workshops.  (choice=Meeting #2)</t>
  </si>
  <si>
    <t>Stakeholder Engagement Series    Check the boxes below if an investigator has attended any of these stakeholder engagement workshops.  (choice=Meeting #3)</t>
  </si>
  <si>
    <t>Stakeholder Engagement Series    Check the boxes below if an investigator has attended any of these stakeholder engagement workshops.  (choice=Meeting #4)</t>
  </si>
  <si>
    <t>Stakeholder Engagement Series    Check the boxes below if an investigator has attended any of these stakeholder engagement workshops.  (choice=Writing Club #1)</t>
  </si>
  <si>
    <t>Stakeholder Engagement Series    Check the boxes below if an investigator has attended any of these stakeholder engagement workshops.  (choice=Writing Club #2)</t>
  </si>
  <si>
    <t>Stakeholder Engagement Series    Check the boxes below if an investigator has attended any of these stakeholder engagement workshops.  (choice=Writing Club #3)</t>
  </si>
  <si>
    <t>Stakeholder Engagement Series    Check the boxes below if an investigator has attended any of these stakeholder engagement workshops.  (choice=Writing Club #4)</t>
  </si>
  <si>
    <t>Collaborative Science Initiative    Check the boxes below if an investigator has attended any of these collaborative science workshops.  (choice=Workshop 1 - 3/6/23)</t>
  </si>
  <si>
    <t>Collaborative Science Initiative    Check the boxes below if an investigator has attended any of these collaborative science workshops.  (choice=Community of Practice 1 - 3/20/23)</t>
  </si>
  <si>
    <t>Collaborative Science Initiative    Check the boxes below if an investigator has attended any of these collaborative science workshops.  (choice=Workshop 2 - 4/3/23)</t>
  </si>
  <si>
    <t>Collaborative Science Initiative    Check the boxes below if an investigator has attended any of these collaborative science workshops.  (choice=Community of Practice 2 - 4/17/23)</t>
  </si>
  <si>
    <t>Collaborative Science Initiative    Check the boxes below if an investigator has attended any of these collaborative science workshops.  (choice=Workshop 3 - 5/1/23)</t>
  </si>
  <si>
    <t>Collaborative Science Initiative    Check the boxes below if an investigator has attended any of these collaborative science workshops.  (choice=Community of Practice 3 - 5/15/23)</t>
  </si>
  <si>
    <t>Collaborative Science Initiative    Check the boxes below if an investigator has attended any of these collaborative science workshops.  (choice=Workshop 4 - 6/5/23)</t>
  </si>
  <si>
    <t>Collaborative Science Initiative    Check the boxes below if an investigator has attended any of these collaborative science workshops.  (choice=Community of Practice 4 - 6/19/23)</t>
  </si>
  <si>
    <t>Collaborative Science Initiative    Check the boxes below if an investigator has attended any of these collaborative science workshops.  (choice=Workshop 5 - 7/10/23)</t>
  </si>
  <si>
    <t>Collaborative Science Initiative    Check the boxes below if an investigator has attended any of these collaborative science workshops.  (choice=Community of Practice 5 - 7/31/23)</t>
  </si>
  <si>
    <t>ARCTICS    Check the boxes below if an investigator has attended any of these ARCTICS seminars.  (choice=July 2022)</t>
  </si>
  <si>
    <t>ARCTICS    Check the boxes below if an investigator has attended any of these ARCTICS seminars.  (choice=Aug 2022)</t>
  </si>
  <si>
    <t>ARCTICS    Check the boxes below if an investigator has attended any of these ARCTICS seminars.  (choice=Sept 2022)</t>
  </si>
  <si>
    <t>ARCTICS    Check the boxes below if an investigator has attended any of these ARCTICS seminars.  (choice=Oct 2022)</t>
  </si>
  <si>
    <t>ARCTICS    Check the boxes below if an investigator has attended any of these ARCTICS seminars.  (choice=Nov 2022)</t>
  </si>
  <si>
    <t>ARCTICS    Check the boxes below if an investigator has attended any of these ARCTICS seminars.  (choice=July 2023)</t>
  </si>
  <si>
    <t>ARCTICS    Check the boxes below if an investigator has attended any of these ARCTICS seminars.  (choice=Aug 2023)</t>
  </si>
  <si>
    <t>ARCTICS    Check the boxes below if an investigator has attended any of these ARCTICS seminars.  (choice=Sept 2023)</t>
  </si>
  <si>
    <t>ARCTICS    Check the boxes below if an investigator has attended any of these ARCTICS seminars.  (choice=Oct 2023)</t>
  </si>
  <si>
    <t>ARCTICS    Check the boxes below if an investigator has attended any of these ARCTICS seminars.  (choice=Nov  2023)</t>
  </si>
  <si>
    <t>ARCTICS    Check the boxes below if an investigator has attended any of these ARCTICS seminars.  (choice=Dec 2023)</t>
  </si>
  <si>
    <t>ARCTICS    Check the boxes below if an investigator has attended any of these ARCTICS seminars.  (choice=Jan 2024)</t>
  </si>
  <si>
    <t>ARCTICS    Check the boxes below if an investigator has attended any of these ARCTICS seminars.  (choice=Feb 2024)</t>
  </si>
  <si>
    <t>ARCTICS    Check the boxes below if an investigator has attended any of these ARCTICS seminars.  (choice=March 2024)</t>
  </si>
  <si>
    <t>ARCTICS    Check the boxes below if an investigator has attended any of these ARCTICS seminars.  (choice=April 2024)</t>
  </si>
  <si>
    <t>ARCTICS    Check the boxes below if an investigator has attended any of these ARCTICS seminars.  (choice=May 2024)</t>
  </si>
  <si>
    <t>ARCTICS    Check the boxes below if an investigator has attended any of these ARCTICS seminars.  (choice=Sept 2024)</t>
  </si>
  <si>
    <t>ARCTICS    Check the boxes below if an investigator has attended any of these ARCTICS seminars.  (choice=Oct 2024)</t>
  </si>
  <si>
    <t>ARCTICS    Check the boxes below if an investigator has attended any of these ARCTICS seminars.  (choice=Nov 2024)</t>
  </si>
  <si>
    <t>ARCTICS    Check the boxes below if an investigator has attended any of these ARCTICS seminars.  (choice=Dec 2024)</t>
  </si>
  <si>
    <t>ARCTICS    Check the boxes below if an investigator has attended any of these ARCTICS seminars.  (choice=Jan 2025)</t>
  </si>
  <si>
    <t>ARCTICS    Check the boxes below if an investigator has attended any of these ARCTICS seminars.  (choice=Feb 2025)</t>
  </si>
  <si>
    <t>ARCTICS    Check the boxes below if an investigator has attended any of these ARCTICS seminars.  (choice=March 2025)</t>
  </si>
  <si>
    <t>ARCTICS    Check the boxes below if an investigator has attended any of these ARCTICS seminars.  (choice=Planning Committee March 5 2025)</t>
  </si>
  <si>
    <t>ARCTICS    Check the boxes below if an investigator has attended any of these ARCTICS seminars.  (choice=April 2025)</t>
  </si>
  <si>
    <t>ARCTICS    Check the boxes below if an investigator has attended any of these ARCTICS seminars.  (choice=Planning Committee April 11 2025)</t>
  </si>
  <si>
    <t>ARCTICS    Check the boxes below if an investigator has attended any of these ARCTICS seminars.  (choice=May 2025)</t>
  </si>
  <si>
    <t>ARCTICS    Check the boxes below if an investigator has attended any of these ARCTICS seminars.  (choice=June 2021)</t>
  </si>
  <si>
    <t>ARCTICS    Check the boxes below if an investigator has attended any of these ARCTICS seminars.  (choice=July 2021)</t>
  </si>
  <si>
    <t>ARCTICS    Check the boxes below if an investigator has attended any of these ARCTICS seminars.  (choice=Aug 2021)</t>
  </si>
  <si>
    <t>ARCTICS    Check the boxes below if an investigator has attended any of these ARCTICS seminars.  (choice=Sept 2021)</t>
  </si>
  <si>
    <t>ARCTICS    Check the boxes below if an investigator has attended any of these ARCTICS seminars.  (choice=Oct 2021)</t>
  </si>
  <si>
    <t>ARCTICS    Check the boxes below if an investigator has attended any of these ARCTICS seminars.  (choice=Nov 2021)</t>
  </si>
  <si>
    <t>Graduate Student Seminars    Check the boxes below if an investigator has attended any of these graduate student seminars.  (choice=September 2022)</t>
  </si>
  <si>
    <t>Graduate Student Seminars    Check the boxes below if an investigator has attended any of these graduate student seminars.  (choice=October 2022)</t>
  </si>
  <si>
    <t>Graduate Student Seminars    Check the boxes below if an investigator has attended any of these graduate student seminars.  (choice=November 2022)</t>
  </si>
  <si>
    <t>Graduate Student Seminars    Check the boxes below if an investigator has attended any of these graduate student seminars.  (choice=December 2022)</t>
  </si>
  <si>
    <t>Graduate Student Seminars    Check the boxes below if an investigator has attended any of these graduate student seminars.  (choice=January 2023)</t>
  </si>
  <si>
    <t>Graduate Student Seminars    Check the boxes below if an investigator has attended any of these graduate student seminars.  (choice=March 2023)</t>
  </si>
  <si>
    <t>Graduate Student Seminars    Check the boxes below if an investigator has attended any of these graduate student seminars.  (choice=May 2023)</t>
  </si>
  <si>
    <t>Graduate Student Seminars    Check the boxes below if an investigator has attended any of these graduate student seminars.  (choice=July 2023)</t>
  </si>
  <si>
    <t>Graduate Student Seminars    Check the boxes below if an investigator has attended any of these graduate student seminars.  (choice=September 2023)</t>
  </si>
  <si>
    <t>Graduate Student Seminars    Check the boxes below if an investigator has attended any of these graduate student seminars.  (choice=November 2023)</t>
  </si>
  <si>
    <t>Graduate Student Seminars    Check the boxes below if an investigator has attended any of these graduate student seminars.  (choice=January 2024)</t>
  </si>
  <si>
    <t>Graduate Student Seminars    Check the boxes below if an investigator has attended any of these graduate student seminars.  (choice=March 2024)</t>
  </si>
  <si>
    <t>Graduate Student Seminars    Check the boxes below if an investigator has attended any of these graduate student seminars.  (choice=May 2024)</t>
  </si>
  <si>
    <t>Graduate Student Seminars    Check the boxes below if an investigator has attended any of these graduate student seminars.  (choice=July 2024)</t>
  </si>
  <si>
    <t>Graduate Student Seminars    Check the boxes below if an investigator has attended any of these graduate student seminars.  (choice=September 2024)</t>
  </si>
  <si>
    <t>Graduate Student Seminars    Check the boxes below if an investigator has attended any of these graduate student seminars.  (choice=November 2024)</t>
  </si>
  <si>
    <t>Graduate Student Seminars    Check the boxes below if an investigator has attended any of these graduate student seminars.  (choice=January 2025)</t>
  </si>
  <si>
    <t>Graduate Student Seminars    Check the boxes below if an investigator has attended any of these graduate student seminars.  (choice=April 2025)</t>
  </si>
  <si>
    <t>Graduate Student Seminars    Check the boxes below if an investigator has attended any of these graduate student seminars.  (choice=July 2025)</t>
  </si>
  <si>
    <t>Graduate Student Seminars    Check the boxes below if an investigator has attended any of these graduate student seminars.  (choice=October 2025)</t>
  </si>
  <si>
    <t>Jamboree    Check the boxes below if an investigator has attended any of these O'Brien Center jamborees.  (choice=OBrien Student Jamboree 2022)</t>
  </si>
  <si>
    <t>Jamboree    Check the boxes below if an investigator has attended any of these O'Brien Center jamborees.  (choice=OBrien Student Jamboree 2023)</t>
  </si>
  <si>
    <t>Jamboree    Check the boxes below if an investigator has attended any of these O'Brien Center jamborees.  (choice=OBrien Student Jamboree 2024)</t>
  </si>
  <si>
    <t>CAIRIBU Connections    Check the boxes below if an investigator has attended any of these CAIRIBU connections sessions. (choice=DEI &amp; Allyship in Urology 6/13/23)</t>
  </si>
  <si>
    <t>CAIRIBU Connections    Check the boxes below if an investigator has attended any of these CAIRIBU connections sessions. (choice=UTI Through the Lifespan - Pt Perspective 6/28/23)</t>
  </si>
  <si>
    <t>CAIRIBU Connections    Check the boxes below if an investigator has attended any of these CAIRIBU connections sessions. (choice=Elevating the Patient Voice in UTI Research 9/29/23)</t>
  </si>
  <si>
    <t>CAIRIBU Connections    Check the boxes below if an investigator has attended any of these CAIRIBU connections sessions. (choice=Exploring Microbial Mechanisms 12/16/24)</t>
  </si>
  <si>
    <t>Community Grant Workshop Series    Check the boxes below if an investigator has attended any of these community grant workshops. (choice=Feb 2024)</t>
  </si>
  <si>
    <t>Community Grant Workshop Series    Check the boxes below if an investigator has attended any of these community grant workshops. (choice=Apr 2024)</t>
  </si>
  <si>
    <t>Community Grant Workshop Series    Check the boxes below if an investigator has attended any of these community grant workshops. (choice=Jun 2024)</t>
  </si>
  <si>
    <t>Community Grant Workshop Series    Check the boxes below if an investigator has attended any of these community grant workshops. (choice=Aug 2024)</t>
  </si>
  <si>
    <t>Community Grant Workshop Series    Check the boxes below if an investigator has attended any of these community grant workshops. (choice=Oct 2024)</t>
  </si>
  <si>
    <t>Summit    Check the boxes below if an investigator attended the 2024 CAIRIBU Collaborative Summit.  (choice=2024)</t>
  </si>
  <si>
    <t>Leadership Meetings    Check the boxes below to indicate attendance at the CAIRIBU leadership meetings.    (choice=CCL Jan 2021)</t>
  </si>
  <si>
    <t>Leadership Meetings    Check the boxes below to indicate attendance at the CAIRIBU leadership meetings.    (choice=OCL Feb 2021)</t>
  </si>
  <si>
    <t>Leadership Meetings    Check the boxes below to indicate attendance at the CAIRIBU leadership meetings.    (choice=CCL Mar 2021)</t>
  </si>
  <si>
    <t>Leadership Meetings    Check the boxes below to indicate attendance at the CAIRIBU leadership meetings.    (choice=OCL Apr 2021)</t>
  </si>
  <si>
    <t>Leadership Meetings    Check the boxes below to indicate attendance at the CAIRIBU leadership meetings.    (choice=CCL May 2021)</t>
  </si>
  <si>
    <t>Leadership Meetings    Check the boxes below to indicate attendance at the CAIRIBU leadership meetings.    (choice=OCL Jun 2021)</t>
  </si>
  <si>
    <t>Leadership Meetings    Check the boxes below to indicate attendance at the CAIRIBU leadership meetings.    (choice=CCL Jul 2021)</t>
  </si>
  <si>
    <t>Leadership Meetings    Check the boxes below to indicate attendance at the CAIRIBU leadership meetings.    (choice=OCL Aug 2021)</t>
  </si>
  <si>
    <t>Leadership Meetings    Check the boxes below to indicate attendance at the CAIRIBU leadership meetings.    (choice=CCL Sept 2021)</t>
  </si>
  <si>
    <t>Leadership Meetings    Check the boxes below to indicate attendance at the CAIRIBU leadership meetings.    (choice=OCL Oct 2021)</t>
  </si>
  <si>
    <t>Leadership Meetings    Check the boxes below to indicate attendance at the CAIRIBU leadership meetings.    (choice=CCL Nov 2021)</t>
  </si>
  <si>
    <t>Leadership Meetings    Check the boxes below to indicate attendance at the CAIRIBU leadership meetings.    (choice=OCL Dec 2021)</t>
  </si>
  <si>
    <t>Leadership Meetings    Check the boxes below to indicate attendance at the CAIRIBU leadership meetings.    (choice=CCL Jan 2022)</t>
  </si>
  <si>
    <t>Leadership Meetings    Check the boxes below to indicate attendance at the CAIRIBU leadership meetings.    (choice=OCL Feb 2022)</t>
  </si>
  <si>
    <t>Leadership Meetings    Check the boxes below to indicate attendance at the CAIRIBU leadership meetings.    (choice=CCL Mar 2022)</t>
  </si>
  <si>
    <t>Leadership Meetings    Check the boxes below to indicate attendance at the CAIRIBU leadership meetings.    (choice=OCL Apr 2022)</t>
  </si>
  <si>
    <t>Leadership Meetings    Check the boxes below to indicate attendance at the CAIRIBU leadership meetings.    (choice=CCL May 2022)</t>
  </si>
  <si>
    <t>Leadership Meetings    Check the boxes below to indicate attendance at the CAIRIBU leadership meetings.    (choice=OCL Jun 2022)</t>
  </si>
  <si>
    <t>Leadership Meetings    Check the boxes below to indicate attendance at the CAIRIBU leadership meetings.    (choice=CCL Jul 2022)</t>
  </si>
  <si>
    <t>Leadership Meetings    Check the boxes below to indicate attendance at the CAIRIBU leadership meetings.    (choice=OCL Aug 2022)</t>
  </si>
  <si>
    <t>Leadership Meetings    Check the boxes below to indicate attendance at the CAIRIBU leadership meetings.    (choice=CCL Sept 2022)</t>
  </si>
  <si>
    <t>Leadership Meetings    Check the boxes below to indicate attendance at the CAIRIBU leadership meetings.    (choice=OCL Oct 2022)</t>
  </si>
  <si>
    <t>Leadership Meetings    Check the boxes below to indicate attendance at the CAIRIBU leadership meetings.    (choice=CCL Nov 2022)</t>
  </si>
  <si>
    <t>Leadership Meetings    Check the boxes below to indicate attendance at the CAIRIBU leadership meetings.    (choice=OCL Dec 2022)</t>
  </si>
  <si>
    <t>Leadership Meetings    Check the boxes below to indicate attendance at the CAIRIBU leadership meetings.    (choice=CCL Jan 2023)</t>
  </si>
  <si>
    <t>Leadership Meetings    Check the boxes below to indicate attendance at the CAIRIBU leadership meetings.    (choice=OCL Feb 2023)</t>
  </si>
  <si>
    <t>Leadership Meetings    Check the boxes below to indicate attendance at the CAIRIBU leadership meetings.    (choice=CCL Mar 2023)</t>
  </si>
  <si>
    <t>Leadership Meetings    Check the boxes below to indicate attendance at the CAIRIBU leadership meetings.    (choice=OCL Apr 2023)</t>
  </si>
  <si>
    <t>Leadership Meetings    Check the boxes below to indicate attendance at the CAIRIBU leadership meetings.    (choice=CCL May 2023)</t>
  </si>
  <si>
    <t>Leadership Meetings    Check the boxes below to indicate attendance at the CAIRIBU leadership meetings.    (choice=OCL Jun 2023)</t>
  </si>
  <si>
    <t>Leadership Meetings    Check the boxes below to indicate attendance at the CAIRIBU leadership meetings.    (choice=CCL Jul 2023)</t>
  </si>
  <si>
    <t>Leadership Meetings    Check the boxes below to indicate attendance at the CAIRIBU leadership meetings.    (choice=OCL Aug 2023)</t>
  </si>
  <si>
    <t>Leadership Meetings    Check the boxes below to indicate attendance at the CAIRIBU leadership meetings.    (choice=CCL Sept 2023)</t>
  </si>
  <si>
    <t>Leadership Meetings    Check the boxes below to indicate attendance at the CAIRIBU leadership meetings.    (choice=OCL Oct 2023)</t>
  </si>
  <si>
    <t>Leadership Meetings    Check the boxes below to indicate attendance at the CAIRIBU leadership meetings.    (choice=OCL Dec 2023)</t>
  </si>
  <si>
    <t>Leadership Meetings    Check the boxes below to indicate attendance at the CAIRIBU leadership meetings.    (choice=CCL Jan 2024)</t>
  </si>
  <si>
    <t>Leadership Meetings    Check the boxes below to indicate attendance at the CAIRIBU leadership meetings.    (choice=OCL Feb 2024)</t>
  </si>
  <si>
    <t>Leadership Meetings    Check the boxes below to indicate attendance at the CAIRIBU leadership meetings.    (choice=CCL Mar 2024)</t>
  </si>
  <si>
    <t>Leadership Meetings    Check the boxes below to indicate attendance at the CAIRIBU leadership meetings.    (choice=OCL Apr 2024)</t>
  </si>
  <si>
    <t>Leadership Meetings    Check the boxes below to indicate attendance at the CAIRIBU leadership meetings.    (choice=CCL May 2024)</t>
  </si>
  <si>
    <t>Leadership Meetings    Check the boxes below to indicate attendance at the CAIRIBU leadership meetings.    (choice=OCL Jun 2024)</t>
  </si>
  <si>
    <t>Leadership Meetings    Check the boxes below to indicate attendance at the CAIRIBU leadership meetings.    (choice=CCL Jul 2024)</t>
  </si>
  <si>
    <t>Leadership Meetings    Check the boxes below to indicate attendance at the CAIRIBU leadership meetings.    (choice=OCL Aug 2024)</t>
  </si>
  <si>
    <t>Leadership Meetings    Check the boxes below to indicate attendance at the CAIRIBU leadership meetings.    (choice=CCL Sept 2024)</t>
  </si>
  <si>
    <t>Leadership Meetings    Check the boxes below to indicate attendance at the CAIRIBU leadership meetings.    (choice=OCL Oct 2024)</t>
  </si>
  <si>
    <t>Leadership Meetings    Check the boxes below to indicate attendance at the CAIRIBU leadership meetings.    (choice=OCL Dec 2024)</t>
  </si>
  <si>
    <t>Leadership Meetings    Check the boxes below to indicate attendance at the CAIRIBU leadership meetings.    (choice=CCL Jan 2025)</t>
  </si>
  <si>
    <t>Leadership Meetings    Check the boxes below to indicate attendance at the CAIRIBU leadership meetings.    (choice=OCL Feb 2025)</t>
  </si>
  <si>
    <t>Leadership Meetings    Check the boxes below to indicate attendance at the CAIRIBU leadership meetings.    (choice=CCL Mar 2025)</t>
  </si>
  <si>
    <t>Leadership Meetings    Check the boxes below to indicate attendance at the CAIRIBU leadership meetings.    (choice=OCL Apr 2025)</t>
  </si>
  <si>
    <t>Leadership Meetings    Check the boxes below to indicate attendance at the CAIRIBU leadership meetings.    (choice=CCL May 2025)</t>
  </si>
  <si>
    <t>Leadership Meetings    Check the boxes below to indicate attendance at the CAIRIBU leadership meetings.    (choice=OCL Jun 2025)</t>
  </si>
  <si>
    <t>Leadership Meetings    Check the boxes below to indicate attendance at the CAIRIBU leadership meetings.    (choice=CCL Jul 2025)</t>
  </si>
  <si>
    <t>Leadership Meetings    Check the boxes below to indicate attendance at the CAIRIBU leadership meetings.    (choice=OCL Aug 2025)</t>
  </si>
  <si>
    <t>Leadership Meetings    Check the boxes below to indicate attendance at the CAIRIBU leadership meetings.    (choice=CCL Sept 2025)</t>
  </si>
  <si>
    <t>Leadership Meetings    Check the boxes below to indicate attendance at the CAIRIBU leadership meetings.    (choice=OCL Oct 2025)</t>
  </si>
  <si>
    <t>Leadership Meetings    Check the boxes below to indicate attendance at the CAIRIBU leadership meetings.    (choice=CCL Nov 2025)</t>
  </si>
  <si>
    <t>BPH Writing Group    Check the boxes below to indicate attendance at the BPH writing groups.    (choice=9/27/2022 - Epi/pop health)</t>
  </si>
  <si>
    <t>BPH Writing Group    Check the boxes below to indicate attendance at the BPH writing groups.    (choice=11/3/2022 - Epi/pop health)</t>
  </si>
  <si>
    <t>BPH Writing Group    Check the boxes below to indicate attendance at the BPH writing groups.    (choice=2/7/2023 - Epi/pop health)</t>
  </si>
  <si>
    <t>BPH Writing Group    Check the boxes below to indicate attendance at the BPH writing groups.    (choice=5/16/2023 - Epi/pop health)</t>
  </si>
  <si>
    <t>BPH Writing Group    Check the boxes below to indicate attendance at the BPH writing groups.    (choice=3/11/2024 - Epi/pop health)</t>
  </si>
  <si>
    <t>BPH Writing Group    Check the boxes below to indicate attendance at the BPH writing groups.    (choice=4/22/2024 - Epi/pop health)</t>
  </si>
  <si>
    <t>BPH Writing Group    Check the boxes below to indicate attendance at the BPH writing groups.    (choice=2/28/2023 - Basic and translational sci)</t>
  </si>
  <si>
    <t>BPH Writing Group    Check the boxes below to indicate attendance at the BPH writing groups.    (choice=4/4/2023 - Basic and translational sci)</t>
  </si>
  <si>
    <t>1 Engaged/ 0 Not Engaged</t>
  </si>
  <si>
    <t>Annual Meeting Network Sessions (choice=2024-Effects of aging in the lower urinary tract)</t>
  </si>
  <si>
    <t>Annual Meeting Network Sessions (choice=2024-Infection, immunity, and urobiome research)</t>
  </si>
  <si>
    <t>Annual Meeting Network Sessions (choice=2024-Neuro-urological processes and dysfunction)</t>
  </si>
  <si>
    <t>Annual Meeting Network Sessions (choice=2024-Inflammation, injury, mechanical, and metabolic dysfunction)</t>
  </si>
  <si>
    <t>Annual Meeting Network Sessions (choice=2024-Harnessing Artificial Intelligence in Urology Research)</t>
  </si>
  <si>
    <t>Annual Meeting Network Sessions (choice=2024-Clinical Studies and Trials in Genitourinary Research)</t>
  </si>
  <si>
    <t>Annual Meeting Network Sessions (choice=2024-Architecting an Integrated Approach to Phenotyping Across GU Conditions)</t>
  </si>
  <si>
    <t>Annual Meeting Network Sessions (choice=2024-Growing the Pipeline and Training the Next Generation of Leaders in GU Research)</t>
  </si>
  <si>
    <t>Nelson</t>
  </si>
  <si>
    <t>Mark.Nelson@med.uvm.edu</t>
  </si>
  <si>
    <t>x</t>
  </si>
  <si>
    <t>PhD</t>
  </si>
  <si>
    <t>No</t>
  </si>
  <si>
    <t>Engaged</t>
  </si>
  <si>
    <t>Yes</t>
  </si>
  <si>
    <t>Craig</t>
  </si>
  <si>
    <t>Peters</t>
  </si>
  <si>
    <t>Craig.Peters@UTSouthwestern.edu</t>
  </si>
  <si>
    <t>MD</t>
  </si>
  <si>
    <t>Non-Engaged</t>
  </si>
  <si>
    <t>U54</t>
  </si>
  <si>
    <t>Cecilia</t>
  </si>
  <si>
    <t>Lo</t>
  </si>
  <si>
    <t>cel36@pitt.edu</t>
  </si>
  <si>
    <t>Shuk-Mei</t>
  </si>
  <si>
    <t>Ho</t>
  </si>
  <si>
    <t>shukmeiho@uams.edu</t>
  </si>
  <si>
    <t>Kim</t>
  </si>
  <si>
    <t>Cooper</t>
  </si>
  <si>
    <t>klc11@cumc.columbia.edu</t>
  </si>
  <si>
    <t>Columbia University George M. O'Brien (U54) Urology Cooperative Research Centers Program</t>
  </si>
  <si>
    <t>Kimberly</t>
  </si>
  <si>
    <t>Keil Stietz</t>
  </si>
  <si>
    <t>kkeil@wisc.edu</t>
  </si>
  <si>
    <t>Early Stage Investigator</t>
  </si>
  <si>
    <t>University of Wisconsin-Madison George M. O'Brien (U54) Urology Cooperative Research Centers Program</t>
  </si>
  <si>
    <t>U24 Interactions Core</t>
  </si>
  <si>
    <t>Assistant Professor</t>
  </si>
  <si>
    <t>Veterinary Medicine Building, 2015 Linden Drive, Madison, WI 53706</t>
  </si>
  <si>
    <t>Petra</t>
  </si>
  <si>
    <t>Popovics</t>
  </si>
  <si>
    <t>popovip@odu.edu</t>
  </si>
  <si>
    <t>Endeavor University Health System FORWARD Urology Center</t>
  </si>
  <si>
    <t>University of Wisconsin-Madison Multidisciplinary Urologic Research (KURe) Career Development Program (K12)</t>
  </si>
  <si>
    <t>P20</t>
  </si>
  <si>
    <t>PopovicsPetra</t>
  </si>
  <si>
    <t xml:space="preserve">Harry T. Lester Hall   Leroy T. Canoles Jr. Cancer Research Center   651 Colley Avenue, Room 445   Norfolk, VA 23507 </t>
  </si>
  <si>
    <t>Jonathan</t>
  </si>
  <si>
    <t>Pollack</t>
  </si>
  <si>
    <t>Pollack1@stanford.edu</t>
  </si>
  <si>
    <t>Stanford University George M. O'Brien (U54) Urology Cooperative Research Centers Program</t>
  </si>
  <si>
    <t>Professor of Pathology</t>
  </si>
  <si>
    <t>269 Campus Dr, CCSR-3245A Stanford, CA 94305-5176</t>
  </si>
  <si>
    <t>West</t>
  </si>
  <si>
    <t>Rbwest@stanford.edu</t>
  </si>
  <si>
    <t>Stanford University School of Medicine, Department of Pathology, L235, Stanford, CA 94305</t>
  </si>
  <si>
    <t>Friederike</t>
  </si>
  <si>
    <t>Jayes</t>
  </si>
  <si>
    <t>Friederike.jayes@duke.edu</t>
  </si>
  <si>
    <t>DVM</t>
  </si>
  <si>
    <t>Duke University Multidisciplinary Urologic Research (KURe) Career Development Program (K12)</t>
  </si>
  <si>
    <t>KURe</t>
  </si>
  <si>
    <t>Sylvia</t>
  </si>
  <si>
    <t>Suadicani</t>
  </si>
  <si>
    <t>sylvia.suadicani@einsteinmed.org</t>
  </si>
  <si>
    <t>Albert Einstein College of Medicine ÔªøExploratory Center (P20) for Interdisciplinary Research in Benign Urology</t>
  </si>
  <si>
    <t>SylviaSuadicani</t>
  </si>
  <si>
    <t>Associate Professor</t>
  </si>
  <si>
    <t>1300 Morris Park Avenue Department of Urology Forchheimer Building, R744 Bronx, NY, 10461</t>
  </si>
  <si>
    <t>Joel</t>
  </si>
  <si>
    <t>Friedman</t>
  </si>
  <si>
    <t>joel.friedman@einsteinmed.org</t>
  </si>
  <si>
    <t>Parimala</t>
  </si>
  <si>
    <t>Nacharaju</t>
  </si>
  <si>
    <t>parimala.nacharaju@einsteinmed.org</t>
  </si>
  <si>
    <t>Moses</t>
  </si>
  <si>
    <t>Tar</t>
  </si>
  <si>
    <t>moses.tar@einsteinmed.org</t>
  </si>
  <si>
    <t>Sara</t>
  </si>
  <si>
    <t>Roccabianca</t>
  </si>
  <si>
    <t>sara.r@wustl.edu</t>
  </si>
  <si>
    <t>Beaumont Hospital/Oakland University School of Medicine/Michigan State University Exploratory Center (P20) for Interdisciplinary Research in Benign Urology</t>
  </si>
  <si>
    <t>Nathan</t>
  </si>
  <si>
    <t>Tykocki</t>
  </si>
  <si>
    <t>tykockin@msu.edu</t>
  </si>
  <si>
    <t>Dr_N8_PhD</t>
  </si>
  <si>
    <t>1355 Bogue Street B436 Life Sciences East Lansing, MI 48824</t>
  </si>
  <si>
    <t>Glenn</t>
  </si>
  <si>
    <t>Preminger</t>
  </si>
  <si>
    <t>glenn.preminger@duke.edu</t>
  </si>
  <si>
    <t>Investigator</t>
  </si>
  <si>
    <t>Duke University ÔªøExploratory Center (P20) for Interdisciplinary Research in Benign Urology</t>
  </si>
  <si>
    <t>Professor, Urologic Surgery</t>
  </si>
  <si>
    <t>Jon</t>
  </si>
  <si>
    <t>Ellison</t>
  </si>
  <si>
    <t>JEllison@childrenswi.org</t>
  </si>
  <si>
    <t>Children's Hospital of Philadelphia FORWARD Urology Center</t>
  </si>
  <si>
    <t>Medical College of Wisconsin ÔªøExploratory Center (P20) for Interdisciplinary Research in Benign Urology</t>
  </si>
  <si>
    <t>jon_ellison</t>
  </si>
  <si>
    <t>8915 W Connell Ave Milwaukee WI 53226</t>
  </si>
  <si>
    <t>Renee</t>
  </si>
  <si>
    <t>Vickman</t>
  </si>
  <si>
    <t>rvickman@northshore.org</t>
  </si>
  <si>
    <t>NorthShore University HealthSystem ÔªøExploratory Center (P20) for Interdisciplinary Research in Benign Urology</t>
  </si>
  <si>
    <t>ReneeVickman</t>
  </si>
  <si>
    <t>Research Scientist I</t>
  </si>
  <si>
    <t>1001 University Place, Room 205 Evanston, IL 60201</t>
  </si>
  <si>
    <t>Amy</t>
  </si>
  <si>
    <t>Goss</t>
  </si>
  <si>
    <t>amymiski@uab.edu</t>
  </si>
  <si>
    <t>RDN</t>
  </si>
  <si>
    <t>University of Alabama at Birmingham ÔªøExploratory Center (P20) for Interdisciplinary Research in Benign Urology</t>
  </si>
  <si>
    <t>Ross</t>
  </si>
  <si>
    <t>Holmes</t>
  </si>
  <si>
    <t>rholmes@uab.edu</t>
  </si>
  <si>
    <t>John</t>
  </si>
  <si>
    <t>Knight</t>
  </si>
  <si>
    <t>johnknight@uabmc.edu</t>
  </si>
  <si>
    <t>2125 Ridge View Drive, Birmingham, AL 35216</t>
  </si>
  <si>
    <t>Naim</t>
  </si>
  <si>
    <t>Maalouf</t>
  </si>
  <si>
    <t>naim.maalouf@utsouthwestern.edu</t>
  </si>
  <si>
    <t>Professor of Internal Medicine</t>
  </si>
  <si>
    <t>Oster</t>
  </si>
  <si>
    <t>roster@uabmc.edu</t>
  </si>
  <si>
    <t>Kyle</t>
  </si>
  <si>
    <t>Wood</t>
  </si>
  <si>
    <t>kylewood@uabmc.edu</t>
  </si>
  <si>
    <t>drkyledavidwood</t>
  </si>
  <si>
    <t>Dennis</t>
  </si>
  <si>
    <t>Leo</t>
  </si>
  <si>
    <t>mleo@uthsc.edu</t>
  </si>
  <si>
    <t>University of Tennessee ÔªøExploratory Center (P20) for Interdisciplinary Research in Benign Urology</t>
  </si>
  <si>
    <t>Udai</t>
  </si>
  <si>
    <t>Singh</t>
  </si>
  <si>
    <t>usingh1@uthsc.edu</t>
  </si>
  <si>
    <t xml:space="preserve">My email </t>
  </si>
  <si>
    <t>Wenkuan</t>
  </si>
  <si>
    <t>Xin</t>
  </si>
  <si>
    <t>wxin2@uthsc.edu</t>
  </si>
  <si>
    <t>Betsy</t>
  </si>
  <si>
    <t>Rolland</t>
  </si>
  <si>
    <t>brolland@wisc.edu</t>
  </si>
  <si>
    <t>MLIS</t>
  </si>
  <si>
    <t>MPH</t>
  </si>
  <si>
    <t>Muthuvel</t>
  </si>
  <si>
    <t>Jayachandran</t>
  </si>
  <si>
    <t>Jaya.M@mayo.edu</t>
  </si>
  <si>
    <t>Mayo Clinic FORWARD Urology Center</t>
  </si>
  <si>
    <t>Associate professor / Research Scientist</t>
  </si>
  <si>
    <t xml:space="preserve">Muthuvel Jayachandran, PhD Associate Professor Dept. of Physiology and Biomedical Engineering Research Scientist  Hematology Research / Nephrology and Hypertension Research College of Medicine and Science, Mayo Clinic 200 First Street SW Rochester, MN 55905, USA Phone: + 507-284-2482 Fax: + 507-266-9302 E-mail: jaya.m@mayo.edu </t>
  </si>
  <si>
    <t>J.C.</t>
  </si>
  <si>
    <t>Villasboas Bisneto</t>
  </si>
  <si>
    <t>Villasboas@mayo.edu</t>
  </si>
  <si>
    <t>Chu</t>
  </si>
  <si>
    <t>dchu@luriechildrens.org</t>
  </si>
  <si>
    <t>Associate Professor of Urology</t>
  </si>
  <si>
    <t>Jing</t>
  </si>
  <si>
    <t>Huang</t>
  </si>
  <si>
    <t>huangj5@chop.edu</t>
  </si>
  <si>
    <t>Assistant Professor of Biostatistics</t>
  </si>
  <si>
    <t xml:space="preserve"> Roberts Center for Pediatric Research 11th floor, Room 11291 2716 South Street Philadelphia, PA 19146</t>
  </si>
  <si>
    <t>Catherine</t>
  </si>
  <si>
    <t>Brownstein</t>
  </si>
  <si>
    <t>Catherine.Brownstein@childrens.harvard.edu</t>
  </si>
  <si>
    <t>CatBrownstein</t>
  </si>
  <si>
    <t>55 Monmouth Street Brookline MA 02446</t>
  </si>
  <si>
    <t>Jim</t>
  </si>
  <si>
    <t>Hokanson</t>
  </si>
  <si>
    <t>jhokanson@mcw.edu</t>
  </si>
  <si>
    <t>JimHokanson</t>
  </si>
  <si>
    <t>assistant professor</t>
  </si>
  <si>
    <t xml:space="preserve">Department of Biomedical Engineering Medical College of Wisconsin 8701 W. Watertown Plank Rd. Milwaukee, WI. 53226 </t>
  </si>
  <si>
    <t>Rose</t>
  </si>
  <si>
    <t>Khavari</t>
  </si>
  <si>
    <t>rkhavari@houstonmethodist.org</t>
  </si>
  <si>
    <t>rosekhavari</t>
  </si>
  <si>
    <t>6560 Fannin St. Suite 2100 Houston, TX 77025</t>
  </si>
  <si>
    <t xml:space="preserve">Betsy </t>
  </si>
  <si>
    <t>Salazar</t>
  </si>
  <si>
    <t>bhsalazar@HoustonMethodist.org</t>
  </si>
  <si>
    <t>BetsyHSalazar</t>
  </si>
  <si>
    <t>Research Scientist</t>
  </si>
  <si>
    <t>6560 Fannin, Suite 2100 Houston, Texas 77030</t>
  </si>
  <si>
    <t>Ramy</t>
  </si>
  <si>
    <t>Goueli</t>
  </si>
  <si>
    <t>Ramy.goueli@utsouthwestern.edu</t>
  </si>
  <si>
    <t>MS</t>
  </si>
  <si>
    <t>Non-CAIRIBU</t>
  </si>
  <si>
    <t>UW-Madison O'Brien Center Symposium Attendee</t>
  </si>
  <si>
    <t xml:space="preserve">Assistant professor </t>
  </si>
  <si>
    <t>600 South Main Street, 2nd Floor, Suite 2.400 Fort Worth, Texas 76104</t>
  </si>
  <si>
    <t>Hays</t>
  </si>
  <si>
    <t>th2712@cumc.columbia.edu</t>
  </si>
  <si>
    <t>txhays</t>
  </si>
  <si>
    <t>Hila</t>
  </si>
  <si>
    <t>Rasouly</t>
  </si>
  <si>
    <t>Hila.milorasouly@columbia.edu</t>
  </si>
  <si>
    <t>HilaMilo</t>
  </si>
  <si>
    <t>Miguel</t>
  </si>
  <si>
    <t>Verbitsky</t>
  </si>
  <si>
    <t>Mmv2003@cumc.columbia.edu</t>
  </si>
  <si>
    <t>Associate Research Scientist</t>
  </si>
  <si>
    <t>1150 St. Nicholas Ave. Room 412 New York, NY 10025</t>
  </si>
  <si>
    <t>Don</t>
  </si>
  <si>
    <t>DeFranco</t>
  </si>
  <si>
    <t>dod1@pitt.edu</t>
  </si>
  <si>
    <t>University of Pittsburgh George M. O'Brien (U54) Urology Cooperative Research Centers Program</t>
  </si>
  <si>
    <t>Professor and Associate Dean for Medical Student Research</t>
  </si>
  <si>
    <t>3501 Fifth Avenue 7041 BST3 Pittsburgh PA 15260</t>
  </si>
  <si>
    <t>Rajiv</t>
  </si>
  <si>
    <t>Dhir</t>
  </si>
  <si>
    <t>dhirr@upmc.edu</t>
  </si>
  <si>
    <t>Naoki</t>
  </si>
  <si>
    <t>Yoshimura</t>
  </si>
  <si>
    <t>nyos@pitt.edu</t>
  </si>
  <si>
    <t>Department of Urology, Kaufmann Medical Building, 3471 Fifth Ave., Suite 700, Pittsburgh, PA 15213</t>
  </si>
  <si>
    <t>Lori</t>
  </si>
  <si>
    <t>Birder</t>
  </si>
  <si>
    <t>lbirder@pitt.edu</t>
  </si>
  <si>
    <t>Juliann</t>
  </si>
  <si>
    <t>Jaumotte</t>
  </si>
  <si>
    <t>jaumottejd@pitt.edu</t>
  </si>
  <si>
    <t>Laura</t>
  </si>
  <si>
    <t>Pascal</t>
  </si>
  <si>
    <t>lep44@pitt.edu</t>
  </si>
  <si>
    <t>Research Assistant Professor</t>
  </si>
  <si>
    <t>Donna</t>
  </si>
  <si>
    <t>Stolz</t>
  </si>
  <si>
    <t>donna.stolz@pitt.edu</t>
  </si>
  <si>
    <t>Pradeep</t>
  </si>
  <si>
    <t>Tyagi</t>
  </si>
  <si>
    <t>tyagip@upmc.edu</t>
  </si>
  <si>
    <t>MBA</t>
  </si>
  <si>
    <t>Jill</t>
  </si>
  <si>
    <t>Macoska</t>
  </si>
  <si>
    <t>jill.macoska@umb.edu</t>
  </si>
  <si>
    <t>ProfessorJill</t>
  </si>
  <si>
    <t>Distinguished University Professor of Science and Mathematics</t>
  </si>
  <si>
    <t>The University of Massachusetts, Boston Room 4601 ISC 100 Morrissey Blvd.</t>
  </si>
  <si>
    <t>Paul</t>
  </si>
  <si>
    <t>Marker</t>
  </si>
  <si>
    <t>paul.marker@wisc.edu</t>
  </si>
  <si>
    <t>Doug</t>
  </si>
  <si>
    <t>Strand</t>
  </si>
  <si>
    <t>Douglas.Strand@UTSouthwestern.edu</t>
  </si>
  <si>
    <t>stranddw</t>
  </si>
  <si>
    <t>5323 Harry Hines Blvd JA5.150D Dallas, TX 75390-9110</t>
  </si>
  <si>
    <t>Diego</t>
  </si>
  <si>
    <t>Hernando</t>
  </si>
  <si>
    <t>dhernando@wisc.edu</t>
  </si>
  <si>
    <t>dherarr</t>
  </si>
  <si>
    <t>Teresa</t>
  </si>
  <si>
    <t>Liu</t>
  </si>
  <si>
    <t>tliu269@wisc.edu</t>
  </si>
  <si>
    <t>drteresaliu</t>
  </si>
  <si>
    <t>Scientist I</t>
  </si>
  <si>
    <t>1111 Highland Avenue, Madison, WI 53705</t>
  </si>
  <si>
    <t>Zunyi</t>
  </si>
  <si>
    <t>Wang</t>
  </si>
  <si>
    <t>zunyi.wang@wisc.edu</t>
  </si>
  <si>
    <t>Dobberfuhl</t>
  </si>
  <si>
    <t>adobber@stanford.edu</t>
  </si>
  <si>
    <t>Mike</t>
  </si>
  <si>
    <t>Eisenberg</t>
  </si>
  <si>
    <t>eisenberg@stanford.edu</t>
  </si>
  <si>
    <t>Ekene</t>
  </si>
  <si>
    <t>Enemchukwu</t>
  </si>
  <si>
    <t>enemche@stanford.edu</t>
  </si>
  <si>
    <t>Stanford University K12 Urology Research at Stanford (KUReS) Career Development Program</t>
  </si>
  <si>
    <t>DrEnemchukwu</t>
  </si>
  <si>
    <t>Christian</t>
  </si>
  <si>
    <t>Kunder</t>
  </si>
  <si>
    <t>ckunder@stanford.edu</t>
  </si>
  <si>
    <t>Leppert</t>
  </si>
  <si>
    <t>jleppert@stanford.edu</t>
  </si>
  <si>
    <t xml:space="preserve"> @johnleppert</t>
  </si>
  <si>
    <t>Mirabela</t>
  </si>
  <si>
    <t>Rusu</t>
  </si>
  <si>
    <t>mirabela.rusu@stanford.edu</t>
  </si>
  <si>
    <t xml:space="preserve"> @DrMirabelaRusu</t>
  </si>
  <si>
    <t>Geoffrey</t>
  </si>
  <si>
    <t>Sonn</t>
  </si>
  <si>
    <t>gsonn@stanford.edu</t>
  </si>
  <si>
    <t xml:space="preserve"> @geoffsonn</t>
  </si>
  <si>
    <t>Yi</t>
  </si>
  <si>
    <t>Wei</t>
  </si>
  <si>
    <t>yitawei@stanford.edu</t>
  </si>
  <si>
    <t>Alejandro</t>
  </si>
  <si>
    <t>Rold√°n-Alzate</t>
  </si>
  <si>
    <t>roldan@wisc.edu</t>
  </si>
  <si>
    <t>aroldan2011</t>
  </si>
  <si>
    <t>Associate professor</t>
  </si>
  <si>
    <t>tchi@uabmc.edu</t>
  </si>
  <si>
    <t>UCSF-Kaiser Permanente Urological Epidemiology (KUroEpi) Institutional Research Career Development Program (K12)</t>
  </si>
  <si>
    <t>thomaschi8</t>
  </si>
  <si>
    <t>Department Chair</t>
  </si>
  <si>
    <t>Marvin</t>
  </si>
  <si>
    <t>Langston</t>
  </si>
  <si>
    <t>marvin.langston@stanford.edu</t>
  </si>
  <si>
    <t>Assistant Professor of Epidemiology and Population Health</t>
  </si>
  <si>
    <t>570 21st Street Apt 511 Oakland, CA 94612</t>
  </si>
  <si>
    <t>Richard</t>
  </si>
  <si>
    <t>Kennedy</t>
  </si>
  <si>
    <t>richard.kennedy@beaumont.org</t>
  </si>
  <si>
    <t>Kenneth</t>
  </si>
  <si>
    <t>Kenneth.peters@beaumont.org</t>
  </si>
  <si>
    <t>Priya</t>
  </si>
  <si>
    <t>Padmanabhan</t>
  </si>
  <si>
    <t>priya.padmanabhan@beaumont.org</t>
  </si>
  <si>
    <t>Yong</t>
  </si>
  <si>
    <t>Fan</t>
  </si>
  <si>
    <t>Yong.fan@pennmedicine.upenn.edu</t>
  </si>
  <si>
    <t>Children's Hospital of Philadelphia-University of Pennsylvania ÔªøExploratory Center (P20) for Interdisciplinary Research in Benign Urology</t>
  </si>
  <si>
    <t>Justin</t>
  </si>
  <si>
    <t>Ziemba</t>
  </si>
  <si>
    <t>Justin.Ziemba@pennmedicine.upenn.edu</t>
  </si>
  <si>
    <t>Justin_Ziemba</t>
  </si>
  <si>
    <t>Michael</t>
  </si>
  <si>
    <t>Lipkin</t>
  </si>
  <si>
    <t>michael.lipkin@duke.edu</t>
  </si>
  <si>
    <t>Duke University FORWARD Urology Center</t>
  </si>
  <si>
    <t>lipkinmi</t>
  </si>
  <si>
    <t>Associate Professor Urologic Surgery</t>
  </si>
  <si>
    <t xml:space="preserve"> Duke University Medical Center - Division of Urology, DUMC Box 3167 Durham, NC 27710</t>
  </si>
  <si>
    <t>Russell</t>
  </si>
  <si>
    <t>Terry</t>
  </si>
  <si>
    <t>Russell.terry@urology.ufl.edu</t>
  </si>
  <si>
    <t>Warren</t>
  </si>
  <si>
    <t>Hill</t>
  </si>
  <si>
    <t>whill@bidmc.harvard.edu</t>
  </si>
  <si>
    <t>Beth Israel Deaconess Medical Center-Harvard University ÔªøExploratory Center (P20) for Interdisciplinary Research in Benign Urology</t>
  </si>
  <si>
    <t>99 Brookline Ave, RN349B Boston, MA 02215</t>
  </si>
  <si>
    <t>Bryce</t>
  </si>
  <si>
    <t>MacIver</t>
  </si>
  <si>
    <t>imaciver@bidmc.harvard.edu</t>
  </si>
  <si>
    <t>Mathai</t>
  </si>
  <si>
    <t>jmathai@bidmc.harvard.edu</t>
  </si>
  <si>
    <t>Veronique</t>
  </si>
  <si>
    <t>VanderHorst</t>
  </si>
  <si>
    <t>vvanderh@bidmc.harvard.edu</t>
  </si>
  <si>
    <t>Beth Deaconess Med Ctr, Neurourology/CLS706, 330 Brookline Ave, Boston, MA 02215</t>
  </si>
  <si>
    <t xml:space="preserve">Hanneke </t>
  </si>
  <si>
    <t>Verstegen</t>
  </si>
  <si>
    <t>aversteg@bidmc.harvard.edu</t>
  </si>
  <si>
    <t>Beth Israel Deaconess Medical Center, Medicine/CLS Rm 702, 330 Brookline Ave, Boston MA 02215</t>
  </si>
  <si>
    <t>Weiqun</t>
  </si>
  <si>
    <t>Yu</t>
  </si>
  <si>
    <t>wyu2@bidmc.harvard.edu</t>
  </si>
  <si>
    <t>Joan</t>
  </si>
  <si>
    <t>Neuner</t>
  </si>
  <si>
    <t>jneuner@mcw.edu</t>
  </si>
  <si>
    <t>Nicole</t>
  </si>
  <si>
    <t>Fergestrom</t>
  </si>
  <si>
    <t>nfergestrom@mcw.edu</t>
  </si>
  <si>
    <t>Jacob</t>
  </si>
  <si>
    <t>Tiegs</t>
  </si>
  <si>
    <t>jtiegs@mcw.edu</t>
  </si>
  <si>
    <t>MLS</t>
  </si>
  <si>
    <t>CG</t>
  </si>
  <si>
    <t>Brad</t>
  </si>
  <si>
    <t>Crotty</t>
  </si>
  <si>
    <t>bcrotty@mcw.edu</t>
  </si>
  <si>
    <t>FACP</t>
  </si>
  <si>
    <t>Emily</t>
  </si>
  <si>
    <t>Davidson</t>
  </si>
  <si>
    <t>edavidson@mcw.edu</t>
  </si>
  <si>
    <t>emilyrwd</t>
  </si>
  <si>
    <t>O'Connor</t>
  </si>
  <si>
    <t>roconnor@mcw.edu</t>
  </si>
  <si>
    <t>Aaron</t>
  </si>
  <si>
    <t>Winn</t>
  </si>
  <si>
    <t>awinn2@uic.edu</t>
  </si>
  <si>
    <t>Sue</t>
  </si>
  <si>
    <t>Crawford</t>
  </si>
  <si>
    <t>DO</t>
  </si>
  <si>
    <t>crawford7077@gmail.com</t>
  </si>
  <si>
    <t>Omar</t>
  </si>
  <si>
    <t>Franco</t>
  </si>
  <si>
    <t>OFrancoCoronel@northshore.org</t>
  </si>
  <si>
    <t>Nadia</t>
  </si>
  <si>
    <t>Lanman</t>
  </si>
  <si>
    <t>natallah@purdue.edu</t>
  </si>
  <si>
    <t>Associate Research Professor</t>
  </si>
  <si>
    <t>Joe</t>
  </si>
  <si>
    <t>Crivelli</t>
  </si>
  <si>
    <t>jcrivelli@uabmc.edu</t>
  </si>
  <si>
    <t>joe_crivelli</t>
  </si>
  <si>
    <t>Assistant Professor of Urology</t>
  </si>
  <si>
    <t>Kaul 816 720 20th St S Birmingham, AL 35233</t>
  </si>
  <si>
    <t>Sonia</t>
  </si>
  <si>
    <t>Fargue</t>
  </si>
  <si>
    <t>sfargue@uab.edu</t>
  </si>
  <si>
    <t>S_Fargue</t>
  </si>
  <si>
    <t>Assistant professor</t>
  </si>
  <si>
    <t>720 20th str south, Kaul Genetics building 826F. Birmingham AL-35294</t>
  </si>
  <si>
    <t>Barbara</t>
  </si>
  <si>
    <t>Gower</t>
  </si>
  <si>
    <t>bgower@uab.edu</t>
  </si>
  <si>
    <t>Tanecia</t>
  </si>
  <si>
    <t>Mitchell</t>
  </si>
  <si>
    <t>taneciamitchell@uabmc.edu</t>
  </si>
  <si>
    <t>drmitchell</t>
  </si>
  <si>
    <t>Maurizio</t>
  </si>
  <si>
    <t>Buscarini</t>
  </si>
  <si>
    <t>mbuscari@uthsc.edu</t>
  </si>
  <si>
    <t>Eric</t>
  </si>
  <si>
    <t>Rovner</t>
  </si>
  <si>
    <t>rovnere@musc.edu</t>
  </si>
  <si>
    <t>Douglass</t>
  </si>
  <si>
    <t>Clayton</t>
  </si>
  <si>
    <t>douglass.b.clayton@vumc.org</t>
  </si>
  <si>
    <t>Vanderbilt University ÔªøExploratory Center (P20) for Interdisciplinary Research in Benign Urology</t>
  </si>
  <si>
    <t>Schmitz</t>
  </si>
  <si>
    <t>jonathan.e.schmitz@vumc.org</t>
  </si>
  <si>
    <t>Stu</t>
  </si>
  <si>
    <t>Reynolds</t>
  </si>
  <si>
    <t>stuart.reynolds@nih.gov</t>
  </si>
  <si>
    <t>StuReynoldsMD</t>
  </si>
  <si>
    <t>1215 21st Avenue South, Suite 3300, Nashville, TN 37232</t>
  </si>
  <si>
    <t>Sanjay</t>
  </si>
  <si>
    <t>Jain</t>
  </si>
  <si>
    <t>sanjayjain@wustl.edu</t>
  </si>
  <si>
    <t>Washington University ÔªøExploratory Center (P20) for Interdisciplinary Research in Benign Urology</t>
  </si>
  <si>
    <t>Professor</t>
  </si>
  <si>
    <t>Jerry</t>
  </si>
  <si>
    <t>Lowder</t>
  </si>
  <si>
    <t>lowderj@wustl.edu</t>
  </si>
  <si>
    <t>JerryLlowder</t>
  </si>
  <si>
    <t>Gay</t>
  </si>
  <si>
    <t>gay@grthomasadvisors.com</t>
  </si>
  <si>
    <t>MPA</t>
  </si>
  <si>
    <t>Katrina</t>
  </si>
  <si>
    <t>Phelps</t>
  </si>
  <si>
    <t>kephelps@wisc.edu</t>
  </si>
  <si>
    <t>Dolores</t>
  </si>
  <si>
    <t>Lamb</t>
  </si>
  <si>
    <t>djlamb@cmh.edu</t>
  </si>
  <si>
    <t>DlambJ</t>
  </si>
  <si>
    <t>Doctoral Research Faculty for Urologic Surgery</t>
  </si>
  <si>
    <t>Dolbow</t>
  </si>
  <si>
    <t>jdolbow@duke.edu</t>
  </si>
  <si>
    <t>Lindsey</t>
  </si>
  <si>
    <t>Burnett</t>
  </si>
  <si>
    <t>liburnett@health.ucsd.edu</t>
  </si>
  <si>
    <t>Fellow traveler</t>
  </si>
  <si>
    <t>Chelsie</t>
  </si>
  <si>
    <t>Armbruster</t>
  </si>
  <si>
    <t>chelsiea@buffalo.edu</t>
  </si>
  <si>
    <t xml:space="preserve">Kunj </t>
  </si>
  <si>
    <t>Sheth</t>
  </si>
  <si>
    <t>shethk@stanford.edu</t>
  </si>
  <si>
    <t>Coffey</t>
  </si>
  <si>
    <t>coffe099@umn.edu</t>
  </si>
  <si>
    <t>U-RIG</t>
  </si>
  <si>
    <t>1365 Gortner Avenue St. Paul, MN 55108</t>
  </si>
  <si>
    <t>Angelo</t>
  </si>
  <si>
    <t>mangelo0@stanford.edu</t>
  </si>
  <si>
    <t xml:space="preserve"> @MikeAngeloLab</t>
  </si>
  <si>
    <t>1291 Welch Road, Edwards Building Palo Alto, CA 94305</t>
  </si>
  <si>
    <t>Tina</t>
  </si>
  <si>
    <t>Hernandez-Boussard</t>
  </si>
  <si>
    <t>boussard@stanford.edu</t>
  </si>
  <si>
    <t>Po-Chun</t>
  </si>
  <si>
    <t>Hsu</t>
  </si>
  <si>
    <t>pochunhsu@uchicago.edu</t>
  </si>
  <si>
    <t xml:space="preserve"> @PCHsu_UChicago</t>
  </si>
  <si>
    <t xml:space="preserve">Assistant Professor </t>
  </si>
  <si>
    <t>Romero</t>
  </si>
  <si>
    <t>romero.michael@mayo.edu</t>
  </si>
  <si>
    <t>(507) 250-7992</t>
  </si>
  <si>
    <t>Scales</t>
  </si>
  <si>
    <t>chuck.scales@duke.edu</t>
  </si>
  <si>
    <t>Jodi</t>
  </si>
  <si>
    <t>Antonelli</t>
  </si>
  <si>
    <t>jodi.antonelli@duke.edu</t>
  </si>
  <si>
    <t>Associate Professor of Surgery</t>
  </si>
  <si>
    <t>Box 3443 Med Ctr, Durham, NC 27710</t>
  </si>
  <si>
    <t>Sarathbabu</t>
  </si>
  <si>
    <t>Krishnamurthy</t>
  </si>
  <si>
    <t>Sarath.K@columbia.edu</t>
  </si>
  <si>
    <t>Director of Bioinformatics</t>
  </si>
  <si>
    <t>Kevin</t>
  </si>
  <si>
    <t>Wymer</t>
  </si>
  <si>
    <t>wymer.kevin@mayo.edu</t>
  </si>
  <si>
    <t>Leslee</t>
  </si>
  <si>
    <t>Subak</t>
  </si>
  <si>
    <t>lsubak@stanford.edu</t>
  </si>
  <si>
    <t>Gynecology Clinic at Stanford 900 Blake Wilbur Dr Ste W0050 Garden Level Palo Alto CA 94304</t>
  </si>
  <si>
    <t>Chertow</t>
  </si>
  <si>
    <t>gchertow@stanford.edu</t>
  </si>
  <si>
    <t>Medical Specialties Clinic 300 Pasteur Dr A175 MC 5303 Stanford CA 94305 Tel: (650) 723-6961 Fax: (650) 725-8418</t>
  </si>
  <si>
    <t>Maahs</t>
  </si>
  <si>
    <t>dmaahs@stanford.edu</t>
  </si>
  <si>
    <t>Pediatric Endocrinology 300 Pasteur Dr Rm G313 MC 5208 Stanford CA 94305</t>
  </si>
  <si>
    <t>Ruth</t>
  </si>
  <si>
    <t>O'Hara</t>
  </si>
  <si>
    <t>roh@stanford.edu</t>
  </si>
  <si>
    <t>Calyani</t>
  </si>
  <si>
    <t>Ganesan</t>
  </si>
  <si>
    <t>calyani@stanford.edu</t>
  </si>
  <si>
    <t>Carolyn</t>
  </si>
  <si>
    <t>Seib</t>
  </si>
  <si>
    <t>cseib@stanford.edu</t>
  </si>
  <si>
    <t>MAS</t>
  </si>
  <si>
    <t>Vivek</t>
  </si>
  <si>
    <t>Bhalla</t>
  </si>
  <si>
    <t>vbhalla@stanford.edu</t>
  </si>
  <si>
    <t>Alan</t>
  </si>
  <si>
    <t>Pao</t>
  </si>
  <si>
    <t>paoman@stanford.edu</t>
  </si>
  <si>
    <t>Philip</t>
  </si>
  <si>
    <t>Beachy</t>
  </si>
  <si>
    <t>pbeachy@stanford.edu</t>
  </si>
  <si>
    <t>Bertha</t>
  </si>
  <si>
    <t>Chen</t>
  </si>
  <si>
    <t>bchen@stanford.edu</t>
  </si>
  <si>
    <t>Gynecology Clinic at Stanford 900 Blake Wilbur Dr Ste W0050 Garden Level</t>
  </si>
  <si>
    <t>Comiter</t>
  </si>
  <si>
    <t>ccomiter@stanford.edu</t>
  </si>
  <si>
    <t>Urology Clinic 1000 Welch Rd Ste 100 MC 5756 Palo Alto CA 94304</t>
  </si>
  <si>
    <t>Seung</t>
  </si>
  <si>
    <t>seungkim@stanford.edu</t>
  </si>
  <si>
    <t>Arden</t>
  </si>
  <si>
    <t>Morris</t>
  </si>
  <si>
    <t>ammsurg@stanford.edu</t>
  </si>
  <si>
    <t>FACS</t>
  </si>
  <si>
    <t>Stanford Clinical Cancer Center 875 Blake Wilbur Dr Clinic B MC 6560 Palo Alto CA 94305</t>
  </si>
  <si>
    <t>Bertozzi</t>
  </si>
  <si>
    <t>bertozzi@stanford.edu</t>
  </si>
  <si>
    <t>Sharon</t>
  </si>
  <si>
    <t>Pitteri</t>
  </si>
  <si>
    <t>spitteri@stanford.edu</t>
  </si>
  <si>
    <t>Snyder</t>
  </si>
  <si>
    <t>mpsnyder@stanford.edu</t>
  </si>
  <si>
    <t>Tibshirani</t>
  </si>
  <si>
    <t>tibs@stanford.edu</t>
  </si>
  <si>
    <t>Jeremy</t>
  </si>
  <si>
    <t>Dahl</t>
  </si>
  <si>
    <t>Jeremy.dahl@stanford.edu</t>
  </si>
  <si>
    <t>Quake</t>
  </si>
  <si>
    <t>steve@quake-lab.org</t>
  </si>
  <si>
    <t>Hyongsok</t>
  </si>
  <si>
    <t>Soh</t>
  </si>
  <si>
    <t>tsoh@stanford.edu</t>
  </si>
  <si>
    <t>Shan</t>
  </si>
  <si>
    <t>sxwang@stanford.edu</t>
  </si>
  <si>
    <t>Lei</t>
  </si>
  <si>
    <t>Xing</t>
  </si>
  <si>
    <t>lei@stanford.edu</t>
  </si>
  <si>
    <t>Zhao</t>
  </si>
  <si>
    <t>rrzhao@stanford.edu</t>
  </si>
  <si>
    <t>Tandy</t>
  </si>
  <si>
    <t>Aye</t>
  </si>
  <si>
    <t>taye@stanford.edu</t>
  </si>
  <si>
    <t>Stanford Children's Health Specialty Services Sunnyvale 1195 W Fremont Ave Sunnyvale CA 94087</t>
  </si>
  <si>
    <t>Hatim</t>
  </si>
  <si>
    <t>Hassan</t>
  </si>
  <si>
    <t>Hassan.Hatim@mayo.edu</t>
  </si>
  <si>
    <t>Jose</t>
  </si>
  <si>
    <t>Agudelo</t>
  </si>
  <si>
    <t>agudelij@ccf.org</t>
  </si>
  <si>
    <t>NIH Reform Proposal Discussion Attendee</t>
  </si>
  <si>
    <t>Research Associate</t>
  </si>
  <si>
    <t>Gregory</t>
  </si>
  <si>
    <t>Ballash</t>
  </si>
  <si>
    <t>ballash.4@osu.edu</t>
  </si>
  <si>
    <t>Collaborator with Dr. Vanessa Hale</t>
  </si>
  <si>
    <t>Katherine</t>
  </si>
  <si>
    <t>Chan</t>
  </si>
  <si>
    <t>katherine_chan@med.unc.edu</t>
  </si>
  <si>
    <t>Collaborator with Dr. Vinaya Bhatia</t>
  </si>
  <si>
    <t>Associate Professor Vice Chair of Research, Director of Pediatric Urology Research, and Director of the Pediatric Kidney Stone Program</t>
  </si>
  <si>
    <t>Lafin</t>
  </si>
  <si>
    <t>john.lafin@utsouthwestern.edu</t>
  </si>
  <si>
    <t>NCE</t>
  </si>
  <si>
    <t xml:space="preserve">Senior Research Associate </t>
  </si>
  <si>
    <t>Donald</t>
  </si>
  <si>
    <t>Vander Griend</t>
  </si>
  <si>
    <t>dvanderg@uic.edu</t>
  </si>
  <si>
    <t xml:space="preserve">Collaborator with Renee Vickman and Simon Hayward </t>
  </si>
  <si>
    <t>Philippe</t>
  </si>
  <si>
    <t>Zimmern</t>
  </si>
  <si>
    <t>Philippe.Zimmern@utsouthwestern.edu</t>
  </si>
  <si>
    <t>2024 CAIRIBU Meeting Attendee</t>
  </si>
  <si>
    <t>Riley</t>
  </si>
  <si>
    <t>Sun</t>
  </si>
  <si>
    <t>suny7@chop.edu</t>
  </si>
  <si>
    <t>Research Statistician</t>
  </si>
  <si>
    <t>Amato</t>
  </si>
  <si>
    <t>katherine.amato@northwestern.edu</t>
  </si>
  <si>
    <t>Carl</t>
  </si>
  <si>
    <t>Kesselman</t>
  </si>
  <si>
    <t>carl@isi.edu</t>
  </si>
  <si>
    <t>ag2239@columbia.edu</t>
  </si>
  <si>
    <t>622 West 168th Street, Presbyterian Hospital, 4th Floor, New York, NY 10032</t>
  </si>
  <si>
    <t>jmm23@cumc.columbia.edu</t>
  </si>
  <si>
    <t>JamesJmm23</t>
  </si>
  <si>
    <t>deanassimos@uabmc.edu</t>
  </si>
  <si>
    <t>DeanAssimos</t>
  </si>
  <si>
    <t>Former ChSir</t>
  </si>
  <si>
    <t>3750 Bentley Drive Durham, North Carolina 27707</t>
  </si>
  <si>
    <t>rwake@uthsc.edu</t>
  </si>
  <si>
    <t>nakada@urology.wisc.edu</t>
  </si>
  <si>
    <t>aolumi@bidmc.harvard.edu</t>
  </si>
  <si>
    <t>skinnere@stanford.edu</t>
  </si>
  <si>
    <t>andrioleg@wustl.edu</t>
  </si>
  <si>
    <t>bhelfand@northshore.org</t>
  </si>
  <si>
    <t>mschoenb@montefiore.org</t>
  </si>
  <si>
    <t>david.penson@vanderbilt.edu</t>
  </si>
  <si>
    <t>thomas.guzzo@pennmedicine.upenn.edu</t>
  </si>
  <si>
    <t>wsee@mcw.edu</t>
  </si>
  <si>
    <t>Raj.Pruthi@ucsf.edu</t>
  </si>
  <si>
    <t>gpalapat@med.umich.edu</t>
  </si>
  <si>
    <t>University of Michigan Urological Epidemiology (KUroEpi) Institutional Research Career Development Program (K12)</t>
  </si>
  <si>
    <t>KUroEpi</t>
  </si>
  <si>
    <t>CHHUBS01@LOUISVILLE.EDU</t>
  </si>
  <si>
    <t>NIDDK NeuroUro workshop registrant</t>
  </si>
  <si>
    <t>Van Den Eeden</t>
  </si>
  <si>
    <t>STEPHEN.VANDENEEDEN@KP.ORG</t>
  </si>
  <si>
    <t>2000 Broadway, Oakland, CA 94612</t>
  </si>
  <si>
    <t>Sonali</t>
  </si>
  <si>
    <t>Advani</t>
  </si>
  <si>
    <t>sonali.advani@duke.edu</t>
  </si>
  <si>
    <t>MBBS</t>
  </si>
  <si>
    <t>Sonali_advani</t>
  </si>
  <si>
    <t>R&amp;D Physician</t>
  </si>
  <si>
    <t>Byron</t>
  </si>
  <si>
    <t>Hayes</t>
  </si>
  <si>
    <t>Bwh1ryute@gmail.com</t>
  </si>
  <si>
    <t>Postdoctoral Scholar</t>
  </si>
  <si>
    <t>Odom</t>
  </si>
  <si>
    <t>michael.r.odom@duke.edu</t>
  </si>
  <si>
    <t>Casey</t>
  </si>
  <si>
    <t>Steadman</t>
  </si>
  <si>
    <t>Casey.j.steadman@gmail.com</t>
  </si>
  <si>
    <t>caseysteadman</t>
  </si>
  <si>
    <t>Department of Biomedical Engineering, Duke University, Durham, NC 27708</t>
  </si>
  <si>
    <t>Maryellen</t>
  </si>
  <si>
    <t>Kelly</t>
  </si>
  <si>
    <t>maryellen.kelly@duke.edu</t>
  </si>
  <si>
    <t>DNP</t>
  </si>
  <si>
    <t>MHSc</t>
  </si>
  <si>
    <t>NP/APNP</t>
  </si>
  <si>
    <t>DnpKelly</t>
  </si>
  <si>
    <t>6428 belle crest dr Raleigh NC 27612</t>
  </si>
  <si>
    <t>Hae Woong</t>
  </si>
  <si>
    <t>Choi</t>
  </si>
  <si>
    <t>haewoongchoi@korea.ac.kr</t>
  </si>
  <si>
    <t>Hana Science Bldg #513 (Street) 145 Anam-ro, Seongbuk-gu (City)     Seoul (Zip)      02841 (Country) South Korea</t>
  </si>
  <si>
    <t>Gonzalez</t>
  </si>
  <si>
    <t>eric.gonzalez@duke.edu</t>
  </si>
  <si>
    <t>Routh</t>
  </si>
  <si>
    <t>jonathan.routh@duke.edu</t>
  </si>
  <si>
    <t>JonRouthPediUro</t>
  </si>
  <si>
    <t>Nazema</t>
  </si>
  <si>
    <t>Siddiqui</t>
  </si>
  <si>
    <t>Nazema.siddiqui@duke.edu</t>
  </si>
  <si>
    <t>Nazema_siddiqui</t>
  </si>
  <si>
    <t>Associate Professor with tenure</t>
  </si>
  <si>
    <t>5324 McFarland Dr, Suite 310 Durham, NC 27707</t>
  </si>
  <si>
    <t>LaTasha</t>
  </si>
  <si>
    <t>lkcrawford@wisc.edu</t>
  </si>
  <si>
    <t>VMD</t>
  </si>
  <si>
    <t>DACVP</t>
  </si>
  <si>
    <t>2015 Linden Drive Madison, WI 53706</t>
  </si>
  <si>
    <t>Heidi</t>
  </si>
  <si>
    <t>Brown</t>
  </si>
  <si>
    <t>heidi.w.brown@kp.org</t>
  </si>
  <si>
    <t>hwbrown2@wisc.edu</t>
  </si>
  <si>
    <t>heidiwbrown</t>
  </si>
  <si>
    <t>Associate Professor with Tenure</t>
  </si>
  <si>
    <t>812 Owen Road Monona WI 53716</t>
  </si>
  <si>
    <t>Ashleigh</t>
  </si>
  <si>
    <t>Theberge</t>
  </si>
  <si>
    <t>abt1@uw.edu</t>
  </si>
  <si>
    <t>Bayne</t>
  </si>
  <si>
    <t>David.Bayne@ucsf.edu</t>
  </si>
  <si>
    <t>DBBayneMD</t>
  </si>
  <si>
    <t>400 Parnassus Ave Sixth Floor, Suite A610, San Francisco, CA 94143</t>
  </si>
  <si>
    <t>Eva</t>
  </si>
  <si>
    <t>Raphael</t>
  </si>
  <si>
    <t>Eva.Raphael@ucsf.edu</t>
  </si>
  <si>
    <t>EvaRaphael</t>
  </si>
  <si>
    <t>805 Indian Rock Ave, Berkeley, CA 94707</t>
  </si>
  <si>
    <t>Juno</t>
  </si>
  <si>
    <t>Obedin-Maliver</t>
  </si>
  <si>
    <t>junoom@stanford.edu</t>
  </si>
  <si>
    <t>ObedinMaliver</t>
  </si>
  <si>
    <t>Nnenaya</t>
  </si>
  <si>
    <t>Mmonu</t>
  </si>
  <si>
    <t>Nnenaya.Mmonu@nyulangone.org</t>
  </si>
  <si>
    <t>NnenaAgochukwu</t>
  </si>
  <si>
    <t>Karandeep</t>
  </si>
  <si>
    <t>kdpsingh@umich.edu</t>
  </si>
  <si>
    <t>kdpsinghlab</t>
  </si>
  <si>
    <t>Courtney</t>
  </si>
  <si>
    <t>Streur</t>
  </si>
  <si>
    <t>coshepar@med.umich.edu</t>
  </si>
  <si>
    <t>courtneysmd</t>
  </si>
  <si>
    <t>Tatyana</t>
  </si>
  <si>
    <t>Sysoeva</t>
  </si>
  <si>
    <t>Tatyana.sysoeva@uah.edu</t>
  </si>
  <si>
    <t>MicroRocket</t>
  </si>
  <si>
    <t>301 Sparkman Dr, Huntsville, AL 35899</t>
  </si>
  <si>
    <t>Oluwaferanmi</t>
  </si>
  <si>
    <t>Okanlami</t>
  </si>
  <si>
    <t>okanlami@umich.edu</t>
  </si>
  <si>
    <t>Golena</t>
  </si>
  <si>
    <t>Fernandez</t>
  </si>
  <si>
    <t>fgolena@umich.edu</t>
  </si>
  <si>
    <t>Building 16, 1st floor, Cubicle 9, Ann Arbor, Michigan 48109-2800</t>
  </si>
  <si>
    <t>Derek</t>
  </si>
  <si>
    <t>ho.dereks@gmail.com</t>
  </si>
  <si>
    <t>Derek.ho@caci.com</t>
  </si>
  <si>
    <t>Em</t>
  </si>
  <si>
    <t>Abbott</t>
  </si>
  <si>
    <t>em.abbott@duke.edu</t>
  </si>
  <si>
    <t>Cassandra</t>
  </si>
  <si>
    <t>Kisby</t>
  </si>
  <si>
    <t>cassandra.kisby@duke.edu</t>
  </si>
  <si>
    <t>CassandraKisby</t>
  </si>
  <si>
    <t>Assistant Professor, Ob/Gyn</t>
  </si>
  <si>
    <t>Lauren</t>
  </si>
  <si>
    <t>Baker</t>
  </si>
  <si>
    <t>lauren.a.baker@wisc.edu</t>
  </si>
  <si>
    <t>laabaker</t>
  </si>
  <si>
    <t>W9234 Forested Rd, Cambridge, WI, 53523</t>
  </si>
  <si>
    <t>Matt</t>
  </si>
  <si>
    <t>Grimes</t>
  </si>
  <si>
    <t>grimes@urology.wisc.edu</t>
  </si>
  <si>
    <t>Andrew</t>
  </si>
  <si>
    <t>Wentland</t>
  </si>
  <si>
    <t>alwentland@wisc.edu</t>
  </si>
  <si>
    <t>Wentland_MD_PhD</t>
  </si>
  <si>
    <t>Giulia</t>
  </si>
  <si>
    <t>Ippolito</t>
  </si>
  <si>
    <t>giuliala@med.umich.edu</t>
  </si>
  <si>
    <t>giuliailane</t>
  </si>
  <si>
    <t>1733 Monterey Court, Ann Arbor, MI 48108</t>
  </si>
  <si>
    <t>Vinaya</t>
  </si>
  <si>
    <t>Bhatia</t>
  </si>
  <si>
    <t>bhatia@urology.wisc.edu</t>
  </si>
  <si>
    <t>VPBUro</t>
  </si>
  <si>
    <t xml:space="preserve">Kathleen </t>
  </si>
  <si>
    <t>Kan</t>
  </si>
  <si>
    <t>kkan@stanford.edu</t>
  </si>
  <si>
    <t>14601 S. Bascom Ave, Suite 200 Los Gatos, CA 95032</t>
  </si>
  <si>
    <t>Jennifer</t>
  </si>
  <si>
    <t>Yarger</t>
  </si>
  <si>
    <t>Jennifer.Yarger@ucsf.edu</t>
  </si>
  <si>
    <t>Alexandra</t>
  </si>
  <si>
    <t>Polasko</t>
  </si>
  <si>
    <t>apolasko@stanford.edu</t>
  </si>
  <si>
    <t xml:space="preserve"> @popo_polasko</t>
  </si>
  <si>
    <t>Postdoctoral Fellow</t>
  </si>
  <si>
    <t>2110 prospect street, Menlo Park, ca, 94025</t>
  </si>
  <si>
    <t>Kristian</t>
  </si>
  <si>
    <t>Stensland</t>
  </si>
  <si>
    <t>kstens@umich.edu</t>
  </si>
  <si>
    <t>NCRC Building 16-149 2800 Plymouth Road Ann Arbor, Michigan 48109 United States</t>
  </si>
  <si>
    <t>Abigail</t>
  </si>
  <si>
    <t>Shatkin-Margolis</t>
  </si>
  <si>
    <t>abigail.shatkin-margolis@ucsf.edu</t>
  </si>
  <si>
    <t>Assistant Professor Urogynecology</t>
  </si>
  <si>
    <t>Rachel</t>
  </si>
  <si>
    <t>Wattier</t>
  </si>
  <si>
    <t>Rachel.Wattier@ucsf.edu</t>
  </si>
  <si>
    <t xml:space="preserve"> @RachelWattier</t>
  </si>
  <si>
    <t>550 16th. Street, #4837 San Francisco CA 94158</t>
  </si>
  <si>
    <t>Bin</t>
  </si>
  <si>
    <t>Ni</t>
  </si>
  <si>
    <t>bin.ni@duke.edu</t>
  </si>
  <si>
    <t>Natasha</t>
  </si>
  <si>
    <t>Wilkins</t>
  </si>
  <si>
    <t>natasha.wilkins@duke.edu</t>
  </si>
  <si>
    <t>Postdoctoral Associate</t>
  </si>
  <si>
    <t xml:space="preserve">Alexandra </t>
  </si>
  <si>
    <t>Bicki</t>
  </si>
  <si>
    <t>alexandra.bicki@ucsf.edu</t>
  </si>
  <si>
    <t>Assistant Professor, Pediatrics</t>
  </si>
  <si>
    <t>DeGraff</t>
  </si>
  <si>
    <t>degraff100@gmail.com</t>
  </si>
  <si>
    <t>ddegraff@pennstatehealth.psu.edu</t>
  </si>
  <si>
    <t>DavidDeGraff5</t>
  </si>
  <si>
    <t>Iain</t>
  </si>
  <si>
    <t>Drummond</t>
  </si>
  <si>
    <t>idrummond@mdibl.org</t>
  </si>
  <si>
    <t>Professor and Scientific Director</t>
  </si>
  <si>
    <t>MDI Biological Laboratory 159 Old Bar Harbor Road Bar Harbor ME 04609</t>
  </si>
  <si>
    <t>Brooke</t>
  </si>
  <si>
    <t>Armfield</t>
  </si>
  <si>
    <t>barmfield@ufl.edu</t>
  </si>
  <si>
    <t>Barmfield26</t>
  </si>
  <si>
    <t>Ahdoot</t>
  </si>
  <si>
    <t>michael.ahdoot@cshs.org</t>
  </si>
  <si>
    <t>MichaelAhdootMD</t>
  </si>
  <si>
    <t>Kris</t>
  </si>
  <si>
    <t>Prado</t>
  </si>
  <si>
    <t>kprado@stanford.edu</t>
  </si>
  <si>
    <t xml:space="preserve">Catherine </t>
  </si>
  <si>
    <t>Putonti</t>
  </si>
  <si>
    <t>putonti@gmail.com</t>
  </si>
  <si>
    <t>putonti</t>
  </si>
  <si>
    <t>1032 W. Sheridan Road, Chicago, IL 60660</t>
  </si>
  <si>
    <t>Peter</t>
  </si>
  <si>
    <t>Sims</t>
  </si>
  <si>
    <t>pas2182@columbia.edu</t>
  </si>
  <si>
    <t>psimslab</t>
  </si>
  <si>
    <t>Nicholas</t>
  </si>
  <si>
    <t>Steers</t>
  </si>
  <si>
    <t>Ns3004@cumc.columbia.edu</t>
  </si>
  <si>
    <t>Scott</t>
  </si>
  <si>
    <t>Bauer</t>
  </si>
  <si>
    <t>scott.bauer@ucsf.edu</t>
  </si>
  <si>
    <t>ScottBauerMD</t>
  </si>
  <si>
    <t>Assistant Professor of Medicine, Urology, Epidemiology &amp; Biostatistics</t>
  </si>
  <si>
    <t>1887 45th Ave, San Francisco, CA 94122</t>
  </si>
  <si>
    <t>Tony</t>
  </si>
  <si>
    <t>Goldberg</t>
  </si>
  <si>
    <t>tony.goldberg@wisc.edu</t>
  </si>
  <si>
    <t>GoldbergTony</t>
  </si>
  <si>
    <t>Leonard</t>
  </si>
  <si>
    <t>MacGillivray</t>
  </si>
  <si>
    <t>len-macgillivray@uiowa.edu</t>
  </si>
  <si>
    <t>Shane</t>
  </si>
  <si>
    <t>Wells</t>
  </si>
  <si>
    <t>shanewel@med.umich.edu</t>
  </si>
  <si>
    <t>sawells@wisc.edu</t>
  </si>
  <si>
    <t>Shane_A_Wells</t>
  </si>
  <si>
    <t>06/2012 (end of fellowship)</t>
  </si>
  <si>
    <t>Magdalena</t>
  </si>
  <si>
    <t>Grabowska</t>
  </si>
  <si>
    <t>mmgrabowskaconsulting@gmail.com</t>
  </si>
  <si>
    <t>mmgrabow</t>
  </si>
  <si>
    <t>Jiang</t>
  </si>
  <si>
    <t>yuj5@pitt.edu</t>
  </si>
  <si>
    <t>Watson</t>
  </si>
  <si>
    <t>alan.watson@pitt.edu</t>
  </si>
  <si>
    <t>Henry</t>
  </si>
  <si>
    <t>Schreiber</t>
  </si>
  <si>
    <t>henry.l.schreiber@wustl.edu</t>
  </si>
  <si>
    <t>Instructor</t>
  </si>
  <si>
    <t>3951 Olive Street, Apt A Saint Louis, MO 63108</t>
  </si>
  <si>
    <t>Preves Helgeson</t>
  </si>
  <si>
    <t>laura@letstalkuti.org</t>
  </si>
  <si>
    <t>Founder of UTI Health Alliance</t>
  </si>
  <si>
    <t>Founder</t>
  </si>
  <si>
    <t>Steven</t>
  </si>
  <si>
    <t>Gregg</t>
  </si>
  <si>
    <t>sgregg@nafc.org</t>
  </si>
  <si>
    <t>Bladder Health Alliance</t>
  </si>
  <si>
    <t>Executive Director</t>
  </si>
  <si>
    <t>Audrey</t>
  </si>
  <si>
    <t>Spiegelhoff</t>
  </si>
  <si>
    <t>aspiegelhoff@wisc.edu</t>
  </si>
  <si>
    <t>Admin</t>
  </si>
  <si>
    <t>Lavery</t>
  </si>
  <si>
    <t>tlavery@wisc.edu</t>
  </si>
  <si>
    <t>Student</t>
  </si>
  <si>
    <t>Hannah</t>
  </si>
  <si>
    <t>Ruetten</t>
  </si>
  <si>
    <t>hruetten@wakehealth.edu</t>
  </si>
  <si>
    <t>HannahRuetten</t>
  </si>
  <si>
    <t>Wade</t>
  </si>
  <si>
    <t>Bushman</t>
  </si>
  <si>
    <t>bushman@urology.wisc.edu</t>
  </si>
  <si>
    <t>201 Varnum drive East Greenwich RI. 02818</t>
  </si>
  <si>
    <t>Katie</t>
  </si>
  <si>
    <t>Fischer</t>
  </si>
  <si>
    <t>FISCHERK@chop.edu</t>
  </si>
  <si>
    <t>Dina</t>
  </si>
  <si>
    <t>Ahram</t>
  </si>
  <si>
    <t>da2747@cumc.columbia.edu</t>
  </si>
  <si>
    <t>Chief Laboratory Officer</t>
  </si>
  <si>
    <t>Everett</t>
  </si>
  <si>
    <t>reverett@usf.edu</t>
  </si>
  <si>
    <t>Victor</t>
  </si>
  <si>
    <t>Ruthig</t>
  </si>
  <si>
    <t>Victor.Ruthig@cuanschutz.edu</t>
  </si>
  <si>
    <t>GoniaGuy4</t>
  </si>
  <si>
    <t>Julia</t>
  </si>
  <si>
    <t>Barthold</t>
  </si>
  <si>
    <t>julia.barthold@nih.gov</t>
  </si>
  <si>
    <t>julia.barthold@gmail.com</t>
  </si>
  <si>
    <t>barthold_julia</t>
  </si>
  <si>
    <t>Senior Scientific Advisor</t>
  </si>
  <si>
    <t>2202 Cathedral Ave NW</t>
  </si>
  <si>
    <t>Cristina</t>
  </si>
  <si>
    <t>Williams</t>
  </si>
  <si>
    <t>Cristina@isi.edu</t>
  </si>
  <si>
    <t>Hunter</t>
  </si>
  <si>
    <t>Wessells</t>
  </si>
  <si>
    <t>wessells@uw.edu</t>
  </si>
  <si>
    <t>Abstract reviewer</t>
  </si>
  <si>
    <t>Eadon</t>
  </si>
  <si>
    <t>meadon@iupui.edu</t>
  </si>
  <si>
    <t>Catalyst speaker</t>
  </si>
  <si>
    <t>Molly</t>
  </si>
  <si>
    <t>Ingersoll</t>
  </si>
  <si>
    <t>molly.ingersoll@pasteur.fr</t>
  </si>
  <si>
    <t>Catalyst speaker; Abstract reviewer</t>
  </si>
  <si>
    <t>Marcia</t>
  </si>
  <si>
    <t>Maldonado</t>
  </si>
  <si>
    <t>marcia.maldonado@einsteinmed.org</t>
  </si>
  <si>
    <t>Research Staff</t>
  </si>
  <si>
    <t>Miller</t>
  </si>
  <si>
    <t>millera25@ccf.org</t>
  </si>
  <si>
    <t>Assistant Staff</t>
  </si>
  <si>
    <t>8644 Cedar Rd. Chesterland, Oh 44026</t>
  </si>
  <si>
    <t>Douglas</t>
  </si>
  <si>
    <t>Luchristt</t>
  </si>
  <si>
    <t>douglas.luchristt@duke.edu</t>
  </si>
  <si>
    <t>Johanna</t>
  </si>
  <si>
    <t>Hannan</t>
  </si>
  <si>
    <t>jhannan3@wisc.edu</t>
  </si>
  <si>
    <t>hannanj14@ecu.edu</t>
  </si>
  <si>
    <t>Abstract Reviewer</t>
  </si>
  <si>
    <t>Rosalyn</t>
  </si>
  <si>
    <t>Adam</t>
  </si>
  <si>
    <t>rosalyn.adam@childrens.harvard.edu</t>
  </si>
  <si>
    <t>200 Elliot St. Unit 1, Newton, MA 02464</t>
  </si>
  <si>
    <t>Wolfe</t>
  </si>
  <si>
    <t>awolfe@luc.edu</t>
  </si>
  <si>
    <t>Schwartz</t>
  </si>
  <si>
    <t>laura.schwartz@nationwidechildrens.org</t>
  </si>
  <si>
    <t>Lisa</t>
  </si>
  <si>
    <t>Karstens</t>
  </si>
  <si>
    <t>karstens@ohsu.edu</t>
  </si>
  <si>
    <t>Vanessa</t>
  </si>
  <si>
    <t>Hale</t>
  </si>
  <si>
    <t>hale.502@osu.edu</t>
  </si>
  <si>
    <t>Elam</t>
  </si>
  <si>
    <t>lpe0001@uah.edu</t>
  </si>
  <si>
    <t>Sanghee</t>
  </si>
  <si>
    <t>Lee</t>
  </si>
  <si>
    <t>salee@health.ucsd.edu</t>
  </si>
  <si>
    <t>Chinedu</t>
  </si>
  <si>
    <t>Okeke</t>
  </si>
  <si>
    <t>kkchi911@yahoo.com</t>
  </si>
  <si>
    <t>Taylor</t>
  </si>
  <si>
    <t>Clarkson</t>
  </si>
  <si>
    <t>taylorcclarkson@gmail.com</t>
  </si>
  <si>
    <t>Alison Xiaoqiao</t>
  </si>
  <si>
    <t>Xie</t>
  </si>
  <si>
    <t>alison.xie@cuanschutz.edu</t>
  </si>
  <si>
    <t>Anna</t>
  </si>
  <si>
    <t>Malykhina</t>
  </si>
  <si>
    <t>anna.malykhina@cuanschutz.edu</t>
  </si>
  <si>
    <t>Jason</t>
  </si>
  <si>
    <t>Van Batavia</t>
  </si>
  <si>
    <t>vanbatavij@chop.edu</t>
  </si>
  <si>
    <t xml:space="preserve">Fellow traveler; Abstract reviewer </t>
  </si>
  <si>
    <t>Forster</t>
  </si>
  <si>
    <t>forstercs@upmc.edu</t>
  </si>
  <si>
    <t>ForsterKs</t>
  </si>
  <si>
    <t>6/2017 (completed training), 6/2011 for degree</t>
  </si>
  <si>
    <t>Assistant Professor of Pediatrics</t>
  </si>
  <si>
    <t>1208 Winterton St., Pittsburgh, PA 15206</t>
  </si>
  <si>
    <t>Montalbetti</t>
  </si>
  <si>
    <t>nim71@pitt.edu</t>
  </si>
  <si>
    <t>Marcelo</t>
  </si>
  <si>
    <t>Carattino</t>
  </si>
  <si>
    <t>mdc4@pitt.edu</t>
  </si>
  <si>
    <t>De Nisco</t>
  </si>
  <si>
    <t>nicole.denisco@utdallas.edu</t>
  </si>
  <si>
    <t>Attn: Nicole De Nisco University of Texas at Dallas 800 W Campbell Road BSB12.530 Richardson, TX 75080</t>
  </si>
  <si>
    <t>Neugent</t>
  </si>
  <si>
    <t>Michael.Neugent@utdallas.edu</t>
  </si>
  <si>
    <t>MikeNeug</t>
  </si>
  <si>
    <t>Ruth L. Kirschstein NRSA Postdoctoral Fellow</t>
  </si>
  <si>
    <t>2705 Ripplewood Dr. Dallas Texas 75228</t>
  </si>
  <si>
    <t>Michelle</t>
  </si>
  <si>
    <t>Southard-Smith</t>
  </si>
  <si>
    <t>michelle.southard-smith@vanderbilt.edu</t>
  </si>
  <si>
    <t>Van Horn</t>
  </si>
  <si>
    <t>gerald.t.van.horn@vumc.org</t>
  </si>
  <si>
    <t>Steve</t>
  </si>
  <si>
    <t>Walker</t>
  </si>
  <si>
    <t>swalker@wakehealth.edu</t>
  </si>
  <si>
    <t>Helen</t>
  </si>
  <si>
    <t>Hoenig</t>
  </si>
  <si>
    <t>helen.hoenig@va.gov</t>
  </si>
  <si>
    <t>jrl2002@med.cornell.edu</t>
  </si>
  <si>
    <t>Chmiel</t>
  </si>
  <si>
    <t>jchmiel4@uwo.ca</t>
  </si>
  <si>
    <t>Sign up for CAIRIBU Emails Submission</t>
  </si>
  <si>
    <t xml:space="preserve"> John</t>
  </si>
  <si>
    <t>Speich</t>
  </si>
  <si>
    <t>jespeich@vcu.edu</t>
  </si>
  <si>
    <t>Speaker</t>
  </si>
  <si>
    <t>jwillia3@iu.edu</t>
  </si>
  <si>
    <t>Whitney</t>
  </si>
  <si>
    <t>Hendrickson</t>
  </si>
  <si>
    <t>whitney.hendrickson@hsc.utah.edu</t>
  </si>
  <si>
    <t>Ismail</t>
  </si>
  <si>
    <t>Ademi</t>
  </si>
  <si>
    <t>iademi@wisc.edu</t>
  </si>
  <si>
    <t>Maya</t>
  </si>
  <si>
    <t>Amjadi</t>
  </si>
  <si>
    <t>mamjadi@wisc.edu</t>
  </si>
  <si>
    <t>Rozalyn</t>
  </si>
  <si>
    <t>Anderson</t>
  </si>
  <si>
    <t>rozalyn.anderson@wisc.edu</t>
  </si>
  <si>
    <t xml:space="preserve">Anjon </t>
  </si>
  <si>
    <t>Audhya</t>
  </si>
  <si>
    <t>audhya@wisc.edu</t>
  </si>
  <si>
    <t>Reji</t>
  </si>
  <si>
    <t>Babygirija</t>
  </si>
  <si>
    <t>babygirija@wisc.edu</t>
  </si>
  <si>
    <t>Kayla</t>
  </si>
  <si>
    <t>Bahr</t>
  </si>
  <si>
    <t>kjbahr@wisc.edu</t>
  </si>
  <si>
    <t xml:space="preserve">Alyssa </t>
  </si>
  <si>
    <t>Bhoopat</t>
  </si>
  <si>
    <t>bhoopat@wisc.edu</t>
  </si>
  <si>
    <t>Mariah</t>
  </si>
  <si>
    <t>Calubag</t>
  </si>
  <si>
    <t>calubag@wisc.edu</t>
  </si>
  <si>
    <t>Denu</t>
  </si>
  <si>
    <t>john.denu@wisc.edu</t>
  </si>
  <si>
    <t>Shelby</t>
  </si>
  <si>
    <t>Fertal</t>
  </si>
  <si>
    <t>sfertal@wisc.edu</t>
  </si>
  <si>
    <t>Floberg</t>
  </si>
  <si>
    <t>jfloberg@humonc.wisc.edu</t>
  </si>
  <si>
    <t>Metti</t>
  </si>
  <si>
    <t>Gari</t>
  </si>
  <si>
    <t>mgari@wisc.edu</t>
  </si>
  <si>
    <t>Gisela</t>
  </si>
  <si>
    <t>Geoghegan</t>
  </si>
  <si>
    <t>Ggeoghegan@wisc.edu</t>
  </si>
  <si>
    <t>Ghasemzadeh</t>
  </si>
  <si>
    <t>ghasemzadeh@wisc.edu</t>
  </si>
  <si>
    <t>Juan Pablo</t>
  </si>
  <si>
    <t>Gonzalez-Pereira</t>
  </si>
  <si>
    <t>gonzlezperei@wisc.edu</t>
  </si>
  <si>
    <t>Jarrard</t>
  </si>
  <si>
    <t>jarrard@urology.wisc.edu</t>
  </si>
  <si>
    <t>Keer</t>
  </si>
  <si>
    <t>kjiang35@wisc.edu</t>
  </si>
  <si>
    <t>Dudley</t>
  </si>
  <si>
    <t>Lamming</t>
  </si>
  <si>
    <t>dlamming@medicine.wisc.edu</t>
  </si>
  <si>
    <t>Moonhee</t>
  </si>
  <si>
    <t>mhlee2@wisc.edu</t>
  </si>
  <si>
    <t>Vilena</t>
  </si>
  <si>
    <t>Maklakova</t>
  </si>
  <si>
    <t>maklakova@wisc.edu</t>
  </si>
  <si>
    <t>McCarty</t>
  </si>
  <si>
    <t>mccarty@ortho.wisc.edu</t>
  </si>
  <si>
    <t>Yvonne</t>
  </si>
  <si>
    <t>Ochieng</t>
  </si>
  <si>
    <t>yochieng@medicine.wisc.edu</t>
  </si>
  <si>
    <t>Jules</t>
  </si>
  <si>
    <t>Panksepp</t>
  </si>
  <si>
    <t>Suzanne</t>
  </si>
  <si>
    <t>Ponik</t>
  </si>
  <si>
    <t>ponik@wisc.edu</t>
  </si>
  <si>
    <t>Rice</t>
  </si>
  <si>
    <t>jrice4@wisc.edu</t>
  </si>
  <si>
    <t>Elaine</t>
  </si>
  <si>
    <t>Schumacher</t>
  </si>
  <si>
    <t>elaine.schumacher@snc.edu</t>
  </si>
  <si>
    <t>Seton</t>
  </si>
  <si>
    <t>sseton@medicine.wisc.edu</t>
  </si>
  <si>
    <t>Labib</t>
  </si>
  <si>
    <t>Shahid</t>
  </si>
  <si>
    <t>lshahid@wisc.edu</t>
  </si>
  <si>
    <t>Judith</t>
  </si>
  <si>
    <t>Simcox</t>
  </si>
  <si>
    <t>jsimcox@wisc.edu</t>
  </si>
  <si>
    <t>Michaela</t>
  </si>
  <si>
    <t>Trautman</t>
  </si>
  <si>
    <t>mtrautman@wisc.edu</t>
  </si>
  <si>
    <t>Lainy</t>
  </si>
  <si>
    <t>Von Bank</t>
  </si>
  <si>
    <t>hcvonbank@wisc.edu</t>
  </si>
  <si>
    <t>Wegenke</t>
  </si>
  <si>
    <t>wegenke@wisc.edu</t>
  </si>
  <si>
    <t>Daniel</t>
  </si>
  <si>
    <t>Wildner</t>
  </si>
  <si>
    <t>dwildner@wisc.edu</t>
  </si>
  <si>
    <t>mwood5@wisc.edu</t>
  </si>
  <si>
    <t>Bing</t>
  </si>
  <si>
    <t>Yang</t>
  </si>
  <si>
    <t>yangb@urology.wisc.edu</t>
  </si>
  <si>
    <t>Klumpp</t>
  </si>
  <si>
    <t>d-klumpp@northwestern.edu</t>
  </si>
  <si>
    <t xml:space="preserve">Kevin T. </t>
  </si>
  <si>
    <t>McVary</t>
  </si>
  <si>
    <t>kmcvary@gmail.com</t>
  </si>
  <si>
    <t>Travis</t>
  </si>
  <si>
    <t>Jerde</t>
  </si>
  <si>
    <t>tjjerde@iu.edu</t>
  </si>
  <si>
    <t>Margot</t>
  </si>
  <si>
    <t>Damaser</t>
  </si>
  <si>
    <t>damasem@ccf.org</t>
  </si>
  <si>
    <t>Froehlich</t>
  </si>
  <si>
    <t>John.Froehlich@childrens.harvard.edu</t>
  </si>
  <si>
    <t>Anne</t>
  </si>
  <si>
    <t>Suskind</t>
  </si>
  <si>
    <t>anne.suskind@ucsf.edu</t>
  </si>
  <si>
    <t>Reviewer for CAIRIBU Collaboration Award</t>
  </si>
  <si>
    <t>2550 Gough St. 5, San Francisco, CA 94123</t>
  </si>
  <si>
    <t>Theresa</t>
  </si>
  <si>
    <t>Duello</t>
  </si>
  <si>
    <t>tmduello@wisc.edu</t>
  </si>
  <si>
    <t>4938 Black Oak Dr., Madison, WI 53711</t>
  </si>
  <si>
    <t>Lenore</t>
  </si>
  <si>
    <t>Ackerman</t>
  </si>
  <si>
    <t>aackerman@mednet.ucla.edu</t>
  </si>
  <si>
    <t>DrLAckerman</t>
  </si>
  <si>
    <t>4721 Alonzo Avenue  Encino, CA 91316</t>
  </si>
  <si>
    <t>Burton</t>
  </si>
  <si>
    <t>jeremy.burton@lawsonresearch.com</t>
  </si>
  <si>
    <t>Linda</t>
  </si>
  <si>
    <t>Brubaker</t>
  </si>
  <si>
    <t>librubaker@ucsd.edu</t>
  </si>
  <si>
    <t>nelsonde@indiana.edu</t>
  </si>
  <si>
    <t>Klaiber</t>
  </si>
  <si>
    <t>dklaiber@urobiome.com</t>
  </si>
  <si>
    <t>Abbi</t>
  </si>
  <si>
    <t>Newlands</t>
  </si>
  <si>
    <t>a.f.newlands@pgr.reading.ac.uk</t>
  </si>
  <si>
    <t>MSc</t>
  </si>
  <si>
    <t>Geolani</t>
  </si>
  <si>
    <t>Dy</t>
  </si>
  <si>
    <t>dy@ohsu.edu</t>
  </si>
  <si>
    <t>Annual Meeting Speaker</t>
  </si>
  <si>
    <t xml:space="preserve">Victor </t>
  </si>
  <si>
    <t xml:space="preserve">Andreev </t>
  </si>
  <si>
    <t>victor.andreev@arborresearch.org</t>
  </si>
  <si>
    <t>Abel</t>
  </si>
  <si>
    <t>pabel@creighton.edu</t>
  </si>
  <si>
    <t>Marianna</t>
  </si>
  <si>
    <t>Alperin</t>
  </si>
  <si>
    <t>malperin@health.ucsd.edu</t>
  </si>
  <si>
    <t xml:space="preserve"> @mariannaalperin</t>
  </si>
  <si>
    <t>Baylor</t>
  </si>
  <si>
    <t>jbaylor@mtcalvarycenter.org</t>
  </si>
  <si>
    <t>Beckel</t>
  </si>
  <si>
    <t>jmbeckel@pitt.edu</t>
  </si>
  <si>
    <t>Tyler</t>
  </si>
  <si>
    <t>Best</t>
  </si>
  <si>
    <t>tyler.best@nih.gov</t>
  </si>
  <si>
    <t>Abhinav</t>
  </si>
  <si>
    <t>Bhushan</t>
  </si>
  <si>
    <t>abhushan@iit.edu</t>
  </si>
  <si>
    <t>Bockman</t>
  </si>
  <si>
    <t>cbockman@creighton.edu</t>
  </si>
  <si>
    <t>Bonner</t>
  </si>
  <si>
    <t>joe.bonner@nih.gov</t>
  </si>
  <si>
    <t>Braun</t>
  </si>
  <si>
    <t>jbraun@mcw.edu</t>
  </si>
  <si>
    <t>Stuart</t>
  </si>
  <si>
    <t>Brierley</t>
  </si>
  <si>
    <t>Stuart.Brierley@flinders.edu.au</t>
  </si>
  <si>
    <t>Burkett</t>
  </si>
  <si>
    <t>linda.burkett@vcuhealth.org</t>
  </si>
  <si>
    <t>Julie</t>
  </si>
  <si>
    <t>Christianson</t>
  </si>
  <si>
    <t>jchristianson@kumc.edu</t>
  </si>
  <si>
    <t xml:space="preserve"> @DrJChristianson</t>
  </si>
  <si>
    <t>Gene</t>
  </si>
  <si>
    <t>Civillico</t>
  </si>
  <si>
    <t>e.civillico@northeastern.edu</t>
  </si>
  <si>
    <t xml:space="preserve"> @genecivillico</t>
  </si>
  <si>
    <t>Coenen</t>
  </si>
  <si>
    <t>lisa.coenen@mass.gov</t>
  </si>
  <si>
    <t>Constantine</t>
  </si>
  <si>
    <t>david.constantine@rbimedical.com</t>
  </si>
  <si>
    <t xml:space="preserve"> @DNConstantine</t>
  </si>
  <si>
    <t>Cruz</t>
  </si>
  <si>
    <t>cruzth@mail.nih.gov</t>
  </si>
  <si>
    <t>Diana</t>
  </si>
  <si>
    <t>Cummings</t>
  </si>
  <si>
    <t>cummingsdi@mail.nih.gov</t>
  </si>
  <si>
    <t>Zachary</t>
  </si>
  <si>
    <t>Danziger</t>
  </si>
  <si>
    <t>zdanziger@gmail.com</t>
  </si>
  <si>
    <t xml:space="preserve"> @DanzigerZachary</t>
  </si>
  <si>
    <t>DeBerry</t>
  </si>
  <si>
    <t>jenniferdeberry@uabmc.edu</t>
  </si>
  <si>
    <t xml:space="preserve"> @jendeberry</t>
  </si>
  <si>
    <t>Hayder</t>
  </si>
  <si>
    <t>Garelnabi</t>
  </si>
  <si>
    <t>hayderag3@gmail.com</t>
  </si>
  <si>
    <t>Ermias Haile</t>
  </si>
  <si>
    <t>Gebregiorgis</t>
  </si>
  <si>
    <t>e_hawasa@yahoo.com</t>
  </si>
  <si>
    <t>Gilbert</t>
  </si>
  <si>
    <t>nicolegilbert.wustl@gmail.com</t>
  </si>
  <si>
    <t>Marie</t>
  </si>
  <si>
    <t>Gill</t>
  </si>
  <si>
    <t>gillml@ninds.nih.gov</t>
  </si>
  <si>
    <t>Gabriela</t>
  </si>
  <si>
    <t>Halder</t>
  </si>
  <si>
    <t>gabrielahalder@gmail.com</t>
  </si>
  <si>
    <t>Liang</t>
  </si>
  <si>
    <t>Han</t>
  </si>
  <si>
    <t>lhan41@gatech.edu</t>
  </si>
  <si>
    <t>Herrero</t>
  </si>
  <si>
    <t>jherreroru@northwell.edu</t>
  </si>
  <si>
    <t>Hickman</t>
  </si>
  <si>
    <t>Rob</t>
  </si>
  <si>
    <t>Hoffmann</t>
  </si>
  <si>
    <t>hoffmanrbt@gmail.com</t>
  </si>
  <si>
    <t>Priyanka</t>
  </si>
  <si>
    <t>Ingle</t>
  </si>
  <si>
    <t>priyanka.ingle@bayer.com</t>
  </si>
  <si>
    <t>Sergei</t>
  </si>
  <si>
    <t>Karnup</t>
  </si>
  <si>
    <t>skarnup@pitt.edu</t>
  </si>
  <si>
    <t>Janet</t>
  </si>
  <si>
    <t>Keast</t>
  </si>
  <si>
    <t>janet.keast@unimelb.edu.au</t>
  </si>
  <si>
    <t>Kennelly</t>
  </si>
  <si>
    <t>michael.kennelly@atriumhealth.org</t>
  </si>
  <si>
    <t>Sahib</t>
  </si>
  <si>
    <t>Khalsa</t>
  </si>
  <si>
    <t>skhalsa@laureateinstitute.org</t>
  </si>
  <si>
    <t>Klausner</t>
  </si>
  <si>
    <t>adam.klausner@vcuhealth.org</t>
  </si>
  <si>
    <t>Havanur</t>
  </si>
  <si>
    <t>Ko√ß</t>
  </si>
  <si>
    <t>havanurkoc@gmail.com</t>
  </si>
  <si>
    <t>Benedict</t>
  </si>
  <si>
    <t>Kolber</t>
  </si>
  <si>
    <t>benedict.kolber@utdallas.edu</t>
  </si>
  <si>
    <t>Kutch</t>
  </si>
  <si>
    <t>kutch@usc.edu</t>
  </si>
  <si>
    <t>H. Henry</t>
  </si>
  <si>
    <t>Lai</t>
  </si>
  <si>
    <t>laih@wustl.edu</t>
  </si>
  <si>
    <t>laih@wudosis.wustl.edu</t>
  </si>
  <si>
    <t>Nick</t>
  </si>
  <si>
    <t>Langhals</t>
  </si>
  <si>
    <t>nick.langhals@nih.gov</t>
  </si>
  <si>
    <t>Jo√£o Henrique</t>
  </si>
  <si>
    <t>Liecheski Marques</t>
  </si>
  <si>
    <t>Holly</t>
  </si>
  <si>
    <t>Lundy</t>
  </si>
  <si>
    <t>lundyholly1@gmail.com</t>
  </si>
  <si>
    <t>Nina</t>
  </si>
  <si>
    <t>Mann</t>
  </si>
  <si>
    <t>nina.mann@childrens.harvard.edu</t>
  </si>
  <si>
    <t>Alayne</t>
  </si>
  <si>
    <t>Markland</t>
  </si>
  <si>
    <t>alayne.markland@hsc.utah.edu</t>
  </si>
  <si>
    <t>Kara</t>
  </si>
  <si>
    <t>Marshall</t>
  </si>
  <si>
    <t>kara.marshall@bcm.edu</t>
  </si>
  <si>
    <t>Lesley</t>
  </si>
  <si>
    <t>Marson</t>
  </si>
  <si>
    <t>lmarson@dignifytherapeutics.com</t>
  </si>
  <si>
    <t>Matthews</t>
  </si>
  <si>
    <t>michaelamatthews97@gmail.com</t>
  </si>
  <si>
    <t>Ishtiaq</t>
  </si>
  <si>
    <t>Mawla</t>
  </si>
  <si>
    <t>imawla@umich.edu</t>
  </si>
  <si>
    <t>Mazeaud</t>
  </si>
  <si>
    <t>cmazeaud@houstonmethodist.org</t>
  </si>
  <si>
    <t>Mazloomdoost</t>
  </si>
  <si>
    <t>donna.mazloomdoost@nih.gov</t>
  </si>
  <si>
    <t>Rahel</t>
  </si>
  <si>
    <t>Nardos</t>
  </si>
  <si>
    <t>nardo009@umn.edu</t>
  </si>
  <si>
    <t>Peregrine</t>
  </si>
  <si>
    <t>Osborne</t>
  </si>
  <si>
    <t>peregrine.osborne@unimelb.edu.au</t>
  </si>
  <si>
    <t>Rodica</t>
  </si>
  <si>
    <t>Pop-Busui</t>
  </si>
  <si>
    <t>rpbusui@med.umich.edu</t>
  </si>
  <si>
    <t>Phillip</t>
  </si>
  <si>
    <t>Popovich</t>
  </si>
  <si>
    <t>phillip.popovich@osumc.edu</t>
  </si>
  <si>
    <t>Potter</t>
  </si>
  <si>
    <t>william-potter@utulsa.edu</t>
  </si>
  <si>
    <t>Rebecca</t>
  </si>
  <si>
    <t>Rabizadeh</t>
  </si>
  <si>
    <t>rrabizadeh@luriechildrens.org</t>
  </si>
  <si>
    <t>Kenny</t>
  </si>
  <si>
    <t>Roman</t>
  </si>
  <si>
    <t>romank@pitt.edu</t>
  </si>
  <si>
    <t>Mario</t>
  </si>
  <si>
    <t>Romero Ortega</t>
  </si>
  <si>
    <t>miromer2@Central.UH.EDU</t>
  </si>
  <si>
    <t>Zhina</t>
  </si>
  <si>
    <t>Sadeghi</t>
  </si>
  <si>
    <t>zhina.sadeghi@gmail.com</t>
  </si>
  <si>
    <t>Rowe</t>
  </si>
  <si>
    <t>CRowe@connecticutchildrens.org</t>
  </si>
  <si>
    <t>Vijay</t>
  </si>
  <si>
    <t>Samineni</t>
  </si>
  <si>
    <t>vksamineni@wustl.edu</t>
  </si>
  <si>
    <t>Andrea</t>
  </si>
  <si>
    <t>Sartori</t>
  </si>
  <si>
    <t>asartori@bidmc.harvard.edu</t>
  </si>
  <si>
    <t>Neha</t>
  </si>
  <si>
    <t>Shah</t>
  </si>
  <si>
    <t>neha.shah2@nih.gov</t>
  </si>
  <si>
    <t>Arun</t>
  </si>
  <si>
    <t>Sharma</t>
  </si>
  <si>
    <t>arun-sharma@northwestern.edu</t>
  </si>
  <si>
    <t>Terez</t>
  </si>
  <si>
    <t>Shea-Donohue</t>
  </si>
  <si>
    <t>terez.shea-donohue@nih.gov</t>
  </si>
  <si>
    <t>Kristen</t>
  </si>
  <si>
    <t>Smith-Edwards</t>
  </si>
  <si>
    <t>edwards.kristen@mayo.edu</t>
  </si>
  <si>
    <t>Thaker</t>
  </si>
  <si>
    <t>Hatim.Thaker@childrens.harvard.edu</t>
  </si>
  <si>
    <t>Karl</t>
  </si>
  <si>
    <t>Thor</t>
  </si>
  <si>
    <t>kthor@dignifytherapeutics.com</t>
  </si>
  <si>
    <t>Praveen</t>
  </si>
  <si>
    <t>Thumbikat</t>
  </si>
  <si>
    <t>thumbikat@northwestern.edu</t>
  </si>
  <si>
    <t>Margaret</t>
  </si>
  <si>
    <t>Vizzard</t>
  </si>
  <si>
    <t>margaret.vizzard@uvm.edu</t>
  </si>
  <si>
    <t>Weiss</t>
  </si>
  <si>
    <t>jweiss@hrsa.gov</t>
  </si>
  <si>
    <t>Claire</t>
  </si>
  <si>
    <t>cyang@uw.edu</t>
  </si>
  <si>
    <t>Ugur</t>
  </si>
  <si>
    <t>Yilmaz</t>
  </si>
  <si>
    <t>neurourology@yahoo.com</t>
  </si>
  <si>
    <t>Yingchun</t>
  </si>
  <si>
    <t>Zhang</t>
  </si>
  <si>
    <t>yzhang94@uh.edu</t>
  </si>
  <si>
    <t>Megan</t>
  </si>
  <si>
    <t>Behringer</t>
  </si>
  <si>
    <t>megan.g.behringer@Vanderbilt.Edu</t>
  </si>
  <si>
    <t>Speaker suggestion</t>
  </si>
  <si>
    <t>Maloles Salazar</t>
  </si>
  <si>
    <t>Arnold</t>
  </si>
  <si>
    <t>arnold.salazar@bcm.edu</t>
  </si>
  <si>
    <t>Yin</t>
  </si>
  <si>
    <t>john.yin@wisc.edu</t>
  </si>
  <si>
    <t>Attended CAIRIBU Event</t>
  </si>
  <si>
    <t>Li</t>
  </si>
  <si>
    <t>xin18@uw.edu</t>
  </si>
  <si>
    <t>August ARCTICS speaker</t>
  </si>
  <si>
    <t>Siobhan</t>
  </si>
  <si>
    <t>Sutcliffe</t>
  </si>
  <si>
    <t>sutcliffes@wustl.edu</t>
  </si>
  <si>
    <t>August ARCTICS speaker; Abstract reviewer</t>
  </si>
  <si>
    <t>600 S. Taylor Avenue 2nd floor, Rm. 208S, Box 8100 St. Louis, MO 63110</t>
  </si>
  <si>
    <t>Antar</t>
  </si>
  <si>
    <t>aantar@wisc.edu</t>
  </si>
  <si>
    <t>Ruchika</t>
  </si>
  <si>
    <t>Talwar</t>
  </si>
  <si>
    <t>ruchika.talwar@vumc.org</t>
  </si>
  <si>
    <t>Hao</t>
  </si>
  <si>
    <t>Zheng</t>
  </si>
  <si>
    <t>hao.zheng@pennmedicine.upenn.edu</t>
  </si>
  <si>
    <t>Stakeholder Engagement writing group attendee</t>
  </si>
  <si>
    <t>Hongming</t>
  </si>
  <si>
    <t>hongming.li@pennmedicine.upenn.edu</t>
  </si>
  <si>
    <t>Senior Research Investigator</t>
  </si>
  <si>
    <t>Yuncong</t>
  </si>
  <si>
    <t>Ma</t>
  </si>
  <si>
    <t>ma000752@umn.edu</t>
  </si>
  <si>
    <t>Yuncong.ma@pennmedicine.upenn.edu</t>
  </si>
  <si>
    <t xml:space="preserve"> @yuncongma</t>
  </si>
  <si>
    <t>Postdoctoral Research Associate</t>
  </si>
  <si>
    <t>Jeffrey</t>
  </si>
  <si>
    <t>Grethe</t>
  </si>
  <si>
    <t>jgrethe@ucsd.edu</t>
  </si>
  <si>
    <t>9500 Gilman Drive La Jolla CA 92093</t>
  </si>
  <si>
    <t>mdennis@scgcorp.com</t>
  </si>
  <si>
    <t>SCG conference planner</t>
  </si>
  <si>
    <t>Senior Conference Planner</t>
  </si>
  <si>
    <t>656 Quince Orchard Road Suite 210 Gaithersburg, MD 20878</t>
  </si>
  <si>
    <t>D.S.</t>
  </si>
  <si>
    <t>Agrawal</t>
  </si>
  <si>
    <t>agrawalds@gmail.com</t>
  </si>
  <si>
    <t>Bidyut</t>
  </si>
  <si>
    <t>Das</t>
  </si>
  <si>
    <t>dasb37210@gmail.com</t>
  </si>
  <si>
    <t>Francine</t>
  </si>
  <si>
    <t>Grodstein</t>
  </si>
  <si>
    <t>ScD</t>
  </si>
  <si>
    <t>Francine.Grodstein@channing.harvard.edu</t>
  </si>
  <si>
    <t>Keynote Speaker</t>
  </si>
  <si>
    <t>Xue-Ru</t>
  </si>
  <si>
    <t>Wu</t>
  </si>
  <si>
    <t>Xue-Ru.Wu@nyulangone.org</t>
  </si>
  <si>
    <t>CAIRIBU grant reviewer</t>
  </si>
  <si>
    <t>423 East 23rd Street, 18th Floor, New York, NY 10010</t>
  </si>
  <si>
    <t>Herrera</t>
  </si>
  <si>
    <t>Gerald.Herrera@uvm.edu</t>
  </si>
  <si>
    <t>CAIRIBU grant reviewer; colleague of Mark Nelson</t>
  </si>
  <si>
    <t>Department of Pharmacology, University of Vermont, Given Medical Bldg, 89 Beaumont Ave, C444, Burlington, VT 05405</t>
  </si>
  <si>
    <t>Rodriguez</t>
  </si>
  <si>
    <t>rebecca.rodriguez2@nih.gov</t>
  </si>
  <si>
    <t>Event speaker</t>
  </si>
  <si>
    <t>Clinical &amp; Repository Program Specialist</t>
  </si>
  <si>
    <t>Alissa</t>
  </si>
  <si>
    <t>Fujimoto</t>
  </si>
  <si>
    <t>fujimoto_alissa@bah.com</t>
  </si>
  <si>
    <t>MA</t>
  </si>
  <si>
    <t>Sweeney</t>
  </si>
  <si>
    <t>wasweeney@wisc.edu</t>
  </si>
  <si>
    <t>Scientist, Team Science Initiatives</t>
  </si>
  <si>
    <t>Bailey</t>
  </si>
  <si>
    <t>mbailey@uw.edu</t>
  </si>
  <si>
    <t>CAIRIBU Collaboration Award Reviewer</t>
  </si>
  <si>
    <t>Senior Principal Engineer</t>
  </si>
  <si>
    <t>Applied Physics Laboratory, University of Washington, 1013 NE 40th Street, Box 355640, Seattle, WA 98105</t>
  </si>
  <si>
    <t>Monga</t>
  </si>
  <si>
    <t>Manoj</t>
  </si>
  <si>
    <t>endourol@yahoo.com</t>
  </si>
  <si>
    <t>Allyson</t>
  </si>
  <si>
    <t>Shea</t>
  </si>
  <si>
    <t>aeshea@southalabama.edu</t>
  </si>
  <si>
    <t>Nicole De Nisco</t>
  </si>
  <si>
    <t>Basar</t>
  </si>
  <si>
    <t>Samiul</t>
  </si>
  <si>
    <t>samiuldalas@gmail.com</t>
  </si>
  <si>
    <t>CAIRIBU webite request</t>
  </si>
  <si>
    <t>Brand Manager of Urology Portfolio</t>
  </si>
  <si>
    <t>Yifan</t>
  </si>
  <si>
    <t>4303yifan@gmail.com</t>
  </si>
  <si>
    <t>Grad student seminar attendee</t>
  </si>
  <si>
    <t>Anger</t>
  </si>
  <si>
    <t>janger@health.ucsd.edu</t>
  </si>
  <si>
    <t xml:space="preserve">URIG </t>
  </si>
  <si>
    <t xml:space="preserve"> @JenAngerMD</t>
  </si>
  <si>
    <t>Vice Chair of Research</t>
  </si>
  <si>
    <t>Roger</t>
  </si>
  <si>
    <t>Baldwin</t>
  </si>
  <si>
    <t>rogerbaldwin611@gmail.com</t>
  </si>
  <si>
    <t xml:space="preserve">Underactive Bladder Patient </t>
  </si>
  <si>
    <t>Sheryl</t>
  </si>
  <si>
    <t>Justice</t>
  </si>
  <si>
    <t>justice.133@osu.edu</t>
  </si>
  <si>
    <t>Registered for Collaborative Science Workshop Series</t>
  </si>
  <si>
    <t>Annie</t>
  </si>
  <si>
    <t>achen1124@gmail.com</t>
  </si>
  <si>
    <t>Added by Rose Khavari</t>
  </si>
  <si>
    <t>Urology Fellow</t>
  </si>
  <si>
    <t>Mohammad</t>
  </si>
  <si>
    <t>Al-Bataineh</t>
  </si>
  <si>
    <t>mma57@pitt.edu</t>
  </si>
  <si>
    <t>Added by Jonathan Barasch</t>
  </si>
  <si>
    <t>Melanie</t>
  </si>
  <si>
    <t>Pearson</t>
  </si>
  <si>
    <t>mpears@umich.edu</t>
  </si>
  <si>
    <t>Claudia</t>
  </si>
  <si>
    <t>Covarrubias</t>
  </si>
  <si>
    <t>claudia.covarrubias@mail.mcgill.ca</t>
  </si>
  <si>
    <t>2023 Duke KURe Symposium CAIRIBU IC Travel Grant recipient</t>
  </si>
  <si>
    <t>Suyama</t>
  </si>
  <si>
    <t>jsuyama@health.ucsd.edu</t>
  </si>
  <si>
    <t>Helena</t>
  </si>
  <si>
    <t>Chang</t>
  </si>
  <si>
    <t>helena.c.chang@kp.org</t>
  </si>
  <si>
    <t>AUA 2023</t>
  </si>
  <si>
    <t>Fehrenbacher</t>
  </si>
  <si>
    <t>jfehrenb@iu.edu</t>
  </si>
  <si>
    <t xml:space="preserve">Abigail </t>
  </si>
  <si>
    <t>Mae Wiedmer</t>
  </si>
  <si>
    <t>wiedmer@urology.wisc.edu</t>
  </si>
  <si>
    <t xml:space="preserve">Clinical Research Coordinator </t>
  </si>
  <si>
    <t>Richards</t>
  </si>
  <si>
    <t>richardsk@urology.wisc.edu</t>
  </si>
  <si>
    <t>Mickle</t>
  </si>
  <si>
    <t>amickle@mcw.edu</t>
  </si>
  <si>
    <t>Email request</t>
  </si>
  <si>
    <t>Department of Physiologic Sciences, College of Veterinary Medicine, University of Florida, 1333 Center Drive, Gainesville, FL 32610</t>
  </si>
  <si>
    <t>Trautner</t>
  </si>
  <si>
    <t>trautner@bcm.edu</t>
  </si>
  <si>
    <t>Email request after recommendation from Sonali Advani</t>
  </si>
  <si>
    <t>Director of Clinical and Health Services Research</t>
  </si>
  <si>
    <t>Strasser</t>
  </si>
  <si>
    <t>annies99@comcast.net</t>
  </si>
  <si>
    <t>CAIRIBU Connections: UTI Through the Lifespan attendee</t>
  </si>
  <si>
    <t xml:space="preserve">Doug </t>
  </si>
  <si>
    <t>Boettner</t>
  </si>
  <si>
    <t>douglas.x.boettner@gsk.com</t>
  </si>
  <si>
    <t>Franchise Pipeline Leader - Anti-Infectives &amp; Respiratory</t>
  </si>
  <si>
    <t>jennifer.n.walker@uth.tmc.edu</t>
  </si>
  <si>
    <t xml:space="preserve">Abraham </t>
  </si>
  <si>
    <t>Soto</t>
  </si>
  <si>
    <t>abrahamsoto@berkeley.edu</t>
  </si>
  <si>
    <t>Barrie</t>
  </si>
  <si>
    <t>Engel</t>
  </si>
  <si>
    <t>barrieengel@comcast.net</t>
  </si>
  <si>
    <t>Austin</t>
  </si>
  <si>
    <t>austindavidr@gmail.com</t>
  </si>
  <si>
    <t>Shruthi</t>
  </si>
  <si>
    <t>Naik</t>
  </si>
  <si>
    <t>Naik.Shruthi@mayo.edu</t>
  </si>
  <si>
    <t>Associate Consultant</t>
  </si>
  <si>
    <t>Manjula</t>
  </si>
  <si>
    <t>Tamura</t>
  </si>
  <si>
    <t>mktamura@stanford.edu</t>
  </si>
  <si>
    <t>Professor of Medicine (Nephrology)</t>
  </si>
  <si>
    <t>Avnesh</t>
  </si>
  <si>
    <t>Thakor</t>
  </si>
  <si>
    <t>asthakor@stanford.edu</t>
  </si>
  <si>
    <t>Associate Professor of Radiology</t>
  </si>
  <si>
    <t>Maltzman</t>
  </si>
  <si>
    <t>maltzman@stanford.edu</t>
  </si>
  <si>
    <t>Associate Professor of Medicine (Nephrology)</t>
  </si>
  <si>
    <t>Vita</t>
  </si>
  <si>
    <t>Kolupaeva</t>
  </si>
  <si>
    <t>Victoria.K@columbia.edu</t>
  </si>
  <si>
    <t>Program Manager</t>
  </si>
  <si>
    <t>weissre@rwjms.rutgers.edu</t>
  </si>
  <si>
    <t>Clinical Assistant Professor</t>
  </si>
  <si>
    <t>Toby</t>
  </si>
  <si>
    <t>Chai</t>
  </si>
  <si>
    <t>toby.chai@bmc.org</t>
  </si>
  <si>
    <t xml:space="preserve"> @chai_toby</t>
  </si>
  <si>
    <t>725 Albany Street, 3rd Floor, Suite 3B, Boston, MA 02118</t>
  </si>
  <si>
    <t>Xingtong</t>
  </si>
  <si>
    <t>Dong</t>
  </si>
  <si>
    <t>Xintong.Dong@UTDallas.edu</t>
  </si>
  <si>
    <t>U-RIG - added by Dr. De Nisco</t>
  </si>
  <si>
    <t>Assistant Professor - Biological Sciences</t>
  </si>
  <si>
    <t>Gentzon</t>
  </si>
  <si>
    <t>Hall</t>
  </si>
  <si>
    <t>gentzon.hall@duke.edu</t>
  </si>
  <si>
    <t>KUH Symposium Speaker</t>
  </si>
  <si>
    <t>Wegner</t>
  </si>
  <si>
    <t>kyle.a.wegner@gmail.com</t>
  </si>
  <si>
    <t>Study Director</t>
  </si>
  <si>
    <t>Caroline</t>
  </si>
  <si>
    <t>Schneider</t>
  </si>
  <si>
    <t>caroline.schneider@wisc.edu</t>
  </si>
  <si>
    <t>Science Writer</t>
  </si>
  <si>
    <t>Kong</t>
  </si>
  <si>
    <t>Xiong</t>
  </si>
  <si>
    <t>kmxiong@exactsciences.com</t>
  </si>
  <si>
    <t>Senior Manager</t>
  </si>
  <si>
    <t>Ebele</t>
  </si>
  <si>
    <t>Umeukeje</t>
  </si>
  <si>
    <t>ebele.m.umeukeje@vumc.org</t>
  </si>
  <si>
    <t>Ignacio</t>
  </si>
  <si>
    <t>Alvarez</t>
  </si>
  <si>
    <t>ignacio.alvarez@kidney.org</t>
  </si>
  <si>
    <t>KUH Symposium Attendee</t>
  </si>
  <si>
    <t>Rena</t>
  </si>
  <si>
    <t>Becker</t>
  </si>
  <si>
    <t>rbecker@uab.edu</t>
  </si>
  <si>
    <t>(205) 354-5701</t>
  </si>
  <si>
    <t>R25 Summer Program Outreach</t>
  </si>
  <si>
    <t>Training Programs Manager</t>
  </si>
  <si>
    <t>Joseph</t>
  </si>
  <si>
    <t>Bonventre</t>
  </si>
  <si>
    <t>jbonventre@bwh.harvard.edu</t>
  </si>
  <si>
    <t>Carroll</t>
  </si>
  <si>
    <t>thomas.carroll@utsouthwestern.edu</t>
  </si>
  <si>
    <t>Cobb</t>
  </si>
  <si>
    <t>jcobb2@emory.edu</t>
  </si>
  <si>
    <t>Copenhaver</t>
  </si>
  <si>
    <t>lauren.copenhaver@emory.edu</t>
  </si>
  <si>
    <t>Post-baccalaureate</t>
  </si>
  <si>
    <t>Fellow</t>
  </si>
  <si>
    <t xml:space="preserve">Neera </t>
  </si>
  <si>
    <t>dahl.neera@mayo.edu</t>
  </si>
  <si>
    <t>Eaton</t>
  </si>
  <si>
    <t>deaton@emory.edu</t>
  </si>
  <si>
    <t>Li-Li</t>
  </si>
  <si>
    <t>Hsiao</t>
  </si>
  <si>
    <t>lhsiao@bwh.harvard.edu</t>
  </si>
  <si>
    <t>Sarah</t>
  </si>
  <si>
    <t>Huen</t>
  </si>
  <si>
    <t>sarah.huen@utsouthwestern.edu</t>
  </si>
  <si>
    <t>Shuta</t>
  </si>
  <si>
    <t>Ishibe</t>
  </si>
  <si>
    <t>shuta.ishibe@yale.edu</t>
  </si>
  <si>
    <t>Nehemiah</t>
  </si>
  <si>
    <t>Ndubi Okerio</t>
  </si>
  <si>
    <t>doctorndubi@gmail.com</t>
  </si>
  <si>
    <t>Emmanuel</t>
  </si>
  <si>
    <t>Opara</t>
  </si>
  <si>
    <t>eopara@wakehealth.edu</t>
  </si>
  <si>
    <t>Jeff</t>
  </si>
  <si>
    <t>Sands</t>
  </si>
  <si>
    <t>jeff.sands@emory.edu</t>
  </si>
  <si>
    <t>Rahul</t>
  </si>
  <si>
    <t>RS3WN@uvahealth.org</t>
  </si>
  <si>
    <t>(434) 297-7753</t>
  </si>
  <si>
    <t>Associate Professor, Medicine: Nephrology</t>
  </si>
  <si>
    <t>Stefan</t>
  </si>
  <si>
    <t>Somlo</t>
  </si>
  <si>
    <t>stefan.somlo@yale.edu</t>
  </si>
  <si>
    <t>Carli</t>
  </si>
  <si>
    <t>Sussman</t>
  </si>
  <si>
    <t>sussman.carli@mayo.edu</t>
  </si>
  <si>
    <t>Joshua</t>
  </si>
  <si>
    <t>Waitzman</t>
  </si>
  <si>
    <t>jswaitzm@bidmc.harvard.edu</t>
  </si>
  <si>
    <t>Wertheim</t>
  </si>
  <si>
    <t>jwertheim@arizona.edu</t>
  </si>
  <si>
    <t>Gal</t>
  </si>
  <si>
    <t>jog4018@med.cornell.edu</t>
  </si>
  <si>
    <t>Elder</t>
  </si>
  <si>
    <t>mvelder@emory.edu</t>
  </si>
  <si>
    <t>(404) 727-6367</t>
  </si>
  <si>
    <t>Sr. Program Coordinator, Renal Division at Emory University School of Medicine</t>
  </si>
  <si>
    <t>Niola</t>
  </si>
  <si>
    <t>jniola@bwh.harvard.edu</t>
  </si>
  <si>
    <t>(617) 732-5918</t>
  </si>
  <si>
    <t>Administrator at Brigham and Women's Hospital</t>
  </si>
  <si>
    <t>Prodoti</t>
  </si>
  <si>
    <t>Anne.prodoti@yale.edu</t>
  </si>
  <si>
    <t>(203) 915-0894</t>
  </si>
  <si>
    <t>Senior Administrative Assistant Internal Medicine Nephrology</t>
  </si>
  <si>
    <t>Chris</t>
  </si>
  <si>
    <t>Reyes</t>
  </si>
  <si>
    <t>Reyesc6@uthscsa.edu</t>
  </si>
  <si>
    <t>(210) 365-3163</t>
  </si>
  <si>
    <t>Bibby</t>
  </si>
  <si>
    <t>abibby@stanford.edu</t>
  </si>
  <si>
    <t>(650) 497-3036</t>
  </si>
  <si>
    <t>Administrative Operations Coordinator</t>
  </si>
  <si>
    <t>Loren</t>
  </si>
  <si>
    <t>Drake</t>
  </si>
  <si>
    <t>drake1@arizona.edu</t>
  </si>
  <si>
    <t>(520) 621-8327</t>
  </si>
  <si>
    <t>Research Program Administration Officer II</t>
  </si>
  <si>
    <t>Titus</t>
  </si>
  <si>
    <t>Moore-Beall</t>
  </si>
  <si>
    <t>titus.moore-beall@utsouthwestern.edu</t>
  </si>
  <si>
    <t>(214) 645-1311</t>
  </si>
  <si>
    <t>Karla</t>
  </si>
  <si>
    <t>Oliver</t>
  </si>
  <si>
    <t>kaoliver@wakehealth.edu</t>
  </si>
  <si>
    <t>(336) 713-3123</t>
  </si>
  <si>
    <t>Juliet</t>
  </si>
  <si>
    <t>Foote</t>
  </si>
  <si>
    <t>julietf@syner-med.com</t>
  </si>
  <si>
    <t>Medical Affairs Associate</t>
  </si>
  <si>
    <t>Maryann</t>
  </si>
  <si>
    <t>Martone</t>
  </si>
  <si>
    <t>mmartone@ucsd.edu</t>
  </si>
  <si>
    <t>dkNET PI</t>
  </si>
  <si>
    <t>Ko-Wei</t>
  </si>
  <si>
    <t>Lin</t>
  </si>
  <si>
    <t>kol001@health.ucsd.edu</t>
  </si>
  <si>
    <t>dkNET Project Manager</t>
  </si>
  <si>
    <t>Christina</t>
  </si>
  <si>
    <t>Dann</t>
  </si>
  <si>
    <t>ctdann@indiana.edu</t>
  </si>
  <si>
    <t>Assistant Scientist</t>
  </si>
  <si>
    <t>Overland</t>
  </si>
  <si>
    <t>overlandm@chop.edu</t>
  </si>
  <si>
    <t>Sign up for CAIRIBU Emails Submission - AUA early career investigators workshop</t>
  </si>
  <si>
    <t xml:space="preserve">Clinical Fellow </t>
  </si>
  <si>
    <t>Allison</t>
  </si>
  <si>
    <t>Polland</t>
  </si>
  <si>
    <t>allison.polland.md@gmail.com</t>
  </si>
  <si>
    <t>UTI Panel -Elevating the Patient Voice in UTI Research - A Clinician-Scientist Panel</t>
  </si>
  <si>
    <t>JRGregg@mdanderson.org</t>
  </si>
  <si>
    <t>2023 ECIW Webinar</t>
  </si>
  <si>
    <t xml:space="preserve"> @JustinRGregg</t>
  </si>
  <si>
    <t>Elizabeth</t>
  </si>
  <si>
    <t>Koehne</t>
  </si>
  <si>
    <t>Elizabeth.Koehne@luhs.org</t>
  </si>
  <si>
    <t xml:space="preserve"> @betsykoehne</t>
  </si>
  <si>
    <t>Acting Instructor</t>
  </si>
  <si>
    <t>Filipe</t>
  </si>
  <si>
    <t>La Fuente de Carvalho</t>
  </si>
  <si>
    <t>filipe.decarvalho@gunet.georgetown.edu</t>
  </si>
  <si>
    <t xml:space="preserve"> @CarvalhoFilipeL</t>
  </si>
  <si>
    <t>Associate Surgeon</t>
  </si>
  <si>
    <t>Ashanda</t>
  </si>
  <si>
    <t>Esdaille</t>
  </si>
  <si>
    <t>esdaille@urology.wisc.edu</t>
  </si>
  <si>
    <t xml:space="preserve"> @esdaillemd</t>
  </si>
  <si>
    <t>Luke</t>
  </si>
  <si>
    <t>Witherspoon</t>
  </si>
  <si>
    <t>MB, FRCSC</t>
  </si>
  <si>
    <t>lwitherspoon@toh.ca</t>
  </si>
  <si>
    <t xml:space="preserve"> @Witherspoon_uro</t>
  </si>
  <si>
    <t>Spratte</t>
  </si>
  <si>
    <t>brooke_namboodri@med.unc.edu</t>
  </si>
  <si>
    <t>Resident</t>
  </si>
  <si>
    <t>Andre</t>
  </si>
  <si>
    <t>Abreu</t>
  </si>
  <si>
    <t>andre.abreu@med.usc.edu</t>
  </si>
  <si>
    <t xml:space="preserve"> @ALDCAbreu</t>
  </si>
  <si>
    <t>Giovanni</t>
  </si>
  <si>
    <t>Cacciamani</t>
  </si>
  <si>
    <t>gc_178@usc.edu</t>
  </si>
  <si>
    <t xml:space="preserve"> @Cacciamani_MD</t>
  </si>
  <si>
    <t>Khanna</t>
  </si>
  <si>
    <t>Khannaa3@ccf.org</t>
  </si>
  <si>
    <t xml:space="preserve"> @abhinav__khanna</t>
  </si>
  <si>
    <t>Alireza</t>
  </si>
  <si>
    <t>Ghoreifi</t>
  </si>
  <si>
    <t>aghoreifi@yahoo.com</t>
  </si>
  <si>
    <t xml:space="preserve"> @alirezaghoreifi</t>
  </si>
  <si>
    <t>Research Fellow</t>
  </si>
  <si>
    <t>Diboro</t>
  </si>
  <si>
    <t>Kanabolo</t>
  </si>
  <si>
    <t>kanabolo@uw.edu</t>
  </si>
  <si>
    <t xml:space="preserve"> @KDibo900</t>
  </si>
  <si>
    <t>Samantha</t>
  </si>
  <si>
    <t>Thorogood</t>
  </si>
  <si>
    <t>slt7002@med.cornell.edu</t>
  </si>
  <si>
    <t>Meredith</t>
  </si>
  <si>
    <t>Achey</t>
  </si>
  <si>
    <t>meredith.achey@vumc.org</t>
  </si>
  <si>
    <t>General Surgery Resident</t>
  </si>
  <si>
    <t>laura.mike@pitt.edu</t>
  </si>
  <si>
    <t>laura.mike@utoledo.edu</t>
  </si>
  <si>
    <t xml:space="preserve">Assistant Professor Department of Medical Microbiology &amp; Immunology </t>
  </si>
  <si>
    <t>Orlando</t>
  </si>
  <si>
    <t>Guti√©rriez</t>
  </si>
  <si>
    <t>ogutierrez@uabmc.edu</t>
  </si>
  <si>
    <t>PI, UAB O'Brien Center for Acute Kidney Injury Research</t>
  </si>
  <si>
    <t>Director of Divison of Nephrology</t>
  </si>
  <si>
    <t>Tinsley Harrison Tower 647, 1900 University Boulevard, Birmingham, AL 35294</t>
  </si>
  <si>
    <t>Tzou</t>
  </si>
  <si>
    <t>dtzou@urology.arizona.edu</t>
  </si>
  <si>
    <t>Assistant Professor, Urology</t>
  </si>
  <si>
    <t>Urology Department, College of Medicine Tucson, 1501 N Campbell Ave, PO Box 245077, Tucson, AZ 85724-5077</t>
  </si>
  <si>
    <t>Brendan</t>
  </si>
  <si>
    <t>Frainey</t>
  </si>
  <si>
    <t>brendan.frainey@vumc.org</t>
  </si>
  <si>
    <t>November U-RIG Research Hour</t>
  </si>
  <si>
    <t>Rajat</t>
  </si>
  <si>
    <t>Rajat_Jain@URMC.Rochester.edu</t>
  </si>
  <si>
    <t>Ivonne</t>
  </si>
  <si>
    <t>Schulman</t>
  </si>
  <si>
    <t>ivonne.schulman@nih.gov</t>
  </si>
  <si>
    <t>NIDDK Program Officer for Kidney Centers</t>
  </si>
  <si>
    <t>Program Director</t>
  </si>
  <si>
    <t>Amanda</t>
  </si>
  <si>
    <t>ahanders@uab.edu</t>
  </si>
  <si>
    <t>PI, UAB Kidney O'Brien Coordinating Center</t>
  </si>
  <si>
    <t>Christine</t>
  </si>
  <si>
    <t>Riordan</t>
  </si>
  <si>
    <t>criordan@auanet.org</t>
  </si>
  <si>
    <t>AUA Director of the Office of Research</t>
  </si>
  <si>
    <t>Director of the Office of Research</t>
  </si>
  <si>
    <t>1000 Corporate Blvd. Linthicum, MD 21090</t>
  </si>
  <si>
    <t>Manisha</t>
  </si>
  <si>
    <t>Tripathi</t>
  </si>
  <si>
    <t>Manisha.Tripathi@ttuhsc.edu</t>
  </si>
  <si>
    <t>Email to Dr. Penniston querying if eligible for Opportunity Pool funds</t>
  </si>
  <si>
    <t>Kymora</t>
  </si>
  <si>
    <t>Scotland</t>
  </si>
  <si>
    <t>KScotland@mednet.ucla.edu</t>
  </si>
  <si>
    <t>Attended CAIRIBU Meeting</t>
  </si>
  <si>
    <t>Westwood Urology, 200 Medical Plaza, Suite 140, Los Angeles, CA 90095</t>
  </si>
  <si>
    <t>Jean-Philippe</t>
  </si>
  <si>
    <t>Gourdine</t>
  </si>
  <si>
    <t>jgourdine@lclark.edu</t>
  </si>
  <si>
    <t>U_RIG attendee - Lisa Karstens collaborator</t>
  </si>
  <si>
    <t>615 S Palatine Hill Rd, Portland, Oregon 97219</t>
  </si>
  <si>
    <t>Turner</t>
  </si>
  <si>
    <t>turchris@ohsu.edu</t>
  </si>
  <si>
    <t>CAIRIBU U-RIG Research Hour attendee</t>
  </si>
  <si>
    <t>Pre-doctoral fellow</t>
  </si>
  <si>
    <t>Linda.Baker1@nationwidechildrens.org</t>
  </si>
  <si>
    <t>Clinical Professor of Urology</t>
  </si>
  <si>
    <t>Madelyn</t>
  </si>
  <si>
    <t>Esposito</t>
  </si>
  <si>
    <t>mesposito@uwhealth.org</t>
  </si>
  <si>
    <t>LPC</t>
  </si>
  <si>
    <t>Invited CAIRIBU Connections speaker</t>
  </si>
  <si>
    <t>Mental Health Clinician, Program Manager</t>
  </si>
  <si>
    <t>1102 S Park Street Suite 400 Madison, WI 53715</t>
  </si>
  <si>
    <t>Dingle</t>
  </si>
  <si>
    <t>dingle@surgery.wisc.edu</t>
  </si>
  <si>
    <t>CAIRIBU event speaker</t>
  </si>
  <si>
    <t>Senior Scientist</t>
  </si>
  <si>
    <t>Venkat</t>
  </si>
  <si>
    <t>Ramakrishnan</t>
  </si>
  <si>
    <t>Venkat.ramakrishnan@childrens.harvard.edu</t>
  </si>
  <si>
    <t xml:space="preserve">ARCTICS Forum: How to write a successful grant resubmission </t>
  </si>
  <si>
    <t>Wongsakorn</t>
  </si>
  <si>
    <t>Kiattiburut</t>
  </si>
  <si>
    <t>wkiattib@uwo.ca</t>
  </si>
  <si>
    <t>Jeremy Burton</t>
  </si>
  <si>
    <t>Graduate Student Seminar Speaker</t>
  </si>
  <si>
    <t>Gregor</t>
  </si>
  <si>
    <t>Reid</t>
  </si>
  <si>
    <t>gregor@uwo.ca</t>
  </si>
  <si>
    <t>Tapping</t>
  </si>
  <si>
    <t>stapping@uwo.ca</t>
  </si>
  <si>
    <t xml:space="preserve">Demetria </t>
  </si>
  <si>
    <t>Hubbard</t>
  </si>
  <si>
    <t>dhubbar8@uab.edu</t>
  </si>
  <si>
    <t>MSPH</t>
  </si>
  <si>
    <t>Program Director, UAB Kidney O'Brien Coordinating Center</t>
  </si>
  <si>
    <t>Todd</t>
  </si>
  <si>
    <t>Valerius</t>
  </si>
  <si>
    <t>mtvalerius@bwh.harvard.edu</t>
  </si>
  <si>
    <t>ATLAS-D2K contact</t>
  </si>
  <si>
    <t>Brigham and Women's Hospital Renal Division 4 Blackfan Circle, HIM 5th Floor Boston, Massachusetts 02115</t>
  </si>
  <si>
    <t>Amir</t>
  </si>
  <si>
    <t>Bahmani</t>
  </si>
  <si>
    <t>abahman@stanford.edu</t>
  </si>
  <si>
    <t>CAIRIBU Community Grant Workshop attendee</t>
  </si>
  <si>
    <t>Lecturer</t>
  </si>
  <si>
    <t>Stanford Center for Genomics and Personalized Medicine, Stanford Medicine, Stanford University, Palo Alto, CA, USA</t>
  </si>
  <si>
    <t>Leah</t>
  </si>
  <si>
    <t>Guthrie</t>
  </si>
  <si>
    <t>lguthrie@berkeley.edu</t>
  </si>
  <si>
    <t xml:space="preserve"> @leahtguthrie</t>
  </si>
  <si>
    <t>Cramer</t>
  </si>
  <si>
    <t>vcramer@auanet.org</t>
  </si>
  <si>
    <t>Bladder Health Alliance contact - AUA</t>
  </si>
  <si>
    <t>Legislative, Appropriations and Political Affairs Manager</t>
  </si>
  <si>
    <t>Tamara</t>
  </si>
  <si>
    <t>tturner@auanet.org</t>
  </si>
  <si>
    <t>Patient Advocacy Manager</t>
  </si>
  <si>
    <t>Valerie</t>
  </si>
  <si>
    <t>Estela-Pro</t>
  </si>
  <si>
    <t>vestela-pro@ndriresource.org</t>
  </si>
  <si>
    <t>NDRI-HTORR contact</t>
  </si>
  <si>
    <t>External Scientific Affairs Manager</t>
  </si>
  <si>
    <t>Three Parkway, 1601 Cherry St, Suite 1700, Philadelphia, Pennsylvania 19102</t>
  </si>
  <si>
    <t>Genevieve</t>
  </si>
  <si>
    <t>Hood</t>
  </si>
  <si>
    <t>ghood@AUAnet.org</t>
  </si>
  <si>
    <t>AUA Contact</t>
  </si>
  <si>
    <t>Research Education Coordinator</t>
  </si>
  <si>
    <t>Tsuji</t>
  </si>
  <si>
    <t>Dtsuji@auanet.org</t>
  </si>
  <si>
    <t>Research Education Manager</t>
  </si>
  <si>
    <t>Okojie</t>
  </si>
  <si>
    <t>jokojie@auanet.org</t>
  </si>
  <si>
    <t>Advocacy Coordinator</t>
  </si>
  <si>
    <t>Patricia</t>
  </si>
  <si>
    <t>Rios</t>
  </si>
  <si>
    <t xml:space="preserve">Senior Education and Advocacy Manager </t>
  </si>
  <si>
    <t>Alexandria</t>
  </si>
  <si>
    <t>Bennewith</t>
  </si>
  <si>
    <t>Kuchnia</t>
  </si>
  <si>
    <t>kuchnia@wisc.edu</t>
  </si>
  <si>
    <t>Assistant Professor of Nutritional Sciences</t>
  </si>
  <si>
    <t>Bunnell</t>
  </si>
  <si>
    <t>kbunnell@mcw.edu</t>
  </si>
  <si>
    <t>PharmD</t>
  </si>
  <si>
    <t>Requested to join stone RIG</t>
  </si>
  <si>
    <t>Assistant Professor Department of Clinical Sciences</t>
  </si>
  <si>
    <t>Alisa</t>
  </si>
  <si>
    <t>Stephens-Shields</t>
  </si>
  <si>
    <t>alisaste@pennmedicine.upenn.edu</t>
  </si>
  <si>
    <t>Associate Professor of Biostatistics</t>
  </si>
  <si>
    <t>Department of Biostatistics, Epidemiology and Informatics, Center for Clinical Epidemiology and Biostatistics, University of Pennsylvania, Perelman School of Medicine, 628 Blockley Hall, 423 Guardian Drive, Philadelphia, PA 19104-6021</t>
  </si>
  <si>
    <t>Kinitz</t>
  </si>
  <si>
    <t>djkinitz@stanford.edu</t>
  </si>
  <si>
    <t>April ARCTICS Community Forum</t>
  </si>
  <si>
    <t xml:space="preserve">Social and Behavioural Health Scientist and Social Worker </t>
  </si>
  <si>
    <t>Purves</t>
  </si>
  <si>
    <t>todd.purves@duke.edu</t>
  </si>
  <si>
    <t>Dipanwita</t>
  </si>
  <si>
    <t>Pati</t>
  </si>
  <si>
    <t>dipa@email.unc.edu</t>
  </si>
  <si>
    <t>K12 Seminar Attendee</t>
  </si>
  <si>
    <t>Zohreh</t>
  </si>
  <si>
    <t>Izadifar</t>
  </si>
  <si>
    <t>zohreh.izadifar@childrens.harvard.edu</t>
  </si>
  <si>
    <t>Research Faculty</t>
  </si>
  <si>
    <t>Cara</t>
  </si>
  <si>
    <t>Hardy</t>
  </si>
  <si>
    <t>cara.hardy@jax.org</t>
  </si>
  <si>
    <t>Introduction from Will Ricke</t>
  </si>
  <si>
    <t>Rod</t>
  </si>
  <si>
    <t>Dunn</t>
  </si>
  <si>
    <t>rldunn@umich.edu</t>
  </si>
  <si>
    <t>CAIRIBU ARCTICS Community Forum speaker</t>
  </si>
  <si>
    <t>Director, Health Services Research Analytic Core</t>
  </si>
  <si>
    <t xml:space="preserve">Dirk </t>
  </si>
  <si>
    <t>Lange</t>
  </si>
  <si>
    <t>dirk.lange@ubc.ca</t>
  </si>
  <si>
    <t xml:space="preserve">Associate Professor </t>
  </si>
  <si>
    <t>Ana Lidia</t>
  </si>
  <si>
    <t>Flores-Mireles</t>
  </si>
  <si>
    <t>afloresm@nd.edu</t>
  </si>
  <si>
    <t>Hawk Assistant Professor - Department of Biological Sciences</t>
  </si>
  <si>
    <t>Konopka</t>
  </si>
  <si>
    <t>akonopka@medicine.wisc.edu</t>
  </si>
  <si>
    <t>CAIRIBU Summit Lunch Attendee</t>
  </si>
  <si>
    <t>Melissa</t>
  </si>
  <si>
    <t>Skala</t>
  </si>
  <si>
    <t>mcskala@wisc.edu</t>
  </si>
  <si>
    <t xml:space="preserve">Mariana </t>
  </si>
  <si>
    <t>De Oliveira</t>
  </si>
  <si>
    <t>gdeoliveira.mariana@gmail.com</t>
  </si>
  <si>
    <t>Sign up for CAIRIBU Emails Submission - Heard about CAIRIBU via YouTube</t>
  </si>
  <si>
    <t>Assistant Professor Pharmacology</t>
  </si>
  <si>
    <t>Annabel</t>
  </si>
  <si>
    <t>Biruete</t>
  </si>
  <si>
    <t>abiruete@purdue.edu</t>
  </si>
  <si>
    <t>Connected at NKF Meeting</t>
  </si>
  <si>
    <t>Brandon</t>
  </si>
  <si>
    <t>Kistler</t>
  </si>
  <si>
    <t>bmkistle@purdue.edu</t>
  </si>
  <si>
    <t>Rachel.A.Moses@dartmouth.edu</t>
  </si>
  <si>
    <t>Connection through Dr. Toby Chai</t>
  </si>
  <si>
    <t>Gerdt</t>
  </si>
  <si>
    <t>catgerdt@iu.edu</t>
  </si>
  <si>
    <t>Attended CAIRIBU event</t>
  </si>
  <si>
    <t>Maho</t>
  </si>
  <si>
    <t>Shibata</t>
  </si>
  <si>
    <t>mshibata@gwu.edu</t>
  </si>
  <si>
    <t>Assistant Professor of Anatomy and Cell Biology</t>
  </si>
  <si>
    <t>Patrick</t>
  </si>
  <si>
    <t>pwkelly@wisc.edu</t>
  </si>
  <si>
    <t>CAIRIBU Summit Registration</t>
  </si>
  <si>
    <t>Team Science Research and Program Manager</t>
  </si>
  <si>
    <t>Olsen</t>
  </si>
  <si>
    <t>solsen@ndriresource.org</t>
  </si>
  <si>
    <t>Mari</t>
  </si>
  <si>
    <t>Winkler</t>
  </si>
  <si>
    <t>mwinkler@uw.edu</t>
  </si>
  <si>
    <t>Winkler's lab, Room 476 Benjamin Hall Interdisciplinary Research Bldg. 616 NE Northlake Pl Seattle, WA 98105</t>
  </si>
  <si>
    <t>Zach</t>
  </si>
  <si>
    <t>Tano</t>
  </si>
  <si>
    <t>ztano@hs.uci.edu</t>
  </si>
  <si>
    <t>Connection through Dr. Zhina Sadeghi</t>
  </si>
  <si>
    <t>Kaplan</t>
  </si>
  <si>
    <t>steven.kaplan@mountsinai.org</t>
  </si>
  <si>
    <t>Director of the Men's Wellness Program, Mount Sinai Health System and Professor, Icahn School of Medicine at Mount Sinai</t>
  </si>
  <si>
    <t>Department of Urology, Icahn School of Medicine at Mount Sinai, 1427 Madison Ave, New York, NY 10029</t>
  </si>
  <si>
    <t>Jody</t>
  </si>
  <si>
    <t xml:space="preserve">Lulich </t>
  </si>
  <si>
    <t>lulic001@umn.edu</t>
  </si>
  <si>
    <t>Professor, Internal Medicine, Veterinary Clinical Sciences</t>
  </si>
  <si>
    <t>Minnesota Urolith Center, Department of Veterinary Clinical Sciences, College of Veterinary Medicine, University of Minnesota, 1352 Boyd Ave., Saint Paul, MN 55108</t>
  </si>
  <si>
    <t>Ashlee</t>
  </si>
  <si>
    <t>Earl</t>
  </si>
  <si>
    <t>aearl@broadinstitute.org</t>
  </si>
  <si>
    <t>Research Scientist, Director of the Bacterial Genomics Group, Institute Scientist</t>
  </si>
  <si>
    <t>Kathryn</t>
  </si>
  <si>
    <t>Patras</t>
  </si>
  <si>
    <t>katy.patras@bcm.edu</t>
  </si>
  <si>
    <t>Assistant Professor, Molecular Virology and Microbiology</t>
  </si>
  <si>
    <t>George</t>
  </si>
  <si>
    <t>Kuchel</t>
  </si>
  <si>
    <t>kuchel@uchc.edu</t>
  </si>
  <si>
    <t>CAIRIBU 2024 Keynote Speaker</t>
  </si>
  <si>
    <t>Professor of Medicine, Travelers Chair in Geriatrics and Gerontology Director, UConn Center on Aging, University of Connecticut Director, UConn Pepper Center (P30AG067988) Director, Geroscience Education and Training Network (R25AG073119) Director, KAPP-Sen Tissue Mapping Center (U54AG075941)</t>
  </si>
  <si>
    <t>Javier</t>
  </si>
  <si>
    <t>Santiago</t>
  </si>
  <si>
    <t>santiago@urology.wisc.edu</t>
  </si>
  <si>
    <t xml:space="preserve">Connected with Chad Vezina </t>
  </si>
  <si>
    <t>Shreya</t>
  </si>
  <si>
    <t>Nair</t>
  </si>
  <si>
    <t>snair33@wisc.edu</t>
  </si>
  <si>
    <t>Silvia</t>
  </si>
  <si>
    <t>Grant</t>
  </si>
  <si>
    <t>silvia.grant@duke.edu</t>
  </si>
  <si>
    <t>September U-RIG Research Hour</t>
  </si>
  <si>
    <t>Research Program Leader</t>
  </si>
  <si>
    <t>Renea</t>
  </si>
  <si>
    <t>Sturm</t>
  </si>
  <si>
    <t>rsturm@mednet.ucla.edu</t>
  </si>
  <si>
    <t>Submitted abstract to CAIRIBU meeting</t>
  </si>
  <si>
    <t>michael.ross@einsteinmed.edu</t>
  </si>
  <si>
    <t>Member of NIDDK KUH U2C/TL2 Program</t>
  </si>
  <si>
    <t>Professor, Department of Medicine (Nephrology), Professor, Department of Developmental &amp; Molecular Biology, Chief, Division of Nephrology, Department of Medicine</t>
  </si>
  <si>
    <t>Fred</t>
  </si>
  <si>
    <t>Kaskel</t>
  </si>
  <si>
    <t>frederick.kaskel@einsteinmed.edu</t>
  </si>
  <si>
    <t>Professor, Department of Pediatrics (Pediatric Nephrology)</t>
  </si>
  <si>
    <t>Sedor</t>
  </si>
  <si>
    <t>sedorj@ccf.org</t>
  </si>
  <si>
    <t>Ray W. Gifford, M.D., Endowed Chair in Kidney Research, Professor (LCM), Staff (LRI)</t>
  </si>
  <si>
    <t>Garvin</t>
  </si>
  <si>
    <t>jeffrey.garvin@case.edu</t>
  </si>
  <si>
    <t>Susan</t>
  </si>
  <si>
    <t>Wall</t>
  </si>
  <si>
    <t>smwall@emory.edu</t>
  </si>
  <si>
    <t>Department of Medicine Professor</t>
  </si>
  <si>
    <t>Nael</t>
  </si>
  <si>
    <t>namccar@emory.edu</t>
  </si>
  <si>
    <t>Quaggin</t>
  </si>
  <si>
    <t>quaggin@northwestern.edu</t>
  </si>
  <si>
    <t>Chair, Department of Medicine, Director, Feinberg Cardiovascular and Renal Research Institute, Irving S. Cutter Professor of Medicine,  Professor, Medicine (Nephrology and Hypertension)</t>
  </si>
  <si>
    <t>Isakova</t>
  </si>
  <si>
    <t>tamara.isakova@northwestern.edu</t>
  </si>
  <si>
    <t>Director, Institute for Public Health and Medicine (IPHAM) - Center for Translational Metabolism and Health, Chief of Nephrology and Hypertension in the Department of Medicine, Fowler McCormick Professor of Nephrology, Professor, Medicine (Nephrology and Hypertension)</t>
  </si>
  <si>
    <t>Ronald</t>
  </si>
  <si>
    <t>Falk</t>
  </si>
  <si>
    <t>ronald_falk@med.unc.edu</t>
  </si>
  <si>
    <t>Nan and Hugh Cullman Eminent Professor, Chair, Department of Medicine, Founder and Co-Director UNC Kidney Center</t>
  </si>
  <si>
    <t>Hogan</t>
  </si>
  <si>
    <t>slh@med.unc.edu</t>
  </si>
  <si>
    <t>Professor of Medicine</t>
  </si>
  <si>
    <t>dpollock@uab.edu</t>
  </si>
  <si>
    <t xml:space="preserve">James A. Schafer Professor of Medicine, Director of the Cardio-Renal Physiology &amp; Medicine </t>
  </si>
  <si>
    <t>Isidro</t>
  </si>
  <si>
    <t>Salusky</t>
  </si>
  <si>
    <t>isalusky@mednet.ucla.edu</t>
  </si>
  <si>
    <t>Distinguished Professor of Pediatrics, Chief of Pediatric Nephrology, Director of the Pediatric Dialysis Program</t>
  </si>
  <si>
    <t>Elizabeta</t>
  </si>
  <si>
    <t>Nemeta</t>
  </si>
  <si>
    <t>enemeth@mednet.ucla.edu</t>
  </si>
  <si>
    <t>Professor, Medicine</t>
  </si>
  <si>
    <t>Ku</t>
  </si>
  <si>
    <t>elaine.ku@ucsf.edu</t>
  </si>
  <si>
    <t>Associate Professor, Medicine</t>
  </si>
  <si>
    <t>Chi-Yuan</t>
  </si>
  <si>
    <t>hsuchi@medicine.ucsf.edu</t>
  </si>
  <si>
    <t>Subramaniam</t>
  </si>
  <si>
    <t>Pennathur</t>
  </si>
  <si>
    <t>spennath@umich.edu</t>
  </si>
  <si>
    <t>Chief and Norman Radin Professor, Internal Medicine-Nephrology, Associate Professor, Molecular and Integrative Physiology, Director, Molecular Phenotyping and Metabolomics Core</t>
  </si>
  <si>
    <t>Mariani</t>
  </si>
  <si>
    <t>lmariani@umich.edu</t>
  </si>
  <si>
    <t>Okusa</t>
  </si>
  <si>
    <t>MDO7Y@VIRGINIA.EDU</t>
  </si>
  <si>
    <t>John C. Buchanan Distinguished Professor of Medicine: Nephrology</t>
  </si>
  <si>
    <t>Didier</t>
  </si>
  <si>
    <t>Portilla</t>
  </si>
  <si>
    <t>dp2bs@virginia.edu</t>
  </si>
  <si>
    <t>Professor of Medicine, Nephrology</t>
  </si>
  <si>
    <t>Nisha</t>
  </si>
  <si>
    <t>Bansal</t>
  </si>
  <si>
    <t>NBansal@Nephrology.washington.edu</t>
  </si>
  <si>
    <t>Professor of Medicine, Arthur Stach Family Endowed Professor</t>
  </si>
  <si>
    <t>Jhamb</t>
  </si>
  <si>
    <t>jhambm@upmc.edu</t>
  </si>
  <si>
    <t>Co-Director of Clinical Research, Associate Professor of Medicine, Director, Center for Population Health Management</t>
  </si>
  <si>
    <t>Kleyman</t>
  </si>
  <si>
    <t>kleyman@pitt.edu</t>
  </si>
  <si>
    <t>Sheldon Adler Professor of Medicine</t>
  </si>
  <si>
    <t>Larry</t>
  </si>
  <si>
    <t>Holzman</t>
  </si>
  <si>
    <t>lholzman@pennmedicine.upenn.edu</t>
  </si>
  <si>
    <t>C. Mahlon Kline Professor of Medicine</t>
  </si>
  <si>
    <t>Tong</t>
  </si>
  <si>
    <t>tongw@email.chop.edu</t>
  </si>
  <si>
    <t>Professor of Pediatrics (Hematology)</t>
  </si>
  <si>
    <t>Ix</t>
  </si>
  <si>
    <t>joeix@health.ucsd.edu</t>
  </si>
  <si>
    <t>Professor and Division Chief in the Department of Medicine, Division of Nephrology-Hypertension</t>
  </si>
  <si>
    <t>Dena</t>
  </si>
  <si>
    <t>Rifkin</t>
  </si>
  <si>
    <t>DRifkin@ucsd.edu</t>
  </si>
  <si>
    <t>Professor Of Clinical Medicine</t>
  </si>
  <si>
    <t>Greka</t>
  </si>
  <si>
    <t>agreka@bwh.harvard.edu</t>
  </si>
  <si>
    <t xml:space="preserve">Professor </t>
  </si>
  <si>
    <t>Chenxi</t>
  </si>
  <si>
    <t>chenxil@stanford.edu</t>
  </si>
  <si>
    <t>Kathleen Kan Lab Member</t>
  </si>
  <si>
    <t>Social Science Research Professional</t>
  </si>
  <si>
    <t>Bassis</t>
  </si>
  <si>
    <t>cbassis@umich.edu</t>
  </si>
  <si>
    <t>Ashley</t>
  </si>
  <si>
    <t>Jackson</t>
  </si>
  <si>
    <t>Ashley.Jackson@nationwidechildrens.org</t>
  </si>
  <si>
    <t>Connected with Dr. Penniston</t>
  </si>
  <si>
    <t>Kristin</t>
  </si>
  <si>
    <t>Ebert</t>
  </si>
  <si>
    <t>ebert@urology.wisc.edu</t>
  </si>
  <si>
    <t>Potential CAIRIBU Catalyst Conversation Speaker</t>
  </si>
  <si>
    <t>Douglas.bauer@ucsf.edu</t>
  </si>
  <si>
    <t>Professor of Medicine and Epidemiology &amp; Biostatistics</t>
  </si>
  <si>
    <t>whuang23@wisc.edu</t>
  </si>
  <si>
    <t>Ryan</t>
  </si>
  <si>
    <t>ryan.morris@nih.gov</t>
  </si>
  <si>
    <t>Scientific Review Officer</t>
  </si>
  <si>
    <t>Lalitha</t>
  </si>
  <si>
    <t>Ramamoorthy</t>
  </si>
  <si>
    <t>lramamoorthy@nelambos.com</t>
  </si>
  <si>
    <t>Founder and CEO</t>
  </si>
  <si>
    <t>Necole</t>
  </si>
  <si>
    <t>Streeper</t>
  </si>
  <si>
    <t>nikkistreeper@gmail.com</t>
  </si>
  <si>
    <t>Becknell</t>
  </si>
  <si>
    <t>Brian.Becknell2@nationwidechildrens.org</t>
  </si>
  <si>
    <t>Request to join CAIRIBU outreach</t>
  </si>
  <si>
    <t>Pediatric nephrologist</t>
  </si>
  <si>
    <t>Erica</t>
  </si>
  <si>
    <t>L-W Majumder</t>
  </si>
  <si>
    <t>emajumder@wisc.edu</t>
  </si>
  <si>
    <t>Speaker at 12/24 CAIRIBU Connections</t>
  </si>
  <si>
    <t>Assistant Professor of Bacteriology</t>
  </si>
  <si>
    <t>Finn</t>
  </si>
  <si>
    <t>Kuusisto</t>
  </si>
  <si>
    <t>finn.kuusisto@wisc.edu</t>
  </si>
  <si>
    <t>ARCTICS Speaker</t>
  </si>
  <si>
    <t>Data Scientist</t>
  </si>
  <si>
    <t>Corona</t>
  </si>
  <si>
    <t>lauren.corona@vumc.org</t>
  </si>
  <si>
    <t>Connected by Katie Kan</t>
  </si>
  <si>
    <t>Sheyn</t>
  </si>
  <si>
    <t>david.d.sheyn@gmail.com</t>
  </si>
  <si>
    <t xml:space="preserve">Machine Learning RIG Participant </t>
  </si>
  <si>
    <t>Associate Professor and Division Chief of Urology and Reproductive Biology</t>
  </si>
  <si>
    <t>Christopher</t>
  </si>
  <si>
    <t>Hong</t>
  </si>
  <si>
    <t>cxhong@med.umich.edu</t>
  </si>
  <si>
    <t>Francesca</t>
  </si>
  <si>
    <t>Williamson</t>
  </si>
  <si>
    <t>frwilliam@med.umich.edu</t>
  </si>
  <si>
    <t>Connection from Courtney Streur</t>
  </si>
  <si>
    <t>Assistant Professor in the Department of Learning Health Sciences</t>
  </si>
  <si>
    <t xml:space="preserve">Quarrier </t>
  </si>
  <si>
    <t>Scott_Quarrier@urmc.rochester.edu</t>
  </si>
  <si>
    <t>Angie</t>
  </si>
  <si>
    <t>Dugger</t>
  </si>
  <si>
    <t>angiedugger@gmail.com</t>
  </si>
  <si>
    <t>Elevating the Patient Voice in UTI Research - A Clinician-Scientist Panel</t>
  </si>
  <si>
    <t>Sampson</t>
  </si>
  <si>
    <t>csampson63@outlook.com</t>
  </si>
  <si>
    <t xml:space="preserve">Kate </t>
  </si>
  <si>
    <t>Crosher</t>
  </si>
  <si>
    <t>katecrosher@btinternet.com</t>
  </si>
  <si>
    <t>Ulrike</t>
  </si>
  <si>
    <t>Libera</t>
  </si>
  <si>
    <t>ulilibera@hotmail.com</t>
  </si>
  <si>
    <t>Corky</t>
  </si>
  <si>
    <t>Crimmins</t>
  </si>
  <si>
    <t>corkcrimmins@gmail.com</t>
  </si>
  <si>
    <t>Owu</t>
  </si>
  <si>
    <t>illustriousacts@gmail.com</t>
  </si>
  <si>
    <t>Anastasiia</t>
  </si>
  <si>
    <t>Karasynska</t>
  </si>
  <si>
    <t>anastasyakaras2017@gmail.com</t>
  </si>
  <si>
    <t>?</t>
  </si>
  <si>
    <t>natasha@lisitsin.co.uk</t>
  </si>
  <si>
    <t>Barasch</t>
  </si>
  <si>
    <t>jmb4@columbia.edu</t>
  </si>
  <si>
    <t>2828 Broadway Apt 10E, New York, NY 10025</t>
  </si>
  <si>
    <t>Cathy</t>
  </si>
  <si>
    <t>Mendelsohn</t>
  </si>
  <si>
    <t>clm20@cumc.columbia.edu</t>
  </si>
  <si>
    <t>cathyleemendel</t>
  </si>
  <si>
    <t>93 Hillside Avenue, Tenafly NJ 07670</t>
  </si>
  <si>
    <t>Anne-Catrin</t>
  </si>
  <si>
    <t>Uhlemann</t>
  </si>
  <si>
    <t>au2110@cumc.columbia.edu</t>
  </si>
  <si>
    <t>acu_IDlab</t>
  </si>
  <si>
    <t>Associate Professor of Medicine</t>
  </si>
  <si>
    <t>630W 168th Street New York, NY 10032</t>
  </si>
  <si>
    <t>Zhou</t>
  </si>
  <si>
    <t>Wangz2@upmc.edu</t>
  </si>
  <si>
    <t>Will</t>
  </si>
  <si>
    <t>Ricke</t>
  </si>
  <si>
    <t>rickew@urology.wisc.edu</t>
  </si>
  <si>
    <t>LabRicke, wiscobrien</t>
  </si>
  <si>
    <t>1111 Highland Avenue, Rm. 7057 Madison, WI 53705</t>
  </si>
  <si>
    <t>Chad</t>
  </si>
  <si>
    <t>Vezina</t>
  </si>
  <si>
    <t>chad.vezina@wisc.edu</t>
  </si>
  <si>
    <t>Hanson Laboratories, 1656 Linden Drive, Madison, WI 53706</t>
  </si>
  <si>
    <t>Brooks</t>
  </si>
  <si>
    <t>Jbrooks1@stanford.edu</t>
  </si>
  <si>
    <t>300 Pasteur Drive, Room S287 Stanford CA 94305</t>
  </si>
  <si>
    <t>Cindy</t>
  </si>
  <si>
    <t>Amundsen</t>
  </si>
  <si>
    <t>cindy.amundsen@duke.edu</t>
  </si>
  <si>
    <t>CindyAmundsen</t>
  </si>
  <si>
    <t>MD Professor of Surgery and Obstetrics and Gynecology</t>
  </si>
  <si>
    <t>50106 Manly, Chapel Hill, NC 27517</t>
  </si>
  <si>
    <t>Dale</t>
  </si>
  <si>
    <t>Bjorling</t>
  </si>
  <si>
    <t>dale.bjorling@wisc.edu</t>
  </si>
  <si>
    <t>Alison</t>
  </si>
  <si>
    <t>Alison.Huang@ucsf.edu</t>
  </si>
  <si>
    <t>MPhil</t>
  </si>
  <si>
    <t>AlisonHuangMD</t>
  </si>
  <si>
    <t>Not an early stage investigator</t>
  </si>
  <si>
    <t>1545 Divisadero Street Box 0320, San Francisco, CA 94115</t>
  </si>
  <si>
    <t>Aruna</t>
  </si>
  <si>
    <t>Sarma</t>
  </si>
  <si>
    <t>asarma@med.umich.edu</t>
  </si>
  <si>
    <t>MHA</t>
  </si>
  <si>
    <t>asarma1870</t>
  </si>
  <si>
    <t>2800 Plymouth Road, Bldg 16, Room 107E Ann Arbor MI, 48109</t>
  </si>
  <si>
    <t>Quentin</t>
  </si>
  <si>
    <t>Clemens</t>
  </si>
  <si>
    <t>qclemens@med.umich.edu</t>
  </si>
  <si>
    <t>qclemens1</t>
  </si>
  <si>
    <t>Professor of Urology</t>
  </si>
  <si>
    <t>1500 East Medical Center Drive Taubman Center 3875 Ann Arbor, MI  48109-5330</t>
  </si>
  <si>
    <t>Kelvin</t>
  </si>
  <si>
    <t>Davies</t>
  </si>
  <si>
    <t>kelvin.davies@einsteinmed.org</t>
  </si>
  <si>
    <t>Bernadette</t>
  </si>
  <si>
    <t>Zwaans</t>
  </si>
  <si>
    <t>bernadette.zwaans@beaumont.org</t>
  </si>
  <si>
    <t>b_zwaans</t>
  </si>
  <si>
    <t>Director Urology Research</t>
  </si>
  <si>
    <t>Bernadette Zwaans, PhD Beaumont Research Institute 3801 West 13 Mile Rd, Suite 504 Royal Oak, MI 48073</t>
  </si>
  <si>
    <t>Chancellor</t>
  </si>
  <si>
    <t>michael.chancellor@beaumont.edu</t>
  </si>
  <si>
    <t>324 north Lang avenue  Pittsburgh pa 15308</t>
  </si>
  <si>
    <t>Greg</t>
  </si>
  <si>
    <t>Tasian</t>
  </si>
  <si>
    <t>tasiang@chop.edu</t>
  </si>
  <si>
    <t>GregoryTasian</t>
  </si>
  <si>
    <t>Associate Professor of Surgery and Epidemiology</t>
  </si>
  <si>
    <t>402 W. Moreland Ave Philadelphia, PA 19118</t>
  </si>
  <si>
    <t>Simone</t>
  </si>
  <si>
    <t>Sanna-Cherchi</t>
  </si>
  <si>
    <t>ss2517@columbia.edu</t>
  </si>
  <si>
    <t>Columbia University ÔªøExploratory Center (P20) for Interdisciplinary Research in Benign Urology</t>
  </si>
  <si>
    <t>1150 St Nicholas Avenue, Russ Berrie #412D New York, NY, 10032</t>
  </si>
  <si>
    <t>Pei</t>
  </si>
  <si>
    <t>Zhong</t>
  </si>
  <si>
    <t>pzhong@duke.edu</t>
  </si>
  <si>
    <t>Professor of Mechanical Engineering and Materials Science</t>
  </si>
  <si>
    <t>Pei Zhong, Ph.D. Professor Thomas Lord Dept. of Mechanical Engineering and Materials Science 144 Hudson Hall, 101 Science Drive Duke University, Box 90300 Durham, NC 27708</t>
  </si>
  <si>
    <t>Zeidel</t>
  </si>
  <si>
    <t>mzeidel@bidmc.harvard.edu</t>
  </si>
  <si>
    <t>Flynn</t>
  </si>
  <si>
    <t>kflynn@mcw.edu</t>
  </si>
  <si>
    <t>vickysimpleton</t>
  </si>
  <si>
    <t>Clinical Cancer Center, 9200 W Wisconsin Ave, Milwaukee, WI 53226</t>
  </si>
  <si>
    <t>Simon</t>
  </si>
  <si>
    <t>Hayward</t>
  </si>
  <si>
    <t>SHayward@northshore.org</t>
  </si>
  <si>
    <t>HaywardSimon1</t>
  </si>
  <si>
    <t>Director, Cancer Biology</t>
  </si>
  <si>
    <t>1001 University Place, Evanston, IL 60201</t>
  </si>
  <si>
    <t>Timothy</t>
  </si>
  <si>
    <t>Ratliff</t>
  </si>
  <si>
    <t>tlratliff@purdue.edu</t>
  </si>
  <si>
    <t>Distinguished Professor</t>
  </si>
  <si>
    <t>Purdue University Bindley Bioscience Center 1203 West State Street, Room 180 West Lafayette, IN 47907</t>
  </si>
  <si>
    <t>Maria</t>
  </si>
  <si>
    <t>Hadjifrangiskou</t>
  </si>
  <si>
    <t>maria.hadjifrangiskou@vumc.org</t>
  </si>
  <si>
    <t>BacterialTalk</t>
  </si>
  <si>
    <t>Department of Pathology, Microbiology &amp; Immunology, Vanderbilt University Medical Center, 1211 Medical Center Drive, AA-4210B MCN, Nashville, TN 37232</t>
  </si>
  <si>
    <t>Indira</t>
  </si>
  <si>
    <t>Mysorekar</t>
  </si>
  <si>
    <t>indira.mysorekar@bcm.edu</t>
  </si>
  <si>
    <t>MysorekarLab</t>
  </si>
  <si>
    <t>Professor and Chief of Basic and Translational Research, Section of Infectious Diseases, Dept. of Medicine</t>
  </si>
  <si>
    <t>425 S Euclid Avenue, CB 8064 BJC Institute of Health, 10th floor  St. Louis, MO 63110</t>
  </si>
  <si>
    <t>Kristina</t>
  </si>
  <si>
    <t>Penniston</t>
  </si>
  <si>
    <t>penn@urology.wisc.edu</t>
  </si>
  <si>
    <t>UrologyRDN</t>
  </si>
  <si>
    <t>Scientist</t>
  </si>
  <si>
    <t>UW-Madison, Department of Urology, 1685 Highland Avenue, 3258 MFCB, Madison, WI 53705-2281</t>
  </si>
  <si>
    <t>Lieske</t>
  </si>
  <si>
    <t>lieske.john@mayo.edu</t>
  </si>
  <si>
    <t>lieske_john</t>
  </si>
  <si>
    <t>2105 Baihly Summit Drive SW Rochester, MN 55902</t>
  </si>
  <si>
    <t>Koo</t>
  </si>
  <si>
    <t>koo.kevin@mayo.edu</t>
  </si>
  <si>
    <t>kvnkoo</t>
  </si>
  <si>
    <t>200 First St SW, Rochester, MN 55905</t>
  </si>
  <si>
    <t>Payne</t>
  </si>
  <si>
    <t>christine.payne@duke.edu</t>
  </si>
  <si>
    <t>534 Research Dr. #311, Wilkinson, Durham, NC 27708</t>
  </si>
  <si>
    <t>Liao</t>
  </si>
  <si>
    <t>jliao@stanford.edu</t>
  </si>
  <si>
    <t>kyracro@stanford.edu)</t>
  </si>
  <si>
    <t>Center for Academic Medicine, 453 Quarry Road, Mail Code 5656, Palo Alto, CA 94304</t>
  </si>
  <si>
    <t>Bavendam</t>
  </si>
  <si>
    <t>tbavendam@icloud.com</t>
  </si>
  <si>
    <t>Mullins</t>
  </si>
  <si>
    <t>MullinsC@EXTRA.NIDDK.NIH.GOV</t>
  </si>
  <si>
    <t>Deepak</t>
  </si>
  <si>
    <t>Nihalani</t>
  </si>
  <si>
    <t>deepak.nihalani@nih.gov</t>
  </si>
  <si>
    <t>indudeepak</t>
  </si>
  <si>
    <t>National Institute of Diabetes and Digestive and Kidney Diseases Two Democracy Plaza, Rm. 6085 6707 Democracy Blvd.</t>
  </si>
  <si>
    <t xml:space="preserve">Anna </t>
  </si>
  <si>
    <t>Sadusky</t>
  </si>
  <si>
    <t>anna.sadusky@nih.gov</t>
  </si>
  <si>
    <t>Duggan</t>
  </si>
  <si>
    <t>emily.duggan@nih.gov</t>
  </si>
  <si>
    <t>Gossett</t>
  </si>
  <si>
    <t>daniel.gossett@nih.gov</t>
  </si>
  <si>
    <t>Ketchum</t>
  </si>
  <si>
    <t>ketchumc@extra.niddk.nih.gov</t>
  </si>
  <si>
    <t>Ziya</t>
  </si>
  <si>
    <t>Kirkali</t>
  </si>
  <si>
    <t>ziya.kirkali@nih.gov</t>
  </si>
  <si>
    <t>Jenna</t>
  </si>
  <si>
    <t>Norton</t>
  </si>
  <si>
    <t>jenna.norton@nih.gov</t>
  </si>
  <si>
    <t>Tracy</t>
  </si>
  <si>
    <t>Rankin</t>
  </si>
  <si>
    <t>rankint@niddk.nih.gov</t>
  </si>
  <si>
    <t>Star</t>
  </si>
  <si>
    <t>starr@niddk.nih.gov</t>
  </si>
  <si>
    <t>Mendley</t>
  </si>
  <si>
    <t>susan.mendley@nih.gov</t>
  </si>
  <si>
    <t>linda.turner@nih.gov</t>
  </si>
  <si>
    <t>McIndoe</t>
  </si>
  <si>
    <t>RMCINDOE@augusta.edu</t>
  </si>
  <si>
    <t>Brunskill</t>
  </si>
  <si>
    <t>eric.brunskill@nih.gov</t>
  </si>
  <si>
    <t>Maric-Bilkan</t>
  </si>
  <si>
    <t>christine.maric-bilkan@nih.gov</t>
  </si>
  <si>
    <t>Victoria</t>
  </si>
  <si>
    <t>Spruance</t>
  </si>
  <si>
    <t>victoria.spruance@nih.gov</t>
  </si>
  <si>
    <t>kevin.abbott@nih.gov</t>
  </si>
  <si>
    <t>Deb</t>
  </si>
  <si>
    <t>Gipson</t>
  </si>
  <si>
    <t>debbie.gipson@nih.gov</t>
  </si>
  <si>
    <t>Requested resources information from IC</t>
  </si>
  <si>
    <t>Program Officer for Pediatric Urology</t>
  </si>
  <si>
    <t>ricke@urology.wisc.edu</t>
  </si>
  <si>
    <t>Distinguished Researcher</t>
  </si>
  <si>
    <t>Spitz</t>
  </si>
  <si>
    <t>rspitz@wisc.edu</t>
  </si>
  <si>
    <t>Bartolone</t>
  </si>
  <si>
    <t>sarah.bartolone@beaumont.org</t>
  </si>
  <si>
    <t>Assistant Research Manager</t>
  </si>
  <si>
    <t>3811 W 13 Mile Rd. Suite 504 Royal Oak, MI 48073</t>
  </si>
  <si>
    <t>Elijah</t>
  </si>
  <si>
    <t>Ward</t>
  </si>
  <si>
    <t>elijah.ward@beaumont.org</t>
  </si>
  <si>
    <t>Research Coordinator</t>
  </si>
  <si>
    <t>Osvaldo J</t>
  </si>
  <si>
    <t>Vega Rodriguez</t>
  </si>
  <si>
    <t>vegarodr@msu.edu</t>
  </si>
  <si>
    <t>Tykocki Lab</t>
  </si>
  <si>
    <t>Research Assistant</t>
  </si>
  <si>
    <t>1355 Bogue Street, B436 Life Science Building, East Lansing, MI 48824</t>
  </si>
  <si>
    <t>Schmitt</t>
  </si>
  <si>
    <t>emschmitt@mcw.edu</t>
  </si>
  <si>
    <t>EmilyScmitt18</t>
  </si>
  <si>
    <t>Khue</t>
  </si>
  <si>
    <t>Tran</t>
  </si>
  <si>
    <t>katran@HoustonMethodist.org</t>
  </si>
  <si>
    <t>Kameny</t>
  </si>
  <si>
    <t>rebecca.kameny@duke.edu</t>
  </si>
  <si>
    <t>Lydia</t>
  </si>
  <si>
    <t>Bowar</t>
  </si>
  <si>
    <t>Bowarlydia@gmail.com</t>
  </si>
  <si>
    <t>Karchin</t>
  </si>
  <si>
    <t>karchin@chop.edu</t>
  </si>
  <si>
    <t>Ekatherina</t>
  </si>
  <si>
    <t>Batourina</t>
  </si>
  <si>
    <t>eb340@cumc.columbia.edu</t>
  </si>
  <si>
    <t>Lab Manager</t>
  </si>
  <si>
    <t>Mariana</t>
  </si>
  <si>
    <t>Coughlin</t>
  </si>
  <si>
    <t>mcoughlin3@wisc.edu</t>
  </si>
  <si>
    <t>Administrative Assistant</t>
  </si>
  <si>
    <t>1685 Highland Avenue, Madison, WI 53715</t>
  </si>
  <si>
    <t>Rebelo</t>
  </si>
  <si>
    <t>vanessa.rebelo@nih.gov</t>
  </si>
  <si>
    <t>Ethan</t>
  </si>
  <si>
    <t>Richmond</t>
  </si>
  <si>
    <t>richmond5@wisc.edu</t>
  </si>
  <si>
    <t>BS</t>
  </si>
  <si>
    <t xml:space="preserve">Translational Research Specialist </t>
  </si>
  <si>
    <t>Muen</t>
  </si>
  <si>
    <t>mwang454@wisc.edu</t>
  </si>
  <si>
    <t>Mary</t>
  </si>
  <si>
    <t>Desrochers</t>
  </si>
  <si>
    <t>desrochers.mary@mayo.edu</t>
  </si>
  <si>
    <t>Researcher</t>
  </si>
  <si>
    <t>Sam</t>
  </si>
  <si>
    <t>hubbard@urology.wisc.edu</t>
  </si>
  <si>
    <t>Ricke Lab</t>
  </si>
  <si>
    <t>Research Specialist</t>
  </si>
  <si>
    <t>Dita</t>
  </si>
  <si>
    <t>Julianingsih</t>
  </si>
  <si>
    <t>juliand@odu.edu</t>
  </si>
  <si>
    <t>Petra Popovics</t>
  </si>
  <si>
    <t>Alyssa</t>
  </si>
  <si>
    <t>Lentine</t>
  </si>
  <si>
    <t>lentine@wisc.edu</t>
  </si>
  <si>
    <t>Thaissa</t>
  </si>
  <si>
    <t>Horne</t>
  </si>
  <si>
    <t>thorne@odu.edu</t>
  </si>
  <si>
    <t>Petra Popovics lab member</t>
  </si>
  <si>
    <t>Nikki</t>
  </si>
  <si>
    <t>Koonjbearry</t>
  </si>
  <si>
    <t>Nikki.Koonjbearry@UTDallas.edu</t>
  </si>
  <si>
    <t>Nicole De Nisco's Lab</t>
  </si>
  <si>
    <t>CAIRIBU U-RIG Research Hour</t>
  </si>
  <si>
    <t>Laboratory Technician</t>
  </si>
  <si>
    <t>Irving</t>
  </si>
  <si>
    <t>irving@urology.wisc.edu</t>
  </si>
  <si>
    <t>Curtis</t>
  </si>
  <si>
    <t>Susan.Curtis@med.uvm.edu</t>
  </si>
  <si>
    <t>Mark Nelson</t>
  </si>
  <si>
    <t>Nate</t>
  </si>
  <si>
    <t>Carter</t>
  </si>
  <si>
    <t>ncarter@mcw.edu</t>
  </si>
  <si>
    <t>Mary Ann</t>
  </si>
  <si>
    <t>Murphy</t>
  </si>
  <si>
    <t>mamurphy@bidmc.harvard.edu</t>
  </si>
  <si>
    <t>Liratni</t>
  </si>
  <si>
    <t>mliratni@purdue.edu</t>
  </si>
  <si>
    <t>Evans</t>
  </si>
  <si>
    <t>lcjennings@uabmc.edu</t>
  </si>
  <si>
    <t>Georgina</t>
  </si>
  <si>
    <t>Garcia</t>
  </si>
  <si>
    <t>geg9044@med.cornell.edu</t>
  </si>
  <si>
    <t>Dorrie Lamb</t>
  </si>
  <si>
    <t>Linsenmayer</t>
  </si>
  <si>
    <t>linsenmayer@wisc.edu</t>
  </si>
  <si>
    <t>ICTR</t>
  </si>
  <si>
    <t>Sandra</t>
  </si>
  <si>
    <t>slmiller23@wisc.edu</t>
  </si>
  <si>
    <t>UW-Madison Dept of Urology</t>
  </si>
  <si>
    <t>Santoso</t>
  </si>
  <si>
    <t>gabrielle.santoso@duke.edu</t>
  </si>
  <si>
    <t>Work-study student</t>
  </si>
  <si>
    <t>Jane</t>
  </si>
  <si>
    <t>Black</t>
  </si>
  <si>
    <t>jane.black@duke.edu</t>
  </si>
  <si>
    <t>Nazema Siddiqui request</t>
  </si>
  <si>
    <t>Director of Communications and Marketing</t>
  </si>
  <si>
    <t>Uttech-Hanson</t>
  </si>
  <si>
    <t>uttechhanson@wisc.edu</t>
  </si>
  <si>
    <t xml:space="preserve">Director, SMPH Research Administration and Proposal Development Services </t>
  </si>
  <si>
    <t>Radke</t>
  </si>
  <si>
    <t>radke@urology.wisc.edu</t>
  </si>
  <si>
    <t>Administrative Specialist</t>
  </si>
  <si>
    <t>Brandynn</t>
  </si>
  <si>
    <t>Holgate</t>
  </si>
  <si>
    <t>Brandynn.Holgate@umb.edu</t>
  </si>
  <si>
    <t>Jill Macoska</t>
  </si>
  <si>
    <t>Jill Macoska's admin</t>
  </si>
  <si>
    <t>Grant and Business Manager</t>
  </si>
  <si>
    <t>Comer</t>
  </si>
  <si>
    <t>sarah.comer@vanderbilt.edu</t>
  </si>
  <si>
    <t>PMI Outreach Coordinator</t>
  </si>
  <si>
    <t>Scheuch</t>
  </si>
  <si>
    <t>cscheuch@stanford.edu</t>
  </si>
  <si>
    <t>Financial Analyst</t>
  </si>
  <si>
    <t>Marina</t>
  </si>
  <si>
    <t>Pedersen</t>
  </si>
  <si>
    <t>pedersen@ortho.wisc.edu</t>
  </si>
  <si>
    <t>Mao</t>
  </si>
  <si>
    <t>anniexmao@gmail.com</t>
  </si>
  <si>
    <t>Carolina</t>
  </si>
  <si>
    <t>Cuevas</t>
  </si>
  <si>
    <t>cuevasc.carolina@outlook.com</t>
  </si>
  <si>
    <t>Isaac</t>
  </si>
  <si>
    <t>icyang@wisc.edu</t>
  </si>
  <si>
    <t xml:space="preserve">Research Intern </t>
  </si>
  <si>
    <t xml:space="preserve">Alexander </t>
  </si>
  <si>
    <t>Jeon</t>
  </si>
  <si>
    <t>alexjeon@stanford.edu</t>
  </si>
  <si>
    <t>Polasko lab</t>
  </si>
  <si>
    <t>Clevidence</t>
  </si>
  <si>
    <t>emilyclevidence@gmail.com</t>
  </si>
  <si>
    <t>Matthew Grimes</t>
  </si>
  <si>
    <t>Mira</t>
  </si>
  <si>
    <t>Katz-James</t>
  </si>
  <si>
    <t>mkatzjames@wisc.edu</t>
  </si>
  <si>
    <t>LaTasha Crawford</t>
  </si>
  <si>
    <t>Makori</t>
  </si>
  <si>
    <t>mollymakori@gmail.com</t>
  </si>
  <si>
    <t>(763) 377-3559</t>
  </si>
  <si>
    <t>Nguyen</t>
  </si>
  <si>
    <t>jnguyen46@wisc.edu</t>
  </si>
  <si>
    <t>(763) 647-8968</t>
  </si>
  <si>
    <t>Lauren Baker</t>
  </si>
  <si>
    <t>Reske</t>
  </si>
  <si>
    <t>ethan.reske@gmail.com</t>
  </si>
  <si>
    <t>(262) 307-2890</t>
  </si>
  <si>
    <t>Tazeh</t>
  </si>
  <si>
    <t>Kiehmi</t>
  </si>
  <si>
    <t>kiehmitazeh@gmail.com</t>
  </si>
  <si>
    <t>(608) 636-6309</t>
  </si>
  <si>
    <t>Kimberly Keil Stietz</t>
  </si>
  <si>
    <t>Valorie</t>
  </si>
  <si>
    <t>Tello</t>
  </si>
  <si>
    <t>vtello@wisc.edu</t>
  </si>
  <si>
    <t>(920) 253-7500</t>
  </si>
  <si>
    <t>Teresa Liu</t>
  </si>
  <si>
    <t>Olivia</t>
  </si>
  <si>
    <t>Zhu</t>
  </si>
  <si>
    <t>ozhu@wisc.edu</t>
  </si>
  <si>
    <t>(608) 867-9087</t>
  </si>
  <si>
    <t>Chad Vezina</t>
  </si>
  <si>
    <t>Sneha</t>
  </si>
  <si>
    <t>Chandrashekar</t>
  </si>
  <si>
    <t>snehacha@sas.upenn.edu</t>
  </si>
  <si>
    <t>schandrashe4@wisc.edu</t>
  </si>
  <si>
    <t>Vezina Lab</t>
  </si>
  <si>
    <t>Rezania</t>
  </si>
  <si>
    <t>rrezania@wisc.edu</t>
  </si>
  <si>
    <t>Hackner</t>
  </si>
  <si>
    <t>lhackner@mcw.edu</t>
  </si>
  <si>
    <t>Research Technologist of Wisconsin</t>
  </si>
  <si>
    <t>jeg2246@cumc.columbia.edu</t>
  </si>
  <si>
    <t>Munira</t>
  </si>
  <si>
    <t>Adan</t>
  </si>
  <si>
    <t>muniraadan28@gmail.com</t>
  </si>
  <si>
    <t>Josephine</t>
  </si>
  <si>
    <t>Chou</t>
  </si>
  <si>
    <t>josiechou2025@u.northwestern.edu</t>
  </si>
  <si>
    <t>Aliyah</t>
  </si>
  <si>
    <t>Davis</t>
  </si>
  <si>
    <t>Wornow</t>
  </si>
  <si>
    <t>Grace</t>
  </si>
  <si>
    <t>Holton</t>
  </si>
  <si>
    <t>ghhzx6@stanford.edu</t>
  </si>
  <si>
    <t>Agnew</t>
  </si>
  <si>
    <t>lpagnew@wisc.edu</t>
  </si>
  <si>
    <t>Undergraduate Researcher</t>
  </si>
  <si>
    <t>224 Dunning Street, Madison WI, 53704</t>
  </si>
  <si>
    <t>Jack</t>
  </si>
  <si>
    <t>Gwertzman</t>
  </si>
  <si>
    <t>jgwertzman@wisc.edu</t>
  </si>
  <si>
    <t>Lauryn</t>
  </si>
  <si>
    <t>Hahn</t>
  </si>
  <si>
    <t>lahahn3@wisc.edu</t>
  </si>
  <si>
    <t>Crawford Lab</t>
  </si>
  <si>
    <t>Mahek</t>
  </si>
  <si>
    <t>Jilla</t>
  </si>
  <si>
    <t>Mahek.Jilla@umb.edu</t>
  </si>
  <si>
    <t>Akihisa</t>
  </si>
  <si>
    <t>Sakai</t>
  </si>
  <si>
    <t>assakai@wisc.edu</t>
  </si>
  <si>
    <t>Caleb</t>
  </si>
  <si>
    <t>Sokovich</t>
  </si>
  <si>
    <t>csokovich@wisc.edu</t>
  </si>
  <si>
    <t>brooksa3204@my.uwstout.edu</t>
  </si>
  <si>
    <t>Darshigaa</t>
  </si>
  <si>
    <t>Gurumoorthy</t>
  </si>
  <si>
    <t>dgurumoorthy@wisc.edu</t>
  </si>
  <si>
    <t>Sebastian</t>
  </si>
  <si>
    <t>Haske</t>
  </si>
  <si>
    <t>sebastian.haske1@gmail.com</t>
  </si>
  <si>
    <t>Ren</t>
  </si>
  <si>
    <t>Katz</t>
  </si>
  <si>
    <t>renkatz@ufl.edu</t>
  </si>
  <si>
    <t>Taviah</t>
  </si>
  <si>
    <t>Levenson</t>
  </si>
  <si>
    <t>taviahlevenson@gmail.com</t>
  </si>
  <si>
    <t>Stephanie</t>
  </si>
  <si>
    <t>stephanie.t.li@duke.edu</t>
  </si>
  <si>
    <t>Morrison</t>
  </si>
  <si>
    <t>morrison1497@uwlax.edu</t>
  </si>
  <si>
    <t>Pearce</t>
  </si>
  <si>
    <t>mp355920@gmail.com</t>
  </si>
  <si>
    <t>Kathy</t>
  </si>
  <si>
    <t>kwang399@wisc.edu</t>
  </si>
  <si>
    <t>Stietz Lab</t>
  </si>
  <si>
    <t>Ruichen</t>
  </si>
  <si>
    <t>Xu</t>
  </si>
  <si>
    <t>rxu232@wisc.edu</t>
  </si>
  <si>
    <t>Brevyn</t>
  </si>
  <si>
    <t>Belfield</t>
  </si>
  <si>
    <t>brevynbelfield09@gmail.com</t>
  </si>
  <si>
    <t>Alondra</t>
  </si>
  <si>
    <t>Camarena</t>
  </si>
  <si>
    <t>acamarena@berkeley.edu</t>
  </si>
  <si>
    <t>Doeve</t>
  </si>
  <si>
    <t>jeffreydoeve@gmail.com</t>
  </si>
  <si>
    <t>Arianna</t>
  </si>
  <si>
    <t>Mejia</t>
  </si>
  <si>
    <t>arimejia@sas.upenn.edu</t>
  </si>
  <si>
    <t>Maria Luiza</t>
  </si>
  <si>
    <t>Pereira Ortiz</t>
  </si>
  <si>
    <t>perei23m@mtholyoke.edu</t>
  </si>
  <si>
    <t>Avanti</t>
  </si>
  <si>
    <t>Ramraj</t>
  </si>
  <si>
    <t>avantir@stanford.edu</t>
  </si>
  <si>
    <t>Rodrigo</t>
  </si>
  <si>
    <t>Salinas</t>
  </si>
  <si>
    <t>rodrigo.salinas@emory.edu</t>
  </si>
  <si>
    <t>Yaiser</t>
  </si>
  <si>
    <t>lyaiser@stanford.edu</t>
  </si>
  <si>
    <t>Angelina</t>
  </si>
  <si>
    <t>Powers</t>
  </si>
  <si>
    <t>anjpower@ucsc.edu</t>
  </si>
  <si>
    <t>Van Lee</t>
  </si>
  <si>
    <t>Brian.Van.Lee@rice.edu</t>
  </si>
  <si>
    <t>Mallika</t>
  </si>
  <si>
    <t>Reddy</t>
  </si>
  <si>
    <t>mallikareddy@berkeley.edu</t>
  </si>
  <si>
    <t>Mahirih</t>
  </si>
  <si>
    <t>Khan</t>
  </si>
  <si>
    <t>mik2121@columbia.edu</t>
  </si>
  <si>
    <t>Oken</t>
  </si>
  <si>
    <t>joshuaoken2002@gmail.com</t>
  </si>
  <si>
    <t>Aryan</t>
  </si>
  <si>
    <t>Ghotra</t>
  </si>
  <si>
    <t>asg2248@columbia.edu</t>
  </si>
  <si>
    <t>Hanna</t>
  </si>
  <si>
    <t>Pawela</t>
  </si>
  <si>
    <t>hanna.pawela@gmail.com</t>
  </si>
  <si>
    <t>Yaghoobi</t>
  </si>
  <si>
    <t>ayaghoobi719@gmail.com</t>
  </si>
  <si>
    <t>Massimo</t>
  </si>
  <si>
    <t>Ferrari</t>
  </si>
  <si>
    <t>massimo.ferrari150@gmail.com</t>
  </si>
  <si>
    <t>Nebiyou</t>
  </si>
  <si>
    <t>nebiyou@usf.edu</t>
  </si>
  <si>
    <t>Nitish</t>
  </si>
  <si>
    <t>Dundigalla</t>
  </si>
  <si>
    <t>nd980@mynsu.nova.edu</t>
  </si>
  <si>
    <t>Mustafa</t>
  </si>
  <si>
    <t>ahmustafa@ucdavis.edu</t>
  </si>
  <si>
    <t>Akhil</t>
  </si>
  <si>
    <t>Pidikiti</t>
  </si>
  <si>
    <t>apidikiti@wisc.edu</t>
  </si>
  <si>
    <t>Janerys</t>
  </si>
  <si>
    <t>janerys.rodriguez1@upr.edu</t>
  </si>
  <si>
    <t xml:space="preserve">Leira </t>
  </si>
  <si>
    <t>Torres</t>
  </si>
  <si>
    <t>leira.torres1@upr.edu</t>
  </si>
  <si>
    <t>Herzog</t>
  </si>
  <si>
    <t>herzoga4871@my.uwstout.edu</t>
  </si>
  <si>
    <t>Anabelle</t>
  </si>
  <si>
    <t>Hoffman</t>
  </si>
  <si>
    <t>ahoff955@uwsp.edu</t>
  </si>
  <si>
    <t>Ajha</t>
  </si>
  <si>
    <t>Young</t>
  </si>
  <si>
    <t>lilymarieyoung13@gmail.com</t>
  </si>
  <si>
    <t>Izzy</t>
  </si>
  <si>
    <t>Field</t>
  </si>
  <si>
    <t>isaactorchinskyfield@gmail.com</t>
  </si>
  <si>
    <t>Ofek</t>
  </si>
  <si>
    <t>Harnof</t>
  </si>
  <si>
    <t>ofekharnof@gmail.com</t>
  </si>
  <si>
    <t>Erika Maria</t>
  </si>
  <si>
    <t>emg2250@columbia.edu</t>
  </si>
  <si>
    <t>Kivanc</t>
  </si>
  <si>
    <t>Nesanir</t>
  </si>
  <si>
    <t>kivanc.nesanir@richmond.edu</t>
  </si>
  <si>
    <t>Dylan</t>
  </si>
  <si>
    <t>dsj2123@columbia.edu</t>
  </si>
  <si>
    <t>Adin</t>
  </si>
  <si>
    <t>Blomof</t>
  </si>
  <si>
    <t>ablumofe@mail.yu.edu</t>
  </si>
  <si>
    <t>Stark</t>
  </si>
  <si>
    <t>Stark.Isaac@mayo.edu</t>
  </si>
  <si>
    <t>Swadling</t>
  </si>
  <si>
    <t>claireswadling771@gmail.com</t>
  </si>
  <si>
    <t>Mateo</t>
  </si>
  <si>
    <t>Xia</t>
  </si>
  <si>
    <t>mwxia@usc.edu</t>
  </si>
  <si>
    <t>arianna.xz@gmail.com</t>
  </si>
  <si>
    <t>Vera</t>
  </si>
  <si>
    <t>veravictoria@berkeley.edu</t>
  </si>
  <si>
    <t>Vivian</t>
  </si>
  <si>
    <t>viviannguyxn@gmail.com</t>
  </si>
  <si>
    <t>Mariam</t>
  </si>
  <si>
    <t>Mortada</t>
  </si>
  <si>
    <t>mariam.mortada@sjsu.edu</t>
  </si>
  <si>
    <t>Maxfield</t>
  </si>
  <si>
    <t>Brody</t>
  </si>
  <si>
    <t>benbrody@sas.upenn.edu</t>
  </si>
  <si>
    <t>Nneayo</t>
  </si>
  <si>
    <t>Okabuonye</t>
  </si>
  <si>
    <t>Nneayo.j.okabuonye@vanderbilt.edu</t>
  </si>
  <si>
    <t>Malachi</t>
  </si>
  <si>
    <t>Clark</t>
  </si>
  <si>
    <t>m.donclark@gmail.com</t>
  </si>
  <si>
    <t>Walid</t>
  </si>
  <si>
    <t>Farhat</t>
  </si>
  <si>
    <t>farhat@urology.wisc.edu</t>
  </si>
  <si>
    <t>GPLLM</t>
  </si>
  <si>
    <t>Beenken</t>
  </si>
  <si>
    <t>ab3890@cumc.columbia.edu</t>
  </si>
  <si>
    <t>Assistant Professor of Medicine</t>
  </si>
  <si>
    <t>Fei</t>
  </si>
  <si>
    <t>fei.zhao@wisc.edu</t>
  </si>
  <si>
    <t>Assistant Professor Department of Comparative Biosciences</t>
  </si>
  <si>
    <t>Crenshaw</t>
  </si>
  <si>
    <t>tdcrensh@wisc.edu</t>
  </si>
  <si>
    <t>Professor Department of Animal and Dairy Sciences</t>
  </si>
  <si>
    <t>Calvin</t>
  </si>
  <si>
    <t>Kuo</t>
  </si>
  <si>
    <t>cjkuo@stanford.edu</t>
  </si>
  <si>
    <t>Ken</t>
  </si>
  <si>
    <t>Sutha</t>
  </si>
  <si>
    <t>ksutha@stanford.edu</t>
  </si>
  <si>
    <t>Shina</t>
  </si>
  <si>
    <t>Menon</t>
  </si>
  <si>
    <t>shinam@stanford.edu</t>
  </si>
  <si>
    <t>Ziolkowski</t>
  </si>
  <si>
    <t>sziolkow@stanford.edu</t>
  </si>
  <si>
    <t>Guangcheng</t>
  </si>
  <si>
    <t>Dai</t>
  </si>
  <si>
    <t>uro_guangchengdai@pitt.edu</t>
  </si>
  <si>
    <t>jzhu273@wisc.edu</t>
  </si>
  <si>
    <t>Marcela</t>
  </si>
  <si>
    <t>Ambrogi</t>
  </si>
  <si>
    <t>mambrogi@wisc.edu</t>
  </si>
  <si>
    <t>AmbrogiMarcela</t>
  </si>
  <si>
    <t>Graduate student</t>
  </si>
  <si>
    <t>Animal Health and Biomedical Sciences Bldg, 1656 Linden Dr, Madison, WI 53706</t>
  </si>
  <si>
    <t>Neil</t>
  </si>
  <si>
    <t>Roberts</t>
  </si>
  <si>
    <t>neil.roberts-2@manchester.ac.uk</t>
  </si>
  <si>
    <t>Rosa</t>
  </si>
  <si>
    <t>Park</t>
  </si>
  <si>
    <t>Rosa.park@vumc.org</t>
  </si>
  <si>
    <t>ARCITICS Forum: How to write a scientific paper</t>
  </si>
  <si>
    <t>Fellow, Female Pelvic Medicine and Reconstructive Urology Fellowship</t>
  </si>
  <si>
    <t>Hassan Yousif</t>
  </si>
  <si>
    <t>hassan_yousif_25@yahoo.com</t>
  </si>
  <si>
    <t>Duke Symposium Travel Awardee</t>
  </si>
  <si>
    <t>Clinical Research Fellow</t>
  </si>
  <si>
    <t>Rozycki</t>
  </si>
  <si>
    <t>skrozycki@houstonmethodist.org</t>
  </si>
  <si>
    <t>Urogynecology Fellow</t>
  </si>
  <si>
    <t>Ezra</t>
  </si>
  <si>
    <t>Margolin</t>
  </si>
  <si>
    <t>ejm2182@cumc.columbia.edu</t>
  </si>
  <si>
    <t xml:space="preserve"> @Ezramargolin</t>
  </si>
  <si>
    <t xml:space="preserve"> Assistant Professor of Urology</t>
  </si>
  <si>
    <t>Bernadita</t>
  </si>
  <si>
    <t>Ljubetic</t>
  </si>
  <si>
    <t xml:space="preserve"> @LjubeticMD</t>
  </si>
  <si>
    <t>Ramon</t>
  </si>
  <si>
    <t>Garcia Maset</t>
  </si>
  <si>
    <t>r.maset@ucl.ac.uk</t>
  </si>
  <si>
    <t>Jenny Rohn Group</t>
  </si>
  <si>
    <t>U-RIG Speaker</t>
  </si>
  <si>
    <t xml:space="preserve">Werneburg </t>
  </si>
  <si>
    <t>gwerneburg@gmail.com</t>
  </si>
  <si>
    <t>Alexis</t>
  </si>
  <si>
    <t>Adrian</t>
  </si>
  <si>
    <t>aeadrian@wisc.edu</t>
  </si>
  <si>
    <t>Research Assistant/Graduate Student</t>
  </si>
  <si>
    <t xml:space="preserve">4250 University Ave </t>
  </si>
  <si>
    <t>D'Arcy</t>
  </si>
  <si>
    <t>Quentin.DArcy001@umb.edu</t>
  </si>
  <si>
    <t>Macoska Lab</t>
  </si>
  <si>
    <t>Conner</t>
  </si>
  <si>
    <t>clkennedy3@wisc.edu</t>
  </si>
  <si>
    <t>Miles</t>
  </si>
  <si>
    <t>hnmiles@wisc.edu</t>
  </si>
  <si>
    <t>HNMiles</t>
  </si>
  <si>
    <t>PhD Student</t>
  </si>
  <si>
    <t>5815 Fox Tail Rd Marshall, WI 53559</t>
  </si>
  <si>
    <t>Peterson</t>
  </si>
  <si>
    <t>ntpeterson3@wisc.edu</t>
  </si>
  <si>
    <t>Robbie</t>
  </si>
  <si>
    <t>Manuel</t>
  </si>
  <si>
    <t>rmanuel@wisc.edu</t>
  </si>
  <si>
    <t>Marissa</t>
  </si>
  <si>
    <t>Sarna-McCarthy</t>
  </si>
  <si>
    <t>M.SarnaMcCarthy001@umb.edu</t>
  </si>
  <si>
    <t xml:space="preserve">Graduate Student </t>
  </si>
  <si>
    <t>Scharpf</t>
  </si>
  <si>
    <t>bscharpf@wisc.edu</t>
  </si>
  <si>
    <t xml:space="preserve">Research assistant </t>
  </si>
  <si>
    <t>20 north Blair street apartment 114, Madison, WI 53703</t>
  </si>
  <si>
    <t>Kegan</t>
  </si>
  <si>
    <t>Skalitzky</t>
  </si>
  <si>
    <t>koskalitzky@wisc.edu</t>
  </si>
  <si>
    <t>kskalit1@jhmi.edu</t>
  </si>
  <si>
    <t>Maggie</t>
  </si>
  <si>
    <t>Stangis</t>
  </si>
  <si>
    <t>stangis@wisc.edu</t>
  </si>
  <si>
    <t>localbiologist</t>
  </si>
  <si>
    <t>hzhang835@wisc.edu</t>
  </si>
  <si>
    <t>Graduate Student</t>
  </si>
  <si>
    <t>5414 Mineral Point Rd. Apt. 306 Madison WI 53705</t>
  </si>
  <si>
    <t>Darci</t>
  </si>
  <si>
    <t>Ulvi</t>
  </si>
  <si>
    <t>darcie.ulvi@duke.edu</t>
  </si>
  <si>
    <t>Eduardo</t>
  </si>
  <si>
    <t>Mora</t>
  </si>
  <si>
    <t>mirandamora@wisc.edu</t>
  </si>
  <si>
    <t>Stuedemann</t>
  </si>
  <si>
    <t>sstuedemann@wisc.edu</t>
  </si>
  <si>
    <t>eltran@wisc.edu</t>
  </si>
  <si>
    <t xml:space="preserve">Graduate student </t>
  </si>
  <si>
    <t>121 N Franklin st Apt B Madison WI 53703</t>
  </si>
  <si>
    <t>Pragya</t>
  </si>
  <si>
    <t>Saxena</t>
  </si>
  <si>
    <t>saxenapr@msu.edu</t>
  </si>
  <si>
    <t>Doctoral Candidate</t>
  </si>
  <si>
    <t>2301 Stonehedge Dr. Apt C East Lansing, MI 48823</t>
  </si>
  <si>
    <t>Ghosh</t>
  </si>
  <si>
    <t>ghoshman@msu.edu</t>
  </si>
  <si>
    <t>Roccabianca Lab</t>
  </si>
  <si>
    <t>Dillon</t>
  </si>
  <si>
    <t>McClintock</t>
  </si>
  <si>
    <t>mcclin66@msu.edu</t>
  </si>
  <si>
    <t>PhD student and Graduate Research Assistant</t>
  </si>
  <si>
    <t>2637 Mansfield Dr. East Lansing, MI  48823</t>
  </si>
  <si>
    <t>Eli</t>
  </si>
  <si>
    <t>Broemer</t>
  </si>
  <si>
    <t>broemere@msu.edu</t>
  </si>
  <si>
    <t>broemer</t>
  </si>
  <si>
    <t>1240 Haslett Rd Apt B9 East Lansing, MI, 48823</t>
  </si>
  <si>
    <t>Yuemeng</t>
  </si>
  <si>
    <t>ymli@seas.upenn.edu</t>
  </si>
  <si>
    <t>Tze</t>
  </si>
  <si>
    <t>Lim</t>
  </si>
  <si>
    <t>tl2829@columbia.edu</t>
  </si>
  <si>
    <t>Simone Sanna-Cherchi</t>
  </si>
  <si>
    <t>Joanna</t>
  </si>
  <si>
    <t>Balza</t>
  </si>
  <si>
    <t>jbalza@mcw.edu</t>
  </si>
  <si>
    <t>Meaghan</t>
  </si>
  <si>
    <t>Broman</t>
  </si>
  <si>
    <t>mbroman@purdue.edu</t>
  </si>
  <si>
    <t>Maxwell</t>
  </si>
  <si>
    <t>dsz993@uthsc.edu</t>
  </si>
  <si>
    <t>Connor</t>
  </si>
  <si>
    <t>Beebout</t>
  </si>
  <si>
    <t>connor.j.beebout@vanderbilt.edu</t>
  </si>
  <si>
    <t>Hamilton</t>
  </si>
  <si>
    <t>Green</t>
  </si>
  <si>
    <t>hamilton.d.green@vanderbilt.edu</t>
  </si>
  <si>
    <t>Hurst</t>
  </si>
  <si>
    <t>melanie.n.hurst@vanderbilt.edu</t>
  </si>
  <si>
    <t>Morales</t>
  </si>
  <si>
    <t>grace.h.morales@vanderbilt.edu</t>
  </si>
  <si>
    <t>Ungraceful_Bio</t>
  </si>
  <si>
    <t>Seth</t>
  </si>
  <si>
    <t>Reasoner</t>
  </si>
  <si>
    <t>seth.a.reasoner@vanderbilt.edu</t>
  </si>
  <si>
    <t>reaset41</t>
  </si>
  <si>
    <t>MD/PhD student</t>
  </si>
  <si>
    <t>Wiebe</t>
  </si>
  <si>
    <t>michelle.a.wiebe@vanderbilt.edu</t>
  </si>
  <si>
    <t>Lanie</t>
  </si>
  <si>
    <t>Briggs</t>
  </si>
  <si>
    <t>eb0129@uah.edu</t>
  </si>
  <si>
    <t>Sysoeva Lab</t>
  </si>
  <si>
    <t>Nabin</t>
  </si>
  <si>
    <t>Ghimire</t>
  </si>
  <si>
    <t>ng0063@uah.edu</t>
  </si>
  <si>
    <t>Kaylie</t>
  </si>
  <si>
    <t>Hintze</t>
  </si>
  <si>
    <t>krh0030@uah.edu</t>
  </si>
  <si>
    <t>Lott</t>
  </si>
  <si>
    <t>kal0016@uah.edu</t>
  </si>
  <si>
    <t>Tanaya</t>
  </si>
  <si>
    <t>Purohit</t>
  </si>
  <si>
    <t>tpurohit2@wisc.edu</t>
  </si>
  <si>
    <t>David Jarrard</t>
  </si>
  <si>
    <t>Delaney</t>
  </si>
  <si>
    <t>Bowen</t>
  </si>
  <si>
    <t>Delaney.Bowen001@umb.edu</t>
  </si>
  <si>
    <t>Monica</t>
  </si>
  <si>
    <t>Ridlon</t>
  </si>
  <si>
    <t>mridlon@wisc.edu</t>
  </si>
  <si>
    <t>Graduate Research Assistant</t>
  </si>
  <si>
    <t>michael.kim@duke.edu</t>
  </si>
  <si>
    <t>Alex</t>
  </si>
  <si>
    <t>Bigger-Allen</t>
  </si>
  <si>
    <t>aab589@g.harvard.edu</t>
  </si>
  <si>
    <t>Sharkey</t>
  </si>
  <si>
    <t>csharkey@bidmc.harvard.edu</t>
  </si>
  <si>
    <t>Tessa</t>
  </si>
  <si>
    <t>Cannon</t>
  </si>
  <si>
    <t>cannon.320@osu.edu</t>
  </si>
  <si>
    <t>Ryanne</t>
  </si>
  <si>
    <t>Mulligan</t>
  </si>
  <si>
    <t>ryannemulligan@ufl.edu</t>
  </si>
  <si>
    <t>Worman</t>
  </si>
  <si>
    <t>rachelworman@gmail.com</t>
  </si>
  <si>
    <t>Namrata</t>
  </si>
  <si>
    <t>Sawant</t>
  </si>
  <si>
    <t>nvs170130@utdallas.edu</t>
  </si>
  <si>
    <t>De Nisco Lab</t>
  </si>
  <si>
    <t>Hulyalkar</t>
  </si>
  <si>
    <t>nvh180001@utdallas.edu</t>
  </si>
  <si>
    <t>Farshad</t>
  </si>
  <si>
    <t>Samadifam</t>
  </si>
  <si>
    <t>fsamadifam@mcw.edu</t>
  </si>
  <si>
    <t>Mohamed</t>
  </si>
  <si>
    <t>Abdelmoemen</t>
  </si>
  <si>
    <t>Mabdelmoemen@wisc.edu</t>
  </si>
  <si>
    <t>He</t>
  </si>
  <si>
    <t>whe@mcw.edu</t>
  </si>
  <si>
    <t>Hokanson Lab</t>
  </si>
  <si>
    <t>Tara</t>
  </si>
  <si>
    <t>Fuller</t>
  </si>
  <si>
    <t>taraschm@iu.edu</t>
  </si>
  <si>
    <t>Stanczak</t>
  </si>
  <si>
    <t>estancza@iu.edu</t>
  </si>
  <si>
    <t>457 Park Dr. Greenwood, IN. 46143</t>
  </si>
  <si>
    <t>Mrofchak</t>
  </si>
  <si>
    <t>mrofchak.5@buckeyemail.osu.edu</t>
  </si>
  <si>
    <t>Vanessa Hale Lab</t>
  </si>
  <si>
    <t>bchoi2@luc.edu</t>
  </si>
  <si>
    <t xml:space="preserve">3 Elm creek dr. Apt 208 Elmhurst, IL </t>
  </si>
  <si>
    <t>Abhijay</t>
  </si>
  <si>
    <t>Nadkarni</t>
  </si>
  <si>
    <t>ANN71@pitt.edu</t>
  </si>
  <si>
    <t>research assistant</t>
  </si>
  <si>
    <t>Kayleigh</t>
  </si>
  <si>
    <t>kayleigh@liveutifree.com</t>
  </si>
  <si>
    <t>John-Paul</t>
  </si>
  <si>
    <t>Fuller-Jackson</t>
  </si>
  <si>
    <t>jpfullerjacks@unimelb.edu.au</t>
  </si>
  <si>
    <t xml:space="preserve"> @JPFullerJackson</t>
  </si>
  <si>
    <t>McQuillan</t>
  </si>
  <si>
    <t>tmcquillan2@kumc.edu</t>
  </si>
  <si>
    <t>Paige</t>
  </si>
  <si>
    <t>Minchella</t>
  </si>
  <si>
    <t>pminchella@kumc.edu</t>
  </si>
  <si>
    <t>Zuha</t>
  </si>
  <si>
    <t>Yousuf</t>
  </si>
  <si>
    <t>zyousuf@cougarnet.uh.edu</t>
  </si>
  <si>
    <t>Junqin</t>
  </si>
  <si>
    <t>junqin.chen@duke.edu</t>
  </si>
  <si>
    <t>Adwaita</t>
  </si>
  <si>
    <t>Parab</t>
  </si>
  <si>
    <t>adwaitaramesh.parab@bcm.edu</t>
  </si>
  <si>
    <t>Mysorekar Lab</t>
  </si>
  <si>
    <t>Strobel</t>
  </si>
  <si>
    <t>ostrobel@iu.edu</t>
  </si>
  <si>
    <t>Jerde Lab</t>
  </si>
  <si>
    <t>PhD student of Travis Jerde</t>
  </si>
  <si>
    <t>Tomas</t>
  </si>
  <si>
    <t>Bermudez</t>
  </si>
  <si>
    <t>tomas.a.bermudez@vanderbilt.edu</t>
  </si>
  <si>
    <t>Sakina</t>
  </si>
  <si>
    <t>Plumber</t>
  </si>
  <si>
    <t>sap2216@columbia.edu</t>
  </si>
  <si>
    <t>Hina</t>
  </si>
  <si>
    <t>Ishaque</t>
  </si>
  <si>
    <t>hi2201@cumc.columbia.edu</t>
  </si>
  <si>
    <t>Owen</t>
  </si>
  <si>
    <t>owen.f.hale@vanderbilt.edu</t>
  </si>
  <si>
    <t>Kayah</t>
  </si>
  <si>
    <t>Tucker</t>
  </si>
  <si>
    <t>TuckerK@EVMS.EDU</t>
  </si>
  <si>
    <t>Popovics Lab</t>
  </si>
  <si>
    <t>Added by Petra Popovics</t>
  </si>
  <si>
    <t>Masters degree student</t>
  </si>
  <si>
    <t>Alexander</t>
  </si>
  <si>
    <t>alexandermo22@students.ecu.edu</t>
  </si>
  <si>
    <t>Gabrielle</t>
  </si>
  <si>
    <t>Grob</t>
  </si>
  <si>
    <t>gabrielle.grob1@vcuhealth.org</t>
  </si>
  <si>
    <t>Aya</t>
  </si>
  <si>
    <t>Hajj</t>
  </si>
  <si>
    <t>aya.hajj@mail.mcgill.ca</t>
  </si>
  <si>
    <t>Britney</t>
  </si>
  <si>
    <t>Hudson</t>
  </si>
  <si>
    <t>britneh@g.clemson.edu</t>
  </si>
  <si>
    <t>Wren</t>
  </si>
  <si>
    <t>Pallas</t>
  </si>
  <si>
    <t>pallasw21@students.ecu.edu</t>
  </si>
  <si>
    <t>Hanyu</t>
  </si>
  <si>
    <t>xiah@iu.edu</t>
  </si>
  <si>
    <t>Paula</t>
  </si>
  <si>
    <t>Manan-Mejias</t>
  </si>
  <si>
    <t>mananmejias@wisc.edu</t>
  </si>
  <si>
    <t>Avan</t>
  </si>
  <si>
    <t>Colah</t>
  </si>
  <si>
    <t>acolah@wisc.edu</t>
  </si>
  <si>
    <t>Diaz</t>
  </si>
  <si>
    <t>johnd24681@gmail.com</t>
  </si>
  <si>
    <t xml:space="preserve">Sign up for CAIRIBU emails submission </t>
  </si>
  <si>
    <t>Madison</t>
  </si>
  <si>
    <t>Fitzgerald</t>
  </si>
  <si>
    <t>madjfitz@umich.edu</t>
  </si>
  <si>
    <t>Samuel</t>
  </si>
  <si>
    <t>Cornelius</t>
  </si>
  <si>
    <t>Samuel.cornelius@utdallas.edu</t>
  </si>
  <si>
    <t>Ajinkya</t>
  </si>
  <si>
    <t>Limkar</t>
  </si>
  <si>
    <t>limkar@wisc.edu</t>
  </si>
  <si>
    <t>Alicia</t>
  </si>
  <si>
    <t>Lyu</t>
  </si>
  <si>
    <t>wlyu27@wisc.edu</t>
  </si>
  <si>
    <t>UrSearch project</t>
  </si>
  <si>
    <t>Howard</t>
  </si>
  <si>
    <t>hzhong45@wisc.edu</t>
  </si>
  <si>
    <t>Paterson</t>
  </si>
  <si>
    <t>emily.paterson@utsouthwestern.edu</t>
  </si>
  <si>
    <t>Jojo</t>
  </si>
  <si>
    <t>Maier</t>
  </si>
  <si>
    <t>jmaier7@wisc.edu</t>
  </si>
  <si>
    <t>Post-baccalaureate PREP Scholar</t>
  </si>
  <si>
    <t>Guterman</t>
  </si>
  <si>
    <t>laurengu@buffalo.edu</t>
  </si>
  <si>
    <t>MD PhD Candidate; Department of Microbiology and Immunology</t>
  </si>
  <si>
    <t>Leanne</t>
  </si>
  <si>
    <t>Teh Shu Xuan</t>
  </si>
  <si>
    <t>slt82@duke.edu</t>
  </si>
  <si>
    <t>Applied for travel grant award</t>
  </si>
  <si>
    <t>Zakia</t>
  </si>
  <si>
    <t>Akter</t>
  </si>
  <si>
    <t>zxa200010@utdallas.edu</t>
  </si>
  <si>
    <t>October U-RIG Research Hour</t>
  </si>
  <si>
    <t>Kristiana</t>
  </si>
  <si>
    <t>Josifi</t>
  </si>
  <si>
    <t>kj0076@uah.edu</t>
  </si>
  <si>
    <t>Weldon</t>
  </si>
  <si>
    <t>kcweldon@ucdavis.edu</t>
  </si>
  <si>
    <t>Lindsey Burnett</t>
  </si>
  <si>
    <t>Submitted CAIRIBU Abstract</t>
  </si>
  <si>
    <t>Robert.mann@vanderbilt.edu</t>
  </si>
  <si>
    <t>u6021647@utah.edu</t>
  </si>
  <si>
    <t>oconnor.matthews@biology.utah.edu</t>
  </si>
  <si>
    <t>Layla</t>
  </si>
  <si>
    <t>Jeries</t>
  </si>
  <si>
    <t>lmj0020@uah.edu</t>
  </si>
  <si>
    <t>2023 CAIRIBU Annual Meeting - Sysoeva Lab</t>
  </si>
  <si>
    <t>14004 Maebeth Drive, Huntsville, AL 35803</t>
  </si>
  <si>
    <t>Tlapa</t>
  </si>
  <si>
    <t>jtlapa@wisc.edu</t>
  </si>
  <si>
    <t>Tamryn</t>
  </si>
  <si>
    <t>Jordan</t>
  </si>
  <si>
    <t>tjordan24@wisc.edu</t>
  </si>
  <si>
    <t>Gerrit</t>
  </si>
  <si>
    <t>Stuivenberg</t>
  </si>
  <si>
    <t>gstuiven@uwo.ca</t>
  </si>
  <si>
    <t>Penney</t>
  </si>
  <si>
    <t>rpenney4@uwo.ca</t>
  </si>
  <si>
    <t>Liddy</t>
  </si>
  <si>
    <t>aliddy2@uwo.ca</t>
  </si>
  <si>
    <t>LeBleu-DeBartola</t>
  </si>
  <si>
    <t>ael0008@uah.edu</t>
  </si>
  <si>
    <t>Lewis</t>
  </si>
  <si>
    <t>lewis.3359@osu.edu</t>
  </si>
  <si>
    <t>January U-RIG Research Hour</t>
  </si>
  <si>
    <t>Rundquist</t>
  </si>
  <si>
    <t>arundquist@wisc.edu</t>
  </si>
  <si>
    <t>Soumya</t>
  </si>
  <si>
    <t>Kamath</t>
  </si>
  <si>
    <t>kamaths18@students.ecu.edu</t>
  </si>
  <si>
    <t>Jensen-Wachspress</t>
  </si>
  <si>
    <t>jensenma@odu.edu</t>
  </si>
  <si>
    <t>Lari</t>
  </si>
  <si>
    <t>Smith</t>
  </si>
  <si>
    <t>Lari.Smith@UTSouthwestern.edu</t>
  </si>
  <si>
    <t>Doug Strand</t>
  </si>
  <si>
    <t>Nikita</t>
  </si>
  <si>
    <t>Malev</t>
  </si>
  <si>
    <t>nikita.malev@UTSouthwestern.edu</t>
  </si>
  <si>
    <t>Cathrina</t>
  </si>
  <si>
    <t>Geldard</t>
  </si>
  <si>
    <t>cathrinageldard@bigpond.com</t>
  </si>
  <si>
    <t xml:space="preserve">Sign up for CAIRIBU Emails Submission - Live UTI Free YouTube videos </t>
  </si>
  <si>
    <t>handerson@mcw.edu</t>
  </si>
  <si>
    <t xml:space="preserve">Shannon </t>
  </si>
  <si>
    <t>chs428@pitt.edu</t>
  </si>
  <si>
    <t>Sign up for CAIRIBU Emails Submission - Research focused on BPH under Dr. Laura Pascal and Dr. Don DeFranco - told me about CAIRIBU</t>
  </si>
  <si>
    <t>Dominguez</t>
  </si>
  <si>
    <t>judith.dominguez@duke.edu</t>
  </si>
  <si>
    <t>Christine Payne</t>
  </si>
  <si>
    <t>McGuire</t>
  </si>
  <si>
    <t>mcguirsj@odu.edu</t>
  </si>
  <si>
    <t>Gabriella</t>
  </si>
  <si>
    <t>Robilotto</t>
  </si>
  <si>
    <t>grobilotto@mcw.edu</t>
  </si>
  <si>
    <t>Mickle Lab Trainee</t>
  </si>
  <si>
    <t>BME Graduate Student</t>
  </si>
  <si>
    <t>Hrishikesh</t>
  </si>
  <si>
    <t>Dalvi</t>
  </si>
  <si>
    <t>hrishikesh.dalvi@utdallas.edu</t>
  </si>
  <si>
    <t>Ashika</t>
  </si>
  <si>
    <t>Goel</t>
  </si>
  <si>
    <t>goelash1@msu.edu</t>
  </si>
  <si>
    <t>Nathan Tykocki</t>
  </si>
  <si>
    <t>Waris</t>
  </si>
  <si>
    <t>Khuwaja</t>
  </si>
  <si>
    <t>wxk220005@utdallas.edu</t>
  </si>
  <si>
    <t>Xintong Dong</t>
  </si>
  <si>
    <t>Marlene</t>
  </si>
  <si>
    <t>Masino</t>
  </si>
  <si>
    <t>masinoma@msu.edu</t>
  </si>
  <si>
    <t>Rengo</t>
  </si>
  <si>
    <t>jason.rengo@uvm.edu</t>
  </si>
  <si>
    <t>Slavik</t>
  </si>
  <si>
    <t>nslavik@mcw.edu</t>
  </si>
  <si>
    <t>Patterson</t>
  </si>
  <si>
    <t>apatterson37@gatech.edu</t>
  </si>
  <si>
    <t>Yuting</t>
  </si>
  <si>
    <t>Zyt0825@g.ucla.edu</t>
  </si>
  <si>
    <t>Jamisha</t>
  </si>
  <si>
    <t>Francis</t>
  </si>
  <si>
    <t>jamisha.francis@vanderbilt.edu</t>
  </si>
  <si>
    <t>Shepard</t>
  </si>
  <si>
    <t>grace.shepard@pitt.edu</t>
  </si>
  <si>
    <t>Emma</t>
  </si>
  <si>
    <t>Flood</t>
  </si>
  <si>
    <t>flooded@msu.edu</t>
  </si>
  <si>
    <t>Research Associate/Lab Manager</t>
  </si>
  <si>
    <t>Bhavana</t>
  </si>
  <si>
    <t>Talluri</t>
  </si>
  <si>
    <t>btalluri@mcw.edu</t>
  </si>
  <si>
    <t>Mickle Lab</t>
  </si>
  <si>
    <t>Vanek</t>
  </si>
  <si>
    <t>mvanek@luc.edu</t>
  </si>
  <si>
    <t>Wolfe Lab</t>
  </si>
  <si>
    <t>U-RIG Attendee</t>
  </si>
  <si>
    <t>Spanier</t>
  </si>
  <si>
    <t>wspanier@uab.edu</t>
  </si>
  <si>
    <t>Knight and Pollack Lab</t>
  </si>
  <si>
    <t>Asked to be added to outreach</t>
  </si>
  <si>
    <t>Itay</t>
  </si>
  <si>
    <t>Solomon</t>
  </si>
  <si>
    <t>isolom2@uic.edu</t>
  </si>
  <si>
    <t>Chronis Lab</t>
  </si>
  <si>
    <t>ARCTICS Event Attendee</t>
  </si>
  <si>
    <t>Boron</t>
  </si>
  <si>
    <t>boronal1@msu.edu</t>
  </si>
  <si>
    <t>Grad student in Tykocki lab</t>
  </si>
  <si>
    <t>Miozzottys</t>
  </si>
  <si>
    <t>Perez Rosario</t>
  </si>
  <si>
    <t>miozzottys.perez.rosario@vanderbilt.edu</t>
  </si>
  <si>
    <t>Hadjifrangiskou Lab</t>
  </si>
  <si>
    <t>Hadjifrangiskou lab</t>
  </si>
  <si>
    <t xml:space="preserve">Ashley </t>
  </si>
  <si>
    <t>Cavnar</t>
  </si>
  <si>
    <t>ashley.b.cavnar@vanderbilt.edu</t>
  </si>
  <si>
    <t>Hadjifrangiskou trainee</t>
  </si>
  <si>
    <t>Vedha</t>
  </si>
  <si>
    <t>Vaddaraju</t>
  </si>
  <si>
    <t>vedha.vaddaraju.1@gmail.com</t>
  </si>
  <si>
    <t>Ihejirika</t>
  </si>
  <si>
    <t>Nnamdi</t>
  </si>
  <si>
    <t>ihejirika.nnamdi@medstudent.pitt.edu</t>
  </si>
  <si>
    <t>Townsend</t>
  </si>
  <si>
    <t>jtownsen6@student.touro.edu</t>
  </si>
  <si>
    <t>jtownnDO</t>
  </si>
  <si>
    <t>Prasun</t>
  </si>
  <si>
    <t>prasunsharma@oakland.edu</t>
  </si>
  <si>
    <t>sharma68w</t>
  </si>
  <si>
    <t>Ayman</t>
  </si>
  <si>
    <t>Alam</t>
  </si>
  <si>
    <t>aalam@oakland.edu</t>
  </si>
  <si>
    <t>Rilwan</t>
  </si>
  <si>
    <t>Babajide</t>
  </si>
  <si>
    <t>Rilwan.babajide@uchospitals.edu</t>
  </si>
  <si>
    <t>RilwanBabajide</t>
  </si>
  <si>
    <t>Ester</t>
  </si>
  <si>
    <t>ester.choi@temple.edu</t>
  </si>
  <si>
    <t>Katerina</t>
  </si>
  <si>
    <t>Lembrikova</t>
  </si>
  <si>
    <t>katerina.lembrikova@downstate.edu</t>
  </si>
  <si>
    <t>klembrikova</t>
  </si>
  <si>
    <t>Luebke</t>
  </si>
  <si>
    <t>mluebke@mcw.edu</t>
  </si>
  <si>
    <t>Lulu</t>
  </si>
  <si>
    <t xml:space="preserve">Bautista-Ruiz   </t>
  </si>
  <si>
    <t>bautistaruiz@wisc.edu</t>
  </si>
  <si>
    <t>Pavan</t>
  </si>
  <si>
    <t>Khosla</t>
  </si>
  <si>
    <t>pk2719@cumc.columbia.edu</t>
  </si>
  <si>
    <t>Bioinformatician</t>
  </si>
  <si>
    <t>Cody</t>
  </si>
  <si>
    <t>Johnson</t>
  </si>
  <si>
    <t>cjjohnson23@wisc.edu</t>
  </si>
  <si>
    <t>Alejandro Roldan-Alzate</t>
  </si>
  <si>
    <t>Samara</t>
  </si>
  <si>
    <t>Silver</t>
  </si>
  <si>
    <t>SilverSV@EVMS.EDU</t>
  </si>
  <si>
    <t>Medical Student</t>
  </si>
  <si>
    <t>Brent</t>
  </si>
  <si>
    <t>Cao</t>
  </si>
  <si>
    <t>bcao9@uic.edu</t>
  </si>
  <si>
    <t>Abhay</t>
  </si>
  <si>
    <t>abhay.raj.singh@drexel.edu</t>
  </si>
  <si>
    <t>Ashti</t>
  </si>
  <si>
    <t>shah.ashti@medstudent.pitt.edu</t>
  </si>
  <si>
    <t>nicole.diaz@duke.edu</t>
  </si>
  <si>
    <t>Medical Student with Nazema Siddiqui</t>
  </si>
  <si>
    <t>Nancy</t>
  </si>
  <si>
    <t>nancy.yang@ucsf.edu</t>
  </si>
  <si>
    <t>Farhangui</t>
  </si>
  <si>
    <t>anf28@tamu.edu</t>
  </si>
  <si>
    <t>Collaborator with Khavari Lab</t>
  </si>
  <si>
    <t>Mia</t>
  </si>
  <si>
    <t>Carrarini</t>
  </si>
  <si>
    <t>mjc279@pitt.edu</t>
  </si>
  <si>
    <t>Don DeFranco</t>
  </si>
  <si>
    <t>eelijah@health.ucsd.edu</t>
  </si>
  <si>
    <t>U-RIG Research Hour Speaker</t>
  </si>
  <si>
    <t>Seifert</t>
  </si>
  <si>
    <t>cassandra.seifert@som.umaryland.edu</t>
  </si>
  <si>
    <t>Hanneke Verstegen</t>
  </si>
  <si>
    <t>Lilian</t>
  </si>
  <si>
    <t>Hiltebeitel</t>
  </si>
  <si>
    <t>Lily.Hiltebeitel@childrens.harvard.edu</t>
  </si>
  <si>
    <t>Katelyn</t>
  </si>
  <si>
    <t>Ralston</t>
  </si>
  <si>
    <t>ralston.katelyn@gmail.com</t>
  </si>
  <si>
    <t>Taychert</t>
  </si>
  <si>
    <t>taychert@urology.wisc.edu</t>
  </si>
  <si>
    <t>Wobser</t>
  </si>
  <si>
    <t>justin.wobser@nationwidechildrens.org</t>
  </si>
  <si>
    <t>Linda Baker</t>
  </si>
  <si>
    <t>Research Associate (Trainee)</t>
  </si>
  <si>
    <t>Alec</t>
  </si>
  <si>
    <t>Szlachta-McGinn</t>
  </si>
  <si>
    <t>amcginn@uic.edu</t>
  </si>
  <si>
    <t>AMcGinn@mednet.ucla.edu</t>
  </si>
  <si>
    <t>Requested to participate in U-RIG</t>
  </si>
  <si>
    <t>Kx2117@cumc.columbia.edu</t>
  </si>
  <si>
    <t>katherinexu731</t>
  </si>
  <si>
    <t>weichen@pitt.edu</t>
  </si>
  <si>
    <t>chenw8</t>
  </si>
  <si>
    <t>Kai</t>
  </si>
  <si>
    <t>kaihe@pitt.edu</t>
  </si>
  <si>
    <t>Taro</t>
  </si>
  <si>
    <t>Igarashi</t>
  </si>
  <si>
    <t>roadrunners@hotmail.co.jp</t>
  </si>
  <si>
    <t>Hassin</t>
  </si>
  <si>
    <t>shassin@wisc.edu</t>
  </si>
  <si>
    <t>Ru</t>
  </si>
  <si>
    <t>Wen</t>
  </si>
  <si>
    <t>r.wen@stanford.edu</t>
  </si>
  <si>
    <t>Malique</t>
  </si>
  <si>
    <t>Jones</t>
  </si>
  <si>
    <t>jonesbro@msu.edu</t>
  </si>
  <si>
    <t>Postdoctoral Research Fellow</t>
  </si>
  <si>
    <t>Yask</t>
  </si>
  <si>
    <t>Gupta</t>
  </si>
  <si>
    <t>yg2719@cumc.columbia.edu</t>
  </si>
  <si>
    <t>Juntao</t>
  </si>
  <si>
    <t>Ke</t>
  </si>
  <si>
    <t>jk4418@cumc.columbia.edu</t>
  </si>
  <si>
    <t>Jeremiah</t>
  </si>
  <si>
    <t>Martino</t>
  </si>
  <si>
    <t>jm2515@cumc.columbia.edu</t>
  </si>
  <si>
    <t>Cresswell</t>
  </si>
  <si>
    <t>gcresswell@gwu.edu</t>
  </si>
  <si>
    <t>Mamantha</t>
  </si>
  <si>
    <t>Kakarla</t>
  </si>
  <si>
    <t>mkakarla@northshore.org</t>
  </si>
  <si>
    <t>Ben</t>
  </si>
  <si>
    <t>Abelson</t>
  </si>
  <si>
    <t>benjamin.abelson@vumc.org</t>
  </si>
  <si>
    <t>BenAbelson</t>
  </si>
  <si>
    <t>Brannon</t>
  </si>
  <si>
    <t>john.r.brannon@vumc.org</t>
  </si>
  <si>
    <t>MicrobeSense</t>
  </si>
  <si>
    <t>Viktor</t>
  </si>
  <si>
    <t>Flores</t>
  </si>
  <si>
    <t>victor.flores@findlay.edu</t>
  </si>
  <si>
    <t>viktor.flores@vumc.org</t>
  </si>
  <si>
    <t>Viktor80010472</t>
  </si>
  <si>
    <t>Bisiayo</t>
  </si>
  <si>
    <t>Fashemi</t>
  </si>
  <si>
    <t>fashemib@wustl.edu</t>
  </si>
  <si>
    <t>yi.wang@einsteinmed.org</t>
  </si>
  <si>
    <t>Chetanchandra</t>
  </si>
  <si>
    <t>Joshi</t>
  </si>
  <si>
    <t>joshic@wudosis.wustl.edu</t>
  </si>
  <si>
    <t>chet_josh</t>
  </si>
  <si>
    <t>Jashkaran</t>
  </si>
  <si>
    <t>Gadhvi</t>
  </si>
  <si>
    <t>jashkaran.gadhvi@utdallas.edu</t>
  </si>
  <si>
    <t>jashkaran</t>
  </si>
  <si>
    <t>Postdoc</t>
  </si>
  <si>
    <t>Sabrina</t>
  </si>
  <si>
    <t>Mota</t>
  </si>
  <si>
    <t>Sabrina.Mota@beaumont.org</t>
  </si>
  <si>
    <t xml:space="preserve">Postdoctoral Research Scientist </t>
  </si>
  <si>
    <t>395 Southshore Dr  Oxford Mi  48371</t>
  </si>
  <si>
    <t>Al</t>
  </si>
  <si>
    <t>Kait</t>
  </si>
  <si>
    <t>Kal@uwo.ca</t>
  </si>
  <si>
    <t>Bowie</t>
  </si>
  <si>
    <t>kate.bowie@yale.edu</t>
  </si>
  <si>
    <t>bowiek@ohsu.edu</t>
  </si>
  <si>
    <t>Karstens Lab</t>
  </si>
  <si>
    <t>katerbowie</t>
  </si>
  <si>
    <t>Post-doc</t>
  </si>
  <si>
    <t>Naveen</t>
  </si>
  <si>
    <t>Sheikh</t>
  </si>
  <si>
    <t>Naveen.siddique.sheikh@gmail.com</t>
  </si>
  <si>
    <t>NaveenSSheikh1</t>
  </si>
  <si>
    <t>Rapid Research Autopsy Fellow</t>
  </si>
  <si>
    <t>Unit 6, 251 Emerson Street, Palo Alto, CA 94301</t>
  </si>
  <si>
    <t>Kiarad</t>
  </si>
  <si>
    <t>Fendereski</t>
  </si>
  <si>
    <t>kiarad.fendereski@hsc.utah.edu</t>
  </si>
  <si>
    <t xml:space="preserve">Orestes </t>
  </si>
  <si>
    <t>Foresto-Neto</t>
  </si>
  <si>
    <t>ForestoNeto.Orestes@mayo.edu</t>
  </si>
  <si>
    <t>Visiting Research Fellow</t>
  </si>
  <si>
    <t>101 E Center St, Apt 406, Rochester, MN 55904</t>
  </si>
  <si>
    <t>Ramachandran</t>
  </si>
  <si>
    <t>rramachandr9@wisc.edu</t>
  </si>
  <si>
    <t>Tuttle</t>
  </si>
  <si>
    <t>Tyler.Tuttle@colorado.edu</t>
  </si>
  <si>
    <t>Postdoctoral Researcher</t>
  </si>
  <si>
    <t>Tordoff</t>
  </si>
  <si>
    <t>dtordoff@stanford.edu</t>
  </si>
  <si>
    <t>Karen</t>
  </si>
  <si>
    <t>C√©spedes Valencia</t>
  </si>
  <si>
    <t>Valenciacespedeskaren@gmail.com</t>
  </si>
  <si>
    <t>Collaborative science initiative registrant</t>
  </si>
  <si>
    <t>Santosh</t>
  </si>
  <si>
    <t>Paudel</t>
  </si>
  <si>
    <t>psantosh@umich.edu</t>
  </si>
  <si>
    <t>SinghJP@EVMS.EDU</t>
  </si>
  <si>
    <t>Petra Popovics postdoc</t>
  </si>
  <si>
    <t>Felth Tanaka</t>
  </si>
  <si>
    <t>felth@wisc.edu</t>
  </si>
  <si>
    <t>Dr. Stietz' postdoc</t>
  </si>
  <si>
    <t>Yongji</t>
  </si>
  <si>
    <t xml:space="preserve">Zeng </t>
  </si>
  <si>
    <t>yongji.zeng@bcm.edu</t>
  </si>
  <si>
    <t>Nathalia</t>
  </si>
  <si>
    <t>Amado</t>
  </si>
  <si>
    <t>nathalia.amado@nationwidechildrens.org</t>
  </si>
  <si>
    <t>Qingsong</t>
  </si>
  <si>
    <t>qingsongfan@uchicago.edu</t>
  </si>
  <si>
    <t>Arpit</t>
  </si>
  <si>
    <t>Mishra</t>
  </si>
  <si>
    <t>arpit.mishra@duke.edu</t>
  </si>
  <si>
    <t>Nixon</t>
  </si>
  <si>
    <t>nixon.raj@nationwidechildrens.org</t>
  </si>
  <si>
    <t>Works with Doug Strand</t>
  </si>
  <si>
    <t>Leting</t>
  </si>
  <si>
    <t>Zhou.Le-Ting@mayo.edu</t>
  </si>
  <si>
    <t xml:space="preserve">Jennifer </t>
  </si>
  <si>
    <t>LaCross</t>
  </si>
  <si>
    <t>jalacros@med.umich.edu</t>
  </si>
  <si>
    <t>DPT</t>
  </si>
  <si>
    <t>U2C/TL1 fellow added by Dr. Sarma</t>
  </si>
  <si>
    <t>U2C/TL1 Fellow</t>
  </si>
  <si>
    <t>Kourosh</t>
  </si>
  <si>
    <t>Kalayeh</t>
  </si>
  <si>
    <t>kouroshm@umich.edu</t>
  </si>
  <si>
    <t>de la Cruz Conty</t>
  </si>
  <si>
    <t>jdelacruzconty@missouri.edu</t>
  </si>
  <si>
    <t>Adebiyi Lab</t>
  </si>
  <si>
    <t>Postdoctoral Fellow in the Department of Medical Pharmacology and Physiology</t>
  </si>
  <si>
    <t>Susanna</t>
  </si>
  <si>
    <t>Gunamany</t>
  </si>
  <si>
    <t>susannag@stanford.edu</t>
  </si>
  <si>
    <t>Zongsen</t>
  </si>
  <si>
    <t>Zou</t>
  </si>
  <si>
    <t>zou.zongsen@wustl.edu</t>
  </si>
  <si>
    <t>April U-RIG Research Hour</t>
  </si>
  <si>
    <t xml:space="preserve">Djamila </t>
  </si>
  <si>
    <t>Eliby</t>
  </si>
  <si>
    <t>de2477@cumc.columbia.edu</t>
  </si>
  <si>
    <t>Mangesh</t>
  </si>
  <si>
    <t>Suryavanshi</t>
  </si>
  <si>
    <t>suryavm@ccf.org</t>
  </si>
  <si>
    <t>Aaron Miller</t>
  </si>
  <si>
    <t>Dasvit</t>
  </si>
  <si>
    <t>Shetty</t>
  </si>
  <si>
    <t>Dasvit.Shetty@childrens.harvard.edu</t>
  </si>
  <si>
    <t xml:space="preserve">Izadifar lab </t>
  </si>
  <si>
    <t>Requested to be added</t>
  </si>
  <si>
    <t>dasvitshetty</t>
  </si>
  <si>
    <t>Firoj</t>
  </si>
  <si>
    <t>Alom</t>
  </si>
  <si>
    <t>falom@mcw.edu</t>
  </si>
  <si>
    <t xml:space="preserve">Massana Roquero </t>
  </si>
  <si>
    <t>dmassana@stanford.edu</t>
  </si>
  <si>
    <t>Joe Liao's Lab</t>
  </si>
  <si>
    <t>Pablo</t>
  </si>
  <si>
    <t>Gallardo</t>
  </si>
  <si>
    <t>p.a.gallardo.molina@rug.nl</t>
  </si>
  <si>
    <t>Alan Wolfe's lab</t>
  </si>
  <si>
    <t>Post-doctoral scholar</t>
  </si>
  <si>
    <t>Didem</t>
  </si>
  <si>
    <t xml:space="preserve">Ozcan Tezgin </t>
  </si>
  <si>
    <t>dozcan@odu.edu</t>
  </si>
  <si>
    <t>Petra Popovics Lab</t>
  </si>
  <si>
    <t>Petra Popovics Lab Member</t>
  </si>
  <si>
    <t>Keisha</t>
  </si>
  <si>
    <t>Harrison</t>
  </si>
  <si>
    <t>harrisonk@ohsu.edu</t>
  </si>
  <si>
    <t>Lisa Karstens Lab</t>
  </si>
  <si>
    <t>Benjamin</t>
  </si>
  <si>
    <t>Hunt</t>
  </si>
  <si>
    <t>bchunt@buffalo.edu</t>
  </si>
  <si>
    <t>Armbruster Lab</t>
  </si>
  <si>
    <t>Miranda</t>
  </si>
  <si>
    <t>Stiernborg</t>
  </si>
  <si>
    <t>mstiernb@broadinstitute.org</t>
  </si>
  <si>
    <t>Bacterial Genomics Group at Broad Institute</t>
  </si>
  <si>
    <t>Visiting Postdoctoral Scholar</t>
  </si>
  <si>
    <t>Felipe</t>
  </si>
  <si>
    <t>Rodr√≠guez-Tirado</t>
  </si>
  <si>
    <t>Felipe.Rodriguez@nationwidechildrens.org</t>
  </si>
  <si>
    <t>Jackson Lab</t>
  </si>
  <si>
    <t>Connected through Dr. Ashley Jackson</t>
  </si>
  <si>
    <t>Alharakeh</t>
  </si>
  <si>
    <t>Mohammad.Alharakeh@nationwidechildrens.org</t>
  </si>
  <si>
    <t xml:space="preserve">Neeladrisingha </t>
  </si>
  <si>
    <t>ndas@stanford.edu</t>
  </si>
  <si>
    <t>ARCTICS attendee</t>
  </si>
  <si>
    <t>Agathe</t>
  </si>
  <si>
    <t>Faure</t>
  </si>
  <si>
    <t>agathe.faure@vumc.org</t>
  </si>
  <si>
    <t>Acacia</t>
  </si>
  <si>
    <t>White</t>
  </si>
  <si>
    <t>awhite52@wisc.edu</t>
  </si>
  <si>
    <t>Dr. Hannan's lab</t>
  </si>
  <si>
    <t>Dr. Hannan trainee</t>
  </si>
  <si>
    <t>Chandler</t>
  </si>
  <si>
    <t>chandlernhudson@gmail.com</t>
  </si>
  <si>
    <t>chudson75@siumed.edu</t>
  </si>
  <si>
    <t>Spiardi</t>
  </si>
  <si>
    <t>ryan.spiardi@pennmedicine.upenn.edu</t>
  </si>
  <si>
    <t>Whittemore</t>
  </si>
  <si>
    <t>gbw2114@cumc.columbia.edu</t>
  </si>
  <si>
    <t>100 Haven Ave T2 Apt 30B, New York, NY 10032.</t>
  </si>
  <si>
    <t>Dionise</t>
  </si>
  <si>
    <t>zrd2@duke.edu</t>
  </si>
  <si>
    <t>Burns</t>
  </si>
  <si>
    <t>zburns@uab.edu</t>
  </si>
  <si>
    <t>Paiste</t>
  </si>
  <si>
    <t>hpaiste@uab.edu</t>
  </si>
  <si>
    <t>Logan</t>
  </si>
  <si>
    <t>lchubbard@HoustonMethodist.org</t>
  </si>
  <si>
    <t>Johnny</t>
  </si>
  <si>
    <t>Su</t>
  </si>
  <si>
    <t>jssu@houstonmethodist.org</t>
  </si>
  <si>
    <t xml:space="preserve"> @JohnnySuMD</t>
  </si>
  <si>
    <t>Vurture</t>
  </si>
  <si>
    <t>gwv203@nyu.edu</t>
  </si>
  <si>
    <t xml:space="preserve"> @GVurture</t>
  </si>
  <si>
    <t>Dan</t>
  </si>
  <si>
    <t>Wong</t>
  </si>
  <si>
    <t>d.g.wong@wustl.edu</t>
  </si>
  <si>
    <t xml:space="preserve">Connected w/ Dr. Penniston at AUA 2023 mtg. </t>
  </si>
  <si>
    <t>Urology Resident</t>
  </si>
  <si>
    <t>Namugosa</t>
  </si>
  <si>
    <t>mnamugos@wakehealth.edu</t>
  </si>
  <si>
    <t>Rory</t>
  </si>
  <si>
    <t>Ritts</t>
  </si>
  <si>
    <t>rritts@wakehealth.edu</t>
  </si>
  <si>
    <t>Jenkins</t>
  </si>
  <si>
    <t>nicole.jenkins@hmhn.org</t>
  </si>
  <si>
    <t>Wilson</t>
  </si>
  <si>
    <t>Brandon.Wilson@vcuhealth.org</t>
  </si>
  <si>
    <t>Fox</t>
  </si>
  <si>
    <t>orfox@wisc.edu</t>
  </si>
  <si>
    <t>Jaskiran</t>
  </si>
  <si>
    <t>Sandhu</t>
  </si>
  <si>
    <t>jksandhu@wisc.edu</t>
  </si>
  <si>
    <t>Elise</t>
  </si>
  <si>
    <t>Schroeder</t>
  </si>
  <si>
    <t>epschroeder@wisc.edu</t>
  </si>
  <si>
    <t>Brittany</t>
  </si>
  <si>
    <t>Polevikov</t>
  </si>
  <si>
    <t>brittany.s.polevikov@vanderbilt.edu</t>
  </si>
  <si>
    <t>Chae Hee</t>
  </si>
  <si>
    <t>cl0105@uah.edu</t>
  </si>
  <si>
    <t>Simran</t>
  </si>
  <si>
    <t>sksandhu2@wisc.edu</t>
  </si>
  <si>
    <t>Graf</t>
  </si>
  <si>
    <t>pgraf@wisc.edu</t>
  </si>
  <si>
    <t>Vaishnav</t>
  </si>
  <si>
    <t>Kumar</t>
  </si>
  <si>
    <t>vkumar38@wisc.edu</t>
  </si>
  <si>
    <t>Ertan</t>
  </si>
  <si>
    <t>ERL88@pitt.edu</t>
  </si>
  <si>
    <t>Ella</t>
  </si>
  <si>
    <t>Rushton</t>
  </si>
  <si>
    <t>rushtonella7@gmail.com</t>
  </si>
  <si>
    <t>CMI attendee</t>
  </si>
  <si>
    <t>Undergraduate researcher</t>
  </si>
  <si>
    <t>Barrett</t>
  </si>
  <si>
    <t>aebarrett2@wisc.edu</t>
  </si>
  <si>
    <t>Elliot</t>
  </si>
  <si>
    <t>Patrenets</t>
  </si>
  <si>
    <t>Patrenets@wisc.edu</t>
  </si>
  <si>
    <t>Yiwen</t>
  </si>
  <si>
    <t>zyiwen@bu.edu</t>
  </si>
  <si>
    <t>Ferris</t>
  </si>
  <si>
    <t>Abu-Ghosh</t>
  </si>
  <si>
    <t>ferrisghosh@yahoo.com</t>
  </si>
  <si>
    <t>Sophia</t>
  </si>
  <si>
    <t>Adame</t>
  </si>
  <si>
    <t>sadame9@miners.utep.edu</t>
  </si>
  <si>
    <t xml:space="preserve">Mason </t>
  </si>
  <si>
    <t>Adams</t>
  </si>
  <si>
    <t>madams2603@gmail.com</t>
  </si>
  <si>
    <t>Marisa</t>
  </si>
  <si>
    <t>Albarran</t>
  </si>
  <si>
    <t>marisa.albar@me.com</t>
  </si>
  <si>
    <t>Karnavaal</t>
  </si>
  <si>
    <t>Al-Rubayie</t>
  </si>
  <si>
    <t>karnavaalalrubayie@gmail.com</t>
  </si>
  <si>
    <t>Oluwamayowa</t>
  </si>
  <si>
    <t>Awosika</t>
  </si>
  <si>
    <t>mawosika@iu.edu</t>
  </si>
  <si>
    <t>Baran</t>
  </si>
  <si>
    <t>Bayraktar</t>
  </si>
  <si>
    <t>bbayrak@emory.edu</t>
  </si>
  <si>
    <t>Daniella</t>
  </si>
  <si>
    <t>Beiner</t>
  </si>
  <si>
    <t>dbeiner@go.olemiss.edu</t>
  </si>
  <si>
    <t>Meera</t>
  </si>
  <si>
    <t>Bhakta</t>
  </si>
  <si>
    <t>meeraxyz@icloud.com</t>
  </si>
  <si>
    <t>Braithwaite</t>
  </si>
  <si>
    <t>jtbraith@gmail.com</t>
  </si>
  <si>
    <t>Bulur</t>
  </si>
  <si>
    <t>sarahnbulur@icloud.com</t>
  </si>
  <si>
    <t xml:space="preserve">Cabrera </t>
  </si>
  <si>
    <t>maria.cabrera8@upr.edu</t>
  </si>
  <si>
    <t>ecarrol1@trinity.edu</t>
  </si>
  <si>
    <t>Adhishree</t>
  </si>
  <si>
    <t>Chidambaram</t>
  </si>
  <si>
    <t>adhichinna4@gmail.com</t>
  </si>
  <si>
    <t>Chetan Tallam</t>
  </si>
  <si>
    <t>gtallam@ttu.edu</t>
  </si>
  <si>
    <t xml:space="preserve">Soyoung </t>
  </si>
  <si>
    <t>Cho</t>
  </si>
  <si>
    <t>soyoung.cho@yale.edu</t>
  </si>
  <si>
    <t>Combs</t>
  </si>
  <si>
    <t>rcombs7@me.com</t>
  </si>
  <si>
    <t>Coppeta</t>
  </si>
  <si>
    <t>acoppeta@purdue.edu</t>
  </si>
  <si>
    <t>Meghan</t>
  </si>
  <si>
    <t>Crowther</t>
  </si>
  <si>
    <t>meghan.k.crowther@gmail.com</t>
  </si>
  <si>
    <t>Deron</t>
  </si>
  <si>
    <t>Dwomo-Bediako</t>
  </si>
  <si>
    <t>deron.bediako@gmail.com</t>
  </si>
  <si>
    <t xml:space="preserve">Tatiana </t>
  </si>
  <si>
    <t>Eason</t>
  </si>
  <si>
    <t>tatianaeason123@gmail.com</t>
  </si>
  <si>
    <t>Entriken</t>
  </si>
  <si>
    <t>entriken.seth@mayo.edu</t>
  </si>
  <si>
    <t>Erickson</t>
  </si>
  <si>
    <t>je177@evansville.edu</t>
  </si>
  <si>
    <t>Madeleine</t>
  </si>
  <si>
    <t>Felan</t>
  </si>
  <si>
    <t>maddiefelan@icloud.com</t>
  </si>
  <si>
    <t>Coryn</t>
  </si>
  <si>
    <t>Ferguson</t>
  </si>
  <si>
    <t>ferguson.coryn@mayo.edu</t>
  </si>
  <si>
    <t>Avery</t>
  </si>
  <si>
    <t>aforster@bu.edu</t>
  </si>
  <si>
    <t>Julian</t>
  </si>
  <si>
    <t>jgarcia124@sbcglobal.net</t>
  </si>
  <si>
    <t>Sanjana</t>
  </si>
  <si>
    <t>Gattineni</t>
  </si>
  <si>
    <t>gattineni.sanjana@gmail.com</t>
  </si>
  <si>
    <t>Rashika</t>
  </si>
  <si>
    <t>rgeorge1266@miles.edu</t>
  </si>
  <si>
    <t>Goodenough</t>
  </si>
  <si>
    <t>dangoodenough2@gmail.com</t>
  </si>
  <si>
    <t>Gitika</t>
  </si>
  <si>
    <t>Gorthi</t>
  </si>
  <si>
    <t>gg2874@columbia.edu</t>
  </si>
  <si>
    <t xml:space="preserve">Anshul </t>
  </si>
  <si>
    <t>Gowda</t>
  </si>
  <si>
    <t>anshul-gowda@uiowa.edu</t>
  </si>
  <si>
    <t>Hadley</t>
  </si>
  <si>
    <t>baileyhadley68@gmail.com</t>
  </si>
  <si>
    <t>Haley</t>
  </si>
  <si>
    <t>EmmaGrace.Haley@UTSouthwestern.edu</t>
  </si>
  <si>
    <t>Hansen</t>
  </si>
  <si>
    <t>zachary.s.e.hansen@gmail.com</t>
  </si>
  <si>
    <t>Merrill</t>
  </si>
  <si>
    <t>Hart</t>
  </si>
  <si>
    <t>rha6rh@virginia.edu</t>
  </si>
  <si>
    <t>Noah</t>
  </si>
  <si>
    <t>Helphenstine</t>
  </si>
  <si>
    <t>nhelph02@hotmail.com</t>
  </si>
  <si>
    <t>HerrNeckar</t>
  </si>
  <si>
    <t>lauren@herrneckar.com</t>
  </si>
  <si>
    <t>dhudson40@gatech.edu</t>
  </si>
  <si>
    <t>Daris</t>
  </si>
  <si>
    <t>Javed</t>
  </si>
  <si>
    <t>darjav21@gmail.com</t>
  </si>
  <si>
    <t>Zi</t>
  </si>
  <si>
    <t>Yang Jing</t>
  </si>
  <si>
    <t>harry.jing@emory.edu</t>
  </si>
  <si>
    <t>zjoseph@nd.edu</t>
  </si>
  <si>
    <t>Merit</t>
  </si>
  <si>
    <t>Kayastha</t>
  </si>
  <si>
    <t>meritkayastha@gmail.com</t>
  </si>
  <si>
    <t>Zayd</t>
  </si>
  <si>
    <t>Zmkhan@uab.edu</t>
  </si>
  <si>
    <t>Saea</t>
  </si>
  <si>
    <t>11005477@live.mercer.edu</t>
  </si>
  <si>
    <t>Abhinaya</t>
  </si>
  <si>
    <t>Lakkureddi</t>
  </si>
  <si>
    <t>abhinaya.alr@gmail.com</t>
  </si>
  <si>
    <t>Mehrail</t>
  </si>
  <si>
    <t>Lawendy</t>
  </si>
  <si>
    <t>mlawendy@arizona.edu</t>
  </si>
  <si>
    <t>Pin Han (Fred)</t>
  </si>
  <si>
    <t>fred.2003.lee@gmail.com</t>
  </si>
  <si>
    <t>Leon</t>
  </si>
  <si>
    <t>sleon@ucdavis.edu</t>
  </si>
  <si>
    <t>sabrina.li@emory.edu</t>
  </si>
  <si>
    <t>Shannon</t>
  </si>
  <si>
    <t>shannoli@umich.edu</t>
  </si>
  <si>
    <t>Lu</t>
  </si>
  <si>
    <t>lubrandon2003@gmail.com</t>
  </si>
  <si>
    <t>nmarshall18@outlook.com</t>
  </si>
  <si>
    <t>Dana</t>
  </si>
  <si>
    <t>Mays</t>
  </si>
  <si>
    <t>maysd@uab.edu</t>
  </si>
  <si>
    <t>Damon</t>
  </si>
  <si>
    <t>Montgomery</t>
  </si>
  <si>
    <t>dmontgomery210@icloud.com</t>
  </si>
  <si>
    <t>Becca</t>
  </si>
  <si>
    <t>beccanelson33@g.ucla.edu</t>
  </si>
  <si>
    <t>BDN5BFZ@uvahealth.org</t>
  </si>
  <si>
    <t>Nicol</t>
  </si>
  <si>
    <t>gracie.n1@icloud.com</t>
  </si>
  <si>
    <t>Ogbuebile</t>
  </si>
  <si>
    <t>christineogbuebile@gmail.com</t>
  </si>
  <si>
    <t>Ortega</t>
  </si>
  <si>
    <t>vlo13@miami.edu</t>
  </si>
  <si>
    <t>Parker</t>
  </si>
  <si>
    <t>adamlp@email.sc.edu</t>
  </si>
  <si>
    <t xml:space="preserve">Kayenat </t>
  </si>
  <si>
    <t>Peera</t>
  </si>
  <si>
    <t>zwx6pf@virginia.edu</t>
  </si>
  <si>
    <t>Zoe</t>
  </si>
  <si>
    <t>Pian</t>
  </si>
  <si>
    <t>zoe.pian@yale.edu</t>
  </si>
  <si>
    <t>Zili</t>
  </si>
  <si>
    <t>Qiu</t>
  </si>
  <si>
    <t>ziliqiu01@ucla.edu</t>
  </si>
  <si>
    <t>Jialin</t>
  </si>
  <si>
    <t>Quan</t>
  </si>
  <si>
    <t>lisajialinsmith@gmail.com</t>
  </si>
  <si>
    <t>Diane</t>
  </si>
  <si>
    <t>Rakotomalala</t>
  </si>
  <si>
    <t>diane_rakotomalala@brown.edu</t>
  </si>
  <si>
    <t>Anvith</t>
  </si>
  <si>
    <t xml:space="preserve">Ramadugu </t>
  </si>
  <si>
    <t>aramad6@emory.edu</t>
  </si>
  <si>
    <t>Ana</t>
  </si>
  <si>
    <t>Ramos De Jesus</t>
  </si>
  <si>
    <t>ajr2268@columbia.edu</t>
  </si>
  <si>
    <t>Sean</t>
  </si>
  <si>
    <t>Rogers</t>
  </si>
  <si>
    <t>Rogers.Sean@mayo.edu</t>
  </si>
  <si>
    <t>Denisse</t>
  </si>
  <si>
    <t>Romero Cruz</t>
  </si>
  <si>
    <t>denisseromero1228@gmail.com</t>
  </si>
  <si>
    <t>Santos</t>
  </si>
  <si>
    <t>santosdc@purdue.edu</t>
  </si>
  <si>
    <t>Jacqueline</t>
  </si>
  <si>
    <t>Saulnier</t>
  </si>
  <si>
    <t>saulnja2@gmail.com</t>
  </si>
  <si>
    <t>Seto</t>
  </si>
  <si>
    <t>aaron_seto@brown.edu</t>
  </si>
  <si>
    <t>Parsa</t>
  </si>
  <si>
    <t>Seyfourian</t>
  </si>
  <si>
    <t>parsasey@student.ubc.ca</t>
  </si>
  <si>
    <t>Sumil</t>
  </si>
  <si>
    <t>sumilshah436@gmail.com</t>
  </si>
  <si>
    <t>Sana</t>
  </si>
  <si>
    <t>Shehzad</t>
  </si>
  <si>
    <t>sa26sheh@siena.edu</t>
  </si>
  <si>
    <t>Isra</t>
  </si>
  <si>
    <t>Shuster</t>
  </si>
  <si>
    <t>isra.e.shuster@vanderbilt.edu</t>
  </si>
  <si>
    <t xml:space="preserve">Shehreen </t>
  </si>
  <si>
    <t>shehreen.siddiqui@emory.edu</t>
  </si>
  <si>
    <t xml:space="preserve">Jake </t>
  </si>
  <si>
    <t>Silk</t>
  </si>
  <si>
    <t>rsilk2@nd.edu</t>
  </si>
  <si>
    <t>Trisha</t>
  </si>
  <si>
    <t>Sivam</t>
  </si>
  <si>
    <t>tsivam@uab.edu</t>
  </si>
  <si>
    <t>Charlie</t>
  </si>
  <si>
    <t>charlie.smith@utsouthwestern.edu</t>
  </si>
  <si>
    <t>Drew Marie</t>
  </si>
  <si>
    <t>drewmariesmith@gmail.com</t>
  </si>
  <si>
    <t xml:space="preserve">Hemmi </t>
  </si>
  <si>
    <t>Song</t>
  </si>
  <si>
    <t>m.hemmisong@gmail.com</t>
  </si>
  <si>
    <t>Adhvaith</t>
  </si>
  <si>
    <t>Sridhar</t>
  </si>
  <si>
    <t>sridh120@umn.edu</t>
  </si>
  <si>
    <t>Stickels</t>
  </si>
  <si>
    <t>kstickels@bwh.harvard.edu</t>
  </si>
  <si>
    <t>Strauel</t>
  </si>
  <si>
    <t>strauel.claire@mayo.edu</t>
  </si>
  <si>
    <t xml:space="preserve">Philip Ezekiel </t>
  </si>
  <si>
    <t>Tan</t>
  </si>
  <si>
    <t>zeki.tan@yale.edu</t>
  </si>
  <si>
    <t>Torre</t>
  </si>
  <si>
    <t>lct2138@columbia.edu</t>
  </si>
  <si>
    <t>Upson</t>
  </si>
  <si>
    <t>zez5ud@virginia.edu</t>
  </si>
  <si>
    <t>Taelynn</t>
  </si>
  <si>
    <t>Walton</t>
  </si>
  <si>
    <t>walton.taelynn@gmail.com</t>
  </si>
  <si>
    <t>mark.s.wang@vanderbilt.edu</t>
  </si>
  <si>
    <t>Ye</t>
  </si>
  <si>
    <t>samantha.cye@gmail.com</t>
  </si>
  <si>
    <t>Evan</t>
  </si>
  <si>
    <t>Zelt</t>
  </si>
  <si>
    <t>zelt.evan@gmail.com</t>
  </si>
  <si>
    <t>m39anz@gmail.com</t>
  </si>
  <si>
    <t>Micelle</t>
  </si>
  <si>
    <t>michellezhutx@gmail.com</t>
  </si>
  <si>
    <t>Natalie</t>
  </si>
  <si>
    <t>Boucher</t>
  </si>
  <si>
    <t>njboucher@wisc.edu</t>
  </si>
  <si>
    <t>Jenny</t>
  </si>
  <si>
    <t>Jia</t>
  </si>
  <si>
    <t>zjia34@wisc.edu</t>
  </si>
  <si>
    <t>Intern/Undergraduate Researcher</t>
  </si>
  <si>
    <t>Edison</t>
  </si>
  <si>
    <t>Chiu</t>
  </si>
  <si>
    <t>edisonchiu1@gmail.com</t>
  </si>
  <si>
    <t>Student Hourly</t>
  </si>
  <si>
    <t>kevinw3@vt.edu</t>
  </si>
  <si>
    <t>Melise</t>
  </si>
  <si>
    <t xml:space="preserve">Keays </t>
  </si>
  <si>
    <t>melise.keays@mac.com</t>
  </si>
  <si>
    <t>Wesselman</t>
  </si>
  <si>
    <t>hwesselm@nd.edu</t>
  </si>
  <si>
    <t>Martin</t>
  </si>
  <si>
    <t>Cohn</t>
  </si>
  <si>
    <t>mjcohn@ufl.edu</t>
  </si>
  <si>
    <t>Forbes</t>
  </si>
  <si>
    <t>connorforbes@gmail.com</t>
  </si>
  <si>
    <t>Sengtray</t>
  </si>
  <si>
    <t>Chhraing</t>
  </si>
  <si>
    <t>seng_tray@yahoo.com</t>
  </si>
  <si>
    <t>Sang-Ho</t>
  </si>
  <si>
    <t>Kwon</t>
  </si>
  <si>
    <t>kkwon@augusta.edu</t>
  </si>
  <si>
    <t>Lawrence</t>
  </si>
  <si>
    <t>robert.lawrence@bcm.edu</t>
  </si>
  <si>
    <t>Sudhir</t>
  </si>
  <si>
    <t>kumars@bu.edu</t>
  </si>
  <si>
    <t>Guiming</t>
  </si>
  <si>
    <t>guiming.liu@case.edu</t>
  </si>
  <si>
    <t>Tarak</t>
  </si>
  <si>
    <t>Srivastava</t>
  </si>
  <si>
    <t>tsrivastava@cmh.edu</t>
  </si>
  <si>
    <t>Muhammad</t>
  </si>
  <si>
    <t>Faisal</t>
  </si>
  <si>
    <t>drmuhammadfaisal100@gmail.com</t>
  </si>
  <si>
    <t>Duncan</t>
  </si>
  <si>
    <t>Morhardt</t>
  </si>
  <si>
    <t>duncan.r.morhardt@hitchcock.org</t>
  </si>
  <si>
    <t>High</t>
  </si>
  <si>
    <t>rachel.high@austin.utexas.edu</t>
  </si>
  <si>
    <t>Grill</t>
  </si>
  <si>
    <t>warren.grill@duke.edu</t>
  </si>
  <si>
    <t>Hughes</t>
  </si>
  <si>
    <t>monty.hughes@duke.edu</t>
  </si>
  <si>
    <t>Gaoming</t>
  </si>
  <si>
    <t>Xiang</t>
  </si>
  <si>
    <t>gaoming.xiang@duke.edu</t>
  </si>
  <si>
    <t>Zongwei</t>
  </si>
  <si>
    <t>zwang12@bidmc.harvard.edu</t>
  </si>
  <si>
    <t>Rajesh</t>
  </si>
  <si>
    <t>Kampa</t>
  </si>
  <si>
    <t>rajesh.kampa@childrens.harvard.edu</t>
  </si>
  <si>
    <t>Cristofaro</t>
  </si>
  <si>
    <t>Vivian_cristofaro@hms.harvard.edu</t>
  </si>
  <si>
    <t>Ra'ad</t>
  </si>
  <si>
    <t>Al-Faouri</t>
  </si>
  <si>
    <t>ralfaour@bidmc.harvard.edu</t>
  </si>
  <si>
    <t>dherrera@urodevmedical.com</t>
  </si>
  <si>
    <t>Chanya</t>
  </si>
  <si>
    <t>Godzich</t>
  </si>
  <si>
    <t>celakkad@gmail.com</t>
  </si>
  <si>
    <t>Damiano</t>
  </si>
  <si>
    <t>nick@zenflow.com</t>
  </si>
  <si>
    <t>Aicha</t>
  </si>
  <si>
    <t>Merouani</t>
  </si>
  <si>
    <t>merrsic@gmail.com</t>
  </si>
  <si>
    <t>Moreland</t>
  </si>
  <si>
    <t>rmoreland@luc.edu</t>
  </si>
  <si>
    <t xml:space="preserve">Nitya </t>
  </si>
  <si>
    <t>Abraham</t>
  </si>
  <si>
    <t>nabraham@montefiore.org</t>
  </si>
  <si>
    <t>Dukhovich</t>
  </si>
  <si>
    <t>anna.dukhovich@gmail.com</t>
  </si>
  <si>
    <t xml:space="preserve">Naveen </t>
  </si>
  <si>
    <t>Kachroo</t>
  </si>
  <si>
    <t>nkachro1@hfhs.org</t>
  </si>
  <si>
    <t>Olajide raymond</t>
  </si>
  <si>
    <t>Ojo</t>
  </si>
  <si>
    <t>raymondolajideojo@gmail.com</t>
  </si>
  <si>
    <t>Jessica</t>
  </si>
  <si>
    <t>Price</t>
  </si>
  <si>
    <t>jessicap@liveutifree.com</t>
  </si>
  <si>
    <t>Sze</t>
  </si>
  <si>
    <t>chs9235@nyp.org</t>
  </si>
  <si>
    <t>Cheung</t>
  </si>
  <si>
    <t>skc3001@nyp.org</t>
  </si>
  <si>
    <t>Chun-Lung</t>
  </si>
  <si>
    <t>chuchiu@stanford.edu</t>
  </si>
  <si>
    <t>Argy</t>
  </si>
  <si>
    <t>Stampas</t>
  </si>
  <si>
    <t>argyrios.stampas@uth.tmc.edu</t>
  </si>
  <si>
    <t>Omer</t>
  </si>
  <si>
    <t>Raheem</t>
  </si>
  <si>
    <t>oraheem@bsd.uchicago.edu</t>
  </si>
  <si>
    <t>Bradley</t>
  </si>
  <si>
    <t>bradleym4@upmc.edu</t>
  </si>
  <si>
    <t>Skokan</t>
  </si>
  <si>
    <t>ajskokan@uw.edu</t>
  </si>
  <si>
    <t>Allan</t>
  </si>
  <si>
    <t>Brasier</t>
  </si>
  <si>
    <t>abrasier@wisc.edu</t>
  </si>
  <si>
    <t>Maryrose</t>
  </si>
  <si>
    <t>Sullivan</t>
  </si>
  <si>
    <t>msullivan@rics.bwh.harvard.edu</t>
  </si>
  <si>
    <t>Anissa</t>
  </si>
  <si>
    <t>Cervantes</t>
  </si>
  <si>
    <t>ac644@duke.edu</t>
  </si>
  <si>
    <t>Dieter</t>
  </si>
  <si>
    <t>alexis.a.dieter@medstar.net</t>
  </si>
  <si>
    <t>Bilal</t>
  </si>
  <si>
    <t>Chughtai</t>
  </si>
  <si>
    <t>bchughtai@northwell.edu</t>
  </si>
  <si>
    <t>bic9008@med.cornell.edu</t>
  </si>
  <si>
    <t>Etim</t>
  </si>
  <si>
    <t>etimesin01@gmail.com</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</si>
</sst>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2"/>
      <color rgb="FF0000cc"/>
      <name val="Aptos Narrow"/>
      <family val="2"/>
    </font>
    <font>
      <sz val="12"/>
      <color rgb="FF0000cc"/>
      <name val="Aptos Narrow"/>
      <family val="2"/>
    </font>
    <font>
      <sz val="11"/>
      <color theme="1"/>
      <name val="Calibri"/>
      <family val="2"/>
    </font>
  </fonts>
  <fills count="4">
    <fill>
      <patternFill patternType="none"/>
    </fill>
    <fill>
      <patternFill patternType="gray125"/>
    </fill>
    <fill>
      <patternFill patternType="solid">
        <fgColor rgb="FFd9f2d0"/>
      </patternFill>
    </fill>
    <fill>
      <patternFill patternType="solid">
        <fgColor rgb="FFffff00"/>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20">
    <xf xfId="0" numFmtId="0" borderId="0" fontId="0" fillId="0"/>
    <xf xfId="0" numFmtId="3" applyNumberFormat="1" borderId="1" applyBorder="1" fontId="1" applyFont="1" fillId="0" applyAlignment="1">
      <alignment horizontal="left"/>
    </xf>
    <xf xfId="0" numFmtId="0" borderId="1" applyBorder="1" fontId="2" applyFont="1" fillId="0" applyAlignment="1">
      <alignment horizontal="left"/>
    </xf>
    <xf xfId="0" numFmtId="0" borderId="1" applyBorder="1" fontId="1" applyFont="1" fillId="0" applyAlignment="1">
      <alignment horizontal="left"/>
    </xf>
    <xf xfId="0" numFmtId="3" applyNumberFormat="1" borderId="0" fontId="0" fillId="0" applyAlignment="1">
      <alignment horizontal="general"/>
    </xf>
    <xf xfId="0" numFmtId="0" borderId="0" fontId="0" fillId="0" applyAlignment="1">
      <alignment horizontal="general"/>
    </xf>
    <xf xfId="0" numFmtId="3" applyNumberFormat="1" borderId="1" applyBorder="1" fontId="3" applyFont="1" fillId="0" applyAlignment="1">
      <alignment horizontal="left"/>
    </xf>
    <xf xfId="0" numFmtId="0" borderId="2" applyBorder="1" fontId="3" applyFont="1" fillId="2" applyFill="1" applyAlignment="1">
      <alignment horizontal="left"/>
    </xf>
    <xf xfId="0" numFmtId="0" borderId="3" applyBorder="1" fontId="3" applyFont="1" fillId="3" applyFill="1" applyAlignment="1">
      <alignment horizontal="left"/>
    </xf>
    <xf xfId="0" numFmtId="3" applyNumberFormat="1" borderId="3" applyBorder="1" fontId="3" applyFont="1" fillId="3" applyFill="1" applyAlignment="1">
      <alignment horizontal="left"/>
    </xf>
    <xf xfId="0" numFmtId="3" applyNumberFormat="1" borderId="0" fontId="0" fillId="0" applyAlignment="1">
      <alignment horizontal="general"/>
    </xf>
    <xf xfId="0" numFmtId="0" borderId="0" fontId="0" fillId="0" applyAlignment="1">
      <alignment horizontal="general"/>
    </xf>
    <xf xfId="0" numFmtId="14" applyNumberFormat="1" borderId="0" fontId="0" fillId="0" applyAlignment="1">
      <alignment horizontal="general"/>
    </xf>
    <xf xfId="0" numFmtId="17" applyNumberFormat="1" borderId="0" fontId="0" fillId="0" applyAlignment="1">
      <alignment horizontal="general"/>
    </xf>
    <xf xfId="0" numFmtId="3" applyNumberFormat="1" borderId="1" applyBorder="1" fontId="3" applyFont="1" fillId="0" applyAlignment="1">
      <alignment horizontal="right"/>
    </xf>
    <xf xfId="0" numFmtId="0" borderId="0" fontId="0" fillId="0" applyAlignment="1">
      <alignment horizontal="general"/>
    </xf>
    <xf xfId="0" numFmtId="14" applyNumberFormat="1" borderId="1" applyBorder="1" fontId="3" applyFont="1" fillId="0" applyAlignment="1">
      <alignment horizontal="left"/>
    </xf>
    <xf xfId="0" numFmtId="17" applyNumberFormat="1" borderId="1" applyBorder="1" fontId="3" applyFont="1" fillId="0" applyAlignment="1">
      <alignment horizontal="left"/>
    </xf>
    <xf xfId="0" numFmtId="14" applyNumberFormat="1" borderId="0" fontId="0" fillId="0" applyAlignment="1">
      <alignment horizontal="general"/>
    </xf>
    <xf xfId="0" numFmtId="17"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T1472"/>
  <sheetViews>
    <sheetView workbookViewId="0" tabSelected="1"/>
  </sheetViews>
  <sheetFormatPr defaultRowHeight="15" x14ac:dyDescent="0.25"/>
  <cols>
    <col min="1" max="1" style="10" width="12.43357142857143" customWidth="1" bestFit="1"/>
    <col min="2" max="2" style="11" width="12.43357142857143" customWidth="1" bestFit="1"/>
    <col min="3" max="3" style="11" width="12.43357142857143" customWidth="1" bestFit="1"/>
    <col min="4" max="4" style="11" width="12.43357142857143" customWidth="1" bestFit="1"/>
    <col min="5" max="5" style="11" width="12.43357142857143" customWidth="1" bestFit="1" hidden="1"/>
    <col min="6" max="6" style="11" width="12.43357142857143" customWidth="1" bestFit="1" hidden="1"/>
    <col min="7" max="7" style="11" width="12.43357142857143" customWidth="1" bestFit="1" hidden="1"/>
    <col min="8" max="8" style="11" width="12.43357142857143" customWidth="1" bestFit="1" hidden="1"/>
    <col min="9" max="9" style="11" width="12.43357142857143" customWidth="1" bestFit="1" hidden="1"/>
    <col min="10" max="10" style="11" width="12.43357142857143" customWidth="1" bestFit="1" hidden="1"/>
    <col min="11" max="11" style="11" width="12.43357142857143" customWidth="1" bestFit="1" hidden="1"/>
    <col min="12" max="12" style="11" width="12.43357142857143" customWidth="1" bestFit="1" hidden="1"/>
    <col min="13" max="13" style="11" width="12.43357142857143" customWidth="1" bestFit="1" hidden="1"/>
    <col min="14" max="14" style="11" width="12.43357142857143" customWidth="1" bestFit="1" hidden="1"/>
    <col min="15" max="15" style="11" width="12.43357142857143" customWidth="1" bestFit="1" hidden="1"/>
    <col min="16" max="16" style="11" width="12.43357142857143" customWidth="1" bestFit="1" hidden="1"/>
    <col min="17" max="17" style="11" width="12.43357142857143" customWidth="1" bestFit="1" hidden="1"/>
    <col min="18" max="18" style="11" width="12.43357142857143" customWidth="1" bestFit="1" hidden="1"/>
    <col min="19" max="19" style="11" width="12.43357142857143" customWidth="1" bestFit="1" hidden="1"/>
    <col min="20" max="20" style="11" width="12.43357142857143" customWidth="1" bestFit="1"/>
    <col min="21" max="21" style="11" width="12.43357142857143" customWidth="1" bestFit="1"/>
    <col min="22" max="22" style="10" width="39.86214285714286" customWidth="1" bestFit="1"/>
    <col min="23" max="23" style="11" width="12.43357142857143" customWidth="1" bestFit="1"/>
    <col min="24" max="24" style="11" width="12.43357142857143" customWidth="1" bestFit="1"/>
    <col min="25" max="25" style="10" width="12.43357142857143" customWidth="1" bestFit="1"/>
    <col min="26" max="26" style="11" width="12.43357142857143" customWidth="1" bestFit="1"/>
    <col min="27" max="27" style="11" width="255.71928571428572" customWidth="1" bestFit="1"/>
    <col min="28" max="28" style="11" width="12.43357142857143" customWidth="1" bestFit="1"/>
    <col min="29" max="29" style="11" width="12.43357142857143" customWidth="1" bestFit="1"/>
    <col min="30" max="30" style="11" width="12.43357142857143" customWidth="1" bestFit="1"/>
    <col min="31" max="31" style="11" width="12.43357142857143" customWidth="1" bestFit="1"/>
    <col min="32" max="32" style="18" width="12.43357142857143" customWidth="1" bestFit="1"/>
    <col min="33" max="33" style="18" width="12.43357142857143" customWidth="1" bestFit="1"/>
    <col min="34" max="34" style="11" width="12.43357142857143" customWidth="1" bestFit="1"/>
    <col min="35" max="35" style="11" width="12.43357142857143" customWidth="1" bestFit="1"/>
    <col min="36" max="36" style="11" width="12.43357142857143" customWidth="1" bestFit="1"/>
    <col min="37" max="37" style="11" width="12.43357142857143" customWidth="1" bestFit="1"/>
    <col min="38" max="38" style="11" width="12.43357142857143" customWidth="1" bestFit="1"/>
    <col min="39" max="39" style="10" width="60.43357142857143" customWidth="1" bestFit="1"/>
    <col min="40" max="40" style="11" width="12.43357142857143" customWidth="1" bestFit="1"/>
    <col min="41" max="41" style="11" width="12.43357142857143" customWidth="1" bestFit="1"/>
    <col min="42" max="42" style="11" width="12.43357142857143" customWidth="1" bestFit="1"/>
    <col min="43" max="43" style="11" width="12.43357142857143" customWidth="1" bestFit="1"/>
    <col min="44" max="44" style="11" width="12.43357142857143" customWidth="1" bestFit="1"/>
    <col min="45" max="45" style="11" width="12.43357142857143" customWidth="1" bestFit="1"/>
    <col min="46" max="46" style="11" width="12.43357142857143" customWidth="1" bestFit="1"/>
    <col min="47" max="47" style="11" width="12.43357142857143" customWidth="1" bestFit="1"/>
    <col min="48" max="48" style="19" width="12.43357142857143" customWidth="1" bestFit="1"/>
    <col min="49" max="49" style="11" width="12.43357142857143" customWidth="1" bestFit="1"/>
    <col min="50" max="50" style="11" width="12.43357142857143" customWidth="1" bestFit="1"/>
    <col min="51" max="51" style="11" width="12.43357142857143" customWidth="1" bestFit="1"/>
    <col min="52" max="52" style="11" width="12.43357142857143" customWidth="1" bestFit="1"/>
    <col min="53" max="53" style="11" width="12.43357142857143" customWidth="1" bestFit="1"/>
    <col min="54" max="54" style="11" width="12.43357142857143" customWidth="1" bestFit="1"/>
    <col min="55" max="55" style="11" width="12.43357142857143" customWidth="1" bestFit="1"/>
    <col min="56" max="56" style="11" width="12.43357142857143" customWidth="1" bestFit="1"/>
    <col min="57" max="57" style="11" width="12.43357142857143" customWidth="1" bestFit="1"/>
    <col min="58" max="58" style="11" width="12.43357142857143" customWidth="1" bestFit="1"/>
    <col min="59" max="59" style="11" width="12.43357142857143" customWidth="1" bestFit="1"/>
    <col min="60" max="60" style="11" width="12.43357142857143" customWidth="1" bestFit="1"/>
    <col min="61" max="61" style="11" width="12.43357142857143" customWidth="1" bestFit="1"/>
    <col min="62" max="62" style="11" width="12.43357142857143" customWidth="1" bestFit="1"/>
    <col min="63" max="63" style="11" width="12.43357142857143" customWidth="1" bestFit="1"/>
    <col min="64" max="64" style="11" width="12.43357142857143" customWidth="1" bestFit="1"/>
    <col min="65" max="65" style="11" width="12.43357142857143" customWidth="1" bestFit="1"/>
    <col min="66" max="66" style="11" width="12.43357142857143" customWidth="1" bestFit="1"/>
    <col min="67" max="67" style="11" width="12.43357142857143" customWidth="1" bestFit="1"/>
    <col min="68" max="68" style="11" width="12.43357142857143" customWidth="1" bestFit="1"/>
    <col min="69" max="69" style="11" width="12.43357142857143" customWidth="1" bestFit="1"/>
    <col min="70" max="70" style="11" width="12.43357142857143" customWidth="1" bestFit="1"/>
    <col min="71" max="71" style="11" width="12.43357142857143" customWidth="1" bestFit="1"/>
    <col min="72" max="72" style="11" width="12.43357142857143" customWidth="1" bestFit="1"/>
    <col min="73" max="73" style="11" width="12.43357142857143" customWidth="1" bestFit="1"/>
    <col min="74" max="74" style="11" width="12.43357142857143" customWidth="1" bestFit="1"/>
    <col min="75" max="75" style="11" width="12.43357142857143" customWidth="1" bestFit="1"/>
    <col min="76" max="76" style="11" width="12.43357142857143" customWidth="1" bestFit="1"/>
    <col min="77" max="77" style="11" width="12.43357142857143" customWidth="1" bestFit="1"/>
    <col min="78" max="78" style="11" width="12.43357142857143" customWidth="1" bestFit="1"/>
    <col min="79" max="79" style="11" width="12.43357142857143" customWidth="1" bestFit="1"/>
    <col min="80" max="80" style="11" width="12.43357142857143" customWidth="1" bestFit="1"/>
    <col min="81" max="81" style="11" width="12.43357142857143" customWidth="1" bestFit="1"/>
    <col min="82" max="82" style="11" width="12.43357142857143" customWidth="1" bestFit="1"/>
    <col min="83" max="83" style="11" width="12.43357142857143" customWidth="1" bestFit="1"/>
    <col min="84" max="84" style="11" width="12.43357142857143" customWidth="1" bestFit="1"/>
    <col min="85" max="85" style="11" width="12.43357142857143" customWidth="1" bestFit="1"/>
    <col min="86" max="86" style="11" width="12.43357142857143" customWidth="1" bestFit="1"/>
    <col min="87" max="87" style="11" width="12.43357142857143" customWidth="1" bestFit="1"/>
    <col min="88" max="88" style="11" width="12.43357142857143" customWidth="1" bestFit="1"/>
    <col min="89" max="89" style="11" width="12.43357142857143" customWidth="1" bestFit="1"/>
    <col min="90" max="90" style="11" width="12.43357142857143" customWidth="1" bestFit="1"/>
    <col min="91" max="91" style="11" width="12.43357142857143" customWidth="1" bestFit="1"/>
    <col min="92" max="92" style="11" width="12.43357142857143" customWidth="1" bestFit="1"/>
    <col min="93" max="93" style="11" width="12.43357142857143" customWidth="1" bestFit="1"/>
    <col min="94" max="94" style="11" width="12.43357142857143" customWidth="1" bestFit="1"/>
    <col min="95" max="95" style="11" width="12.43357142857143" customWidth="1" bestFit="1"/>
    <col min="96" max="96" style="11" width="12.43357142857143" customWidth="1" bestFit="1"/>
    <col min="97" max="97" style="11" width="12.43357142857143" customWidth="1" bestFit="1"/>
    <col min="98" max="98" style="11" width="12.43357142857143" customWidth="1" bestFit="1"/>
    <col min="99" max="99" style="11" width="12.43357142857143" customWidth="1" bestFit="1"/>
    <col min="100" max="100" style="11" width="12.43357142857143" customWidth="1" bestFit="1"/>
    <col min="101" max="101" style="11" width="12.43357142857143" customWidth="1" bestFit="1"/>
    <col min="102" max="102" style="11" width="12.43357142857143" customWidth="1" bestFit="1"/>
    <col min="103" max="103" style="11" width="12.43357142857143" customWidth="1" bestFit="1"/>
    <col min="104" max="104" style="11" width="12.43357142857143" customWidth="1" bestFit="1"/>
    <col min="105" max="105" style="11" width="12.43357142857143" customWidth="1" bestFit="1"/>
    <col min="106" max="106" style="11" width="12.43357142857143" customWidth="1" bestFit="1"/>
    <col min="107" max="107" style="11" width="12.43357142857143" customWidth="1" bestFit="1"/>
    <col min="108" max="108" style="11" width="12.43357142857143" customWidth="1" bestFit="1"/>
    <col min="109" max="109" style="11" width="12.43357142857143" customWidth="1" bestFit="1"/>
    <col min="110" max="110" style="11" width="12.43357142857143" customWidth="1" bestFit="1"/>
    <col min="111" max="111" style="11" width="12.43357142857143" customWidth="1" bestFit="1"/>
    <col min="112" max="112" style="11" width="12.43357142857143" customWidth="1" bestFit="1"/>
    <col min="113" max="113" style="11" width="12.43357142857143" customWidth="1" bestFit="1"/>
    <col min="114" max="114" style="11" width="12.43357142857143" customWidth="1" bestFit="1"/>
    <col min="115" max="115" style="11" width="12.43357142857143" customWidth="1" bestFit="1"/>
    <col min="116" max="116" style="11" width="12.43357142857143" customWidth="1" bestFit="1"/>
    <col min="117" max="117" style="11" width="12.43357142857143" customWidth="1" bestFit="1"/>
    <col min="118" max="118" style="11" width="12.43357142857143" customWidth="1" bestFit="1"/>
    <col min="119" max="119" style="11" width="12.43357142857143" customWidth="1" bestFit="1"/>
    <col min="120" max="120" style="11" width="12.43357142857143" customWidth="1" bestFit="1"/>
    <col min="121" max="121" style="11" width="12.43357142857143" customWidth="1" bestFit="1"/>
    <col min="122" max="122" style="11" width="12.43357142857143" customWidth="1" bestFit="1"/>
    <col min="123" max="123" style="11" width="12.43357142857143" customWidth="1" bestFit="1"/>
    <col min="124" max="124" style="11" width="12.43357142857143" customWidth="1" bestFit="1"/>
    <col min="125" max="125" style="11" width="12.43357142857143" customWidth="1" bestFit="1"/>
    <col min="126" max="126" style="11" width="12.43357142857143" customWidth="1" bestFit="1"/>
    <col min="127" max="127" style="11" width="12.43357142857143" customWidth="1" bestFit="1"/>
    <col min="128" max="128" style="11" width="12.43357142857143" customWidth="1" bestFit="1"/>
    <col min="129" max="129" style="11" width="12.43357142857143" customWidth="1" bestFit="1"/>
    <col min="130" max="130" style="11" width="12.43357142857143" customWidth="1" bestFit="1"/>
    <col min="131" max="131" style="11" width="12.43357142857143" customWidth="1" bestFit="1"/>
    <col min="132" max="132" style="11" width="12.43357142857143" customWidth="1" bestFit="1"/>
    <col min="133" max="133" style="11" width="12.43357142857143" customWidth="1" bestFit="1"/>
    <col min="134" max="134" style="11" width="12.43357142857143" customWidth="1" bestFit="1"/>
    <col min="135" max="135" style="11" width="12.43357142857143" customWidth="1" bestFit="1"/>
    <col min="136" max="136" style="11" width="12.43357142857143" customWidth="1" bestFit="1"/>
    <col min="137" max="137" style="11" width="12.43357142857143" customWidth="1" bestFit="1"/>
    <col min="138" max="138" style="11" width="12.43357142857143" customWidth="1" bestFit="1"/>
    <col min="139" max="139" style="11" width="12.43357142857143" customWidth="1" bestFit="1"/>
    <col min="140" max="140" style="11" width="12.43357142857143" customWidth="1" bestFit="1"/>
    <col min="141" max="141" style="11" width="12.43357142857143" customWidth="1" bestFit="1"/>
    <col min="142" max="142" style="11" width="12.43357142857143" customWidth="1" bestFit="1"/>
    <col min="143" max="143" style="11" width="12.43357142857143" customWidth="1" bestFit="1"/>
    <col min="144" max="144" style="11" width="12.43357142857143" customWidth="1" bestFit="1"/>
    <col min="145" max="145" style="11" width="12.43357142857143" customWidth="1" bestFit="1"/>
    <col min="146" max="146" style="11" width="12.43357142857143" customWidth="1" bestFit="1"/>
    <col min="147" max="147" style="11" width="12.43357142857143" customWidth="1" bestFit="1"/>
    <col min="148" max="148" style="11" width="12.43357142857143" customWidth="1" bestFit="1"/>
    <col min="149" max="149" style="11" width="12.43357142857143" customWidth="1" bestFit="1"/>
    <col min="150" max="150" style="11" width="12.43357142857143" customWidth="1" bestFit="1"/>
    <col min="151" max="151" style="11" width="12.43357142857143" customWidth="1" bestFit="1"/>
    <col min="152" max="152" style="11" width="12.43357142857143" customWidth="1" bestFit="1"/>
    <col min="153" max="153" style="11" width="12.43357142857143" customWidth="1" bestFit="1"/>
    <col min="154" max="154" style="11" width="12.43357142857143" customWidth="1" bestFit="1"/>
    <col min="155" max="155" style="11" width="12.43357142857143" customWidth="1" bestFit="1"/>
    <col min="156" max="156" style="11" width="12.43357142857143" customWidth="1" bestFit="1"/>
    <col min="157" max="157" style="11" width="12.43357142857143" customWidth="1" bestFit="1"/>
    <col min="158" max="158" style="11" width="12.43357142857143" customWidth="1" bestFit="1"/>
    <col min="159" max="159" style="11" width="12.43357142857143" customWidth="1" bestFit="1"/>
    <col min="160" max="160" style="11" width="12.43357142857143" customWidth="1" bestFit="1"/>
    <col min="161" max="161" style="11" width="12.43357142857143" customWidth="1" bestFit="1"/>
    <col min="162" max="162" style="11" width="12.43357142857143" customWidth="1" bestFit="1"/>
    <col min="163" max="163" style="11" width="12.43357142857143" customWidth="1" bestFit="1"/>
    <col min="164" max="164" style="11" width="12.43357142857143" customWidth="1" bestFit="1"/>
    <col min="165" max="165" style="11" width="12.43357142857143" customWidth="1" bestFit="1"/>
    <col min="166" max="166" style="11" width="12.43357142857143" customWidth="1" bestFit="1"/>
    <col min="167" max="167" style="11" width="12.43357142857143" customWidth="1" bestFit="1"/>
    <col min="168" max="168" style="11" width="12.43357142857143" customWidth="1" bestFit="1"/>
    <col min="169" max="169" style="11" width="12.43357142857143" customWidth="1" bestFit="1"/>
    <col min="170" max="170" style="11" width="12.43357142857143" customWidth="1" bestFit="1"/>
    <col min="171" max="171" style="11" width="12.43357142857143" customWidth="1" bestFit="1"/>
    <col min="172" max="172" style="11" width="12.43357142857143" customWidth="1" bestFit="1"/>
    <col min="173" max="173" style="11" width="12.43357142857143" customWidth="1" bestFit="1"/>
    <col min="174" max="174" style="11" width="12.43357142857143" customWidth="1" bestFit="1"/>
    <col min="175" max="175" style="11" width="12.43357142857143" customWidth="1" bestFit="1"/>
    <col min="176" max="176" style="11" width="12.43357142857143" customWidth="1" bestFit="1"/>
    <col min="177" max="177" style="11" width="12.43357142857143" customWidth="1" bestFit="1"/>
    <col min="178" max="178" style="11" width="12.43357142857143" customWidth="1" bestFit="1"/>
    <col min="179" max="179" style="11" width="12.43357142857143" customWidth="1" bestFit="1"/>
    <col min="180" max="180" style="11" width="12.43357142857143" customWidth="1" bestFit="1"/>
    <col min="181" max="181" style="11" width="12.43357142857143" customWidth="1" bestFit="1"/>
    <col min="182" max="182" style="11" width="12.43357142857143" customWidth="1" bestFit="1"/>
    <col min="183" max="183" style="11" width="12.43357142857143" customWidth="1" bestFit="1"/>
    <col min="184" max="184" style="11" width="12.43357142857143" customWidth="1" bestFit="1"/>
    <col min="185" max="185" style="11" width="12.43357142857143" customWidth="1" bestFit="1"/>
    <col min="186" max="186" style="11" width="12.43357142857143" customWidth="1" bestFit="1"/>
    <col min="187" max="187" style="11" width="12.43357142857143" customWidth="1" bestFit="1"/>
    <col min="188" max="188" style="11" width="12.43357142857143" customWidth="1" bestFit="1"/>
    <col min="189" max="189" style="11" width="12.43357142857143" customWidth="1" bestFit="1"/>
    <col min="190" max="190" style="11" width="12.43357142857143" customWidth="1" bestFit="1"/>
    <col min="191" max="191" style="11" width="12.43357142857143" customWidth="1" bestFit="1"/>
    <col min="192" max="192" style="11" width="12.43357142857143" customWidth="1" bestFit="1"/>
    <col min="193" max="193" style="11" width="12.43357142857143" customWidth="1" bestFit="1"/>
    <col min="194" max="194" style="11" width="12.43357142857143" customWidth="1" bestFit="1"/>
    <col min="195" max="195" style="11" width="12.43357142857143" customWidth="1" bestFit="1"/>
    <col min="196" max="196" style="11" width="12.43357142857143" customWidth="1" bestFit="1"/>
    <col min="197" max="197" style="11" width="12.43357142857143" customWidth="1" bestFit="1"/>
    <col min="198" max="198" style="11" width="12.43357142857143" customWidth="1" bestFit="1"/>
    <col min="199" max="199" style="11" width="12.43357142857143" customWidth="1" bestFit="1"/>
    <col min="200" max="200" style="11" width="12.43357142857143" customWidth="1" bestFit="1"/>
    <col min="201" max="201" style="11" width="12.43357142857143" customWidth="1" bestFit="1"/>
    <col min="202" max="202" style="11" width="12.43357142857143" customWidth="1" bestFit="1"/>
    <col min="203" max="203" style="11" width="12.43357142857143" customWidth="1" bestFit="1"/>
    <col min="204" max="204" style="11" width="12.43357142857143" customWidth="1" bestFit="1"/>
    <col min="205" max="205" style="11" width="12.43357142857143" customWidth="1" bestFit="1"/>
    <col min="206" max="206" style="11" width="12.43357142857143" customWidth="1" bestFit="1"/>
    <col min="207" max="207" style="11" width="12.43357142857143" customWidth="1" bestFit="1"/>
    <col min="208" max="208" style="11" width="12.43357142857143" customWidth="1" bestFit="1"/>
    <col min="209" max="209" style="11" width="12.43357142857143" customWidth="1" bestFit="1"/>
    <col min="210" max="210" style="11" width="12.43357142857143" customWidth="1" bestFit="1"/>
    <col min="211" max="211" style="11" width="12.43357142857143" customWidth="1" bestFit="1"/>
    <col min="212" max="212" style="11" width="12.43357142857143" customWidth="1" bestFit="1"/>
    <col min="213" max="213" style="11" width="12.43357142857143" customWidth="1" bestFit="1"/>
    <col min="214" max="214" style="11" width="12.43357142857143" customWidth="1" bestFit="1"/>
    <col min="215" max="215" style="11" width="12.43357142857143" customWidth="1" bestFit="1"/>
    <col min="216" max="216" style="11" width="12.43357142857143" customWidth="1" bestFit="1"/>
    <col min="217" max="217" style="11" width="12.43357142857143" customWidth="1" bestFit="1"/>
    <col min="218" max="218" style="11" width="12.43357142857143" customWidth="1" bestFit="1"/>
    <col min="219" max="219" style="11" width="12.43357142857143" customWidth="1" bestFit="1"/>
    <col min="220" max="220" style="11" width="12.43357142857143" customWidth="1" bestFit="1"/>
    <col min="221" max="221" style="11" width="12.43357142857143" customWidth="1" bestFit="1"/>
    <col min="222" max="222" style="11" width="12.43357142857143" customWidth="1" bestFit="1"/>
    <col min="223" max="223" style="11" width="12.43357142857143" customWidth="1" bestFit="1"/>
    <col min="224" max="224" style="11" width="12.43357142857143" customWidth="1" bestFit="1"/>
    <col min="225" max="225" style="11" width="12.43357142857143" customWidth="1" bestFit="1"/>
    <col min="226" max="226" style="11" width="12.43357142857143" customWidth="1" bestFit="1"/>
    <col min="227" max="227" style="11" width="12.43357142857143" customWidth="1" bestFit="1"/>
    <col min="228" max="228" style="11" width="12.43357142857143" customWidth="1" bestFit="1"/>
    <col min="229" max="229" style="11" width="12.43357142857143" customWidth="1" bestFit="1"/>
    <col min="230" max="230" style="11" width="12.43357142857143" customWidth="1" bestFit="1"/>
    <col min="231" max="231" style="11" width="12.43357142857143" customWidth="1" bestFit="1"/>
    <col min="232" max="232" style="11" width="12.43357142857143" customWidth="1" bestFit="1"/>
    <col min="233" max="233" style="11" width="12.43357142857143" customWidth="1" bestFit="1"/>
    <col min="234" max="234" style="11" width="12.43357142857143" customWidth="1" bestFit="1"/>
    <col min="235" max="235" style="11" width="12.43357142857143" customWidth="1" bestFit="1"/>
    <col min="236" max="236" style="11" width="12.43357142857143" customWidth="1" bestFit="1"/>
    <col min="237" max="237" style="11" width="12.43357142857143" customWidth="1" bestFit="1"/>
    <col min="238" max="238" style="11" width="12.43357142857143" customWidth="1" bestFit="1"/>
    <col min="239" max="239" style="11" width="12.43357142857143" customWidth="1" bestFit="1"/>
    <col min="240" max="240" style="11" width="12.43357142857143" customWidth="1" bestFit="1"/>
    <col min="241" max="241" style="11" width="12.43357142857143" customWidth="1" bestFit="1"/>
    <col min="242" max="242" style="11" width="12.43357142857143" customWidth="1" bestFit="1"/>
    <col min="243" max="243" style="11" width="12.43357142857143" customWidth="1" bestFit="1"/>
    <col min="244" max="244" style="11" width="12.43357142857143" customWidth="1" bestFit="1"/>
    <col min="245" max="245" style="11" width="12.43357142857143" customWidth="1" bestFit="1"/>
    <col min="246" max="246" style="11" width="12.43357142857143" customWidth="1" bestFit="1"/>
    <col min="247" max="247" style="11" width="12.43357142857143" customWidth="1" bestFit="1"/>
    <col min="248" max="248" style="11" width="12.43357142857143" customWidth="1" bestFit="1"/>
    <col min="249" max="249" style="11" width="12.43357142857143" customWidth="1" bestFit="1"/>
    <col min="250" max="250" style="11" width="12.43357142857143" customWidth="1" bestFit="1"/>
    <col min="251" max="251" style="11" width="12.43357142857143" customWidth="1" bestFit="1"/>
    <col min="252" max="252" style="11" width="12.43357142857143" customWidth="1" bestFit="1"/>
    <col min="253" max="253" style="11" width="12.43357142857143" customWidth="1" bestFit="1"/>
    <col min="254" max="254" style="11" width="12.43357142857143" customWidth="1" bestFit="1"/>
    <col min="255" max="255" style="11" width="12.43357142857143" customWidth="1" bestFit="1"/>
    <col min="256" max="256" style="11" width="12.43357142857143" customWidth="1" bestFit="1"/>
    <col min="257" max="257" style="11" width="12.43357142857143" customWidth="1" bestFit="1"/>
    <col min="258" max="258" style="11" width="12.43357142857143" customWidth="1" bestFit="1"/>
    <col min="259" max="259" style="11" width="12.43357142857143" customWidth="1" bestFit="1"/>
    <col min="260" max="260" style="11" width="12.43357142857143" customWidth="1" bestFit="1"/>
    <col min="261" max="261" style="11" width="12.43357142857143" customWidth="1" bestFit="1"/>
    <col min="262" max="262" style="11" width="12.43357142857143" customWidth="1" bestFit="1"/>
    <col min="263" max="263" style="11" width="12.43357142857143" customWidth="1" bestFit="1"/>
    <col min="264" max="264" style="11" width="12.43357142857143" customWidth="1" bestFit="1"/>
    <col min="265" max="265" style="11" width="12.43357142857143" customWidth="1" bestFit="1"/>
    <col min="266" max="266" style="11" width="12.43357142857143" customWidth="1" bestFit="1"/>
    <col min="267" max="267" style="11" width="12.43357142857143" customWidth="1" bestFit="1"/>
    <col min="268" max="268" style="11" width="12.43357142857143" customWidth="1" bestFit="1"/>
    <col min="269" max="269" style="11" width="12.43357142857143" customWidth="1" bestFit="1"/>
    <col min="270" max="270" style="11" width="12.43357142857143" customWidth="1" bestFit="1"/>
    <col min="271" max="271" style="11" width="12.43357142857143" customWidth="1" bestFit="1"/>
    <col min="272" max="272" style="10" width="12.43357142857143" customWidth="1" bestFit="1"/>
    <col min="273" max="273" style="11" width="12.43357142857143" customWidth="1" bestFit="1"/>
    <col min="274" max="274" style="11" width="12.43357142857143" customWidth="1" bestFit="1"/>
    <col min="275" max="275" style="11" width="12.43357142857143" customWidth="1" bestFit="1"/>
    <col min="276" max="276" style="11" width="12.43357142857143" customWidth="1" bestFit="1"/>
    <col min="277" max="277" style="11" width="12.43357142857143" customWidth="1" bestFit="1"/>
    <col min="278" max="278" style="11" width="12.43357142857143" customWidth="1" bestFit="1"/>
    <col min="279" max="279" style="11" width="12.43357142857143" customWidth="1" bestFit="1"/>
    <col min="280" max="280" style="11" width="12.43357142857143" customWidth="1" bestFit="1"/>
  </cols>
  <sheetData>
    <row x14ac:dyDescent="0.25" r="1" customHeight="1" ht="17.25">
      <c r="A1" s="4"/>
      <c r="B1" s="5"/>
      <c r="C1" s="5"/>
      <c r="D1" s="5"/>
      <c r="E1" s="5"/>
      <c r="F1" s="5"/>
      <c r="G1" s="5"/>
      <c r="H1" s="5"/>
      <c r="I1" s="5"/>
      <c r="J1" s="5"/>
      <c r="K1" s="5"/>
      <c r="L1" s="5"/>
      <c r="M1" s="5"/>
      <c r="N1" s="5"/>
      <c r="O1" s="5"/>
      <c r="P1" s="5"/>
      <c r="Q1" s="5"/>
      <c r="R1" s="5"/>
      <c r="S1" s="5"/>
      <c r="T1" s="5"/>
      <c r="U1" s="5"/>
      <c r="V1" s="4"/>
      <c r="W1" s="5"/>
      <c r="X1" s="5"/>
      <c r="Y1" s="4"/>
      <c r="Z1" s="5"/>
      <c r="AA1" s="5"/>
      <c r="AB1" s="5"/>
      <c r="AC1" s="5"/>
      <c r="AD1" s="5"/>
      <c r="AE1" s="5"/>
      <c r="AF1" s="12"/>
      <c r="AG1" s="12"/>
      <c r="AH1" s="5"/>
      <c r="AI1" s="5"/>
      <c r="AJ1" s="5"/>
      <c r="AK1" s="5"/>
      <c r="AL1" s="5"/>
      <c r="AM1" s="4"/>
      <c r="AN1" s="5"/>
      <c r="AO1" s="5"/>
      <c r="AP1" s="5"/>
      <c r="AQ1" s="5"/>
      <c r="AR1" s="5"/>
      <c r="AS1" s="5"/>
      <c r="AT1" s="5"/>
      <c r="AU1" s="5"/>
      <c r="AV1" s="13"/>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4"/>
      <c r="JM1" s="5"/>
      <c r="JN1" s="5"/>
      <c r="JO1" s="5"/>
      <c r="JP1" s="5"/>
      <c r="JQ1" s="5"/>
      <c r="JR1" s="5"/>
      <c r="JS1" s="5"/>
      <c r="JT1" s="5"/>
    </row>
    <row x14ac:dyDescent="0.25" r="2" customHeight="1" ht="17.25">
      <c r="A2" s="4" t="s">
        <v>362</v>
      </c>
      <c r="B2" s="5" t="s">
        <v>363</v>
      </c>
      <c r="C2" s="5" t="s">
        <v>364</v>
      </c>
      <c r="D2" s="5" t="s">
        <v>365</v>
      </c>
      <c r="E2" s="5" t="s">
        <v>366</v>
      </c>
      <c r="F2" s="5" t="s">
        <v>367</v>
      </c>
      <c r="G2" s="5" t="s">
        <v>368</v>
      </c>
      <c r="H2" s="5" t="s">
        <v>369</v>
      </c>
      <c r="I2" s="5" t="s">
        <v>370</v>
      </c>
      <c r="J2" s="5" t="s">
        <v>371</v>
      </c>
      <c r="K2" s="5" t="s">
        <v>372</v>
      </c>
      <c r="L2" s="5" t="s">
        <v>373</v>
      </c>
      <c r="M2" s="5" t="s">
        <v>374</v>
      </c>
      <c r="N2" s="5" t="s">
        <v>375</v>
      </c>
      <c r="O2" s="5" t="s">
        <v>376</v>
      </c>
      <c r="P2" s="5" t="s">
        <v>377</v>
      </c>
      <c r="Q2" s="5" t="s">
        <v>378</v>
      </c>
      <c r="R2" s="5" t="s">
        <v>379</v>
      </c>
      <c r="S2" s="5" t="s">
        <v>380</v>
      </c>
      <c r="T2" s="5" t="s">
        <v>381</v>
      </c>
      <c r="U2" s="5" t="s">
        <v>382</v>
      </c>
      <c r="V2" s="4" t="s">
        <v>383</v>
      </c>
      <c r="W2" s="5" t="s">
        <v>384</v>
      </c>
      <c r="X2" s="5" t="s">
        <v>385</v>
      </c>
      <c r="Y2" s="4" t="s">
        <v>386</v>
      </c>
      <c r="Z2" s="5" t="s">
        <v>387</v>
      </c>
      <c r="AA2" s="5" t="s">
        <v>388</v>
      </c>
      <c r="AB2" s="5" t="s">
        <v>389</v>
      </c>
      <c r="AC2" s="5" t="s">
        <v>390</v>
      </c>
      <c r="AD2" s="5" t="s">
        <v>391</v>
      </c>
      <c r="AE2" s="5" t="s">
        <v>392</v>
      </c>
      <c r="AF2" s="12" t="s">
        <v>393</v>
      </c>
      <c r="AG2" s="12" t="s">
        <v>394</v>
      </c>
      <c r="AH2" s="5" t="s">
        <v>395</v>
      </c>
      <c r="AI2" s="5" t="s">
        <v>396</v>
      </c>
      <c r="AJ2" s="5" t="s">
        <v>397</v>
      </c>
      <c r="AK2" s="5" t="s">
        <v>398</v>
      </c>
      <c r="AL2" s="5" t="s">
        <v>399</v>
      </c>
      <c r="AM2" s="4" t="s">
        <v>400</v>
      </c>
      <c r="AN2" s="5" t="s">
        <v>401</v>
      </c>
      <c r="AO2" s="5" t="s">
        <v>402</v>
      </c>
      <c r="AP2" s="5" t="s">
        <v>403</v>
      </c>
      <c r="AQ2" s="5" t="s">
        <v>404</v>
      </c>
      <c r="AR2" s="5" t="s">
        <v>405</v>
      </c>
      <c r="AS2" s="5" t="s">
        <v>406</v>
      </c>
      <c r="AT2" s="5" t="s">
        <v>407</v>
      </c>
      <c r="AU2" s="5" t="s">
        <v>408</v>
      </c>
      <c r="AV2" s="13" t="s">
        <v>409</v>
      </c>
      <c r="AW2" s="5" t="s">
        <v>410</v>
      </c>
      <c r="AX2" s="5" t="s">
        <v>411</v>
      </c>
      <c r="AY2" s="5" t="s">
        <v>412</v>
      </c>
      <c r="AZ2" s="5" t="s">
        <v>413</v>
      </c>
      <c r="BA2" s="5" t="s">
        <v>414</v>
      </c>
      <c r="BB2" s="5" t="s">
        <v>415</v>
      </c>
      <c r="BC2" s="5" t="s">
        <v>416</v>
      </c>
      <c r="BD2" s="5" t="s">
        <v>417</v>
      </c>
      <c r="BE2" s="5" t="s">
        <v>418</v>
      </c>
      <c r="BF2" s="5" t="s">
        <v>419</v>
      </c>
      <c r="BG2" s="5" t="s">
        <v>420</v>
      </c>
      <c r="BH2" s="5" t="s">
        <v>421</v>
      </c>
      <c r="BI2" s="5" t="s">
        <v>422</v>
      </c>
      <c r="BJ2" s="5" t="s">
        <v>423</v>
      </c>
      <c r="BK2" s="5" t="s">
        <v>424</v>
      </c>
      <c r="BL2" s="5" t="s">
        <v>425</v>
      </c>
      <c r="BM2" s="5" t="s">
        <v>426</v>
      </c>
      <c r="BN2" s="5" t="s">
        <v>427</v>
      </c>
      <c r="BO2" s="5" t="s">
        <v>428</v>
      </c>
      <c r="BP2" s="5" t="s">
        <v>429</v>
      </c>
      <c r="BQ2" s="5" t="s">
        <v>430</v>
      </c>
      <c r="BR2" s="5" t="s">
        <v>431</v>
      </c>
      <c r="BS2" s="5" t="s">
        <v>432</v>
      </c>
      <c r="BT2" s="5" t="s">
        <v>433</v>
      </c>
      <c r="BU2" s="5" t="s">
        <v>434</v>
      </c>
      <c r="BV2" s="5" t="s">
        <v>435</v>
      </c>
      <c r="BW2" s="5" t="s">
        <v>436</v>
      </c>
      <c r="BX2" s="5" t="s">
        <v>437</v>
      </c>
      <c r="BY2" s="5" t="s">
        <v>438</v>
      </c>
      <c r="BZ2" s="5" t="s">
        <v>439</v>
      </c>
      <c r="CA2" s="5" t="s">
        <v>440</v>
      </c>
      <c r="CB2" s="5" t="s">
        <v>441</v>
      </c>
      <c r="CC2" s="5" t="s">
        <v>442</v>
      </c>
      <c r="CD2" s="5" t="s">
        <v>443</v>
      </c>
      <c r="CE2" s="5" t="s">
        <v>444</v>
      </c>
      <c r="CF2" s="5" t="s">
        <v>445</v>
      </c>
      <c r="CG2" s="5" t="s">
        <v>446</v>
      </c>
      <c r="CH2" s="5" t="s">
        <v>447</v>
      </c>
      <c r="CI2" s="5" t="s">
        <v>448</v>
      </c>
      <c r="CJ2" s="5" t="s">
        <v>449</v>
      </c>
      <c r="CK2" s="5" t="s">
        <v>450</v>
      </c>
      <c r="CL2" s="5" t="s">
        <v>451</v>
      </c>
      <c r="CM2" s="5" t="s">
        <v>452</v>
      </c>
      <c r="CN2" s="5" t="s">
        <v>453</v>
      </c>
      <c r="CO2" s="5" t="s">
        <v>454</v>
      </c>
      <c r="CP2" s="5" t="s">
        <v>455</v>
      </c>
      <c r="CQ2" s="5" t="s">
        <v>456</v>
      </c>
      <c r="CR2" s="5" t="s">
        <v>457</v>
      </c>
      <c r="CS2" s="5" t="s">
        <v>458</v>
      </c>
      <c r="CT2" s="5" t="s">
        <v>459</v>
      </c>
      <c r="CU2" s="5" t="s">
        <v>460</v>
      </c>
      <c r="CV2" s="5" t="s">
        <v>461</v>
      </c>
      <c r="CW2" s="5" t="s">
        <v>462</v>
      </c>
      <c r="CX2" s="5" t="s">
        <v>463</v>
      </c>
      <c r="CY2" s="5" t="s">
        <v>464</v>
      </c>
      <c r="CZ2" s="5" t="s">
        <v>465</v>
      </c>
      <c r="DA2" s="5" t="s">
        <v>466</v>
      </c>
      <c r="DB2" s="5" t="s">
        <v>467</v>
      </c>
      <c r="DC2" s="5" t="s">
        <v>468</v>
      </c>
      <c r="DD2" s="5" t="s">
        <v>469</v>
      </c>
      <c r="DE2" s="5" t="s">
        <v>470</v>
      </c>
      <c r="DF2" s="5" t="s">
        <v>471</v>
      </c>
      <c r="DG2" s="5" t="s">
        <v>472</v>
      </c>
      <c r="DH2" s="5" t="s">
        <v>473</v>
      </c>
      <c r="DI2" s="5" t="s">
        <v>474</v>
      </c>
      <c r="DJ2" s="5" t="s">
        <v>475</v>
      </c>
      <c r="DK2" s="5" t="s">
        <v>476</v>
      </c>
      <c r="DL2" s="5" t="s">
        <v>477</v>
      </c>
      <c r="DM2" s="5" t="s">
        <v>478</v>
      </c>
      <c r="DN2" s="5" t="s">
        <v>479</v>
      </c>
      <c r="DO2" s="5" t="s">
        <v>480</v>
      </c>
      <c r="DP2" s="5" t="s">
        <v>481</v>
      </c>
      <c r="DQ2" s="5" t="s">
        <v>482</v>
      </c>
      <c r="DR2" s="5" t="s">
        <v>483</v>
      </c>
      <c r="DS2" s="5" t="s">
        <v>484</v>
      </c>
      <c r="DT2" s="5" t="s">
        <v>485</v>
      </c>
      <c r="DU2" s="5" t="s">
        <v>486</v>
      </c>
      <c r="DV2" s="5" t="s">
        <v>487</v>
      </c>
      <c r="DW2" s="5" t="s">
        <v>488</v>
      </c>
      <c r="DX2" s="5" t="s">
        <v>489</v>
      </c>
      <c r="DY2" s="5" t="s">
        <v>490</v>
      </c>
      <c r="DZ2" s="5" t="s">
        <v>491</v>
      </c>
      <c r="EA2" s="5" t="s">
        <v>492</v>
      </c>
      <c r="EB2" s="5" t="s">
        <v>493</v>
      </c>
      <c r="EC2" s="5" t="s">
        <v>494</v>
      </c>
      <c r="ED2" s="5" t="s">
        <v>495</v>
      </c>
      <c r="EE2" s="5" t="s">
        <v>496</v>
      </c>
      <c r="EF2" s="5" t="s">
        <v>497</v>
      </c>
      <c r="EG2" s="5" t="s">
        <v>498</v>
      </c>
      <c r="EH2" s="5" t="s">
        <v>499</v>
      </c>
      <c r="EI2" s="5" t="s">
        <v>500</v>
      </c>
      <c r="EJ2" s="5" t="s">
        <v>501</v>
      </c>
      <c r="EK2" s="5" t="s">
        <v>502</v>
      </c>
      <c r="EL2" s="5" t="s">
        <v>503</v>
      </c>
      <c r="EM2" s="5" t="s">
        <v>504</v>
      </c>
      <c r="EN2" s="5" t="s">
        <v>505</v>
      </c>
      <c r="EO2" s="5" t="s">
        <v>506</v>
      </c>
      <c r="EP2" s="5" t="s">
        <v>507</v>
      </c>
      <c r="EQ2" s="5" t="s">
        <v>508</v>
      </c>
      <c r="ER2" s="5" t="s">
        <v>509</v>
      </c>
      <c r="ES2" s="5" t="s">
        <v>510</v>
      </c>
      <c r="ET2" s="5" t="s">
        <v>511</v>
      </c>
      <c r="EU2" s="5" t="s">
        <v>512</v>
      </c>
      <c r="EV2" s="5" t="s">
        <v>513</v>
      </c>
      <c r="EW2" s="5" t="s">
        <v>514</v>
      </c>
      <c r="EX2" s="5" t="s">
        <v>515</v>
      </c>
      <c r="EY2" s="5" t="s">
        <v>516</v>
      </c>
      <c r="EZ2" s="5" t="s">
        <v>517</v>
      </c>
      <c r="FA2" s="5" t="s">
        <v>518</v>
      </c>
      <c r="FB2" s="5" t="s">
        <v>519</v>
      </c>
      <c r="FC2" s="5" t="s">
        <v>520</v>
      </c>
      <c r="FD2" s="5" t="s">
        <v>521</v>
      </c>
      <c r="FE2" s="5" t="s">
        <v>522</v>
      </c>
      <c r="FF2" s="5" t="s">
        <v>523</v>
      </c>
      <c r="FG2" s="5" t="s">
        <v>524</v>
      </c>
      <c r="FH2" s="5" t="s">
        <v>525</v>
      </c>
      <c r="FI2" s="5" t="s">
        <v>526</v>
      </c>
      <c r="FJ2" s="5" t="s">
        <v>527</v>
      </c>
      <c r="FK2" s="5" t="s">
        <v>528</v>
      </c>
      <c r="FL2" s="5" t="s">
        <v>529</v>
      </c>
      <c r="FM2" s="5" t="s">
        <v>530</v>
      </c>
      <c r="FN2" s="5" t="s">
        <v>531</v>
      </c>
      <c r="FO2" s="5" t="s">
        <v>532</v>
      </c>
      <c r="FP2" s="5" t="s">
        <v>533</v>
      </c>
      <c r="FQ2" s="5" t="s">
        <v>534</v>
      </c>
      <c r="FR2" s="5" t="s">
        <v>535</v>
      </c>
      <c r="FS2" s="5" t="s">
        <v>536</v>
      </c>
      <c r="FT2" s="5" t="s">
        <v>537</v>
      </c>
      <c r="FU2" s="5" t="s">
        <v>538</v>
      </c>
      <c r="FV2" s="5" t="s">
        <v>539</v>
      </c>
      <c r="FW2" s="5" t="s">
        <v>540</v>
      </c>
      <c r="FX2" s="5" t="s">
        <v>541</v>
      </c>
      <c r="FY2" s="5" t="s">
        <v>542</v>
      </c>
      <c r="FZ2" s="5" t="s">
        <v>543</v>
      </c>
      <c r="GA2" s="5" t="s">
        <v>544</v>
      </c>
      <c r="GB2" s="5" t="s">
        <v>545</v>
      </c>
      <c r="GC2" s="5" t="s">
        <v>546</v>
      </c>
      <c r="GD2" s="5" t="s">
        <v>547</v>
      </c>
      <c r="GE2" s="5" t="s">
        <v>548</v>
      </c>
      <c r="GF2" s="5" t="s">
        <v>549</v>
      </c>
      <c r="GG2" s="5" t="s">
        <v>550</v>
      </c>
      <c r="GH2" s="5" t="s">
        <v>551</v>
      </c>
      <c r="GI2" s="5" t="s">
        <v>552</v>
      </c>
      <c r="GJ2" s="5" t="s">
        <v>553</v>
      </c>
      <c r="GK2" s="5" t="s">
        <v>554</v>
      </c>
      <c r="GL2" s="5" t="s">
        <v>555</v>
      </c>
      <c r="GM2" s="5" t="s">
        <v>556</v>
      </c>
      <c r="GN2" s="5" t="s">
        <v>557</v>
      </c>
      <c r="GO2" s="5" t="s">
        <v>558</v>
      </c>
      <c r="GP2" s="5" t="s">
        <v>559</v>
      </c>
      <c r="GQ2" s="5" t="s">
        <v>560</v>
      </c>
      <c r="GR2" s="5" t="s">
        <v>561</v>
      </c>
      <c r="GS2" s="5" t="s">
        <v>562</v>
      </c>
      <c r="GT2" s="5" t="s">
        <v>563</v>
      </c>
      <c r="GU2" s="5" t="s">
        <v>564</v>
      </c>
      <c r="GV2" s="5" t="s">
        <v>565</v>
      </c>
      <c r="GW2" s="5" t="s">
        <v>566</v>
      </c>
      <c r="GX2" s="5" t="s">
        <v>567</v>
      </c>
      <c r="GY2" s="5" t="s">
        <v>568</v>
      </c>
      <c r="GZ2" s="5" t="s">
        <v>569</v>
      </c>
      <c r="HA2" s="5" t="s">
        <v>570</v>
      </c>
      <c r="HB2" s="5" t="s">
        <v>571</v>
      </c>
      <c r="HC2" s="5" t="s">
        <v>572</v>
      </c>
      <c r="HD2" s="5" t="s">
        <v>573</v>
      </c>
      <c r="HE2" s="5" t="s">
        <v>574</v>
      </c>
      <c r="HF2" s="5" t="s">
        <v>575</v>
      </c>
      <c r="HG2" s="5" t="s">
        <v>576</v>
      </c>
      <c r="HH2" s="5" t="s">
        <v>577</v>
      </c>
      <c r="HI2" s="5" t="s">
        <v>578</v>
      </c>
      <c r="HJ2" s="5" t="s">
        <v>579</v>
      </c>
      <c r="HK2" s="5" t="s">
        <v>580</v>
      </c>
      <c r="HL2" s="5" t="s">
        <v>581</v>
      </c>
      <c r="HM2" s="5" t="s">
        <v>582</v>
      </c>
      <c r="HN2" s="5" t="s">
        <v>583</v>
      </c>
      <c r="HO2" s="5" t="s">
        <v>584</v>
      </c>
      <c r="HP2" s="5" t="s">
        <v>585</v>
      </c>
      <c r="HQ2" s="5" t="s">
        <v>586</v>
      </c>
      <c r="HR2" s="5" t="s">
        <v>587</v>
      </c>
      <c r="HS2" s="5" t="s">
        <v>588</v>
      </c>
      <c r="HT2" s="5" t="s">
        <v>589</v>
      </c>
      <c r="HU2" s="5" t="s">
        <v>590</v>
      </c>
      <c r="HV2" s="5" t="s">
        <v>591</v>
      </c>
      <c r="HW2" s="5" t="s">
        <v>592</v>
      </c>
      <c r="HX2" s="5" t="s">
        <v>593</v>
      </c>
      <c r="HY2" s="5" t="s">
        <v>594</v>
      </c>
      <c r="HZ2" s="5" t="s">
        <v>595</v>
      </c>
      <c r="IA2" s="5" t="s">
        <v>596</v>
      </c>
      <c r="IB2" s="5" t="s">
        <v>597</v>
      </c>
      <c r="IC2" s="5" t="s">
        <v>598</v>
      </c>
      <c r="ID2" s="5" t="s">
        <v>599</v>
      </c>
      <c r="IE2" s="5" t="s">
        <v>600</v>
      </c>
      <c r="IF2" s="5" t="s">
        <v>601</v>
      </c>
      <c r="IG2" s="5" t="s">
        <v>602</v>
      </c>
      <c r="IH2" s="5" t="s">
        <v>603</v>
      </c>
      <c r="II2" s="5" t="s">
        <v>604</v>
      </c>
      <c r="IJ2" s="5" t="s">
        <v>605</v>
      </c>
      <c r="IK2" s="5" t="s">
        <v>606</v>
      </c>
      <c r="IL2" s="5" t="s">
        <v>607</v>
      </c>
      <c r="IM2" s="5" t="s">
        <v>608</v>
      </c>
      <c r="IN2" s="5" t="s">
        <v>609</v>
      </c>
      <c r="IO2" s="5" t="s">
        <v>610</v>
      </c>
      <c r="IP2" s="5" t="s">
        <v>611</v>
      </c>
      <c r="IQ2" s="5" t="s">
        <v>612</v>
      </c>
      <c r="IR2" s="5" t="s">
        <v>613</v>
      </c>
      <c r="IS2" s="5" t="s">
        <v>614</v>
      </c>
      <c r="IT2" s="5" t="s">
        <v>615</v>
      </c>
      <c r="IU2" s="5" t="s">
        <v>616</v>
      </c>
      <c r="IV2" s="5" t="s">
        <v>617</v>
      </c>
      <c r="IW2" s="5" t="s">
        <v>618</v>
      </c>
      <c r="IX2" s="5" t="s">
        <v>619</v>
      </c>
      <c r="IY2" s="5" t="s">
        <v>620</v>
      </c>
      <c r="IZ2" s="5" t="s">
        <v>621</v>
      </c>
      <c r="JA2" s="5" t="s">
        <v>622</v>
      </c>
      <c r="JB2" s="5" t="s">
        <v>623</v>
      </c>
      <c r="JC2" s="5" t="s">
        <v>624</v>
      </c>
      <c r="JD2" s="5" t="s">
        <v>625</v>
      </c>
      <c r="JE2" s="5" t="s">
        <v>626</v>
      </c>
      <c r="JF2" s="5" t="s">
        <v>627</v>
      </c>
      <c r="JG2" s="5" t="s">
        <v>628</v>
      </c>
      <c r="JH2" s="5" t="s">
        <v>629</v>
      </c>
      <c r="JI2" s="5" t="s">
        <v>630</v>
      </c>
      <c r="JJ2" s="5" t="s">
        <v>631</v>
      </c>
      <c r="JK2" s="5" t="s">
        <v>632</v>
      </c>
      <c r="JL2" s="4" t="s">
        <v>633</v>
      </c>
      <c r="JM2" s="5" t="s">
        <v>634</v>
      </c>
      <c r="JN2" s="5" t="s">
        <v>635</v>
      </c>
      <c r="JO2" s="5" t="s">
        <v>636</v>
      </c>
      <c r="JP2" s="5" t="s">
        <v>637</v>
      </c>
      <c r="JQ2" s="5" t="s">
        <v>638</v>
      </c>
      <c r="JR2" s="5" t="s">
        <v>639</v>
      </c>
      <c r="JS2" s="5" t="s">
        <v>640</v>
      </c>
      <c r="JT2" s="5" t="s">
        <v>641</v>
      </c>
    </row>
    <row x14ac:dyDescent="0.25" r="3" customHeight="1" ht="17.25">
      <c r="A3" s="14">
        <v>263</v>
      </c>
      <c r="B3" s="5" t="s">
        <v>48</v>
      </c>
      <c r="C3" s="5" t="s">
        <v>642</v>
      </c>
      <c r="D3" s="5" t="s">
        <v>643</v>
      </c>
      <c r="E3" s="15">
        <f>IF(G3="X", "Male", IF(F3="X", "Female", IF(H3="X", "Non-Binary", IF(I3="X", "Other", "Unknown"))))</f>
      </c>
      <c r="F3" s="5"/>
      <c r="G3" s="5" t="s">
        <v>644</v>
      </c>
      <c r="H3" s="5"/>
      <c r="I3" s="5"/>
      <c r="J3" s="5"/>
      <c r="K3" s="5" t="s">
        <v>645</v>
      </c>
      <c r="L3" s="5"/>
      <c r="M3" s="5"/>
      <c r="N3" s="5"/>
      <c r="O3" s="5"/>
      <c r="P3" s="5"/>
      <c r="Q3" s="5" t="s">
        <v>646</v>
      </c>
      <c r="R3" s="5"/>
      <c r="S3" s="5"/>
      <c r="T3" s="5" t="s">
        <v>5</v>
      </c>
      <c r="U3" s="5"/>
      <c r="V3" s="4" t="s">
        <v>9</v>
      </c>
      <c r="W3" s="5"/>
      <c r="X3" s="5"/>
      <c r="Y3" s="14">
        <v>4</v>
      </c>
      <c r="Z3" s="5" t="s">
        <v>647</v>
      </c>
      <c r="AA3" s="5" t="s">
        <v>66</v>
      </c>
      <c r="AB3" s="5"/>
      <c r="AC3" s="5"/>
      <c r="AD3" s="5"/>
      <c r="AE3" s="5"/>
      <c r="AF3" s="16">
        <v>44013</v>
      </c>
      <c r="AG3" s="12"/>
      <c r="AH3" s="5"/>
      <c r="AI3" s="5"/>
      <c r="AJ3" s="5" t="s">
        <v>644</v>
      </c>
      <c r="AK3" s="5" t="s">
        <v>648</v>
      </c>
      <c r="AL3" s="5"/>
      <c r="AM3" s="4" t="s">
        <v>334</v>
      </c>
      <c r="AN3" s="5"/>
      <c r="AO3" s="5"/>
      <c r="AP3" s="5"/>
      <c r="AQ3" s="5"/>
      <c r="AR3" s="5"/>
      <c r="AS3" s="5"/>
      <c r="AT3" s="5"/>
      <c r="AU3" s="5"/>
      <c r="AV3" s="13"/>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t="s">
        <v>644</v>
      </c>
      <c r="DK3" s="5" t="s">
        <v>644</v>
      </c>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14">
        <v>0</v>
      </c>
      <c r="JM3" s="5"/>
      <c r="JN3" s="5"/>
      <c r="JO3" s="5"/>
      <c r="JP3" s="5"/>
      <c r="JQ3" s="5"/>
      <c r="JR3" s="5"/>
      <c r="JS3" s="5"/>
      <c r="JT3" s="5"/>
    </row>
    <row x14ac:dyDescent="0.25" r="4" customHeight="1" ht="17.25">
      <c r="A4" s="14">
        <v>264</v>
      </c>
      <c r="B4" s="5" t="s">
        <v>649</v>
      </c>
      <c r="C4" s="5" t="s">
        <v>650</v>
      </c>
      <c r="D4" s="5" t="s">
        <v>651</v>
      </c>
      <c r="E4" s="15">
        <f>IF(G4="X", "Male", IF(F4="X", "Female", IF(H4="X", "Non-Binary", IF(I4="X", "Other", "Unknown"))))</f>
      </c>
      <c r="F4" s="5"/>
      <c r="G4" s="5" t="s">
        <v>644</v>
      </c>
      <c r="H4" s="5"/>
      <c r="I4" s="5"/>
      <c r="J4" s="5"/>
      <c r="K4" s="5" t="s">
        <v>652</v>
      </c>
      <c r="L4" s="5"/>
      <c r="M4" s="5"/>
      <c r="N4" s="5"/>
      <c r="O4" s="5" t="s">
        <v>644</v>
      </c>
      <c r="P4" s="5"/>
      <c r="Q4" s="5" t="s">
        <v>646</v>
      </c>
      <c r="R4" s="5"/>
      <c r="S4" s="5"/>
      <c r="T4" s="5" t="s">
        <v>5</v>
      </c>
      <c r="U4" s="5"/>
      <c r="V4" s="4" t="s">
        <v>9</v>
      </c>
      <c r="W4" s="5"/>
      <c r="X4" s="5"/>
      <c r="Y4" s="14">
        <v>4</v>
      </c>
      <c r="Z4" s="5" t="s">
        <v>653</v>
      </c>
      <c r="AA4" s="5" t="s">
        <v>66</v>
      </c>
      <c r="AB4" s="5"/>
      <c r="AC4" s="5"/>
      <c r="AD4" s="5" t="s">
        <v>654</v>
      </c>
      <c r="AE4" s="5"/>
      <c r="AF4" s="16">
        <v>44013</v>
      </c>
      <c r="AG4" s="12"/>
      <c r="AH4" s="5"/>
      <c r="AI4" s="5"/>
      <c r="AJ4" s="5" t="s">
        <v>644</v>
      </c>
      <c r="AK4" s="5" t="s">
        <v>648</v>
      </c>
      <c r="AL4" s="5"/>
      <c r="AM4" s="4" t="s">
        <v>329</v>
      </c>
      <c r="AN4" s="5"/>
      <c r="AO4" s="5"/>
      <c r="AP4" s="5"/>
      <c r="AQ4" s="5"/>
      <c r="AR4" s="5"/>
      <c r="AS4" s="5"/>
      <c r="AT4" s="5"/>
      <c r="AU4" s="5"/>
      <c r="AV4" s="13"/>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14">
        <v>0</v>
      </c>
      <c r="JM4" s="5"/>
      <c r="JN4" s="5"/>
      <c r="JO4" s="5"/>
      <c r="JP4" s="5"/>
      <c r="JQ4" s="5"/>
      <c r="JR4" s="5"/>
      <c r="JS4" s="5"/>
      <c r="JT4" s="5"/>
    </row>
    <row x14ac:dyDescent="0.25" r="5" customHeight="1" ht="17.25">
      <c r="A5" s="14">
        <v>265</v>
      </c>
      <c r="B5" s="5" t="s">
        <v>655</v>
      </c>
      <c r="C5" s="5" t="s">
        <v>656</v>
      </c>
      <c r="D5" s="5" t="s">
        <v>657</v>
      </c>
      <c r="E5" s="15">
        <f>IF(G5="X", "Male", IF(F5="X", "Female", IF(H5="X", "Non-Binary", IF(I5="X", "Other", "Unknown"))))</f>
      </c>
      <c r="F5" s="5" t="s">
        <v>644</v>
      </c>
      <c r="G5" s="5"/>
      <c r="H5" s="5"/>
      <c r="I5" s="5"/>
      <c r="J5" s="5"/>
      <c r="K5" s="5" t="s">
        <v>645</v>
      </c>
      <c r="L5" s="5"/>
      <c r="M5" s="5"/>
      <c r="N5" s="5"/>
      <c r="O5" s="5"/>
      <c r="P5" s="5"/>
      <c r="Q5" s="5" t="s">
        <v>646</v>
      </c>
      <c r="R5" s="5"/>
      <c r="S5" s="5"/>
      <c r="T5" s="5" t="s">
        <v>5</v>
      </c>
      <c r="U5" s="5"/>
      <c r="V5" s="4" t="s">
        <v>9</v>
      </c>
      <c r="W5" s="5"/>
      <c r="X5" s="5"/>
      <c r="Y5" s="14">
        <v>4</v>
      </c>
      <c r="Z5" s="5" t="s">
        <v>653</v>
      </c>
      <c r="AA5" s="5" t="s">
        <v>66</v>
      </c>
      <c r="AB5" s="5"/>
      <c r="AC5" s="5"/>
      <c r="AD5" s="5"/>
      <c r="AE5" s="5"/>
      <c r="AF5" s="16">
        <v>44013</v>
      </c>
      <c r="AG5" s="12"/>
      <c r="AH5" s="5"/>
      <c r="AI5" s="5"/>
      <c r="AJ5" s="5" t="s">
        <v>644</v>
      </c>
      <c r="AK5" s="5" t="s">
        <v>648</v>
      </c>
      <c r="AL5" s="5"/>
      <c r="AM5" s="4" t="s">
        <v>312</v>
      </c>
      <c r="AN5" s="5"/>
      <c r="AO5" s="5"/>
      <c r="AP5" s="5"/>
      <c r="AQ5" s="5"/>
      <c r="AR5" s="5"/>
      <c r="AS5" s="5"/>
      <c r="AT5" s="5"/>
      <c r="AU5" s="5"/>
      <c r="AV5" s="13"/>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14">
        <v>0</v>
      </c>
      <c r="JM5" s="5"/>
      <c r="JN5" s="5"/>
      <c r="JO5" s="5"/>
      <c r="JP5" s="5"/>
      <c r="JQ5" s="5"/>
      <c r="JR5" s="5"/>
      <c r="JS5" s="5"/>
      <c r="JT5" s="5"/>
    </row>
    <row x14ac:dyDescent="0.25" r="6" customHeight="1" ht="17.25">
      <c r="A6" s="14">
        <v>266</v>
      </c>
      <c r="B6" s="5" t="s">
        <v>658</v>
      </c>
      <c r="C6" s="5" t="s">
        <v>659</v>
      </c>
      <c r="D6" s="5" t="s">
        <v>660</v>
      </c>
      <c r="E6" s="15">
        <f>IF(G6="X", "Male", IF(F6="X", "Female", IF(H6="X", "Non-Binary", IF(I6="X", "Other", "Unknown"))))</f>
      </c>
      <c r="F6" s="5" t="s">
        <v>644</v>
      </c>
      <c r="G6" s="5"/>
      <c r="H6" s="5"/>
      <c r="I6" s="5"/>
      <c r="J6" s="5"/>
      <c r="K6" s="5" t="s">
        <v>645</v>
      </c>
      <c r="L6" s="5"/>
      <c r="M6" s="5"/>
      <c r="N6" s="5"/>
      <c r="O6" s="5"/>
      <c r="P6" s="5"/>
      <c r="Q6" s="5" t="s">
        <v>646</v>
      </c>
      <c r="R6" s="5"/>
      <c r="S6" s="5"/>
      <c r="T6" s="5" t="s">
        <v>5</v>
      </c>
      <c r="U6" s="5"/>
      <c r="V6" s="4" t="s">
        <v>9</v>
      </c>
      <c r="W6" s="5"/>
      <c r="X6" s="5"/>
      <c r="Y6" s="14">
        <v>4</v>
      </c>
      <c r="Z6" s="5" t="s">
        <v>647</v>
      </c>
      <c r="AA6" s="5" t="s">
        <v>66</v>
      </c>
      <c r="AB6" s="5"/>
      <c r="AC6" s="5"/>
      <c r="AD6" s="5" t="s">
        <v>654</v>
      </c>
      <c r="AE6" s="5"/>
      <c r="AF6" s="16">
        <v>44013</v>
      </c>
      <c r="AG6" s="12"/>
      <c r="AH6" s="5"/>
      <c r="AI6" s="5"/>
      <c r="AJ6" s="5" t="s">
        <v>644</v>
      </c>
      <c r="AK6" s="5" t="s">
        <v>648</v>
      </c>
      <c r="AL6" s="5"/>
      <c r="AM6" s="4" t="s">
        <v>273</v>
      </c>
      <c r="AN6" s="5"/>
      <c r="AO6" s="5"/>
      <c r="AP6" s="5"/>
      <c r="AQ6" s="5"/>
      <c r="AR6" s="5"/>
      <c r="AS6" s="5"/>
      <c r="AT6" s="5"/>
      <c r="AU6" s="5"/>
      <c r="AV6" s="13"/>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t="s">
        <v>644</v>
      </c>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14">
        <v>1</v>
      </c>
      <c r="JM6" s="5"/>
      <c r="JN6" s="5"/>
      <c r="JO6" s="5"/>
      <c r="JP6" s="5"/>
      <c r="JQ6" s="5"/>
      <c r="JR6" s="5"/>
      <c r="JS6" s="5"/>
      <c r="JT6" s="5"/>
    </row>
    <row x14ac:dyDescent="0.25" r="7" customHeight="1" ht="17.25">
      <c r="A7" s="14">
        <v>5</v>
      </c>
      <c r="B7" s="5" t="s">
        <v>661</v>
      </c>
      <c r="C7" s="5" t="s">
        <v>662</v>
      </c>
      <c r="D7" s="5" t="s">
        <v>663</v>
      </c>
      <c r="E7" s="15">
        <f>IF(G7="X", "Male", IF(F7="X", "Female", IF(H7="X", "Non-Binary", IF(I7="X", "Other", "Unknown"))))</f>
      </c>
      <c r="F7" s="5" t="s">
        <v>644</v>
      </c>
      <c r="G7" s="5"/>
      <c r="H7" s="5"/>
      <c r="I7" s="5"/>
      <c r="J7" s="5"/>
      <c r="K7" s="5" t="s">
        <v>652</v>
      </c>
      <c r="L7" s="5"/>
      <c r="M7" s="5"/>
      <c r="N7" s="5"/>
      <c r="O7" s="5" t="s">
        <v>644</v>
      </c>
      <c r="P7" s="5"/>
      <c r="Q7" s="5" t="s">
        <v>646</v>
      </c>
      <c r="R7" s="5"/>
      <c r="S7" s="5"/>
      <c r="T7" s="5" t="s">
        <v>5</v>
      </c>
      <c r="U7" s="5"/>
      <c r="V7" s="4" t="s">
        <v>13</v>
      </c>
      <c r="W7" s="5"/>
      <c r="X7" s="5"/>
      <c r="Y7" s="14">
        <v>1</v>
      </c>
      <c r="Z7" s="5" t="s">
        <v>653</v>
      </c>
      <c r="AA7" s="5" t="s">
        <v>664</v>
      </c>
      <c r="AB7" s="5"/>
      <c r="AC7" s="5"/>
      <c r="AD7" s="5" t="s">
        <v>654</v>
      </c>
      <c r="AE7" s="5"/>
      <c r="AF7" s="16">
        <v>41906</v>
      </c>
      <c r="AG7" s="12"/>
      <c r="AH7" s="5"/>
      <c r="AI7" s="5"/>
      <c r="AJ7" s="5" t="s">
        <v>644</v>
      </c>
      <c r="AK7" s="5" t="s">
        <v>648</v>
      </c>
      <c r="AL7" s="5"/>
      <c r="AM7" s="4" t="s">
        <v>7</v>
      </c>
      <c r="AN7" s="5"/>
      <c r="AO7" s="5"/>
      <c r="AP7" s="5"/>
      <c r="AQ7" s="5"/>
      <c r="AR7" s="5"/>
      <c r="AS7" s="5"/>
      <c r="AT7" s="5"/>
      <c r="AU7" s="5"/>
      <c r="AV7" s="13"/>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14">
        <v>0</v>
      </c>
      <c r="JM7" s="5"/>
      <c r="JN7" s="5"/>
      <c r="JO7" s="5"/>
      <c r="JP7" s="5"/>
      <c r="JQ7" s="5"/>
      <c r="JR7" s="5"/>
      <c r="JS7" s="5"/>
      <c r="JT7" s="5"/>
    </row>
    <row x14ac:dyDescent="0.25" r="8" customHeight="1" ht="17.25">
      <c r="A8" s="14">
        <v>43</v>
      </c>
      <c r="B8" s="5" t="s">
        <v>665</v>
      </c>
      <c r="C8" s="5" t="s">
        <v>666</v>
      </c>
      <c r="D8" s="5" t="s">
        <v>667</v>
      </c>
      <c r="E8" s="15">
        <f>IF(G8="X", "Male", IF(F8="X", "Female", IF(H8="X", "Non-Binary", IF(I8="X", "Other", "Unknown"))))</f>
      </c>
      <c r="F8" s="5" t="s">
        <v>644</v>
      </c>
      <c r="G8" s="5"/>
      <c r="H8" s="5"/>
      <c r="I8" s="5"/>
      <c r="J8" s="5"/>
      <c r="K8" s="5" t="s">
        <v>645</v>
      </c>
      <c r="L8" s="5"/>
      <c r="M8" s="5"/>
      <c r="N8" s="5"/>
      <c r="O8" s="5"/>
      <c r="P8" s="5"/>
      <c r="Q8" s="5" t="s">
        <v>646</v>
      </c>
      <c r="R8" s="5"/>
      <c r="S8" s="5"/>
      <c r="T8" s="5" t="s">
        <v>668</v>
      </c>
      <c r="U8" s="5"/>
      <c r="V8" s="4" t="s">
        <v>13</v>
      </c>
      <c r="W8" s="5" t="s">
        <v>18</v>
      </c>
      <c r="X8" s="5"/>
      <c r="Y8" s="14">
        <v>1</v>
      </c>
      <c r="Z8" s="5" t="s">
        <v>647</v>
      </c>
      <c r="AA8" s="5" t="s">
        <v>669</v>
      </c>
      <c r="AB8" s="5" t="s">
        <v>670</v>
      </c>
      <c r="AC8" s="5"/>
      <c r="AD8" s="5" t="s">
        <v>654</v>
      </c>
      <c r="AE8" s="5"/>
      <c r="AF8" s="16">
        <v>41906</v>
      </c>
      <c r="AG8" s="12"/>
      <c r="AH8" s="5" t="s">
        <v>644</v>
      </c>
      <c r="AI8" s="5" t="s">
        <v>644</v>
      </c>
      <c r="AJ8" s="5"/>
      <c r="AK8" s="5" t="s">
        <v>648</v>
      </c>
      <c r="AL8" s="5"/>
      <c r="AM8" s="4" t="s">
        <v>26</v>
      </c>
      <c r="AN8" s="5"/>
      <c r="AO8" s="5"/>
      <c r="AP8" s="5"/>
      <c r="AQ8" s="5"/>
      <c r="AR8" s="5"/>
      <c r="AS8" s="5"/>
      <c r="AT8" s="5" t="s">
        <v>644</v>
      </c>
      <c r="AU8" s="5"/>
      <c r="AV8" s="17">
        <v>41944</v>
      </c>
      <c r="AW8" s="5" t="s">
        <v>671</v>
      </c>
      <c r="AX8" s="5" t="s">
        <v>672</v>
      </c>
      <c r="AY8" s="5" t="s">
        <v>644</v>
      </c>
      <c r="AZ8" s="5"/>
      <c r="BA8" s="5"/>
      <c r="BB8" s="5"/>
      <c r="BC8" s="5"/>
      <c r="BD8" s="5" t="s">
        <v>644</v>
      </c>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t="s">
        <v>644</v>
      </c>
      <c r="DK8" s="5" t="s">
        <v>644</v>
      </c>
      <c r="DL8" s="5" t="s">
        <v>644</v>
      </c>
      <c r="DM8" s="5"/>
      <c r="DN8" s="5"/>
      <c r="DO8" s="5" t="s">
        <v>644</v>
      </c>
      <c r="DP8" s="5"/>
      <c r="DQ8" s="5"/>
      <c r="DR8" s="5"/>
      <c r="DS8" s="5"/>
      <c r="DT8" s="5"/>
      <c r="DU8" s="5"/>
      <c r="DV8" s="5"/>
      <c r="DW8" s="5"/>
      <c r="DX8" s="5"/>
      <c r="DY8" s="5"/>
      <c r="DZ8" s="5"/>
      <c r="EA8" s="5"/>
      <c r="EB8" s="5"/>
      <c r="EC8" s="5"/>
      <c r="ED8" s="5"/>
      <c r="EE8" s="5"/>
      <c r="EF8" s="5"/>
      <c r="EG8" s="5"/>
      <c r="EH8" s="5" t="s">
        <v>644</v>
      </c>
      <c r="EI8" s="5"/>
      <c r="EJ8" s="5"/>
      <c r="EK8" s="5" t="s">
        <v>644</v>
      </c>
      <c r="EL8" s="5"/>
      <c r="EM8" s="5"/>
      <c r="EN8" s="5" t="s">
        <v>644</v>
      </c>
      <c r="EO8" s="5" t="s">
        <v>644</v>
      </c>
      <c r="EP8" s="5"/>
      <c r="EQ8" s="5"/>
      <c r="ER8" s="5"/>
      <c r="ES8" s="5"/>
      <c r="ET8" s="5"/>
      <c r="EU8" s="5" t="s">
        <v>644</v>
      </c>
      <c r="EV8" s="5"/>
      <c r="EW8" s="5"/>
      <c r="EX8" s="5"/>
      <c r="EY8" s="5"/>
      <c r="EZ8" s="5"/>
      <c r="FA8" s="5"/>
      <c r="FB8" s="5" t="s">
        <v>644</v>
      </c>
      <c r="FC8" s="5"/>
      <c r="FD8" s="5"/>
      <c r="FE8" s="5"/>
      <c r="FF8" s="5"/>
      <c r="FG8" s="5"/>
      <c r="FH8" s="5" t="s">
        <v>644</v>
      </c>
      <c r="FI8" s="5"/>
      <c r="FJ8" s="5"/>
      <c r="FK8" s="5"/>
      <c r="FL8" s="5"/>
      <c r="FM8" s="5"/>
      <c r="FN8" s="5"/>
      <c r="FO8" s="5"/>
      <c r="FP8" s="5"/>
      <c r="FQ8" s="5"/>
      <c r="FR8" s="5" t="s">
        <v>644</v>
      </c>
      <c r="FS8" s="5"/>
      <c r="FT8" s="5"/>
      <c r="FU8" s="5"/>
      <c r="FV8" s="5"/>
      <c r="FW8" s="5" t="s">
        <v>644</v>
      </c>
      <c r="FX8" s="5"/>
      <c r="FY8" s="5" t="s">
        <v>644</v>
      </c>
      <c r="FZ8" s="5"/>
      <c r="GA8" s="5"/>
      <c r="GB8" s="5"/>
      <c r="GC8" s="5"/>
      <c r="GD8" s="5"/>
      <c r="GE8" s="5"/>
      <c r="GF8" s="5"/>
      <c r="GG8" s="5" t="s">
        <v>644</v>
      </c>
      <c r="GH8" s="5"/>
      <c r="GI8" s="5"/>
      <c r="GJ8" s="5"/>
      <c r="GK8" s="5"/>
      <c r="GL8" s="5"/>
      <c r="GM8" s="5" t="s">
        <v>644</v>
      </c>
      <c r="GN8" s="5"/>
      <c r="GO8" s="5"/>
      <c r="GP8" s="5"/>
      <c r="GQ8" s="5"/>
      <c r="GR8" s="5"/>
      <c r="GS8" s="5"/>
      <c r="GT8" s="5"/>
      <c r="GU8" s="5"/>
      <c r="GV8" s="5"/>
      <c r="GW8" s="5"/>
      <c r="GX8" s="5" t="s">
        <v>644</v>
      </c>
      <c r="GY8" s="5"/>
      <c r="GZ8" s="5"/>
      <c r="HA8" s="5"/>
      <c r="HB8" s="5"/>
      <c r="HC8" s="5"/>
      <c r="HD8" s="5"/>
      <c r="HE8" s="5"/>
      <c r="HF8" s="5"/>
      <c r="HG8" s="5"/>
      <c r="HH8" s="5"/>
      <c r="HI8" s="5"/>
      <c r="HJ8" s="5"/>
      <c r="HK8" s="5"/>
      <c r="HL8" s="5"/>
      <c r="HM8" s="5"/>
      <c r="HN8" s="5"/>
      <c r="HO8" s="5"/>
      <c r="HP8" s="5"/>
      <c r="HQ8" s="5"/>
      <c r="HR8" s="5"/>
      <c r="HS8" s="5"/>
      <c r="HT8" s="5" t="s">
        <v>644</v>
      </c>
      <c r="HU8" s="5"/>
      <c r="HV8" s="5" t="s">
        <v>644</v>
      </c>
      <c r="HW8" s="5"/>
      <c r="HX8" s="5"/>
      <c r="HY8" s="5" t="s">
        <v>644</v>
      </c>
      <c r="HZ8" s="5"/>
      <c r="IA8" s="5"/>
      <c r="IB8" s="5" t="s">
        <v>644</v>
      </c>
      <c r="IC8" s="5" t="s">
        <v>644</v>
      </c>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14">
        <v>1</v>
      </c>
      <c r="JM8" s="5"/>
      <c r="JN8" s="5"/>
      <c r="JO8" s="5" t="s">
        <v>644</v>
      </c>
      <c r="JP8" s="5"/>
      <c r="JQ8" s="5"/>
      <c r="JR8" s="5"/>
      <c r="JS8" s="5"/>
      <c r="JT8" s="5"/>
    </row>
    <row x14ac:dyDescent="0.25" r="9" customHeight="1" ht="17.25">
      <c r="A9" s="14">
        <v>47</v>
      </c>
      <c r="B9" s="5" t="s">
        <v>673</v>
      </c>
      <c r="C9" s="5" t="s">
        <v>674</v>
      </c>
      <c r="D9" s="5" t="s">
        <v>675</v>
      </c>
      <c r="E9" s="15">
        <f>IF(G9="X", "Male", IF(F9="X", "Female", IF(H9="X", "Non-Binary", IF(I9="X", "Other", "Unknown"))))</f>
      </c>
      <c r="F9" s="5" t="s">
        <v>644</v>
      </c>
      <c r="G9" s="5"/>
      <c r="H9" s="5"/>
      <c r="I9" s="5"/>
      <c r="J9" s="5"/>
      <c r="K9" s="5" t="s">
        <v>645</v>
      </c>
      <c r="L9" s="5"/>
      <c r="M9" s="5"/>
      <c r="N9" s="5"/>
      <c r="O9" s="5"/>
      <c r="P9" s="5"/>
      <c r="Q9" s="5" t="s">
        <v>646</v>
      </c>
      <c r="R9" s="5"/>
      <c r="S9" s="5"/>
      <c r="T9" s="5" t="s">
        <v>668</v>
      </c>
      <c r="U9" s="5"/>
      <c r="V9" s="4" t="s">
        <v>13</v>
      </c>
      <c r="W9" s="5" t="s">
        <v>23</v>
      </c>
      <c r="X9" s="5" t="s">
        <v>42</v>
      </c>
      <c r="Y9" s="14">
        <v>1</v>
      </c>
      <c r="Z9" s="5" t="s">
        <v>647</v>
      </c>
      <c r="AA9" s="5" t="s">
        <v>676</v>
      </c>
      <c r="AB9" s="5" t="s">
        <v>669</v>
      </c>
      <c r="AC9" s="5" t="s">
        <v>677</v>
      </c>
      <c r="AD9" s="5" t="s">
        <v>678</v>
      </c>
      <c r="AE9" s="5"/>
      <c r="AF9" s="16">
        <v>41906</v>
      </c>
      <c r="AG9" s="12"/>
      <c r="AH9" s="5"/>
      <c r="AI9" s="5" t="s">
        <v>644</v>
      </c>
      <c r="AJ9" s="5"/>
      <c r="AK9" s="5" t="s">
        <v>648</v>
      </c>
      <c r="AL9" s="5"/>
      <c r="AM9" s="4" t="s">
        <v>174</v>
      </c>
      <c r="AN9" s="5" t="s">
        <v>679</v>
      </c>
      <c r="AO9" s="5" t="s">
        <v>644</v>
      </c>
      <c r="AP9" s="5"/>
      <c r="AQ9" s="5" t="s">
        <v>644</v>
      </c>
      <c r="AR9" s="5"/>
      <c r="AS9" s="5"/>
      <c r="AT9" s="5"/>
      <c r="AU9" s="5"/>
      <c r="AV9" s="17">
        <v>41456</v>
      </c>
      <c r="AW9" s="5" t="s">
        <v>671</v>
      </c>
      <c r="AX9" s="5" t="s">
        <v>680</v>
      </c>
      <c r="AY9" s="5" t="s">
        <v>644</v>
      </c>
      <c r="AZ9" s="5" t="s">
        <v>644</v>
      </c>
      <c r="BA9" s="5" t="s">
        <v>644</v>
      </c>
      <c r="BB9" s="5" t="s">
        <v>644</v>
      </c>
      <c r="BC9" s="5"/>
      <c r="BD9" s="5" t="s">
        <v>644</v>
      </c>
      <c r="BE9" s="5" t="s">
        <v>644</v>
      </c>
      <c r="BF9" s="5" t="s">
        <v>644</v>
      </c>
      <c r="BG9" s="5" t="s">
        <v>644</v>
      </c>
      <c r="BH9" s="5"/>
      <c r="BI9" s="5"/>
      <c r="BJ9" s="5" t="s">
        <v>644</v>
      </c>
      <c r="BK9" s="5" t="s">
        <v>644</v>
      </c>
      <c r="BL9" s="5" t="s">
        <v>644</v>
      </c>
      <c r="BM9" s="5" t="s">
        <v>644</v>
      </c>
      <c r="BN9" s="5" t="s">
        <v>644</v>
      </c>
      <c r="BO9" s="5" t="s">
        <v>644</v>
      </c>
      <c r="BP9" s="5" t="s">
        <v>644</v>
      </c>
      <c r="BQ9" s="5"/>
      <c r="BR9" s="5"/>
      <c r="BS9" s="5"/>
      <c r="BT9" s="5" t="s">
        <v>644</v>
      </c>
      <c r="BU9" s="5"/>
      <c r="BV9" s="5"/>
      <c r="BW9" s="5" t="s">
        <v>644</v>
      </c>
      <c r="BX9" s="5"/>
      <c r="BY9" s="5"/>
      <c r="BZ9" s="5" t="s">
        <v>644</v>
      </c>
      <c r="CA9" s="5"/>
      <c r="CB9" s="5" t="s">
        <v>644</v>
      </c>
      <c r="CC9" s="5"/>
      <c r="CD9" s="5"/>
      <c r="CE9" s="5"/>
      <c r="CF9" s="5"/>
      <c r="CG9" s="5"/>
      <c r="CH9" s="5"/>
      <c r="CI9" s="5"/>
      <c r="CJ9" s="5"/>
      <c r="CK9" s="5"/>
      <c r="CL9" s="5"/>
      <c r="CM9" s="5"/>
      <c r="CN9" s="5"/>
      <c r="CO9" s="5"/>
      <c r="CP9" s="5"/>
      <c r="CQ9" s="5"/>
      <c r="CR9" s="5"/>
      <c r="CS9" s="5"/>
      <c r="CT9" s="5"/>
      <c r="CU9" s="5" t="s">
        <v>644</v>
      </c>
      <c r="CV9" s="5"/>
      <c r="CW9" s="5"/>
      <c r="CX9" s="5"/>
      <c r="CY9" s="5" t="s">
        <v>644</v>
      </c>
      <c r="CZ9" s="5" t="s">
        <v>644</v>
      </c>
      <c r="DA9" s="5" t="s">
        <v>644</v>
      </c>
      <c r="DB9" s="5" t="s">
        <v>644</v>
      </c>
      <c r="DC9" s="5" t="s">
        <v>644</v>
      </c>
      <c r="DD9" s="5" t="s">
        <v>644</v>
      </c>
      <c r="DE9" s="5"/>
      <c r="DF9" s="5" t="s">
        <v>644</v>
      </c>
      <c r="DG9" s="5" t="s">
        <v>644</v>
      </c>
      <c r="DH9" s="5" t="s">
        <v>644</v>
      </c>
      <c r="DI9" s="5"/>
      <c r="DJ9" s="5" t="s">
        <v>644</v>
      </c>
      <c r="DK9" s="5" t="s">
        <v>644</v>
      </c>
      <c r="DL9" s="5" t="s">
        <v>644</v>
      </c>
      <c r="DM9" s="5"/>
      <c r="DN9" s="5"/>
      <c r="DO9" s="5"/>
      <c r="DP9" s="5"/>
      <c r="DQ9" s="5"/>
      <c r="DR9" s="5"/>
      <c r="DS9" s="5"/>
      <c r="DT9" s="5"/>
      <c r="DU9" s="5"/>
      <c r="DV9" s="5"/>
      <c r="DW9" s="5"/>
      <c r="DX9" s="5"/>
      <c r="DY9" s="5"/>
      <c r="DZ9" s="5"/>
      <c r="EA9" s="5" t="s">
        <v>644</v>
      </c>
      <c r="EB9" s="5" t="s">
        <v>644</v>
      </c>
      <c r="EC9" s="5" t="s">
        <v>644</v>
      </c>
      <c r="ED9" s="5"/>
      <c r="EE9" s="5"/>
      <c r="EF9" s="5"/>
      <c r="EG9" s="5" t="s">
        <v>644</v>
      </c>
      <c r="EH9" s="5"/>
      <c r="EI9" s="5" t="s">
        <v>644</v>
      </c>
      <c r="EJ9" s="5"/>
      <c r="EK9" s="5" t="s">
        <v>644</v>
      </c>
      <c r="EL9" s="5"/>
      <c r="EM9" s="5" t="s">
        <v>644</v>
      </c>
      <c r="EN9" s="5" t="s">
        <v>644</v>
      </c>
      <c r="EO9" s="5" t="s">
        <v>644</v>
      </c>
      <c r="EP9" s="5"/>
      <c r="EQ9" s="5"/>
      <c r="ER9" s="5"/>
      <c r="ES9" s="5" t="s">
        <v>644</v>
      </c>
      <c r="ET9" s="5"/>
      <c r="EU9" s="5" t="s">
        <v>644</v>
      </c>
      <c r="EV9" s="5"/>
      <c r="EW9" s="5" t="s">
        <v>644</v>
      </c>
      <c r="EX9" s="5"/>
      <c r="EY9" s="5"/>
      <c r="EZ9" s="5" t="s">
        <v>644</v>
      </c>
      <c r="FA9" s="5" t="s">
        <v>644</v>
      </c>
      <c r="FB9" s="5" t="s">
        <v>644</v>
      </c>
      <c r="FC9" s="5"/>
      <c r="FD9" s="5" t="s">
        <v>644</v>
      </c>
      <c r="FE9" s="5" t="s">
        <v>644</v>
      </c>
      <c r="FF9" s="5"/>
      <c r="FG9" s="5"/>
      <c r="FH9" s="5" t="s">
        <v>644</v>
      </c>
      <c r="FI9" s="5"/>
      <c r="FJ9" s="5"/>
      <c r="FK9" s="5"/>
      <c r="FL9" s="5" t="s">
        <v>644</v>
      </c>
      <c r="FM9" s="5" t="s">
        <v>644</v>
      </c>
      <c r="FN9" s="5" t="s">
        <v>644</v>
      </c>
      <c r="FO9" s="5" t="s">
        <v>644</v>
      </c>
      <c r="FP9" s="5"/>
      <c r="FQ9" s="5"/>
      <c r="FR9" s="5" t="s">
        <v>644</v>
      </c>
      <c r="FS9" s="5" t="s">
        <v>644</v>
      </c>
      <c r="FT9" s="5"/>
      <c r="FU9" s="5"/>
      <c r="FV9" s="5"/>
      <c r="FW9" s="5"/>
      <c r="FX9" s="5" t="s">
        <v>644</v>
      </c>
      <c r="FY9" s="5"/>
      <c r="FZ9" s="5" t="s">
        <v>644</v>
      </c>
      <c r="GA9" s="5"/>
      <c r="GB9" s="5"/>
      <c r="GC9" s="5"/>
      <c r="GD9" s="5"/>
      <c r="GE9" s="5"/>
      <c r="GF9" s="5" t="s">
        <v>644</v>
      </c>
      <c r="GG9" s="5" t="s">
        <v>644</v>
      </c>
      <c r="GH9" s="5"/>
      <c r="GI9" s="5" t="s">
        <v>644</v>
      </c>
      <c r="GJ9" s="5"/>
      <c r="GK9" s="5"/>
      <c r="GL9" s="5" t="s">
        <v>644</v>
      </c>
      <c r="GM9" s="5" t="s">
        <v>644</v>
      </c>
      <c r="GN9" s="5"/>
      <c r="GO9" s="5"/>
      <c r="GP9" s="5"/>
      <c r="GQ9" s="5" t="s">
        <v>644</v>
      </c>
      <c r="GR9" s="5"/>
      <c r="GS9" s="5" t="s">
        <v>644</v>
      </c>
      <c r="GT9" s="5"/>
      <c r="GU9" s="5"/>
      <c r="GV9" s="5"/>
      <c r="GW9" s="5"/>
      <c r="GX9" s="5" t="s">
        <v>644</v>
      </c>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t="s">
        <v>644</v>
      </c>
      <c r="IT9" s="5"/>
      <c r="IU9" s="5" t="s">
        <v>644</v>
      </c>
      <c r="IV9" s="5"/>
      <c r="IW9" s="5" t="s">
        <v>644</v>
      </c>
      <c r="IX9" s="5"/>
      <c r="IY9" s="5"/>
      <c r="IZ9" s="5"/>
      <c r="JA9" s="5"/>
      <c r="JB9" s="5"/>
      <c r="JC9" s="5"/>
      <c r="JD9" s="5"/>
      <c r="JE9" s="5"/>
      <c r="JF9" s="5"/>
      <c r="JG9" s="5"/>
      <c r="JH9" s="5"/>
      <c r="JI9" s="5"/>
      <c r="JJ9" s="5" t="s">
        <v>644</v>
      </c>
      <c r="JK9" s="5" t="s">
        <v>644</v>
      </c>
      <c r="JL9" s="14">
        <v>1</v>
      </c>
      <c r="JM9" s="5"/>
      <c r="JN9" s="5"/>
      <c r="JO9" s="5"/>
      <c r="JP9" s="5" t="s">
        <v>644</v>
      </c>
      <c r="JQ9" s="5"/>
      <c r="JR9" s="5"/>
      <c r="JS9" s="5"/>
      <c r="JT9" s="5"/>
    </row>
    <row x14ac:dyDescent="0.25" r="10" customHeight="1" ht="17.25">
      <c r="A10" s="14">
        <v>80</v>
      </c>
      <c r="B10" s="5" t="s">
        <v>681</v>
      </c>
      <c r="C10" s="5" t="s">
        <v>682</v>
      </c>
      <c r="D10" s="5" t="s">
        <v>683</v>
      </c>
      <c r="E10" s="15">
        <f>IF(G10="X", "Male", IF(F10="X", "Female", IF(H10="X", "Non-Binary", IF(I10="X", "Other", "Unknown"))))</f>
      </c>
      <c r="F10" s="5"/>
      <c r="G10" s="5" t="s">
        <v>644</v>
      </c>
      <c r="H10" s="5"/>
      <c r="I10" s="5"/>
      <c r="J10" s="5"/>
      <c r="K10" s="5" t="s">
        <v>652</v>
      </c>
      <c r="L10" s="5" t="s">
        <v>645</v>
      </c>
      <c r="M10" s="5"/>
      <c r="N10" s="5"/>
      <c r="O10" s="5"/>
      <c r="P10" s="5"/>
      <c r="Q10" s="5" t="s">
        <v>646</v>
      </c>
      <c r="R10" s="5"/>
      <c r="S10" s="5"/>
      <c r="T10" s="5" t="s">
        <v>5</v>
      </c>
      <c r="U10" s="5"/>
      <c r="V10" s="4" t="s">
        <v>13</v>
      </c>
      <c r="W10" s="5"/>
      <c r="X10" s="5"/>
      <c r="Y10" s="14">
        <v>1</v>
      </c>
      <c r="Z10" s="5" t="s">
        <v>647</v>
      </c>
      <c r="AA10" s="5" t="s">
        <v>684</v>
      </c>
      <c r="AB10" s="5"/>
      <c r="AC10" s="5"/>
      <c r="AD10" s="5" t="s">
        <v>654</v>
      </c>
      <c r="AE10" s="5"/>
      <c r="AF10" s="16">
        <v>44454</v>
      </c>
      <c r="AG10" s="12"/>
      <c r="AH10" s="5" t="s">
        <v>644</v>
      </c>
      <c r="AI10" s="5" t="s">
        <v>644</v>
      </c>
      <c r="AJ10" s="5"/>
      <c r="AK10" s="5" t="s">
        <v>648</v>
      </c>
      <c r="AL10" s="5"/>
      <c r="AM10" s="4" t="s">
        <v>35</v>
      </c>
      <c r="AN10" s="5"/>
      <c r="AO10" s="5"/>
      <c r="AP10" s="5"/>
      <c r="AQ10" s="5"/>
      <c r="AR10" s="5"/>
      <c r="AS10" s="5"/>
      <c r="AT10" s="5"/>
      <c r="AU10" s="5"/>
      <c r="AV10" s="17">
        <v>34820</v>
      </c>
      <c r="AW10" s="5" t="s">
        <v>685</v>
      </c>
      <c r="AX10" s="5" t="s">
        <v>686</v>
      </c>
      <c r="AY10" s="5"/>
      <c r="AZ10" s="5"/>
      <c r="BA10" s="5"/>
      <c r="BB10" s="5" t="s">
        <v>644</v>
      </c>
      <c r="BC10" s="5"/>
      <c r="BD10" s="5"/>
      <c r="BE10" s="5" t="s">
        <v>644</v>
      </c>
      <c r="BF10" s="5"/>
      <c r="BG10" s="5"/>
      <c r="BH10" s="5"/>
      <c r="BI10" s="5"/>
      <c r="BJ10" s="5"/>
      <c r="BK10" s="5"/>
      <c r="BL10" s="5"/>
      <c r="BM10" s="5"/>
      <c r="BN10" s="5"/>
      <c r="BO10" s="5"/>
      <c r="BP10" s="5" t="s">
        <v>644</v>
      </c>
      <c r="BQ10" s="5"/>
      <c r="BR10" s="5"/>
      <c r="BS10" s="5"/>
      <c r="BT10" s="5"/>
      <c r="BU10" s="5"/>
      <c r="BV10" s="5" t="s">
        <v>644</v>
      </c>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t="s">
        <v>644</v>
      </c>
      <c r="DA10" s="5"/>
      <c r="DB10" s="5"/>
      <c r="DC10" s="5"/>
      <c r="DD10" s="5"/>
      <c r="DE10" s="5"/>
      <c r="DF10" s="5"/>
      <c r="DG10" s="5"/>
      <c r="DH10" s="5"/>
      <c r="DI10" s="5"/>
      <c r="DJ10" s="5" t="s">
        <v>644</v>
      </c>
      <c r="DK10" s="5" t="s">
        <v>644</v>
      </c>
      <c r="DL10" s="5" t="s">
        <v>644</v>
      </c>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t="s">
        <v>644</v>
      </c>
      <c r="EO10" s="5"/>
      <c r="EP10" s="5"/>
      <c r="EQ10" s="5"/>
      <c r="ER10" s="5"/>
      <c r="ES10" s="5"/>
      <c r="ET10" s="5"/>
      <c r="EU10" s="5"/>
      <c r="EV10" s="5"/>
      <c r="EW10" s="5"/>
      <c r="EX10" s="5"/>
      <c r="EY10" s="5"/>
      <c r="EZ10" s="5"/>
      <c r="FA10" s="5"/>
      <c r="FB10" s="5"/>
      <c r="FC10" s="5"/>
      <c r="FD10" s="5"/>
      <c r="FE10" s="5"/>
      <c r="FF10" s="5"/>
      <c r="FG10" s="5"/>
      <c r="FH10" s="5" t="s">
        <v>644</v>
      </c>
      <c r="FI10" s="5"/>
      <c r="FJ10" s="5"/>
      <c r="FK10" s="5"/>
      <c r="FL10" s="5"/>
      <c r="FM10" s="5"/>
      <c r="FN10" s="5"/>
      <c r="FO10" s="5"/>
      <c r="FP10" s="5" t="s">
        <v>644</v>
      </c>
      <c r="FQ10" s="5"/>
      <c r="FR10" s="5"/>
      <c r="FS10" s="5"/>
      <c r="FT10" s="5"/>
      <c r="FU10" s="5"/>
      <c r="FV10" s="5"/>
      <c r="FW10" s="5"/>
      <c r="FX10" s="5"/>
      <c r="FY10" s="5"/>
      <c r="FZ10" s="5"/>
      <c r="GA10" s="5"/>
      <c r="GB10" s="5"/>
      <c r="GC10" s="5"/>
      <c r="GD10" s="5" t="s">
        <v>644</v>
      </c>
      <c r="GE10" s="5" t="s">
        <v>644</v>
      </c>
      <c r="GF10" s="5" t="s">
        <v>644</v>
      </c>
      <c r="GG10" s="5"/>
      <c r="GH10" s="5"/>
      <c r="GI10" s="5"/>
      <c r="GJ10" s="5"/>
      <c r="GK10" s="5"/>
      <c r="GL10" s="5" t="s">
        <v>644</v>
      </c>
      <c r="GM10" s="5" t="s">
        <v>644</v>
      </c>
      <c r="GN10" s="5" t="s">
        <v>644</v>
      </c>
      <c r="GO10" s="5" t="s">
        <v>644</v>
      </c>
      <c r="GP10" s="5"/>
      <c r="GQ10" s="5"/>
      <c r="GR10" s="5"/>
      <c r="GS10" s="5"/>
      <c r="GT10" s="5"/>
      <c r="GU10" s="5"/>
      <c r="GV10" s="5"/>
      <c r="GW10" s="5"/>
      <c r="GX10" s="5"/>
      <c r="GY10" s="5"/>
      <c r="GZ10" s="5"/>
      <c r="HA10" s="5"/>
      <c r="HB10" s="5"/>
      <c r="HC10" s="5"/>
      <c r="HD10" s="5"/>
      <c r="HE10" s="5"/>
      <c r="HF10" s="5"/>
      <c r="HG10" s="5"/>
      <c r="HH10" s="5"/>
      <c r="HI10" s="5" t="s">
        <v>644</v>
      </c>
      <c r="HJ10" s="5" t="s">
        <v>644</v>
      </c>
      <c r="HK10" s="5" t="s">
        <v>644</v>
      </c>
      <c r="HL10" s="5"/>
      <c r="HM10" s="5"/>
      <c r="HN10" s="5" t="s">
        <v>644</v>
      </c>
      <c r="HO10" s="5" t="s">
        <v>644</v>
      </c>
      <c r="HP10" s="5" t="s">
        <v>644</v>
      </c>
      <c r="HQ10" s="5" t="s">
        <v>644</v>
      </c>
      <c r="HR10" s="5" t="s">
        <v>644</v>
      </c>
      <c r="HS10" s="5" t="s">
        <v>644</v>
      </c>
      <c r="HT10" s="5" t="s">
        <v>644</v>
      </c>
      <c r="HU10" s="5" t="s">
        <v>644</v>
      </c>
      <c r="HV10" s="5" t="s">
        <v>644</v>
      </c>
      <c r="HW10" s="5" t="s">
        <v>644</v>
      </c>
      <c r="HX10" s="5" t="s">
        <v>644</v>
      </c>
      <c r="HY10" s="5" t="s">
        <v>644</v>
      </c>
      <c r="HZ10" s="5" t="s">
        <v>644</v>
      </c>
      <c r="IA10" s="5" t="s">
        <v>644</v>
      </c>
      <c r="IB10" s="5" t="s">
        <v>644</v>
      </c>
      <c r="IC10" s="5"/>
      <c r="ID10" s="5"/>
      <c r="IE10" s="5" t="s">
        <v>644</v>
      </c>
      <c r="IF10" s="5" t="s">
        <v>644</v>
      </c>
      <c r="IG10" s="5" t="s">
        <v>644</v>
      </c>
      <c r="IH10" s="5" t="s">
        <v>644</v>
      </c>
      <c r="II10" s="5"/>
      <c r="IJ10" s="5"/>
      <c r="IK10" s="5" t="s">
        <v>644</v>
      </c>
      <c r="IL10" s="5" t="s">
        <v>644</v>
      </c>
      <c r="IM10" s="5" t="s">
        <v>644</v>
      </c>
      <c r="IN10" s="5" t="s">
        <v>644</v>
      </c>
      <c r="IO10" s="5" t="s">
        <v>644</v>
      </c>
      <c r="IP10" s="5" t="s">
        <v>644</v>
      </c>
      <c r="IQ10" s="5"/>
      <c r="IR10" s="5"/>
      <c r="IS10" s="5"/>
      <c r="IT10" s="5" t="s">
        <v>644</v>
      </c>
      <c r="IU10" s="5" t="s">
        <v>644</v>
      </c>
      <c r="IV10" s="5" t="s">
        <v>644</v>
      </c>
      <c r="IW10" s="5" t="s">
        <v>644</v>
      </c>
      <c r="IX10" s="5"/>
      <c r="IY10" s="5"/>
      <c r="IZ10" s="5"/>
      <c r="JA10" s="5"/>
      <c r="JB10" s="5"/>
      <c r="JC10" s="5"/>
      <c r="JD10" s="5"/>
      <c r="JE10" s="5"/>
      <c r="JF10" s="5"/>
      <c r="JG10" s="5"/>
      <c r="JH10" s="5"/>
      <c r="JI10" s="5"/>
      <c r="JJ10" s="5" t="s">
        <v>644</v>
      </c>
      <c r="JK10" s="5" t="s">
        <v>644</v>
      </c>
      <c r="JL10" s="14">
        <v>1</v>
      </c>
      <c r="JM10" s="5"/>
      <c r="JN10" s="5"/>
      <c r="JO10" s="5"/>
      <c r="JP10" s="5"/>
      <c r="JQ10" s="5"/>
      <c r="JR10" s="5"/>
      <c r="JS10" s="5"/>
      <c r="JT10" s="5"/>
    </row>
    <row x14ac:dyDescent="0.25" r="11" customHeight="1" ht="17.25">
      <c r="A11" s="14">
        <v>81</v>
      </c>
      <c r="B11" s="5" t="s">
        <v>19</v>
      </c>
      <c r="C11" s="5" t="s">
        <v>687</v>
      </c>
      <c r="D11" s="5" t="s">
        <v>688</v>
      </c>
      <c r="E11" s="15">
        <f>IF(G11="X", "Male", IF(F11="X", "Female", IF(H11="X", "Non-Binary", IF(I11="X", "Other", "Unknown"))))</f>
      </c>
      <c r="F11" s="5"/>
      <c r="G11" s="5" t="s">
        <v>644</v>
      </c>
      <c r="H11" s="5"/>
      <c r="I11" s="5"/>
      <c r="J11" s="5"/>
      <c r="K11" s="5" t="s">
        <v>652</v>
      </c>
      <c r="L11" s="5" t="s">
        <v>645</v>
      </c>
      <c r="M11" s="5"/>
      <c r="N11" s="5"/>
      <c r="O11" s="5"/>
      <c r="P11" s="5"/>
      <c r="Q11" s="5" t="s">
        <v>646</v>
      </c>
      <c r="R11" s="5"/>
      <c r="S11" s="5"/>
      <c r="T11" s="5" t="s">
        <v>5</v>
      </c>
      <c r="U11" s="5"/>
      <c r="V11" s="4" t="s">
        <v>13</v>
      </c>
      <c r="W11" s="5"/>
      <c r="X11" s="5"/>
      <c r="Y11" s="14">
        <v>1</v>
      </c>
      <c r="Z11" s="5" t="s">
        <v>647</v>
      </c>
      <c r="AA11" s="5" t="s">
        <v>684</v>
      </c>
      <c r="AB11" s="5"/>
      <c r="AC11" s="5"/>
      <c r="AD11" s="5" t="s">
        <v>654</v>
      </c>
      <c r="AE11" s="5"/>
      <c r="AF11" s="16">
        <v>44454</v>
      </c>
      <c r="AG11" s="12"/>
      <c r="AH11" s="5" t="s">
        <v>644</v>
      </c>
      <c r="AI11" s="5" t="s">
        <v>644</v>
      </c>
      <c r="AJ11" s="5"/>
      <c r="AK11" s="5" t="s">
        <v>648</v>
      </c>
      <c r="AL11" s="5"/>
      <c r="AM11" s="4" t="s">
        <v>35</v>
      </c>
      <c r="AN11" s="5"/>
      <c r="AO11" s="5"/>
      <c r="AP11" s="5"/>
      <c r="AQ11" s="5"/>
      <c r="AR11" s="5"/>
      <c r="AS11" s="5"/>
      <c r="AT11" s="5"/>
      <c r="AU11" s="5"/>
      <c r="AV11" s="13"/>
      <c r="AW11" s="5"/>
      <c r="AX11" s="5" t="s">
        <v>689</v>
      </c>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t="s">
        <v>644</v>
      </c>
      <c r="DL11" s="5" t="s">
        <v>644</v>
      </c>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t="s">
        <v>644</v>
      </c>
      <c r="GO11" s="5"/>
      <c r="GP11" s="5"/>
      <c r="GQ11" s="5"/>
      <c r="GR11" s="5"/>
      <c r="GS11" s="5"/>
      <c r="GT11" s="5"/>
      <c r="GU11" s="5"/>
      <c r="GV11" s="5"/>
      <c r="GW11" s="5"/>
      <c r="GX11" s="5"/>
      <c r="GY11" s="5"/>
      <c r="GZ11" s="5"/>
      <c r="HA11" s="5"/>
      <c r="HB11" s="5" t="s">
        <v>644</v>
      </c>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14">
        <v>1</v>
      </c>
      <c r="JM11" s="5"/>
      <c r="JN11" s="5"/>
      <c r="JO11" s="5"/>
      <c r="JP11" s="5"/>
      <c r="JQ11" s="5"/>
      <c r="JR11" s="5"/>
      <c r="JS11" s="5"/>
      <c r="JT11" s="5"/>
    </row>
    <row x14ac:dyDescent="0.25" r="12" customHeight="1" ht="17.25">
      <c r="A12" s="14">
        <v>93</v>
      </c>
      <c r="B12" s="5" t="s">
        <v>690</v>
      </c>
      <c r="C12" s="5" t="s">
        <v>691</v>
      </c>
      <c r="D12" s="5" t="s">
        <v>692</v>
      </c>
      <c r="E12" s="15">
        <f>IF(G12="X", "Male", IF(F12="X", "Female", IF(H12="X", "Non-Binary", IF(I12="X", "Other", "Unknown"))))</f>
      </c>
      <c r="F12" s="5" t="s">
        <v>644</v>
      </c>
      <c r="G12" s="5"/>
      <c r="H12" s="5"/>
      <c r="I12" s="5"/>
      <c r="J12" s="5"/>
      <c r="K12" s="5" t="s">
        <v>693</v>
      </c>
      <c r="L12" s="5" t="s">
        <v>645</v>
      </c>
      <c r="M12" s="5"/>
      <c r="N12" s="5"/>
      <c r="O12" s="5"/>
      <c r="P12" s="5"/>
      <c r="Q12" s="5" t="s">
        <v>646</v>
      </c>
      <c r="R12" s="5"/>
      <c r="S12" s="5"/>
      <c r="T12" s="5" t="s">
        <v>5</v>
      </c>
      <c r="U12" s="5"/>
      <c r="V12" s="4" t="s">
        <v>13</v>
      </c>
      <c r="W12" s="5"/>
      <c r="X12" s="5"/>
      <c r="Y12" s="14">
        <v>1</v>
      </c>
      <c r="Z12" s="5" t="s">
        <v>653</v>
      </c>
      <c r="AA12" s="5" t="s">
        <v>694</v>
      </c>
      <c r="AB12" s="5"/>
      <c r="AC12" s="5"/>
      <c r="AD12" s="5" t="s">
        <v>695</v>
      </c>
      <c r="AE12" s="5"/>
      <c r="AF12" s="16">
        <v>41487</v>
      </c>
      <c r="AG12" s="12"/>
      <c r="AH12" s="5"/>
      <c r="AI12" s="5" t="s">
        <v>644</v>
      </c>
      <c r="AJ12" s="5"/>
      <c r="AK12" s="5" t="s">
        <v>648</v>
      </c>
      <c r="AL12" s="5"/>
      <c r="AM12" s="4" t="s">
        <v>129</v>
      </c>
      <c r="AN12" s="5"/>
      <c r="AO12" s="5"/>
      <c r="AP12" s="5"/>
      <c r="AQ12" s="5"/>
      <c r="AR12" s="5"/>
      <c r="AS12" s="5"/>
      <c r="AT12" s="5"/>
      <c r="AU12" s="5"/>
      <c r="AV12" s="13"/>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t="s">
        <v>644</v>
      </c>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t="s">
        <v>644</v>
      </c>
      <c r="EB12" s="5" t="s">
        <v>644</v>
      </c>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t="s">
        <v>644</v>
      </c>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14">
        <v>0</v>
      </c>
      <c r="JM12" s="5"/>
      <c r="JN12" s="5"/>
      <c r="JO12" s="5"/>
      <c r="JP12" s="5"/>
      <c r="JQ12" s="5"/>
      <c r="JR12" s="5"/>
      <c r="JS12" s="5"/>
      <c r="JT12" s="5"/>
    </row>
    <row x14ac:dyDescent="0.25" r="13" customHeight="1" ht="17.25">
      <c r="A13" s="14">
        <v>131</v>
      </c>
      <c r="B13" s="5" t="s">
        <v>696</v>
      </c>
      <c r="C13" s="5" t="s">
        <v>697</v>
      </c>
      <c r="D13" s="5" t="s">
        <v>698</v>
      </c>
      <c r="E13" s="15">
        <f>IF(G13="X", "Male", IF(F13="X", "Female", IF(H13="X", "Non-Binary", IF(I13="X", "Other", "Unknown"))))</f>
      </c>
      <c r="F13" s="5" t="s">
        <v>644</v>
      </c>
      <c r="G13" s="5"/>
      <c r="H13" s="5"/>
      <c r="I13" s="5"/>
      <c r="J13" s="5"/>
      <c r="K13" s="5" t="s">
        <v>645</v>
      </c>
      <c r="L13" s="5"/>
      <c r="M13" s="5"/>
      <c r="N13" s="5"/>
      <c r="O13" s="5"/>
      <c r="P13" s="5"/>
      <c r="Q13" s="5" t="s">
        <v>646</v>
      </c>
      <c r="R13" s="5"/>
      <c r="S13" s="5"/>
      <c r="T13" s="5" t="s">
        <v>5</v>
      </c>
      <c r="U13" s="5"/>
      <c r="V13" s="4" t="s">
        <v>13</v>
      </c>
      <c r="W13" s="5"/>
      <c r="X13" s="5"/>
      <c r="Y13" s="14">
        <v>3</v>
      </c>
      <c r="Z13" s="5" t="s">
        <v>647</v>
      </c>
      <c r="AA13" s="5" t="s">
        <v>699</v>
      </c>
      <c r="AB13" s="5"/>
      <c r="AC13" s="5"/>
      <c r="AD13" s="5" t="s">
        <v>678</v>
      </c>
      <c r="AE13" s="5"/>
      <c r="AF13" s="16">
        <v>44013</v>
      </c>
      <c r="AG13" s="16">
        <v>44742</v>
      </c>
      <c r="AH13" s="5"/>
      <c r="AI13" s="5" t="s">
        <v>644</v>
      </c>
      <c r="AJ13" s="5"/>
      <c r="AK13" s="5" t="s">
        <v>646</v>
      </c>
      <c r="AL13" s="5"/>
      <c r="AM13" s="4" t="s">
        <v>8</v>
      </c>
      <c r="AN13" s="5" t="s">
        <v>700</v>
      </c>
      <c r="AO13" s="5" t="s">
        <v>644</v>
      </c>
      <c r="AP13" s="5"/>
      <c r="AQ13" s="5"/>
      <c r="AR13" s="5"/>
      <c r="AS13" s="5"/>
      <c r="AT13" s="5"/>
      <c r="AU13" s="5"/>
      <c r="AV13" s="14">
        <v>1996</v>
      </c>
      <c r="AW13" s="5" t="s">
        <v>701</v>
      </c>
      <c r="AX13" s="5" t="s">
        <v>702</v>
      </c>
      <c r="AY13" s="5" t="s">
        <v>644</v>
      </c>
      <c r="AZ13" s="5" t="s">
        <v>644</v>
      </c>
      <c r="BA13" s="5"/>
      <c r="BB13" s="5"/>
      <c r="BC13" s="5"/>
      <c r="BD13" s="5"/>
      <c r="BE13" s="5" t="s">
        <v>644</v>
      </c>
      <c r="BF13" s="5"/>
      <c r="BG13" s="5"/>
      <c r="BH13" s="5"/>
      <c r="BI13" s="5" t="s">
        <v>644</v>
      </c>
      <c r="BJ13" s="5" t="s">
        <v>644</v>
      </c>
      <c r="BK13" s="5" t="s">
        <v>644</v>
      </c>
      <c r="BL13" s="5" t="s">
        <v>644</v>
      </c>
      <c r="BM13" s="5" t="s">
        <v>644</v>
      </c>
      <c r="BN13" s="5" t="s">
        <v>644</v>
      </c>
      <c r="BO13" s="5" t="s">
        <v>644</v>
      </c>
      <c r="BP13" s="5"/>
      <c r="BQ13" s="5"/>
      <c r="BR13" s="5"/>
      <c r="BS13" s="5"/>
      <c r="BT13" s="5"/>
      <c r="BU13" s="5"/>
      <c r="BV13" s="5"/>
      <c r="BW13" s="5"/>
      <c r="BX13" s="5"/>
      <c r="BY13" s="5"/>
      <c r="BZ13" s="5"/>
      <c r="CA13" s="5"/>
      <c r="CB13" s="5" t="s">
        <v>644</v>
      </c>
      <c r="CC13" s="5" t="s">
        <v>644</v>
      </c>
      <c r="CD13" s="5" t="s">
        <v>644</v>
      </c>
      <c r="CE13" s="5"/>
      <c r="CF13" s="5"/>
      <c r="CG13" s="5"/>
      <c r="CH13" s="5"/>
      <c r="CI13" s="5"/>
      <c r="CJ13" s="5"/>
      <c r="CK13" s="5"/>
      <c r="CL13" s="5"/>
      <c r="CM13" s="5"/>
      <c r="CN13" s="5"/>
      <c r="CO13" s="5"/>
      <c r="CP13" s="5"/>
      <c r="CQ13" s="5"/>
      <c r="CR13" s="5"/>
      <c r="CS13" s="5"/>
      <c r="CT13" s="5"/>
      <c r="CU13" s="5"/>
      <c r="CV13" s="5"/>
      <c r="CW13" s="5"/>
      <c r="CX13" s="5"/>
      <c r="CY13" s="5"/>
      <c r="CZ13" s="5" t="s">
        <v>644</v>
      </c>
      <c r="DA13" s="5" t="s">
        <v>644</v>
      </c>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t="s">
        <v>644</v>
      </c>
      <c r="GQ13" s="5"/>
      <c r="GR13" s="5"/>
      <c r="GS13" s="5"/>
      <c r="GT13" s="5"/>
      <c r="GU13" s="5"/>
      <c r="GV13" s="5"/>
      <c r="GW13" s="5"/>
      <c r="GX13" s="5" t="s">
        <v>644</v>
      </c>
      <c r="GY13" s="5" t="s">
        <v>644</v>
      </c>
      <c r="GZ13" s="5"/>
      <c r="HA13" s="5" t="s">
        <v>644</v>
      </c>
      <c r="HB13" s="5"/>
      <c r="HC13" s="5" t="s">
        <v>644</v>
      </c>
      <c r="HD13" s="5"/>
      <c r="HE13" s="5" t="s">
        <v>644</v>
      </c>
      <c r="HF13" s="5"/>
      <c r="HG13" s="5" t="s">
        <v>644</v>
      </c>
      <c r="HH13" s="5"/>
      <c r="HI13" s="5" t="s">
        <v>644</v>
      </c>
      <c r="HJ13" s="5"/>
      <c r="HK13" s="5" t="s">
        <v>644</v>
      </c>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14">
        <v>1</v>
      </c>
      <c r="JM13" s="5"/>
      <c r="JN13" s="5"/>
      <c r="JO13" s="5"/>
      <c r="JP13" s="5"/>
      <c r="JQ13" s="5"/>
      <c r="JR13" s="5"/>
      <c r="JS13" s="5"/>
      <c r="JT13" s="5"/>
    </row>
    <row x14ac:dyDescent="0.25" r="14" customHeight="1" ht="17.25">
      <c r="A14" s="14">
        <v>132</v>
      </c>
      <c r="B14" s="5" t="s">
        <v>703</v>
      </c>
      <c r="C14" s="5" t="s">
        <v>704</v>
      </c>
      <c r="D14" s="5" t="s">
        <v>705</v>
      </c>
      <c r="E14" s="15">
        <f>IF(G14="X", "Male", IF(F14="X", "Female", IF(H14="X", "Non-Binary", IF(I14="X", "Other", "Unknown"))))</f>
      </c>
      <c r="F14" s="5"/>
      <c r="G14" s="5" t="s">
        <v>644</v>
      </c>
      <c r="H14" s="5"/>
      <c r="I14" s="5"/>
      <c r="J14" s="5"/>
      <c r="K14" s="5" t="s">
        <v>652</v>
      </c>
      <c r="L14" s="5" t="s">
        <v>645</v>
      </c>
      <c r="M14" s="5"/>
      <c r="N14" s="5"/>
      <c r="O14" s="5"/>
      <c r="P14" s="5"/>
      <c r="Q14" s="5" t="s">
        <v>646</v>
      </c>
      <c r="R14" s="5"/>
      <c r="S14" s="5"/>
      <c r="T14" s="5" t="s">
        <v>5</v>
      </c>
      <c r="U14" s="5"/>
      <c r="V14" s="4" t="s">
        <v>13</v>
      </c>
      <c r="W14" s="5"/>
      <c r="X14" s="5"/>
      <c r="Y14" s="14">
        <v>3</v>
      </c>
      <c r="Z14" s="5" t="s">
        <v>653</v>
      </c>
      <c r="AA14" s="5" t="s">
        <v>699</v>
      </c>
      <c r="AB14" s="5"/>
      <c r="AC14" s="5"/>
      <c r="AD14" s="5" t="s">
        <v>678</v>
      </c>
      <c r="AE14" s="5"/>
      <c r="AF14" s="16">
        <v>44013</v>
      </c>
      <c r="AG14" s="16">
        <v>44742</v>
      </c>
      <c r="AH14" s="5"/>
      <c r="AI14" s="5"/>
      <c r="AJ14" s="5" t="s">
        <v>644</v>
      </c>
      <c r="AK14" s="5" t="s">
        <v>646</v>
      </c>
      <c r="AL14" s="5"/>
      <c r="AM14" s="4" t="s">
        <v>8</v>
      </c>
      <c r="AN14" s="5"/>
      <c r="AO14" s="5"/>
      <c r="AP14" s="5"/>
      <c r="AQ14" s="5"/>
      <c r="AR14" s="5"/>
      <c r="AS14" s="5"/>
      <c r="AT14" s="5"/>
      <c r="AU14" s="5"/>
      <c r="AV14" s="13"/>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14">
        <v>0</v>
      </c>
      <c r="JM14" s="5"/>
      <c r="JN14" s="5"/>
      <c r="JO14" s="5"/>
      <c r="JP14" s="5"/>
      <c r="JQ14" s="5"/>
      <c r="JR14" s="5"/>
      <c r="JS14" s="5"/>
      <c r="JT14" s="5"/>
    </row>
    <row x14ac:dyDescent="0.25" r="15" customHeight="1" ht="17.25">
      <c r="A15" s="14">
        <v>133</v>
      </c>
      <c r="B15" s="5" t="s">
        <v>706</v>
      </c>
      <c r="C15" s="5" t="s">
        <v>707</v>
      </c>
      <c r="D15" s="5" t="s">
        <v>708</v>
      </c>
      <c r="E15" s="15">
        <f>IF(G15="X", "Male", IF(F15="X", "Female", IF(H15="X", "Non-Binary", IF(I15="X", "Other", "Unknown"))))</f>
      </c>
      <c r="F15" s="5" t="s">
        <v>644</v>
      </c>
      <c r="G15" s="5"/>
      <c r="H15" s="5"/>
      <c r="I15" s="5"/>
      <c r="J15" s="5"/>
      <c r="K15" s="5" t="s">
        <v>645</v>
      </c>
      <c r="L15" s="5"/>
      <c r="M15" s="5"/>
      <c r="N15" s="5"/>
      <c r="O15" s="5"/>
      <c r="P15" s="5"/>
      <c r="Q15" s="5" t="s">
        <v>646</v>
      </c>
      <c r="R15" s="5"/>
      <c r="S15" s="5"/>
      <c r="T15" s="5" t="s">
        <v>5</v>
      </c>
      <c r="U15" s="5"/>
      <c r="V15" s="4" t="s">
        <v>13</v>
      </c>
      <c r="W15" s="5"/>
      <c r="X15" s="5"/>
      <c r="Y15" s="14">
        <v>3</v>
      </c>
      <c r="Z15" s="5" t="s">
        <v>653</v>
      </c>
      <c r="AA15" s="5" t="s">
        <v>699</v>
      </c>
      <c r="AB15" s="5"/>
      <c r="AC15" s="5"/>
      <c r="AD15" s="5" t="s">
        <v>678</v>
      </c>
      <c r="AE15" s="5"/>
      <c r="AF15" s="16">
        <v>44013</v>
      </c>
      <c r="AG15" s="16">
        <v>44742</v>
      </c>
      <c r="AH15" s="5"/>
      <c r="AI15" s="5"/>
      <c r="AJ15" s="5" t="s">
        <v>644</v>
      </c>
      <c r="AK15" s="5" t="s">
        <v>646</v>
      </c>
      <c r="AL15" s="5"/>
      <c r="AM15" s="4" t="s">
        <v>8</v>
      </c>
      <c r="AN15" s="5"/>
      <c r="AO15" s="5"/>
      <c r="AP15" s="5"/>
      <c r="AQ15" s="5"/>
      <c r="AR15" s="5"/>
      <c r="AS15" s="5"/>
      <c r="AT15" s="5"/>
      <c r="AU15" s="5"/>
      <c r="AV15" s="13"/>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14">
        <v>0</v>
      </c>
      <c r="JM15" s="5"/>
      <c r="JN15" s="5"/>
      <c r="JO15" s="5"/>
      <c r="JP15" s="5"/>
      <c r="JQ15" s="5"/>
      <c r="JR15" s="5"/>
      <c r="JS15" s="5"/>
      <c r="JT15" s="5"/>
    </row>
    <row x14ac:dyDescent="0.25" r="16" customHeight="1" ht="17.25">
      <c r="A16" s="14">
        <v>134</v>
      </c>
      <c r="B16" s="5" t="s">
        <v>709</v>
      </c>
      <c r="C16" s="5" t="s">
        <v>710</v>
      </c>
      <c r="D16" s="5" t="s">
        <v>711</v>
      </c>
      <c r="E16" s="15">
        <f>IF(G16="X", "Male", IF(F16="X", "Female", IF(H16="X", "Non-Binary", IF(I16="X", "Other", "Unknown"))))</f>
      </c>
      <c r="F16" s="5"/>
      <c r="G16" s="5" t="s">
        <v>644</v>
      </c>
      <c r="H16" s="5"/>
      <c r="I16" s="5"/>
      <c r="J16" s="5"/>
      <c r="K16" s="5" t="s">
        <v>645</v>
      </c>
      <c r="L16" s="5"/>
      <c r="M16" s="5"/>
      <c r="N16" s="5"/>
      <c r="O16" s="5"/>
      <c r="P16" s="5"/>
      <c r="Q16" s="5" t="s">
        <v>646</v>
      </c>
      <c r="R16" s="5"/>
      <c r="S16" s="5"/>
      <c r="T16" s="5" t="s">
        <v>5</v>
      </c>
      <c r="U16" s="5"/>
      <c r="V16" s="4" t="s">
        <v>13</v>
      </c>
      <c r="W16" s="5"/>
      <c r="X16" s="5"/>
      <c r="Y16" s="14">
        <v>3</v>
      </c>
      <c r="Z16" s="5" t="s">
        <v>653</v>
      </c>
      <c r="AA16" s="5" t="s">
        <v>699</v>
      </c>
      <c r="AB16" s="5"/>
      <c r="AC16" s="5"/>
      <c r="AD16" s="5" t="s">
        <v>678</v>
      </c>
      <c r="AE16" s="5"/>
      <c r="AF16" s="16">
        <v>44013</v>
      </c>
      <c r="AG16" s="16">
        <v>44742</v>
      </c>
      <c r="AH16" s="5"/>
      <c r="AI16" s="5"/>
      <c r="AJ16" s="5" t="s">
        <v>644</v>
      </c>
      <c r="AK16" s="5" t="s">
        <v>646</v>
      </c>
      <c r="AL16" s="5"/>
      <c r="AM16" s="4" t="s">
        <v>8</v>
      </c>
      <c r="AN16" s="5"/>
      <c r="AO16" s="5"/>
      <c r="AP16" s="5"/>
      <c r="AQ16" s="5"/>
      <c r="AR16" s="5"/>
      <c r="AS16" s="5"/>
      <c r="AT16" s="5"/>
      <c r="AU16" s="5"/>
      <c r="AV16" s="13"/>
      <c r="AW16" s="5"/>
      <c r="AX16" s="5"/>
      <c r="AY16" s="5"/>
      <c r="AZ16" s="5" t="s">
        <v>644</v>
      </c>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14">
        <v>0</v>
      </c>
      <c r="JM16" s="5"/>
      <c r="JN16" s="5"/>
      <c r="JO16" s="5"/>
      <c r="JP16" s="5"/>
      <c r="JQ16" s="5"/>
      <c r="JR16" s="5"/>
      <c r="JS16" s="5"/>
      <c r="JT16" s="5"/>
    </row>
    <row x14ac:dyDescent="0.25" r="17" customHeight="1" ht="17.25">
      <c r="A17" s="14">
        <v>138</v>
      </c>
      <c r="B17" s="5" t="s">
        <v>712</v>
      </c>
      <c r="C17" s="5" t="s">
        <v>713</v>
      </c>
      <c r="D17" s="5" t="s">
        <v>714</v>
      </c>
      <c r="E17" s="15">
        <f>IF(G17="X", "Male", IF(F17="X", "Female", IF(H17="X", "Non-Binary", IF(I17="X", "Other", "Unknown"))))</f>
      </c>
      <c r="F17" s="5"/>
      <c r="G17" s="5"/>
      <c r="H17" s="5"/>
      <c r="I17" s="5"/>
      <c r="J17" s="5"/>
      <c r="K17" s="5" t="s">
        <v>645</v>
      </c>
      <c r="L17" s="5"/>
      <c r="M17" s="5"/>
      <c r="N17" s="5"/>
      <c r="O17" s="5"/>
      <c r="P17" s="5"/>
      <c r="Q17" s="5" t="s">
        <v>646</v>
      </c>
      <c r="R17" s="5"/>
      <c r="S17" s="5"/>
      <c r="T17" s="5" t="s">
        <v>5</v>
      </c>
      <c r="U17" s="5"/>
      <c r="V17" s="4" t="s">
        <v>13</v>
      </c>
      <c r="W17" s="5"/>
      <c r="X17" s="5"/>
      <c r="Y17" s="14">
        <v>3</v>
      </c>
      <c r="Z17" s="5" t="s">
        <v>647</v>
      </c>
      <c r="AA17" s="5" t="s">
        <v>715</v>
      </c>
      <c r="AB17" s="5"/>
      <c r="AC17" s="5"/>
      <c r="AD17" s="5" t="s">
        <v>678</v>
      </c>
      <c r="AE17" s="5"/>
      <c r="AF17" s="16">
        <v>44461</v>
      </c>
      <c r="AG17" s="16">
        <v>45504</v>
      </c>
      <c r="AH17" s="5"/>
      <c r="AI17" s="5" t="s">
        <v>644</v>
      </c>
      <c r="AJ17" s="5"/>
      <c r="AK17" s="5" t="s">
        <v>646</v>
      </c>
      <c r="AL17" s="5"/>
      <c r="AM17" s="4" t="s">
        <v>40</v>
      </c>
      <c r="AN17" s="5"/>
      <c r="AO17" s="5"/>
      <c r="AP17" s="5"/>
      <c r="AQ17" s="5"/>
      <c r="AR17" s="5"/>
      <c r="AS17" s="5"/>
      <c r="AT17" s="5"/>
      <c r="AU17" s="5"/>
      <c r="AV17" s="14">
        <v>2011</v>
      </c>
      <c r="AW17" s="5" t="s">
        <v>701</v>
      </c>
      <c r="AX17" s="5"/>
      <c r="AY17" s="5"/>
      <c r="AZ17" s="5"/>
      <c r="BA17" s="5" t="s">
        <v>644</v>
      </c>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t="s">
        <v>644</v>
      </c>
      <c r="DK17" s="5" t="s">
        <v>644</v>
      </c>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t="s">
        <v>644</v>
      </c>
      <c r="HN17" s="5"/>
      <c r="HO17" s="5"/>
      <c r="HP17" s="5"/>
      <c r="HQ17" s="5" t="s">
        <v>644</v>
      </c>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14">
        <v>0</v>
      </c>
      <c r="JM17" s="5"/>
      <c r="JN17" s="5"/>
      <c r="JO17" s="5"/>
      <c r="JP17" s="5"/>
      <c r="JQ17" s="5"/>
      <c r="JR17" s="5"/>
      <c r="JS17" s="5"/>
      <c r="JT17" s="5"/>
    </row>
    <row x14ac:dyDescent="0.25" r="18" customHeight="1" ht="17.25">
      <c r="A18" s="14">
        <v>139</v>
      </c>
      <c r="B18" s="5" t="s">
        <v>716</v>
      </c>
      <c r="C18" s="5" t="s">
        <v>717</v>
      </c>
      <c r="D18" s="5" t="s">
        <v>718</v>
      </c>
      <c r="E18" s="15">
        <f>IF(G18="X", "Male", IF(F18="X", "Female", IF(H18="X", "Non-Binary", IF(I18="X", "Other", "Unknown"))))</f>
      </c>
      <c r="F18" s="5"/>
      <c r="G18" s="5" t="s">
        <v>644</v>
      </c>
      <c r="H18" s="5"/>
      <c r="I18" s="5"/>
      <c r="J18" s="5"/>
      <c r="K18" s="5" t="s">
        <v>645</v>
      </c>
      <c r="L18" s="5"/>
      <c r="M18" s="5"/>
      <c r="N18" s="5"/>
      <c r="O18" s="5"/>
      <c r="P18" s="5"/>
      <c r="Q18" s="5" t="s">
        <v>646</v>
      </c>
      <c r="R18" s="5"/>
      <c r="S18" s="5"/>
      <c r="T18" s="5" t="s">
        <v>5</v>
      </c>
      <c r="U18" s="5"/>
      <c r="V18" s="4" t="s">
        <v>13</v>
      </c>
      <c r="W18" s="5"/>
      <c r="X18" s="5"/>
      <c r="Y18" s="14">
        <v>3</v>
      </c>
      <c r="Z18" s="5" t="s">
        <v>647</v>
      </c>
      <c r="AA18" s="5" t="s">
        <v>715</v>
      </c>
      <c r="AB18" s="5"/>
      <c r="AC18" s="5"/>
      <c r="AD18" s="5" t="s">
        <v>678</v>
      </c>
      <c r="AE18" s="5"/>
      <c r="AF18" s="16">
        <v>43831</v>
      </c>
      <c r="AG18" s="16">
        <v>45504</v>
      </c>
      <c r="AH18" s="5"/>
      <c r="AI18" s="5" t="s">
        <v>644</v>
      </c>
      <c r="AJ18" s="5"/>
      <c r="AK18" s="5" t="s">
        <v>646</v>
      </c>
      <c r="AL18" s="5"/>
      <c r="AM18" s="4" t="s">
        <v>183</v>
      </c>
      <c r="AN18" s="5" t="s">
        <v>719</v>
      </c>
      <c r="AO18" s="5"/>
      <c r="AP18" s="5"/>
      <c r="AQ18" s="5"/>
      <c r="AR18" s="5"/>
      <c r="AS18" s="5"/>
      <c r="AT18" s="5"/>
      <c r="AU18" s="5"/>
      <c r="AV18" s="17">
        <v>41122</v>
      </c>
      <c r="AW18" s="5" t="s">
        <v>671</v>
      </c>
      <c r="AX18" s="5" t="s">
        <v>720</v>
      </c>
      <c r="AY18" s="5" t="s">
        <v>644</v>
      </c>
      <c r="AZ18" s="5"/>
      <c r="BA18" s="5"/>
      <c r="BB18" s="5" t="s">
        <v>644</v>
      </c>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t="s">
        <v>644</v>
      </c>
      <c r="DA18" s="5" t="s">
        <v>644</v>
      </c>
      <c r="DB18" s="5"/>
      <c r="DC18" s="5"/>
      <c r="DD18" s="5"/>
      <c r="DE18" s="5"/>
      <c r="DF18" s="5"/>
      <c r="DG18" s="5"/>
      <c r="DH18" s="5"/>
      <c r="DI18" s="5"/>
      <c r="DJ18" s="5"/>
      <c r="DK18" s="5" t="s">
        <v>644</v>
      </c>
      <c r="DL18" s="5" t="s">
        <v>644</v>
      </c>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t="s">
        <v>644</v>
      </c>
      <c r="FF18" s="5"/>
      <c r="FG18" s="5"/>
      <c r="FH18" s="5" t="s">
        <v>644</v>
      </c>
      <c r="FI18" s="5"/>
      <c r="FJ18" s="5"/>
      <c r="FK18" s="5"/>
      <c r="FL18" s="5" t="s">
        <v>644</v>
      </c>
      <c r="FM18" s="5"/>
      <c r="FN18" s="5" t="s">
        <v>644</v>
      </c>
      <c r="FO18" s="5"/>
      <c r="FP18" s="5"/>
      <c r="FQ18" s="5" t="s">
        <v>644</v>
      </c>
      <c r="FR18" s="5"/>
      <c r="FS18" s="5"/>
      <c r="FT18" s="5" t="s">
        <v>644</v>
      </c>
      <c r="FU18" s="5" t="s">
        <v>644</v>
      </c>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t="s">
        <v>644</v>
      </c>
      <c r="HN18" s="5"/>
      <c r="HO18" s="5"/>
      <c r="HP18" s="5"/>
      <c r="HQ18" s="5"/>
      <c r="HR18" s="5"/>
      <c r="HS18" s="5"/>
      <c r="HT18" s="5"/>
      <c r="HU18" s="5"/>
      <c r="HV18" s="5"/>
      <c r="HW18" s="5" t="s">
        <v>644</v>
      </c>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14">
        <v>1</v>
      </c>
      <c r="JM18" s="5"/>
      <c r="JN18" s="5"/>
      <c r="JO18" s="5"/>
      <c r="JP18" s="5"/>
      <c r="JQ18" s="5"/>
      <c r="JR18" s="5"/>
      <c r="JS18" s="5"/>
      <c r="JT18" s="5"/>
    </row>
    <row x14ac:dyDescent="0.25" r="19" customHeight="1" ht="17.25">
      <c r="A19" s="14">
        <v>174</v>
      </c>
      <c r="B19" s="5" t="s">
        <v>721</v>
      </c>
      <c r="C19" s="5" t="s">
        <v>722</v>
      </c>
      <c r="D19" s="5" t="s">
        <v>723</v>
      </c>
      <c r="E19" s="15">
        <f>IF(G19="X", "Male", IF(F19="X", "Female", IF(H19="X", "Non-Binary", IF(I19="X", "Other", "Unknown"))))</f>
      </c>
      <c r="F19" s="5"/>
      <c r="G19" s="5" t="s">
        <v>644</v>
      </c>
      <c r="H19" s="5"/>
      <c r="I19" s="5"/>
      <c r="J19" s="5"/>
      <c r="K19" s="5" t="s">
        <v>652</v>
      </c>
      <c r="L19" s="5"/>
      <c r="M19" s="5"/>
      <c r="N19" s="5"/>
      <c r="O19" s="5" t="s">
        <v>644</v>
      </c>
      <c r="P19" s="5"/>
      <c r="Q19" s="5" t="s">
        <v>646</v>
      </c>
      <c r="R19" s="5"/>
      <c r="S19" s="5"/>
      <c r="T19" s="5" t="s">
        <v>5</v>
      </c>
      <c r="U19" s="5"/>
      <c r="V19" s="4" t="s">
        <v>13</v>
      </c>
      <c r="W19" s="5" t="s">
        <v>724</v>
      </c>
      <c r="X19" s="5"/>
      <c r="Y19" s="14">
        <v>3</v>
      </c>
      <c r="Z19" s="5" t="s">
        <v>653</v>
      </c>
      <c r="AA19" s="5" t="s">
        <v>725</v>
      </c>
      <c r="AB19" s="5"/>
      <c r="AC19" s="5"/>
      <c r="AD19" s="5" t="s">
        <v>678</v>
      </c>
      <c r="AE19" s="5"/>
      <c r="AF19" s="16">
        <v>43726</v>
      </c>
      <c r="AG19" s="16">
        <v>44377</v>
      </c>
      <c r="AH19" s="5"/>
      <c r="AI19" s="5"/>
      <c r="AJ19" s="5" t="s">
        <v>644</v>
      </c>
      <c r="AK19" s="5" t="s">
        <v>646</v>
      </c>
      <c r="AL19" s="5"/>
      <c r="AM19" s="4" t="s">
        <v>129</v>
      </c>
      <c r="AN19" s="5"/>
      <c r="AO19" s="5"/>
      <c r="AP19" s="5"/>
      <c r="AQ19" s="5"/>
      <c r="AR19" s="5"/>
      <c r="AS19" s="5"/>
      <c r="AT19" s="5"/>
      <c r="AU19" s="5"/>
      <c r="AV19" s="13"/>
      <c r="AW19" s="5" t="s">
        <v>726</v>
      </c>
      <c r="AX19" s="5" t="s">
        <v>723</v>
      </c>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14">
        <v>0</v>
      </c>
      <c r="JM19" s="5"/>
      <c r="JN19" s="5"/>
      <c r="JO19" s="5"/>
      <c r="JP19" s="5"/>
      <c r="JQ19" s="5"/>
      <c r="JR19" s="5"/>
      <c r="JS19" s="5"/>
      <c r="JT19" s="5"/>
    </row>
    <row x14ac:dyDescent="0.25" r="20" customHeight="1" ht="17.25">
      <c r="A20" s="14">
        <v>187</v>
      </c>
      <c r="B20" s="5" t="s">
        <v>727</v>
      </c>
      <c r="C20" s="5" t="s">
        <v>728</v>
      </c>
      <c r="D20" s="5" t="s">
        <v>729</v>
      </c>
      <c r="E20" s="15">
        <f>IF(G20="X", "Male", IF(F20="X", "Female", IF(H20="X", "Non-Binary", IF(I20="X", "Other", "Unknown"))))</f>
      </c>
      <c r="F20" s="5"/>
      <c r="G20" s="5" t="s">
        <v>644</v>
      </c>
      <c r="H20" s="5"/>
      <c r="I20" s="5"/>
      <c r="J20" s="5"/>
      <c r="K20" s="5" t="s">
        <v>652</v>
      </c>
      <c r="L20" s="5"/>
      <c r="M20" s="5"/>
      <c r="N20" s="5"/>
      <c r="O20" s="5" t="s">
        <v>644</v>
      </c>
      <c r="P20" s="5"/>
      <c r="Q20" s="5" t="s">
        <v>646</v>
      </c>
      <c r="R20" s="5"/>
      <c r="S20" s="5"/>
      <c r="T20" s="5" t="s">
        <v>668</v>
      </c>
      <c r="U20" s="5"/>
      <c r="V20" s="4" t="s">
        <v>13</v>
      </c>
      <c r="W20" s="5" t="s">
        <v>23</v>
      </c>
      <c r="X20" s="5"/>
      <c r="Y20" s="14">
        <v>1</v>
      </c>
      <c r="Z20" s="5" t="s">
        <v>653</v>
      </c>
      <c r="AA20" s="5" t="s">
        <v>730</v>
      </c>
      <c r="AB20" s="5" t="s">
        <v>731</v>
      </c>
      <c r="AC20" s="5"/>
      <c r="AD20" s="5" t="s">
        <v>678</v>
      </c>
      <c r="AE20" s="5"/>
      <c r="AF20" s="16">
        <v>44089</v>
      </c>
      <c r="AG20" s="16">
        <v>44742</v>
      </c>
      <c r="AH20" s="5"/>
      <c r="AI20" s="5" t="s">
        <v>644</v>
      </c>
      <c r="AJ20" s="5"/>
      <c r="AK20" s="5" t="s">
        <v>646</v>
      </c>
      <c r="AL20" s="5"/>
      <c r="AM20" s="4" t="s">
        <v>64</v>
      </c>
      <c r="AN20" s="5" t="s">
        <v>732</v>
      </c>
      <c r="AO20" s="5"/>
      <c r="AP20" s="5"/>
      <c r="AQ20" s="5"/>
      <c r="AR20" s="5"/>
      <c r="AS20" s="5"/>
      <c r="AT20" s="5"/>
      <c r="AU20" s="5"/>
      <c r="AV20" s="17">
        <v>42522</v>
      </c>
      <c r="AW20" s="5" t="s">
        <v>701</v>
      </c>
      <c r="AX20" s="5" t="s">
        <v>733</v>
      </c>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t="s">
        <v>644</v>
      </c>
      <c r="DI20" s="5"/>
      <c r="DJ20" s="5"/>
      <c r="DK20" s="5"/>
      <c r="DL20" s="5" t="s">
        <v>644</v>
      </c>
      <c r="DM20" s="5"/>
      <c r="DN20" s="5"/>
      <c r="DO20" s="5"/>
      <c r="DP20" s="5"/>
      <c r="DQ20" s="5"/>
      <c r="DR20" s="5" t="s">
        <v>644</v>
      </c>
      <c r="DS20" s="5"/>
      <c r="DT20" s="5" t="s">
        <v>644</v>
      </c>
      <c r="DU20" s="5"/>
      <c r="DV20" s="5"/>
      <c r="DW20" s="5" t="s">
        <v>644</v>
      </c>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t="s">
        <v>644</v>
      </c>
      <c r="FD20" s="5"/>
      <c r="FE20" s="5"/>
      <c r="FF20" s="5" t="s">
        <v>644</v>
      </c>
      <c r="FG20" s="5" t="s">
        <v>644</v>
      </c>
      <c r="FH20" s="5" t="s">
        <v>644</v>
      </c>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t="s">
        <v>644</v>
      </c>
      <c r="IT20" s="5"/>
      <c r="IU20" s="5" t="s">
        <v>644</v>
      </c>
      <c r="IV20" s="5"/>
      <c r="IW20" s="5" t="s">
        <v>644</v>
      </c>
      <c r="IX20" s="5"/>
      <c r="IY20" s="5"/>
      <c r="IZ20" s="5"/>
      <c r="JA20" s="5"/>
      <c r="JB20" s="5"/>
      <c r="JC20" s="5"/>
      <c r="JD20" s="5"/>
      <c r="JE20" s="5"/>
      <c r="JF20" s="5"/>
      <c r="JG20" s="5"/>
      <c r="JH20" s="5"/>
      <c r="JI20" s="5"/>
      <c r="JJ20" s="5"/>
      <c r="JK20" s="5"/>
      <c r="JL20" s="14">
        <v>1</v>
      </c>
      <c r="JM20" s="5"/>
      <c r="JN20" s="5"/>
      <c r="JO20" s="5"/>
      <c r="JP20" s="5"/>
      <c r="JQ20" s="5"/>
      <c r="JR20" s="5"/>
      <c r="JS20" s="5"/>
      <c r="JT20" s="5"/>
    </row>
    <row x14ac:dyDescent="0.25" r="21" customHeight="1" ht="17.25">
      <c r="A21" s="14">
        <v>206</v>
      </c>
      <c r="B21" s="5" t="s">
        <v>734</v>
      </c>
      <c r="C21" s="5" t="s">
        <v>735</v>
      </c>
      <c r="D21" s="5" t="s">
        <v>736</v>
      </c>
      <c r="E21" s="15">
        <f>IF(G21="X", "Male", IF(F21="X", "Female", IF(H21="X", "Non-Binary", IF(I21="X", "Other", "Unknown"))))</f>
      </c>
      <c r="F21" s="5" t="s">
        <v>644</v>
      </c>
      <c r="G21" s="5"/>
      <c r="H21" s="5"/>
      <c r="I21" s="5"/>
      <c r="J21" s="5"/>
      <c r="K21" s="5" t="s">
        <v>645</v>
      </c>
      <c r="L21" s="5"/>
      <c r="M21" s="5"/>
      <c r="N21" s="5"/>
      <c r="O21" s="5"/>
      <c r="P21" s="5"/>
      <c r="Q21" s="5" t="s">
        <v>646</v>
      </c>
      <c r="R21" s="5"/>
      <c r="S21" s="5"/>
      <c r="T21" s="5" t="s">
        <v>668</v>
      </c>
      <c r="U21" s="5"/>
      <c r="V21" s="4" t="s">
        <v>13</v>
      </c>
      <c r="W21" s="5" t="s">
        <v>111</v>
      </c>
      <c r="X21" s="5"/>
      <c r="Y21" s="14">
        <v>1</v>
      </c>
      <c r="Z21" s="5" t="s">
        <v>647</v>
      </c>
      <c r="AA21" s="5" t="s">
        <v>676</v>
      </c>
      <c r="AB21" s="5" t="s">
        <v>737</v>
      </c>
      <c r="AC21" s="5"/>
      <c r="AD21" s="5" t="s">
        <v>678</v>
      </c>
      <c r="AE21" s="5"/>
      <c r="AF21" s="16">
        <v>43363</v>
      </c>
      <c r="AG21" s="16">
        <v>44377</v>
      </c>
      <c r="AH21" s="5"/>
      <c r="AI21" s="5" t="s">
        <v>644</v>
      </c>
      <c r="AJ21" s="5"/>
      <c r="AK21" s="5" t="s">
        <v>648</v>
      </c>
      <c r="AL21" s="5"/>
      <c r="AM21" s="4" t="s">
        <v>45</v>
      </c>
      <c r="AN21" s="5" t="s">
        <v>738</v>
      </c>
      <c r="AO21" s="5"/>
      <c r="AP21" s="5"/>
      <c r="AQ21" s="5"/>
      <c r="AR21" s="5"/>
      <c r="AS21" s="5"/>
      <c r="AT21" s="5"/>
      <c r="AU21" s="5"/>
      <c r="AV21" s="17">
        <v>42917</v>
      </c>
      <c r="AW21" s="5" t="s">
        <v>739</v>
      </c>
      <c r="AX21" s="5" t="s">
        <v>740</v>
      </c>
      <c r="AY21" s="5"/>
      <c r="AZ21" s="5"/>
      <c r="BA21" s="5"/>
      <c r="BB21" s="5"/>
      <c r="BC21" s="5" t="s">
        <v>644</v>
      </c>
      <c r="BD21" s="5"/>
      <c r="BE21" s="5"/>
      <c r="BF21" s="5" t="s">
        <v>644</v>
      </c>
      <c r="BG21" s="5"/>
      <c r="BH21" s="5"/>
      <c r="BI21" s="5"/>
      <c r="BJ21" s="5"/>
      <c r="BK21" s="5"/>
      <c r="BL21" s="5" t="s">
        <v>644</v>
      </c>
      <c r="BM21" s="5"/>
      <c r="BN21" s="5" t="s">
        <v>644</v>
      </c>
      <c r="BO21" s="5"/>
      <c r="BP21" s="5"/>
      <c r="BQ21" s="5" t="s">
        <v>644</v>
      </c>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t="s">
        <v>644</v>
      </c>
      <c r="CZ21" s="5"/>
      <c r="DA21" s="5"/>
      <c r="DB21" s="5"/>
      <c r="DC21" s="5" t="s">
        <v>644</v>
      </c>
      <c r="DD21" s="5"/>
      <c r="DE21" s="5"/>
      <c r="DF21" s="5" t="s">
        <v>644</v>
      </c>
      <c r="DG21" s="5"/>
      <c r="DH21" s="5"/>
      <c r="DI21" s="5"/>
      <c r="DJ21" s="5" t="s">
        <v>644</v>
      </c>
      <c r="DK21" s="5" t="s">
        <v>644</v>
      </c>
      <c r="DL21" s="5" t="s">
        <v>644</v>
      </c>
      <c r="DM21" s="5"/>
      <c r="DN21" s="5"/>
      <c r="DO21" s="5"/>
      <c r="DP21" s="5"/>
      <c r="DQ21" s="5" t="s">
        <v>644</v>
      </c>
      <c r="DR21" s="5"/>
      <c r="DS21" s="5"/>
      <c r="DT21" s="5"/>
      <c r="DU21" s="5"/>
      <c r="DV21" s="5"/>
      <c r="DW21" s="5"/>
      <c r="DX21" s="5"/>
      <c r="DY21" s="5"/>
      <c r="DZ21" s="5"/>
      <c r="EA21" s="5" t="s">
        <v>644</v>
      </c>
      <c r="EB21" s="5"/>
      <c r="EC21" s="5" t="s">
        <v>644</v>
      </c>
      <c r="ED21" s="5"/>
      <c r="EE21" s="5"/>
      <c r="EF21" s="5"/>
      <c r="EG21" s="5" t="s">
        <v>644</v>
      </c>
      <c r="EH21" s="5"/>
      <c r="EI21" s="5" t="s">
        <v>644</v>
      </c>
      <c r="EJ21" s="5"/>
      <c r="EK21" s="5" t="s">
        <v>644</v>
      </c>
      <c r="EL21" s="5"/>
      <c r="EM21" s="5"/>
      <c r="EN21" s="5"/>
      <c r="EO21" s="5" t="s">
        <v>644</v>
      </c>
      <c r="EP21" s="5"/>
      <c r="EQ21" s="5"/>
      <c r="ER21" s="5"/>
      <c r="ES21" s="5"/>
      <c r="ET21" s="5"/>
      <c r="EU21" s="5" t="s">
        <v>644</v>
      </c>
      <c r="EV21" s="5" t="s">
        <v>644</v>
      </c>
      <c r="EW21" s="5"/>
      <c r="EX21" s="5"/>
      <c r="EY21" s="5" t="s">
        <v>644</v>
      </c>
      <c r="EZ21" s="5" t="s">
        <v>644</v>
      </c>
      <c r="FA21" s="5"/>
      <c r="FB21" s="5"/>
      <c r="FC21" s="5"/>
      <c r="FD21" s="5" t="s">
        <v>644</v>
      </c>
      <c r="FE21" s="5"/>
      <c r="FF21" s="5" t="s">
        <v>644</v>
      </c>
      <c r="FG21" s="5" t="s">
        <v>644</v>
      </c>
      <c r="FH21" s="5" t="s">
        <v>644</v>
      </c>
      <c r="FI21" s="5" t="s">
        <v>644</v>
      </c>
      <c r="FJ21" s="5"/>
      <c r="FK21" s="5"/>
      <c r="FL21" s="5" t="s">
        <v>644</v>
      </c>
      <c r="FM21" s="5"/>
      <c r="FN21" s="5" t="s">
        <v>644</v>
      </c>
      <c r="FO21" s="5" t="s">
        <v>644</v>
      </c>
      <c r="FP21" s="5"/>
      <c r="FQ21" s="5" t="s">
        <v>644</v>
      </c>
      <c r="FR21" s="5"/>
      <c r="FS21" s="5" t="s">
        <v>644</v>
      </c>
      <c r="FT21" s="5"/>
      <c r="FU21" s="5"/>
      <c r="FV21" s="5"/>
      <c r="FW21" s="5"/>
      <c r="FX21" s="5"/>
      <c r="FY21" s="5"/>
      <c r="FZ21" s="5"/>
      <c r="GA21" s="5"/>
      <c r="GB21" s="5"/>
      <c r="GC21" s="5"/>
      <c r="GD21" s="5"/>
      <c r="GE21" s="5"/>
      <c r="GF21" s="5"/>
      <c r="GG21" s="5"/>
      <c r="GH21" s="5"/>
      <c r="GI21" s="5" t="s">
        <v>644</v>
      </c>
      <c r="GJ21" s="5"/>
      <c r="GK21" s="5"/>
      <c r="GL21" s="5"/>
      <c r="GM21" s="5" t="s">
        <v>644</v>
      </c>
      <c r="GN21" s="5"/>
      <c r="GO21" s="5"/>
      <c r="GP21" s="5"/>
      <c r="GQ21" s="5"/>
      <c r="GR21" s="5"/>
      <c r="GS21" s="5" t="s">
        <v>644</v>
      </c>
      <c r="GT21" s="5"/>
      <c r="GU21" s="5"/>
      <c r="GV21" s="5"/>
      <c r="GW21" s="5"/>
      <c r="GX21" s="5" t="s">
        <v>644</v>
      </c>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t="s">
        <v>644</v>
      </c>
      <c r="IT21" s="5"/>
      <c r="IU21" s="5" t="s">
        <v>644</v>
      </c>
      <c r="IV21" s="5"/>
      <c r="IW21" s="5" t="s">
        <v>644</v>
      </c>
      <c r="IX21" s="5"/>
      <c r="IY21" s="5"/>
      <c r="IZ21" s="5"/>
      <c r="JA21" s="5"/>
      <c r="JB21" s="5"/>
      <c r="JC21" s="5"/>
      <c r="JD21" s="5"/>
      <c r="JE21" s="5"/>
      <c r="JF21" s="5"/>
      <c r="JG21" s="5"/>
      <c r="JH21" s="5"/>
      <c r="JI21" s="5"/>
      <c r="JJ21" s="5"/>
      <c r="JK21" s="5"/>
      <c r="JL21" s="14">
        <v>1</v>
      </c>
      <c r="JM21" s="5"/>
      <c r="JN21" s="5"/>
      <c r="JO21" s="5"/>
      <c r="JP21" s="5" t="s">
        <v>644</v>
      </c>
      <c r="JQ21" s="5"/>
      <c r="JR21" s="5" t="s">
        <v>644</v>
      </c>
      <c r="JS21" s="5"/>
      <c r="JT21" s="5"/>
    </row>
    <row x14ac:dyDescent="0.25" r="22" customHeight="1" ht="17.25">
      <c r="A22" s="14">
        <v>208</v>
      </c>
      <c r="B22" s="5" t="s">
        <v>741</v>
      </c>
      <c r="C22" s="5" t="s">
        <v>742</v>
      </c>
      <c r="D22" s="5" t="s">
        <v>743</v>
      </c>
      <c r="E22" s="15">
        <f>IF(G22="X", "Male", IF(F22="X", "Female", IF(H22="X", "Non-Binary", IF(I22="X", "Other", "Unknown"))))</f>
      </c>
      <c r="F22" s="5" t="s">
        <v>644</v>
      </c>
      <c r="G22" s="5"/>
      <c r="H22" s="5"/>
      <c r="I22" s="5"/>
      <c r="J22" s="5"/>
      <c r="K22" s="5" t="s">
        <v>645</v>
      </c>
      <c r="L22" s="5" t="s">
        <v>744</v>
      </c>
      <c r="M22" s="5"/>
      <c r="N22" s="5"/>
      <c r="O22" s="5"/>
      <c r="P22" s="5"/>
      <c r="Q22" s="5" t="s">
        <v>646</v>
      </c>
      <c r="R22" s="5"/>
      <c r="S22" s="5"/>
      <c r="T22" s="5" t="s">
        <v>5</v>
      </c>
      <c r="U22" s="5"/>
      <c r="V22" s="4" t="s">
        <v>13</v>
      </c>
      <c r="W22" s="5"/>
      <c r="X22" s="5"/>
      <c r="Y22" s="14">
        <v>3</v>
      </c>
      <c r="Z22" s="5" t="s">
        <v>653</v>
      </c>
      <c r="AA22" s="5" t="s">
        <v>745</v>
      </c>
      <c r="AB22" s="5"/>
      <c r="AC22" s="5"/>
      <c r="AD22" s="5" t="s">
        <v>678</v>
      </c>
      <c r="AE22" s="5"/>
      <c r="AF22" s="16">
        <v>43364</v>
      </c>
      <c r="AG22" s="16">
        <v>44742</v>
      </c>
      <c r="AH22" s="5"/>
      <c r="AI22" s="5"/>
      <c r="AJ22" s="5" t="s">
        <v>644</v>
      </c>
      <c r="AK22" s="5" t="s">
        <v>646</v>
      </c>
      <c r="AL22" s="5"/>
      <c r="AM22" s="4" t="s">
        <v>16</v>
      </c>
      <c r="AN22" s="5"/>
      <c r="AO22" s="5"/>
      <c r="AP22" s="5"/>
      <c r="AQ22" s="5"/>
      <c r="AR22" s="5"/>
      <c r="AS22" s="5"/>
      <c r="AT22" s="5"/>
      <c r="AU22" s="5"/>
      <c r="AV22" s="13"/>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14">
        <v>0</v>
      </c>
      <c r="JM22" s="5"/>
      <c r="JN22" s="5"/>
      <c r="JO22" s="5"/>
      <c r="JP22" s="5"/>
      <c r="JQ22" s="5"/>
      <c r="JR22" s="5"/>
      <c r="JS22" s="5"/>
      <c r="JT22" s="5"/>
    </row>
    <row x14ac:dyDescent="0.25" r="23" customHeight="1" ht="17.25">
      <c r="A23" s="14">
        <v>209</v>
      </c>
      <c r="B23" s="5" t="s">
        <v>746</v>
      </c>
      <c r="C23" s="5" t="s">
        <v>747</v>
      </c>
      <c r="D23" s="5"/>
      <c r="E23" s="15">
        <f>IF(G23="X", "Male", IF(F23="X", "Female", IF(H23="X", "Non-Binary", IF(I23="X", "Other", "Unknown"))))</f>
      </c>
      <c r="F23" s="5"/>
      <c r="G23" s="5" t="s">
        <v>644</v>
      </c>
      <c r="H23" s="5"/>
      <c r="I23" s="5"/>
      <c r="J23" s="5"/>
      <c r="K23" s="5" t="s">
        <v>645</v>
      </c>
      <c r="L23" s="5"/>
      <c r="M23" s="5"/>
      <c r="N23" s="5"/>
      <c r="O23" s="5"/>
      <c r="P23" s="5"/>
      <c r="Q23" s="5" t="s">
        <v>648</v>
      </c>
      <c r="R23" s="5" t="s">
        <v>748</v>
      </c>
      <c r="S23" s="5"/>
      <c r="T23" s="5" t="s">
        <v>5</v>
      </c>
      <c r="U23" s="5"/>
      <c r="V23" s="4" t="s">
        <v>13</v>
      </c>
      <c r="W23" s="5"/>
      <c r="X23" s="5"/>
      <c r="Y23" s="14">
        <v>3</v>
      </c>
      <c r="Z23" s="5" t="s">
        <v>653</v>
      </c>
      <c r="AA23" s="5" t="s">
        <v>745</v>
      </c>
      <c r="AB23" s="5"/>
      <c r="AC23" s="5"/>
      <c r="AD23" s="5" t="s">
        <v>678</v>
      </c>
      <c r="AE23" s="5"/>
      <c r="AF23" s="16">
        <v>43364</v>
      </c>
      <c r="AG23" s="16">
        <v>44662</v>
      </c>
      <c r="AH23" s="5"/>
      <c r="AI23" s="5"/>
      <c r="AJ23" s="5" t="s">
        <v>644</v>
      </c>
      <c r="AK23" s="5" t="s">
        <v>646</v>
      </c>
      <c r="AL23" s="5"/>
      <c r="AM23" s="4" t="s">
        <v>16</v>
      </c>
      <c r="AN23" s="5"/>
      <c r="AO23" s="5"/>
      <c r="AP23" s="5"/>
      <c r="AQ23" s="5"/>
      <c r="AR23" s="5"/>
      <c r="AS23" s="5"/>
      <c r="AT23" s="5"/>
      <c r="AU23" s="5"/>
      <c r="AV23" s="13"/>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14">
        <v>0</v>
      </c>
      <c r="JM23" s="5"/>
      <c r="JN23" s="5"/>
      <c r="JO23" s="5"/>
      <c r="JP23" s="5"/>
      <c r="JQ23" s="5"/>
      <c r="JR23" s="5"/>
      <c r="JS23" s="5"/>
      <c r="JT23" s="5"/>
    </row>
    <row x14ac:dyDescent="0.25" r="24" customHeight="1" ht="17.25">
      <c r="A24" s="14">
        <v>210</v>
      </c>
      <c r="B24" s="5" t="s">
        <v>749</v>
      </c>
      <c r="C24" s="5" t="s">
        <v>750</v>
      </c>
      <c r="D24" s="5" t="s">
        <v>751</v>
      </c>
      <c r="E24" s="15">
        <f>IF(G24="X", "Male", IF(F24="X", "Female", IF(H24="X", "Non-Binary", IF(I24="X", "Other", "Unknown"))))</f>
      </c>
      <c r="F24" s="5"/>
      <c r="G24" s="5" t="s">
        <v>644</v>
      </c>
      <c r="H24" s="5"/>
      <c r="I24" s="5"/>
      <c r="J24" s="5"/>
      <c r="K24" s="5" t="s">
        <v>645</v>
      </c>
      <c r="L24" s="5"/>
      <c r="M24" s="5"/>
      <c r="N24" s="5"/>
      <c r="O24" s="5"/>
      <c r="P24" s="5"/>
      <c r="Q24" s="5" t="s">
        <v>646</v>
      </c>
      <c r="R24" s="5"/>
      <c r="S24" s="5"/>
      <c r="T24" s="5" t="s">
        <v>5</v>
      </c>
      <c r="U24" s="5"/>
      <c r="V24" s="4" t="s">
        <v>13</v>
      </c>
      <c r="W24" s="5"/>
      <c r="X24" s="5"/>
      <c r="Y24" s="14">
        <v>3</v>
      </c>
      <c r="Z24" s="5" t="s">
        <v>647</v>
      </c>
      <c r="AA24" s="5" t="s">
        <v>745</v>
      </c>
      <c r="AB24" s="5"/>
      <c r="AC24" s="5"/>
      <c r="AD24" s="5" t="s">
        <v>678</v>
      </c>
      <c r="AE24" s="5"/>
      <c r="AF24" s="16">
        <v>43364</v>
      </c>
      <c r="AG24" s="16">
        <v>44742</v>
      </c>
      <c r="AH24" s="5"/>
      <c r="AI24" s="5"/>
      <c r="AJ24" s="5" t="s">
        <v>644</v>
      </c>
      <c r="AK24" s="5" t="s">
        <v>646</v>
      </c>
      <c r="AL24" s="5"/>
      <c r="AM24" s="4" t="s">
        <v>16</v>
      </c>
      <c r="AN24" s="5"/>
      <c r="AO24" s="5" t="s">
        <v>644</v>
      </c>
      <c r="AP24" s="5"/>
      <c r="AQ24" s="5"/>
      <c r="AR24" s="5"/>
      <c r="AS24" s="5"/>
      <c r="AT24" s="5"/>
      <c r="AU24" s="5"/>
      <c r="AV24" s="17">
        <v>37226</v>
      </c>
      <c r="AW24" s="5" t="s">
        <v>701</v>
      </c>
      <c r="AX24" s="5" t="s">
        <v>752</v>
      </c>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t="s">
        <v>644</v>
      </c>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t="s">
        <v>644</v>
      </c>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t="s">
        <v>644</v>
      </c>
      <c r="ES24" s="5"/>
      <c r="ET24" s="5"/>
      <c r="EU24" s="5"/>
      <c r="EV24" s="5"/>
      <c r="EW24" s="5"/>
      <c r="EX24" s="5"/>
      <c r="EY24" s="5"/>
      <c r="EZ24" s="5"/>
      <c r="FA24" s="5"/>
      <c r="FB24" s="5"/>
      <c r="FC24" s="5"/>
      <c r="FD24" s="5"/>
      <c r="FE24" s="5"/>
      <c r="FF24" s="5"/>
      <c r="FG24" s="5"/>
      <c r="FH24" s="5"/>
      <c r="FI24" s="5"/>
      <c r="FJ24" s="5"/>
      <c r="FK24" s="5"/>
      <c r="FL24" s="5"/>
      <c r="FM24" s="5"/>
      <c r="FN24" s="5"/>
      <c r="FO24" s="5"/>
      <c r="FP24" s="5" t="s">
        <v>644</v>
      </c>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14">
        <v>0</v>
      </c>
      <c r="JM24" s="5"/>
      <c r="JN24" s="5"/>
      <c r="JO24" s="5"/>
      <c r="JP24" s="5"/>
      <c r="JQ24" s="5"/>
      <c r="JR24" s="5"/>
      <c r="JS24" s="5"/>
      <c r="JT24" s="5"/>
    </row>
    <row x14ac:dyDescent="0.25" r="25" customHeight="1" ht="17.25">
      <c r="A25" s="14">
        <v>211</v>
      </c>
      <c r="B25" s="5" t="s">
        <v>753</v>
      </c>
      <c r="C25" s="5" t="s">
        <v>754</v>
      </c>
      <c r="D25" s="5" t="s">
        <v>755</v>
      </c>
      <c r="E25" s="15">
        <f>IF(G25="X", "Male", IF(F25="X", "Female", IF(H25="X", "Non-Binary", IF(I25="X", "Other", "Unknown"))))</f>
      </c>
      <c r="F25" s="5"/>
      <c r="G25" s="5" t="s">
        <v>644</v>
      </c>
      <c r="H25" s="5"/>
      <c r="I25" s="5"/>
      <c r="J25" s="5"/>
      <c r="K25" s="5" t="s">
        <v>652</v>
      </c>
      <c r="L25" s="5"/>
      <c r="M25" s="5"/>
      <c r="N25" s="5"/>
      <c r="O25" s="5"/>
      <c r="P25" s="5"/>
      <c r="Q25" s="5" t="s">
        <v>646</v>
      </c>
      <c r="R25" s="5"/>
      <c r="S25" s="5"/>
      <c r="T25" s="5" t="s">
        <v>5</v>
      </c>
      <c r="U25" s="5"/>
      <c r="V25" s="4" t="s">
        <v>13</v>
      </c>
      <c r="W25" s="5"/>
      <c r="X25" s="5"/>
      <c r="Y25" s="14">
        <v>3</v>
      </c>
      <c r="Z25" s="5" t="s">
        <v>647</v>
      </c>
      <c r="AA25" s="5" t="s">
        <v>745</v>
      </c>
      <c r="AB25" s="5"/>
      <c r="AC25" s="5"/>
      <c r="AD25" s="5" t="s">
        <v>678</v>
      </c>
      <c r="AE25" s="5"/>
      <c r="AF25" s="16">
        <v>43364</v>
      </c>
      <c r="AG25" s="16">
        <v>44742</v>
      </c>
      <c r="AH25" s="5"/>
      <c r="AI25" s="5"/>
      <c r="AJ25" s="5" t="s">
        <v>644</v>
      </c>
      <c r="AK25" s="5" t="s">
        <v>646</v>
      </c>
      <c r="AL25" s="5"/>
      <c r="AM25" s="4" t="s">
        <v>329</v>
      </c>
      <c r="AN25" s="5"/>
      <c r="AO25" s="5"/>
      <c r="AP25" s="5"/>
      <c r="AQ25" s="5"/>
      <c r="AR25" s="5"/>
      <c r="AS25" s="5"/>
      <c r="AT25" s="5"/>
      <c r="AU25" s="5"/>
      <c r="AV25" s="17">
        <v>38200</v>
      </c>
      <c r="AW25" s="5" t="s">
        <v>756</v>
      </c>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t="s">
        <v>644</v>
      </c>
      <c r="DC25" s="5"/>
      <c r="DD25" s="5"/>
      <c r="DE25" s="5"/>
      <c r="DF25" s="5"/>
      <c r="DG25" s="5"/>
      <c r="DH25" s="5"/>
      <c r="DI25" s="5"/>
      <c r="DJ25" s="5"/>
      <c r="DK25" s="5"/>
      <c r="DL25" s="5"/>
      <c r="DM25" s="5"/>
      <c r="DN25" s="5"/>
      <c r="DO25" s="5"/>
      <c r="DP25" s="5"/>
      <c r="DQ25" s="5"/>
      <c r="DR25" s="5" t="s">
        <v>644</v>
      </c>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t="s">
        <v>644</v>
      </c>
      <c r="EW25" s="5"/>
      <c r="EX25" s="5"/>
      <c r="EY25" s="5"/>
      <c r="EZ25" s="5"/>
      <c r="FA25" s="5"/>
      <c r="FB25" s="5"/>
      <c r="FC25" s="5"/>
      <c r="FD25" s="5"/>
      <c r="FE25" s="5"/>
      <c r="FF25" s="5"/>
      <c r="FG25" s="5" t="s">
        <v>644</v>
      </c>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14">
        <v>1</v>
      </c>
      <c r="JM25" s="5"/>
      <c r="JN25" s="5"/>
      <c r="JO25" s="5"/>
      <c r="JP25" s="5"/>
      <c r="JQ25" s="5"/>
      <c r="JR25" s="5"/>
      <c r="JS25" s="5"/>
      <c r="JT25" s="5"/>
    </row>
    <row x14ac:dyDescent="0.25" r="26" customHeight="1" ht="17.25">
      <c r="A26" s="14">
        <v>212</v>
      </c>
      <c r="B26" s="5" t="s">
        <v>19</v>
      </c>
      <c r="C26" s="5" t="s">
        <v>757</v>
      </c>
      <c r="D26" s="5" t="s">
        <v>758</v>
      </c>
      <c r="E26" s="15">
        <f>IF(G26="X", "Male", IF(F26="X", "Female", IF(H26="X", "Non-Binary", IF(I26="X", "Other", "Unknown"))))</f>
      </c>
      <c r="F26" s="5"/>
      <c r="G26" s="5" t="s">
        <v>644</v>
      </c>
      <c r="H26" s="5"/>
      <c r="I26" s="5"/>
      <c r="J26" s="5"/>
      <c r="K26" s="5" t="s">
        <v>645</v>
      </c>
      <c r="L26" s="5"/>
      <c r="M26" s="5"/>
      <c r="N26" s="5"/>
      <c r="O26" s="5"/>
      <c r="P26" s="5"/>
      <c r="Q26" s="5" t="s">
        <v>646</v>
      </c>
      <c r="R26" s="5"/>
      <c r="S26" s="5"/>
      <c r="T26" s="5" t="s">
        <v>5</v>
      </c>
      <c r="U26" s="5"/>
      <c r="V26" s="4" t="s">
        <v>13</v>
      </c>
      <c r="W26" s="5"/>
      <c r="X26" s="5"/>
      <c r="Y26" s="14">
        <v>3</v>
      </c>
      <c r="Z26" s="5" t="s">
        <v>653</v>
      </c>
      <c r="AA26" s="5" t="s">
        <v>745</v>
      </c>
      <c r="AB26" s="5"/>
      <c r="AC26" s="5"/>
      <c r="AD26" s="5" t="s">
        <v>678</v>
      </c>
      <c r="AE26" s="5"/>
      <c r="AF26" s="16">
        <v>43364</v>
      </c>
      <c r="AG26" s="16">
        <v>44742</v>
      </c>
      <c r="AH26" s="5"/>
      <c r="AI26" s="5"/>
      <c r="AJ26" s="5" t="s">
        <v>644</v>
      </c>
      <c r="AK26" s="5" t="s">
        <v>646</v>
      </c>
      <c r="AL26" s="5"/>
      <c r="AM26" s="4" t="s">
        <v>16</v>
      </c>
      <c r="AN26" s="5"/>
      <c r="AO26" s="5"/>
      <c r="AP26" s="5"/>
      <c r="AQ26" s="5"/>
      <c r="AR26" s="5"/>
      <c r="AS26" s="5"/>
      <c r="AT26" s="5"/>
      <c r="AU26" s="5"/>
      <c r="AV26" s="13"/>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14">
        <v>0</v>
      </c>
      <c r="JM26" s="5"/>
      <c r="JN26" s="5"/>
      <c r="JO26" s="5"/>
      <c r="JP26" s="5"/>
      <c r="JQ26" s="5"/>
      <c r="JR26" s="5"/>
      <c r="JS26" s="5"/>
      <c r="JT26" s="5"/>
    </row>
    <row x14ac:dyDescent="0.25" r="27" customHeight="1" ht="17.25">
      <c r="A27" s="14">
        <v>213</v>
      </c>
      <c r="B27" s="5" t="s">
        <v>759</v>
      </c>
      <c r="C27" s="5" t="s">
        <v>760</v>
      </c>
      <c r="D27" s="5" t="s">
        <v>761</v>
      </c>
      <c r="E27" s="15">
        <f>IF(G27="X", "Male", IF(F27="X", "Female", IF(H27="X", "Non-Binary", IF(I27="X", "Other", "Unknown"))))</f>
      </c>
      <c r="F27" s="5"/>
      <c r="G27" s="5" t="s">
        <v>644</v>
      </c>
      <c r="H27" s="5"/>
      <c r="I27" s="5"/>
      <c r="J27" s="5"/>
      <c r="K27" s="5" t="s">
        <v>652</v>
      </c>
      <c r="L27" s="5"/>
      <c r="M27" s="5"/>
      <c r="N27" s="5"/>
      <c r="O27" s="5" t="s">
        <v>644</v>
      </c>
      <c r="P27" s="5"/>
      <c r="Q27" s="5" t="s">
        <v>646</v>
      </c>
      <c r="R27" s="5"/>
      <c r="S27" s="5"/>
      <c r="T27" s="5" t="s">
        <v>668</v>
      </c>
      <c r="U27" s="5"/>
      <c r="V27" s="4" t="s">
        <v>13</v>
      </c>
      <c r="W27" s="5"/>
      <c r="X27" s="5"/>
      <c r="Y27" s="14">
        <v>3</v>
      </c>
      <c r="Z27" s="5" t="s">
        <v>653</v>
      </c>
      <c r="AA27" s="5" t="s">
        <v>745</v>
      </c>
      <c r="AB27" s="5"/>
      <c r="AC27" s="5"/>
      <c r="AD27" s="5" t="s">
        <v>678</v>
      </c>
      <c r="AE27" s="5"/>
      <c r="AF27" s="16">
        <v>43364</v>
      </c>
      <c r="AG27" s="16">
        <v>44742</v>
      </c>
      <c r="AH27" s="5"/>
      <c r="AI27" s="5"/>
      <c r="AJ27" s="5" t="s">
        <v>644</v>
      </c>
      <c r="AK27" s="5" t="s">
        <v>646</v>
      </c>
      <c r="AL27" s="5"/>
      <c r="AM27" s="4" t="s">
        <v>16</v>
      </c>
      <c r="AN27" s="5" t="s">
        <v>762</v>
      </c>
      <c r="AO27" s="5"/>
      <c r="AP27" s="5"/>
      <c r="AQ27" s="5"/>
      <c r="AR27" s="5"/>
      <c r="AS27" s="5"/>
      <c r="AT27" s="5"/>
      <c r="AU27" s="5"/>
      <c r="AV27" s="13"/>
      <c r="AW27" s="5"/>
      <c r="AX27" s="5"/>
      <c r="AY27" s="5"/>
      <c r="AZ27" s="5"/>
      <c r="BA27" s="5"/>
      <c r="BB27" s="5"/>
      <c r="BC27" s="5"/>
      <c r="BD27" s="5"/>
      <c r="BE27" s="5"/>
      <c r="BF27" s="5"/>
      <c r="BG27" s="5"/>
      <c r="BH27" s="5"/>
      <c r="BI27" s="5"/>
      <c r="BJ27" s="5"/>
      <c r="BK27" s="5"/>
      <c r="BL27" s="5" t="s">
        <v>644</v>
      </c>
      <c r="BM27" s="5"/>
      <c r="BN27" s="5" t="s">
        <v>644</v>
      </c>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14">
        <v>0</v>
      </c>
      <c r="JM27" s="5"/>
      <c r="JN27" s="5"/>
      <c r="JO27" s="5"/>
      <c r="JP27" s="5"/>
      <c r="JQ27" s="5"/>
      <c r="JR27" s="5"/>
      <c r="JS27" s="5"/>
      <c r="JT27" s="5"/>
    </row>
    <row x14ac:dyDescent="0.25" r="28" customHeight="1" ht="17.25">
      <c r="A28" s="14">
        <v>220</v>
      </c>
      <c r="B28" s="5" t="s">
        <v>763</v>
      </c>
      <c r="C28" s="5" t="s">
        <v>764</v>
      </c>
      <c r="D28" s="5" t="s">
        <v>765</v>
      </c>
      <c r="E28" s="15">
        <f>IF(G28="X", "Male", IF(F28="X", "Female", IF(H28="X", "Non-Binary", IF(I28="X", "Other", "Unknown"))))</f>
      </c>
      <c r="F28" s="5"/>
      <c r="G28" s="5" t="s">
        <v>644</v>
      </c>
      <c r="H28" s="5"/>
      <c r="I28" s="5"/>
      <c r="J28" s="5"/>
      <c r="K28" s="5" t="s">
        <v>645</v>
      </c>
      <c r="L28" s="5"/>
      <c r="M28" s="5"/>
      <c r="N28" s="5"/>
      <c r="O28" s="5"/>
      <c r="P28" s="5"/>
      <c r="Q28" s="5" t="s">
        <v>646</v>
      </c>
      <c r="R28" s="5"/>
      <c r="S28" s="5"/>
      <c r="T28" s="5" t="s">
        <v>5</v>
      </c>
      <c r="U28" s="5"/>
      <c r="V28" s="4" t="s">
        <v>13</v>
      </c>
      <c r="W28" s="5"/>
      <c r="X28" s="5"/>
      <c r="Y28" s="14">
        <v>3</v>
      </c>
      <c r="Z28" s="5" t="s">
        <v>653</v>
      </c>
      <c r="AA28" s="5" t="s">
        <v>766</v>
      </c>
      <c r="AB28" s="5"/>
      <c r="AC28" s="5"/>
      <c r="AD28" s="5" t="s">
        <v>678</v>
      </c>
      <c r="AE28" s="5"/>
      <c r="AF28" s="16">
        <v>43726</v>
      </c>
      <c r="AG28" s="16">
        <v>44742</v>
      </c>
      <c r="AH28" s="5"/>
      <c r="AI28" s="5" t="s">
        <v>644</v>
      </c>
      <c r="AJ28" s="5"/>
      <c r="AK28" s="5" t="s">
        <v>646</v>
      </c>
      <c r="AL28" s="5"/>
      <c r="AM28" s="4" t="s">
        <v>21</v>
      </c>
      <c r="AN28" s="5"/>
      <c r="AO28" s="5"/>
      <c r="AP28" s="5"/>
      <c r="AQ28" s="5"/>
      <c r="AR28" s="5"/>
      <c r="AS28" s="5"/>
      <c r="AT28" s="5"/>
      <c r="AU28" s="5"/>
      <c r="AV28" s="13"/>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14">
        <v>0</v>
      </c>
      <c r="JM28" s="5"/>
      <c r="JN28" s="5"/>
      <c r="JO28" s="5"/>
      <c r="JP28" s="5"/>
      <c r="JQ28" s="5"/>
      <c r="JR28" s="5"/>
      <c r="JS28" s="5"/>
      <c r="JT28" s="5"/>
    </row>
    <row x14ac:dyDescent="0.25" r="29" customHeight="1" ht="17.25">
      <c r="A29" s="14">
        <v>221</v>
      </c>
      <c r="B29" s="5" t="s">
        <v>767</v>
      </c>
      <c r="C29" s="5" t="s">
        <v>768</v>
      </c>
      <c r="D29" s="5" t="s">
        <v>769</v>
      </c>
      <c r="E29" s="15">
        <f>IF(G29="X", "Male", IF(F29="X", "Female", IF(H29="X", "Non-Binary", IF(I29="X", "Other", "Unknown"))))</f>
      </c>
      <c r="F29" s="5"/>
      <c r="G29" s="5" t="s">
        <v>644</v>
      </c>
      <c r="H29" s="5"/>
      <c r="I29" s="5"/>
      <c r="J29" s="5"/>
      <c r="K29" s="5" t="s">
        <v>645</v>
      </c>
      <c r="L29" s="5"/>
      <c r="M29" s="5"/>
      <c r="N29" s="5"/>
      <c r="O29" s="5"/>
      <c r="P29" s="5"/>
      <c r="Q29" s="5" t="s">
        <v>646</v>
      </c>
      <c r="R29" s="5"/>
      <c r="S29" s="5"/>
      <c r="T29" s="5" t="s">
        <v>5</v>
      </c>
      <c r="U29" s="5"/>
      <c r="V29" s="4" t="s">
        <v>13</v>
      </c>
      <c r="W29" s="5"/>
      <c r="X29" s="5"/>
      <c r="Y29" s="14">
        <v>3</v>
      </c>
      <c r="Z29" s="5" t="s">
        <v>647</v>
      </c>
      <c r="AA29" s="5" t="s">
        <v>766</v>
      </c>
      <c r="AB29" s="5"/>
      <c r="AC29" s="5"/>
      <c r="AD29" s="5" t="s">
        <v>678</v>
      </c>
      <c r="AE29" s="5"/>
      <c r="AF29" s="16">
        <v>43726</v>
      </c>
      <c r="AG29" s="16">
        <v>44742</v>
      </c>
      <c r="AH29" s="5"/>
      <c r="AI29" s="5" t="s">
        <v>644</v>
      </c>
      <c r="AJ29" s="5"/>
      <c r="AK29" s="5" t="s">
        <v>646</v>
      </c>
      <c r="AL29" s="5"/>
      <c r="AM29" s="4" t="s">
        <v>21</v>
      </c>
      <c r="AN29" s="5"/>
      <c r="AO29" s="5"/>
      <c r="AP29" s="5" t="s">
        <v>644</v>
      </c>
      <c r="AQ29" s="5"/>
      <c r="AR29" s="5"/>
      <c r="AS29" s="5"/>
      <c r="AT29" s="5"/>
      <c r="AU29" s="5"/>
      <c r="AV29" s="13"/>
      <c r="AW29" s="5" t="s">
        <v>701</v>
      </c>
      <c r="AX29" s="5" t="s">
        <v>770</v>
      </c>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t="s">
        <v>644</v>
      </c>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t="s">
        <v>644</v>
      </c>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t="s">
        <v>644</v>
      </c>
      <c r="GO29" s="5"/>
      <c r="GP29" s="5"/>
      <c r="GQ29" s="5"/>
      <c r="GR29" s="5"/>
      <c r="GS29" s="5"/>
      <c r="GT29" s="5"/>
      <c r="GU29" s="5"/>
      <c r="GV29" s="5"/>
      <c r="GW29" s="5"/>
      <c r="GX29" s="5"/>
      <c r="GY29" s="5"/>
      <c r="GZ29" s="5"/>
      <c r="HA29" s="5" t="s">
        <v>644</v>
      </c>
      <c r="HB29" s="5"/>
      <c r="HC29" s="5" t="s">
        <v>644</v>
      </c>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14">
        <v>1</v>
      </c>
      <c r="JM29" s="5"/>
      <c r="JN29" s="5"/>
      <c r="JO29" s="5"/>
      <c r="JP29" s="5"/>
      <c r="JQ29" s="5"/>
      <c r="JR29" s="5"/>
      <c r="JS29" s="5"/>
      <c r="JT29" s="5"/>
    </row>
    <row x14ac:dyDescent="0.25" r="30" customHeight="1" ht="17.25">
      <c r="A30" s="14">
        <v>222</v>
      </c>
      <c r="B30" s="5" t="s">
        <v>771</v>
      </c>
      <c r="C30" s="5" t="s">
        <v>772</v>
      </c>
      <c r="D30" s="5" t="s">
        <v>773</v>
      </c>
      <c r="E30" s="15">
        <f>IF(G30="X", "Male", IF(F30="X", "Female", IF(H30="X", "Non-Binary", IF(I30="X", "Other", "Unknown"))))</f>
      </c>
      <c r="F30" s="5"/>
      <c r="G30" s="5" t="s">
        <v>644</v>
      </c>
      <c r="H30" s="5"/>
      <c r="I30" s="5"/>
      <c r="J30" s="5"/>
      <c r="K30" s="5" t="s">
        <v>645</v>
      </c>
      <c r="L30" s="5"/>
      <c r="M30" s="5"/>
      <c r="N30" s="5"/>
      <c r="O30" s="5"/>
      <c r="P30" s="5"/>
      <c r="Q30" s="5" t="s">
        <v>646</v>
      </c>
      <c r="R30" s="5"/>
      <c r="S30" s="5"/>
      <c r="T30" s="5" t="s">
        <v>5</v>
      </c>
      <c r="U30" s="5"/>
      <c r="V30" s="4" t="s">
        <v>13</v>
      </c>
      <c r="W30" s="5"/>
      <c r="X30" s="5"/>
      <c r="Y30" s="14">
        <v>3</v>
      </c>
      <c r="Z30" s="5" t="s">
        <v>653</v>
      </c>
      <c r="AA30" s="5" t="s">
        <v>766</v>
      </c>
      <c r="AB30" s="5"/>
      <c r="AC30" s="5"/>
      <c r="AD30" s="5" t="s">
        <v>678</v>
      </c>
      <c r="AE30" s="5"/>
      <c r="AF30" s="16">
        <v>43726</v>
      </c>
      <c r="AG30" s="16">
        <v>44742</v>
      </c>
      <c r="AH30" s="5"/>
      <c r="AI30" s="5" t="s">
        <v>644</v>
      </c>
      <c r="AJ30" s="5"/>
      <c r="AK30" s="5" t="s">
        <v>646</v>
      </c>
      <c r="AL30" s="5"/>
      <c r="AM30" s="4" t="s">
        <v>21</v>
      </c>
      <c r="AN30" s="5"/>
      <c r="AO30" s="5"/>
      <c r="AP30" s="5"/>
      <c r="AQ30" s="5"/>
      <c r="AR30" s="5"/>
      <c r="AS30" s="5"/>
      <c r="AT30" s="5"/>
      <c r="AU30" s="5"/>
      <c r="AV30" s="13"/>
      <c r="AW30" s="5"/>
      <c r="AX30" s="5"/>
      <c r="AY30" s="5"/>
      <c r="AZ30" s="5"/>
      <c r="BA30" s="5"/>
      <c r="BB30" s="5"/>
      <c r="BC30" s="5"/>
      <c r="BD30" s="5"/>
      <c r="BE30" s="5"/>
      <c r="BF30" s="5"/>
      <c r="BG30" s="5"/>
      <c r="BH30" s="5"/>
      <c r="BI30" s="5"/>
      <c r="BJ30" s="5" t="s">
        <v>644</v>
      </c>
      <c r="BK30" s="5"/>
      <c r="BL30" s="5"/>
      <c r="BM30" s="5" t="s">
        <v>644</v>
      </c>
      <c r="BN30" s="5"/>
      <c r="BO30" s="5"/>
      <c r="BP30" s="5" t="s">
        <v>644</v>
      </c>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t="s">
        <v>644</v>
      </c>
      <c r="CZ30" s="5"/>
      <c r="DA30" s="5"/>
      <c r="DB30" s="5"/>
      <c r="DC30" s="5" t="s">
        <v>644</v>
      </c>
      <c r="DD30" s="5"/>
      <c r="DE30" s="5"/>
      <c r="DF30" s="5"/>
      <c r="DG30" s="5"/>
      <c r="DH30" s="5"/>
      <c r="DI30" s="5"/>
      <c r="DJ30" s="5"/>
      <c r="DK30" s="5"/>
      <c r="DL30" s="5"/>
      <c r="DM30" s="5"/>
      <c r="DN30" s="5"/>
      <c r="DO30" s="5"/>
      <c r="DP30" s="5"/>
      <c r="DQ30" s="5"/>
      <c r="DR30" s="5" t="s">
        <v>644</v>
      </c>
      <c r="DS30" s="5" t="s">
        <v>644</v>
      </c>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t="s">
        <v>644</v>
      </c>
      <c r="GZ30" s="5"/>
      <c r="HA30" s="5" t="s">
        <v>644</v>
      </c>
      <c r="HB30" s="5"/>
      <c r="HC30" s="5"/>
      <c r="HD30" s="5"/>
      <c r="HE30" s="5"/>
      <c r="HF30" s="5"/>
      <c r="HG30" s="5" t="s">
        <v>644</v>
      </c>
      <c r="HH30" s="5"/>
      <c r="HI30" s="5" t="s">
        <v>644</v>
      </c>
      <c r="HJ30" s="5"/>
      <c r="HK30" s="5" t="s">
        <v>644</v>
      </c>
      <c r="HL30" s="5"/>
      <c r="HM30" s="5" t="s">
        <v>644</v>
      </c>
      <c r="HN30" s="5"/>
      <c r="HO30" s="5" t="s">
        <v>644</v>
      </c>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14">
        <v>0</v>
      </c>
      <c r="JM30" s="5"/>
      <c r="JN30" s="5"/>
      <c r="JO30" s="5"/>
      <c r="JP30" s="5"/>
      <c r="JQ30" s="5"/>
      <c r="JR30" s="5"/>
      <c r="JS30" s="5"/>
      <c r="JT30" s="5"/>
    </row>
    <row x14ac:dyDescent="0.25" r="31" customHeight="1" ht="17.25">
      <c r="A31" s="14">
        <v>257</v>
      </c>
      <c r="B31" s="5" t="s">
        <v>774</v>
      </c>
      <c r="C31" s="5" t="s">
        <v>775</v>
      </c>
      <c r="D31" s="5"/>
      <c r="E31" s="15">
        <f>IF(G31="X", "Male", IF(F31="X", "Female", IF(H31="X", "Non-Binary", IF(I31="X", "Other", "Unknown"))))</f>
      </c>
      <c r="F31" s="5" t="s">
        <v>644</v>
      </c>
      <c r="G31" s="5"/>
      <c r="H31" s="5"/>
      <c r="I31" s="5"/>
      <c r="J31" s="5" t="s">
        <v>776</v>
      </c>
      <c r="K31" s="5" t="s">
        <v>645</v>
      </c>
      <c r="L31" s="5" t="s">
        <v>777</v>
      </c>
      <c r="M31" s="5" t="s">
        <v>778</v>
      </c>
      <c r="N31" s="5"/>
      <c r="O31" s="5"/>
      <c r="P31" s="5"/>
      <c r="Q31" s="5" t="s">
        <v>646</v>
      </c>
      <c r="R31" s="5"/>
      <c r="S31" s="5"/>
      <c r="T31" s="5" t="s">
        <v>5</v>
      </c>
      <c r="U31" s="5"/>
      <c r="V31" s="4" t="s">
        <v>13</v>
      </c>
      <c r="W31" s="5"/>
      <c r="X31" s="5"/>
      <c r="Y31" s="14">
        <v>3</v>
      </c>
      <c r="Z31" s="5" t="s">
        <v>653</v>
      </c>
      <c r="AA31" s="5" t="s">
        <v>670</v>
      </c>
      <c r="AB31" s="5"/>
      <c r="AC31" s="5"/>
      <c r="AD31" s="5"/>
      <c r="AE31" s="5"/>
      <c r="AF31" s="16">
        <v>44013</v>
      </c>
      <c r="AG31" s="12"/>
      <c r="AH31" s="5"/>
      <c r="AI31" s="5"/>
      <c r="AJ31" s="5" t="s">
        <v>644</v>
      </c>
      <c r="AK31" s="5" t="s">
        <v>646</v>
      </c>
      <c r="AL31" s="5"/>
      <c r="AM31" s="4" t="s">
        <v>74</v>
      </c>
      <c r="AN31" s="5"/>
      <c r="AO31" s="5"/>
      <c r="AP31" s="5"/>
      <c r="AQ31" s="5"/>
      <c r="AR31" s="5"/>
      <c r="AS31" s="5"/>
      <c r="AT31" s="5"/>
      <c r="AU31" s="5"/>
      <c r="AV31" s="13"/>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14">
        <v>0</v>
      </c>
      <c r="JM31" s="5"/>
      <c r="JN31" s="5"/>
      <c r="JO31" s="5"/>
      <c r="JP31" s="5"/>
      <c r="JQ31" s="5"/>
      <c r="JR31" s="5"/>
      <c r="JS31" s="5"/>
      <c r="JT31" s="5"/>
    </row>
    <row x14ac:dyDescent="0.25" r="32" customHeight="1" ht="17.25">
      <c r="A32" s="14">
        <v>618</v>
      </c>
      <c r="B32" s="5" t="s">
        <v>779</v>
      </c>
      <c r="C32" s="5" t="s">
        <v>780</v>
      </c>
      <c r="D32" s="5" t="s">
        <v>781</v>
      </c>
      <c r="E32" s="15">
        <f>IF(G32="X", "Male", IF(F32="X", "Female", IF(H32="X", "Non-Binary", IF(I32="X", "Other", "Unknown"))))</f>
      </c>
      <c r="F32" s="5"/>
      <c r="G32" s="5" t="s">
        <v>644</v>
      </c>
      <c r="H32" s="5"/>
      <c r="I32" s="5"/>
      <c r="J32" s="5"/>
      <c r="K32" s="5" t="s">
        <v>645</v>
      </c>
      <c r="L32" s="5"/>
      <c r="M32" s="5"/>
      <c r="N32" s="5"/>
      <c r="O32" s="5"/>
      <c r="P32" s="5"/>
      <c r="Q32" s="5" t="s">
        <v>646</v>
      </c>
      <c r="R32" s="5"/>
      <c r="S32" s="5"/>
      <c r="T32" s="5" t="s">
        <v>5</v>
      </c>
      <c r="U32" s="5"/>
      <c r="V32" s="4" t="s">
        <v>13</v>
      </c>
      <c r="W32" s="5"/>
      <c r="X32" s="5"/>
      <c r="Y32" s="14">
        <v>1</v>
      </c>
      <c r="Z32" s="5" t="s">
        <v>647</v>
      </c>
      <c r="AA32" s="5" t="s">
        <v>782</v>
      </c>
      <c r="AB32" s="5"/>
      <c r="AC32" s="5"/>
      <c r="AD32" s="5" t="s">
        <v>678</v>
      </c>
      <c r="AE32" s="5"/>
      <c r="AF32" s="16">
        <v>44845</v>
      </c>
      <c r="AG32" s="12"/>
      <c r="AH32" s="5"/>
      <c r="AI32" s="5" t="s">
        <v>644</v>
      </c>
      <c r="AJ32" s="5"/>
      <c r="AK32" s="5" t="s">
        <v>648</v>
      </c>
      <c r="AL32" s="5"/>
      <c r="AM32" s="4" t="s">
        <v>176</v>
      </c>
      <c r="AN32" s="5"/>
      <c r="AO32" s="5"/>
      <c r="AP32" s="5" t="s">
        <v>644</v>
      </c>
      <c r="AQ32" s="5"/>
      <c r="AR32" s="5"/>
      <c r="AS32" s="5"/>
      <c r="AT32" s="5"/>
      <c r="AU32" s="5"/>
      <c r="AV32" s="17">
        <v>35827</v>
      </c>
      <c r="AW32" s="5" t="s">
        <v>783</v>
      </c>
      <c r="AX32" s="5" t="s">
        <v>784</v>
      </c>
      <c r="AY32" s="5"/>
      <c r="AZ32" s="5"/>
      <c r="BA32" s="5"/>
      <c r="BB32" s="5"/>
      <c r="BC32" s="5"/>
      <c r="BD32" s="5"/>
      <c r="BE32" s="5"/>
      <c r="BF32" s="5" t="s">
        <v>644</v>
      </c>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t="s">
        <v>644</v>
      </c>
      <c r="DL32" s="5" t="s">
        <v>644</v>
      </c>
      <c r="DM32" s="5"/>
      <c r="DN32" s="5"/>
      <c r="DO32" s="5"/>
      <c r="DP32" s="5"/>
      <c r="DQ32" s="5"/>
      <c r="DR32" s="5"/>
      <c r="DS32" s="5"/>
      <c r="DT32" s="5"/>
      <c r="DU32" s="5"/>
      <c r="DV32" s="5"/>
      <c r="DW32" s="5"/>
      <c r="DX32" s="5"/>
      <c r="DY32" s="5"/>
      <c r="DZ32" s="5" t="s">
        <v>644</v>
      </c>
      <c r="EA32" s="5" t="s">
        <v>644</v>
      </c>
      <c r="EB32" s="5" t="s">
        <v>644</v>
      </c>
      <c r="EC32" s="5"/>
      <c r="ED32" s="5"/>
      <c r="EE32" s="5"/>
      <c r="EF32" s="5"/>
      <c r="EG32" s="5"/>
      <c r="EH32" s="5"/>
      <c r="EI32" s="5"/>
      <c r="EJ32" s="5"/>
      <c r="EK32" s="5"/>
      <c r="EL32" s="5"/>
      <c r="EM32" s="5"/>
      <c r="EN32" s="5" t="s">
        <v>644</v>
      </c>
      <c r="EO32" s="5"/>
      <c r="EP32" s="5"/>
      <c r="EQ32" s="5"/>
      <c r="ER32" s="5"/>
      <c r="ES32" s="5" t="s">
        <v>644</v>
      </c>
      <c r="ET32" s="5"/>
      <c r="EU32" s="5"/>
      <c r="EV32" s="5" t="s">
        <v>644</v>
      </c>
      <c r="EW32" s="5"/>
      <c r="EX32" s="5"/>
      <c r="EY32" s="5"/>
      <c r="EZ32" s="5"/>
      <c r="FA32" s="5"/>
      <c r="FB32" s="5"/>
      <c r="FC32" s="5" t="s">
        <v>644</v>
      </c>
      <c r="FD32" s="5"/>
      <c r="FE32" s="5"/>
      <c r="FF32" s="5"/>
      <c r="FG32" s="5"/>
      <c r="FH32" s="5" t="s">
        <v>644</v>
      </c>
      <c r="FI32" s="5"/>
      <c r="FJ32" s="5"/>
      <c r="FK32" s="5"/>
      <c r="FL32" s="5"/>
      <c r="FM32" s="5"/>
      <c r="FN32" s="5"/>
      <c r="FO32" s="5"/>
      <c r="FP32" s="5"/>
      <c r="FQ32" s="5"/>
      <c r="FR32" s="5"/>
      <c r="FS32" s="5"/>
      <c r="FT32" s="5"/>
      <c r="FU32" s="5"/>
      <c r="FV32" s="5"/>
      <c r="FW32" s="5"/>
      <c r="FX32" s="5"/>
      <c r="FY32" s="5" t="s">
        <v>644</v>
      </c>
      <c r="FZ32" s="5"/>
      <c r="GA32" s="5"/>
      <c r="GB32" s="5"/>
      <c r="GC32" s="5"/>
      <c r="GD32" s="5"/>
      <c r="GE32" s="5"/>
      <c r="GF32" s="5"/>
      <c r="GG32" s="5"/>
      <c r="GH32" s="5"/>
      <c r="GI32" s="5"/>
      <c r="GJ32" s="5"/>
      <c r="GK32" s="5"/>
      <c r="GL32" s="5"/>
      <c r="GM32" s="5" t="s">
        <v>644</v>
      </c>
      <c r="GN32" s="5"/>
      <c r="GO32" s="5"/>
      <c r="GP32" s="5"/>
      <c r="GQ32" s="5"/>
      <c r="GR32" s="5"/>
      <c r="GS32" s="5" t="s">
        <v>644</v>
      </c>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t="s">
        <v>644</v>
      </c>
      <c r="HV32" s="5"/>
      <c r="HW32" s="5" t="s">
        <v>644</v>
      </c>
      <c r="HX32" s="5"/>
      <c r="HY32" s="5"/>
      <c r="HZ32" s="5"/>
      <c r="IA32" s="5" t="s">
        <v>644</v>
      </c>
      <c r="IB32" s="5"/>
      <c r="IC32" s="5" t="s">
        <v>644</v>
      </c>
      <c r="ID32" s="5"/>
      <c r="IE32" s="5" t="s">
        <v>644</v>
      </c>
      <c r="IF32" s="5"/>
      <c r="IG32" s="5"/>
      <c r="IH32" s="5" t="s">
        <v>644</v>
      </c>
      <c r="II32" s="5"/>
      <c r="IJ32" s="5" t="s">
        <v>644</v>
      </c>
      <c r="IK32" s="5"/>
      <c r="IL32" s="5" t="s">
        <v>644</v>
      </c>
      <c r="IM32" s="5"/>
      <c r="IN32" s="5" t="s">
        <v>644</v>
      </c>
      <c r="IO32" s="5"/>
      <c r="IP32" s="5"/>
      <c r="IQ32" s="5"/>
      <c r="IR32" s="5"/>
      <c r="IS32" s="5" t="s">
        <v>644</v>
      </c>
      <c r="IT32" s="5"/>
      <c r="IU32" s="5" t="s">
        <v>644</v>
      </c>
      <c r="IV32" s="5"/>
      <c r="IW32" s="5" t="s">
        <v>644</v>
      </c>
      <c r="IX32" s="5"/>
      <c r="IY32" s="5"/>
      <c r="IZ32" s="5"/>
      <c r="JA32" s="5"/>
      <c r="JB32" s="5"/>
      <c r="JC32" s="5"/>
      <c r="JD32" s="5"/>
      <c r="JE32" s="5"/>
      <c r="JF32" s="5"/>
      <c r="JG32" s="5"/>
      <c r="JH32" s="5"/>
      <c r="JI32" s="5"/>
      <c r="JJ32" s="5"/>
      <c r="JK32" s="5"/>
      <c r="JL32" s="14">
        <v>1</v>
      </c>
      <c r="JM32" s="5"/>
      <c r="JN32" s="5"/>
      <c r="JO32" s="5"/>
      <c r="JP32" s="5" t="s">
        <v>644</v>
      </c>
      <c r="JQ32" s="5"/>
      <c r="JR32" s="5"/>
      <c r="JS32" s="5"/>
      <c r="JT32" s="5"/>
    </row>
    <row x14ac:dyDescent="0.25" r="33" customHeight="1" ht="17.25">
      <c r="A33" s="14">
        <v>902</v>
      </c>
      <c r="B33" s="5" t="s">
        <v>785</v>
      </c>
      <c r="C33" s="5" t="s">
        <v>786</v>
      </c>
      <c r="D33" s="5" t="s">
        <v>787</v>
      </c>
      <c r="E33" s="15">
        <f>IF(G33="X", "Male", IF(F33="X", "Female", IF(H33="X", "Non-Binary", IF(I33="X", "Other", "Unknown"))))</f>
      </c>
      <c r="F33" s="5"/>
      <c r="G33" s="5" t="s">
        <v>644</v>
      </c>
      <c r="H33" s="5"/>
      <c r="I33" s="5"/>
      <c r="J33" s="5"/>
      <c r="K33" s="5" t="s">
        <v>652</v>
      </c>
      <c r="L33" s="5"/>
      <c r="M33" s="5"/>
      <c r="N33" s="5"/>
      <c r="O33" s="5"/>
      <c r="P33" s="5"/>
      <c r="Q33" s="5" t="s">
        <v>646</v>
      </c>
      <c r="R33" s="5"/>
      <c r="S33" s="5"/>
      <c r="T33" s="5" t="s">
        <v>5</v>
      </c>
      <c r="U33" s="5"/>
      <c r="V33" s="4" t="s">
        <v>13</v>
      </c>
      <c r="W33" s="5"/>
      <c r="X33" s="5"/>
      <c r="Y33" s="14">
        <v>1</v>
      </c>
      <c r="Z33" s="5" t="s">
        <v>653</v>
      </c>
      <c r="AA33" s="5" t="s">
        <v>782</v>
      </c>
      <c r="AB33" s="5"/>
      <c r="AC33" s="5"/>
      <c r="AD33" s="5" t="s">
        <v>678</v>
      </c>
      <c r="AE33" s="5"/>
      <c r="AF33" s="16">
        <v>45189</v>
      </c>
      <c r="AG33" s="12"/>
      <c r="AH33" s="5"/>
      <c r="AI33" s="5"/>
      <c r="AJ33" s="5" t="s">
        <v>644</v>
      </c>
      <c r="AK33" s="5" t="s">
        <v>648</v>
      </c>
      <c r="AL33" s="5"/>
      <c r="AM33" s="4" t="s">
        <v>176</v>
      </c>
      <c r="AN33" s="5"/>
      <c r="AO33" s="5"/>
      <c r="AP33" s="5"/>
      <c r="AQ33" s="5"/>
      <c r="AR33" s="5"/>
      <c r="AS33" s="5"/>
      <c r="AT33" s="5"/>
      <c r="AU33" s="5"/>
      <c r="AV33" s="13"/>
      <c r="AW33" s="5" t="s">
        <v>671</v>
      </c>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14">
        <v>0</v>
      </c>
      <c r="JM33" s="5"/>
      <c r="JN33" s="5"/>
      <c r="JO33" s="5"/>
      <c r="JP33" s="5"/>
      <c r="JQ33" s="5"/>
      <c r="JR33" s="5"/>
      <c r="JS33" s="5"/>
      <c r="JT33" s="5"/>
    </row>
    <row x14ac:dyDescent="0.25" r="34" customHeight="1" ht="17.25">
      <c r="A34" s="14">
        <v>1113</v>
      </c>
      <c r="B34" s="5" t="s">
        <v>52</v>
      </c>
      <c r="C34" s="5" t="s">
        <v>788</v>
      </c>
      <c r="D34" s="5" t="s">
        <v>789</v>
      </c>
      <c r="E34" s="15">
        <f>IF(G34="X", "Male", IF(F34="X", "Female", IF(H34="X", "Non-Binary", IF(I34="X", "Other", "Unknown"))))</f>
      </c>
      <c r="F34" s="5"/>
      <c r="G34" s="5" t="s">
        <v>644</v>
      </c>
      <c r="H34" s="5"/>
      <c r="I34" s="5"/>
      <c r="J34" s="5"/>
      <c r="K34" s="5" t="s">
        <v>652</v>
      </c>
      <c r="L34" s="5"/>
      <c r="M34" s="5"/>
      <c r="N34" s="5"/>
      <c r="O34" s="5" t="s">
        <v>644</v>
      </c>
      <c r="P34" s="5"/>
      <c r="Q34" s="5" t="s">
        <v>646</v>
      </c>
      <c r="R34" s="5"/>
      <c r="S34" s="5"/>
      <c r="T34" s="5" t="s">
        <v>5</v>
      </c>
      <c r="U34" s="5"/>
      <c r="V34" s="4" t="s">
        <v>13</v>
      </c>
      <c r="W34" s="5"/>
      <c r="X34" s="5"/>
      <c r="Y34" s="14">
        <v>1</v>
      </c>
      <c r="Z34" s="5" t="s">
        <v>647</v>
      </c>
      <c r="AA34" s="5" t="s">
        <v>730</v>
      </c>
      <c r="AB34" s="5"/>
      <c r="AC34" s="5"/>
      <c r="AD34" s="5" t="s">
        <v>678</v>
      </c>
      <c r="AE34" s="5"/>
      <c r="AF34" s="16">
        <v>45530</v>
      </c>
      <c r="AG34" s="12"/>
      <c r="AH34" s="5"/>
      <c r="AI34" s="5" t="s">
        <v>644</v>
      </c>
      <c r="AJ34" s="5"/>
      <c r="AK34" s="5" t="s">
        <v>648</v>
      </c>
      <c r="AL34" s="5"/>
      <c r="AM34" s="4" t="s">
        <v>172</v>
      </c>
      <c r="AN34" s="5"/>
      <c r="AO34" s="5"/>
      <c r="AP34" s="5"/>
      <c r="AQ34" s="5"/>
      <c r="AR34" s="5"/>
      <c r="AS34" s="5"/>
      <c r="AT34" s="5"/>
      <c r="AU34" s="5"/>
      <c r="AV34" s="13"/>
      <c r="AW34" s="5" t="s">
        <v>790</v>
      </c>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t="s">
        <v>644</v>
      </c>
      <c r="IT34" s="5"/>
      <c r="IU34" s="5" t="s">
        <v>644</v>
      </c>
      <c r="IV34" s="5"/>
      <c r="IW34" s="5" t="s">
        <v>644</v>
      </c>
      <c r="IX34" s="5"/>
      <c r="IY34" s="5"/>
      <c r="IZ34" s="5"/>
      <c r="JA34" s="5"/>
      <c r="JB34" s="5"/>
      <c r="JC34" s="5"/>
      <c r="JD34" s="5"/>
      <c r="JE34" s="5"/>
      <c r="JF34" s="5"/>
      <c r="JG34" s="5"/>
      <c r="JH34" s="5"/>
      <c r="JI34" s="5"/>
      <c r="JJ34" s="5"/>
      <c r="JK34" s="5"/>
      <c r="JL34" s="14">
        <v>1</v>
      </c>
      <c r="JM34" s="5"/>
      <c r="JN34" s="5"/>
      <c r="JO34" s="5"/>
      <c r="JP34" s="5"/>
      <c r="JQ34" s="5"/>
      <c r="JR34" s="5"/>
      <c r="JS34" s="5"/>
      <c r="JT34" s="5"/>
    </row>
    <row x14ac:dyDescent="0.25" r="35" customHeight="1" ht="17.25">
      <c r="A35" s="14">
        <v>1192</v>
      </c>
      <c r="B35" s="5" t="s">
        <v>791</v>
      </c>
      <c r="C35" s="5" t="s">
        <v>792</v>
      </c>
      <c r="D35" s="5" t="s">
        <v>793</v>
      </c>
      <c r="E35" s="15">
        <f>IF(G35="X", "Male", IF(F35="X", "Female", IF(H35="X", "Non-Binary", IF(I35="X", "Other", "Unknown"))))</f>
      </c>
      <c r="F35" s="5" t="s">
        <v>644</v>
      </c>
      <c r="G35" s="5"/>
      <c r="H35" s="5"/>
      <c r="I35" s="5"/>
      <c r="J35" s="5"/>
      <c r="K35" s="5" t="s">
        <v>645</v>
      </c>
      <c r="L35" s="5"/>
      <c r="M35" s="5"/>
      <c r="N35" s="5"/>
      <c r="O35" s="5"/>
      <c r="P35" s="5"/>
      <c r="Q35" s="5" t="s">
        <v>646</v>
      </c>
      <c r="R35" s="5"/>
      <c r="S35" s="5"/>
      <c r="T35" s="5" t="s">
        <v>668</v>
      </c>
      <c r="U35" s="5"/>
      <c r="V35" s="4" t="s">
        <v>13</v>
      </c>
      <c r="W35" s="5"/>
      <c r="X35" s="5"/>
      <c r="Y35" s="14">
        <v>1</v>
      </c>
      <c r="Z35" s="5"/>
      <c r="AA35" s="5" t="s">
        <v>730</v>
      </c>
      <c r="AB35" s="5"/>
      <c r="AC35" s="5"/>
      <c r="AD35" s="5" t="s">
        <v>678</v>
      </c>
      <c r="AE35" s="5"/>
      <c r="AF35" s="16">
        <v>45664</v>
      </c>
      <c r="AG35" s="12"/>
      <c r="AH35" s="5"/>
      <c r="AI35" s="5" t="s">
        <v>644</v>
      </c>
      <c r="AJ35" s="5"/>
      <c r="AK35" s="5" t="s">
        <v>648</v>
      </c>
      <c r="AL35" s="5"/>
      <c r="AM35" s="4" t="s">
        <v>110</v>
      </c>
      <c r="AN35" s="5"/>
      <c r="AO35" s="5"/>
      <c r="AP35" s="5"/>
      <c r="AQ35" s="5"/>
      <c r="AR35" s="5"/>
      <c r="AS35" s="5"/>
      <c r="AT35" s="5"/>
      <c r="AU35" s="5"/>
      <c r="AV35" s="14">
        <v>2016</v>
      </c>
      <c r="AW35" s="5" t="s">
        <v>794</v>
      </c>
      <c r="AX35" s="5" t="s">
        <v>795</v>
      </c>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t="s">
        <v>644</v>
      </c>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14">
        <v>1</v>
      </c>
      <c r="JM35" s="5"/>
      <c r="JN35" s="5"/>
      <c r="JO35" s="5"/>
      <c r="JP35" s="5"/>
      <c r="JQ35" s="5"/>
      <c r="JR35" s="5"/>
      <c r="JS35" s="5"/>
      <c r="JT35" s="5"/>
    </row>
    <row x14ac:dyDescent="0.25" r="36" customHeight="1" ht="17.25">
      <c r="A36" s="14">
        <v>10</v>
      </c>
      <c r="B36" s="5" t="s">
        <v>796</v>
      </c>
      <c r="C36" s="5" t="s">
        <v>797</v>
      </c>
      <c r="D36" s="5" t="s">
        <v>798</v>
      </c>
      <c r="E36" s="15">
        <f>IF(G36="X", "Male", IF(F36="X", "Female", IF(H36="X", "Non-Binary", IF(I36="X", "Other", "Unknown"))))</f>
      </c>
      <c r="F36" s="5" t="s">
        <v>644</v>
      </c>
      <c r="G36" s="5"/>
      <c r="H36" s="5"/>
      <c r="I36" s="5"/>
      <c r="J36" s="5"/>
      <c r="K36" s="5" t="s">
        <v>645</v>
      </c>
      <c r="L36" s="5" t="s">
        <v>778</v>
      </c>
      <c r="M36" s="5"/>
      <c r="N36" s="5"/>
      <c r="O36" s="5"/>
      <c r="P36" s="5"/>
      <c r="Q36" s="5" t="s">
        <v>646</v>
      </c>
      <c r="R36" s="5"/>
      <c r="S36" s="5"/>
      <c r="T36" s="5" t="s">
        <v>5</v>
      </c>
      <c r="U36" s="5"/>
      <c r="V36" s="4" t="s">
        <v>18</v>
      </c>
      <c r="W36" s="5" t="s">
        <v>51</v>
      </c>
      <c r="X36" s="5"/>
      <c r="Y36" s="14">
        <v>1</v>
      </c>
      <c r="Z36" s="5" t="s">
        <v>647</v>
      </c>
      <c r="AA36" s="5" t="s">
        <v>664</v>
      </c>
      <c r="AB36" s="5"/>
      <c r="AC36" s="5"/>
      <c r="AD36" s="5" t="s">
        <v>654</v>
      </c>
      <c r="AE36" s="5"/>
      <c r="AF36" s="16">
        <v>41906</v>
      </c>
      <c r="AG36" s="12"/>
      <c r="AH36" s="5"/>
      <c r="AI36" s="5"/>
      <c r="AJ36" s="5" t="s">
        <v>644</v>
      </c>
      <c r="AK36" s="5" t="s">
        <v>648</v>
      </c>
      <c r="AL36" s="5"/>
      <c r="AM36" s="4" t="s">
        <v>144</v>
      </c>
      <c r="AN36" s="5" t="s">
        <v>799</v>
      </c>
      <c r="AO36" s="5"/>
      <c r="AP36" s="5"/>
      <c r="AQ36" s="5"/>
      <c r="AR36" s="5"/>
      <c r="AS36" s="5"/>
      <c r="AT36" s="5"/>
      <c r="AU36" s="5"/>
      <c r="AV36" s="17">
        <v>39569</v>
      </c>
      <c r="AW36" s="5" t="s">
        <v>671</v>
      </c>
      <c r="AX36" s="5" t="s">
        <v>800</v>
      </c>
      <c r="AY36" s="5" t="s">
        <v>644</v>
      </c>
      <c r="AZ36" s="5"/>
      <c r="BA36" s="5"/>
      <c r="BB36" s="5"/>
      <c r="BC36" s="5"/>
      <c r="BD36" s="5"/>
      <c r="BE36" s="5"/>
      <c r="BF36" s="5"/>
      <c r="BG36" s="5"/>
      <c r="BH36" s="5"/>
      <c r="BI36" s="5"/>
      <c r="BJ36" s="5" t="s">
        <v>644</v>
      </c>
      <c r="BK36" s="5"/>
      <c r="BL36" s="5"/>
      <c r="BM36" s="5"/>
      <c r="BN36" s="5"/>
      <c r="BO36" s="5"/>
      <c r="BP36" s="5"/>
      <c r="BQ36" s="5"/>
      <c r="BR36" s="5" t="s">
        <v>644</v>
      </c>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t="s">
        <v>644</v>
      </c>
      <c r="DL36" s="5"/>
      <c r="DM36" s="5"/>
      <c r="DN36" s="5"/>
      <c r="DO36" s="5"/>
      <c r="DP36" s="5"/>
      <c r="DQ36" s="5"/>
      <c r="DR36" s="5"/>
      <c r="DS36" s="5" t="s">
        <v>644</v>
      </c>
      <c r="DT36" s="5" t="s">
        <v>644</v>
      </c>
      <c r="DU36" s="5" t="s">
        <v>644</v>
      </c>
      <c r="DV36" s="5" t="s">
        <v>644</v>
      </c>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t="s">
        <v>644</v>
      </c>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t="s">
        <v>644</v>
      </c>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14">
        <v>1</v>
      </c>
      <c r="JM36" s="5"/>
      <c r="JN36" s="5"/>
      <c r="JO36" s="5"/>
      <c r="JP36" s="5"/>
      <c r="JQ36" s="5"/>
      <c r="JR36" s="5"/>
      <c r="JS36" s="5"/>
      <c r="JT36" s="5"/>
    </row>
    <row x14ac:dyDescent="0.25" r="37" customHeight="1" ht="17.25">
      <c r="A37" s="14">
        <v>191</v>
      </c>
      <c r="B37" s="5" t="s">
        <v>801</v>
      </c>
      <c r="C37" s="5" t="s">
        <v>802</v>
      </c>
      <c r="D37" s="5" t="s">
        <v>803</v>
      </c>
      <c r="E37" s="15">
        <f>IF(G37="X", "Male", IF(F37="X", "Female", IF(H37="X", "Non-Binary", IF(I37="X", "Other", "Unknown"))))</f>
      </c>
      <c r="F37" s="5"/>
      <c r="G37" s="5" t="s">
        <v>644</v>
      </c>
      <c r="H37" s="5"/>
      <c r="I37" s="5"/>
      <c r="J37" s="5"/>
      <c r="K37" s="5" t="s">
        <v>645</v>
      </c>
      <c r="L37" s="5"/>
      <c r="M37" s="5"/>
      <c r="N37" s="5"/>
      <c r="O37" s="5"/>
      <c r="P37" s="5"/>
      <c r="Q37" s="5" t="s">
        <v>646</v>
      </c>
      <c r="R37" s="5"/>
      <c r="S37" s="5"/>
      <c r="T37" s="5" t="s">
        <v>668</v>
      </c>
      <c r="U37" s="5"/>
      <c r="V37" s="4" t="s">
        <v>18</v>
      </c>
      <c r="W37" s="5" t="s">
        <v>23</v>
      </c>
      <c r="X37" s="5" t="s">
        <v>42</v>
      </c>
      <c r="Y37" s="14">
        <v>1</v>
      </c>
      <c r="Z37" s="5" t="s">
        <v>647</v>
      </c>
      <c r="AA37" s="5" t="s">
        <v>670</v>
      </c>
      <c r="AB37" s="5" t="s">
        <v>731</v>
      </c>
      <c r="AC37" s="5" t="s">
        <v>694</v>
      </c>
      <c r="AD37" s="5"/>
      <c r="AE37" s="5"/>
      <c r="AF37" s="16">
        <v>41640</v>
      </c>
      <c r="AG37" s="12"/>
      <c r="AH37" s="5"/>
      <c r="AI37" s="5"/>
      <c r="AJ37" s="5" t="s">
        <v>644</v>
      </c>
      <c r="AK37" s="5" t="s">
        <v>648</v>
      </c>
      <c r="AL37" s="5"/>
      <c r="AM37" s="4" t="s">
        <v>64</v>
      </c>
      <c r="AN37" s="5" t="s">
        <v>804</v>
      </c>
      <c r="AO37" s="5"/>
      <c r="AP37" s="5"/>
      <c r="AQ37" s="5"/>
      <c r="AR37" s="5"/>
      <c r="AS37" s="5"/>
      <c r="AT37" s="5" t="s">
        <v>644</v>
      </c>
      <c r="AU37" s="5" t="s">
        <v>644</v>
      </c>
      <c r="AV37" s="17">
        <v>41579</v>
      </c>
      <c r="AW37" s="5" t="s">
        <v>805</v>
      </c>
      <c r="AX37" s="5" t="s">
        <v>806</v>
      </c>
      <c r="AY37" s="5" t="s">
        <v>644</v>
      </c>
      <c r="AZ37" s="5" t="s">
        <v>644</v>
      </c>
      <c r="BA37" s="5"/>
      <c r="BB37" s="5"/>
      <c r="BC37" s="5"/>
      <c r="BD37" s="5"/>
      <c r="BE37" s="5" t="s">
        <v>644</v>
      </c>
      <c r="BF37" s="5"/>
      <c r="BG37" s="5"/>
      <c r="BH37" s="5"/>
      <c r="BI37" s="5"/>
      <c r="BJ37" s="5" t="s">
        <v>644</v>
      </c>
      <c r="BK37" s="5" t="s">
        <v>644</v>
      </c>
      <c r="BL37" s="5" t="s">
        <v>644</v>
      </c>
      <c r="BM37" s="5"/>
      <c r="BN37" s="5" t="s">
        <v>644</v>
      </c>
      <c r="BO37" s="5" t="s">
        <v>644</v>
      </c>
      <c r="BP37" s="5"/>
      <c r="BQ37" s="5"/>
      <c r="BR37" s="5"/>
      <c r="BS37" s="5" t="s">
        <v>644</v>
      </c>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t="s">
        <v>644</v>
      </c>
      <c r="CZ37" s="5"/>
      <c r="DA37" s="5"/>
      <c r="DB37" s="5"/>
      <c r="DC37" s="5"/>
      <c r="DD37" s="5" t="s">
        <v>644</v>
      </c>
      <c r="DE37" s="5"/>
      <c r="DF37" s="5" t="s">
        <v>644</v>
      </c>
      <c r="DG37" s="5"/>
      <c r="DH37" s="5"/>
      <c r="DI37" s="5"/>
      <c r="DJ37" s="5" t="s">
        <v>644</v>
      </c>
      <c r="DK37" s="5" t="s">
        <v>644</v>
      </c>
      <c r="DL37" s="5" t="s">
        <v>644</v>
      </c>
      <c r="DM37" s="5"/>
      <c r="DN37" s="5"/>
      <c r="DO37" s="5" t="s">
        <v>644</v>
      </c>
      <c r="DP37" s="5"/>
      <c r="DQ37" s="5"/>
      <c r="DR37" s="5"/>
      <c r="DS37" s="5" t="s">
        <v>644</v>
      </c>
      <c r="DT37" s="5" t="s">
        <v>644</v>
      </c>
      <c r="DU37" s="5" t="s">
        <v>644</v>
      </c>
      <c r="DV37" s="5"/>
      <c r="DW37" s="5"/>
      <c r="DX37" s="5"/>
      <c r="DY37" s="5"/>
      <c r="DZ37" s="5"/>
      <c r="EA37" s="5"/>
      <c r="EB37" s="5" t="s">
        <v>644</v>
      </c>
      <c r="EC37" s="5" t="s">
        <v>644</v>
      </c>
      <c r="ED37" s="5"/>
      <c r="EE37" s="5" t="s">
        <v>644</v>
      </c>
      <c r="EF37" s="5"/>
      <c r="EG37" s="5" t="s">
        <v>644</v>
      </c>
      <c r="EH37" s="5"/>
      <c r="EI37" s="5"/>
      <c r="EJ37" s="5"/>
      <c r="EK37" s="5"/>
      <c r="EL37" s="5"/>
      <c r="EM37" s="5" t="s">
        <v>644</v>
      </c>
      <c r="EN37" s="5"/>
      <c r="EO37" s="5"/>
      <c r="EP37" s="5"/>
      <c r="EQ37" s="5"/>
      <c r="ER37" s="5"/>
      <c r="ES37" s="5"/>
      <c r="ET37" s="5"/>
      <c r="EU37" s="5" t="s">
        <v>644</v>
      </c>
      <c r="EV37" s="5"/>
      <c r="EW37" s="5" t="s">
        <v>644</v>
      </c>
      <c r="EX37" s="5"/>
      <c r="EY37" s="5"/>
      <c r="EZ37" s="5"/>
      <c r="FA37" s="5" t="s">
        <v>644</v>
      </c>
      <c r="FB37" s="5"/>
      <c r="FC37" s="5"/>
      <c r="FD37" s="5"/>
      <c r="FE37" s="5"/>
      <c r="FF37" s="5" t="s">
        <v>644</v>
      </c>
      <c r="FG37" s="5" t="s">
        <v>644</v>
      </c>
      <c r="FH37" s="5"/>
      <c r="FI37" s="5"/>
      <c r="FJ37" s="5"/>
      <c r="FK37" s="5"/>
      <c r="FL37" s="5" t="s">
        <v>644</v>
      </c>
      <c r="FM37" s="5" t="s">
        <v>644</v>
      </c>
      <c r="FN37" s="5"/>
      <c r="FO37" s="5" t="s">
        <v>644</v>
      </c>
      <c r="FP37" s="5"/>
      <c r="FQ37" s="5"/>
      <c r="FR37" s="5"/>
      <c r="FS37" s="5"/>
      <c r="FT37" s="5"/>
      <c r="FU37" s="5"/>
      <c r="FV37" s="5"/>
      <c r="FW37" s="5" t="s">
        <v>644</v>
      </c>
      <c r="FX37" s="5"/>
      <c r="FY37" s="5"/>
      <c r="FZ37" s="5"/>
      <c r="GA37" s="5"/>
      <c r="GB37" s="5"/>
      <c r="GC37" s="5"/>
      <c r="GD37" s="5"/>
      <c r="GE37" s="5"/>
      <c r="GF37" s="5"/>
      <c r="GG37" s="5"/>
      <c r="GH37" s="5"/>
      <c r="GI37" s="5"/>
      <c r="GJ37" s="5"/>
      <c r="GK37" s="5"/>
      <c r="GL37" s="5"/>
      <c r="GM37" s="5"/>
      <c r="GN37" s="5" t="s">
        <v>644</v>
      </c>
      <c r="GO37" s="5"/>
      <c r="GP37" s="5" t="s">
        <v>644</v>
      </c>
      <c r="GQ37" s="5"/>
      <c r="GR37" s="5"/>
      <c r="GS37" s="5"/>
      <c r="GT37" s="5"/>
      <c r="GU37" s="5"/>
      <c r="GV37" s="5"/>
      <c r="GW37" s="5"/>
      <c r="GX37" s="5" t="s">
        <v>644</v>
      </c>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14">
        <v>1</v>
      </c>
      <c r="JM37" s="5"/>
      <c r="JN37" s="5"/>
      <c r="JO37" s="5" t="s">
        <v>644</v>
      </c>
      <c r="JP37" s="5"/>
      <c r="JQ37" s="5" t="s">
        <v>644</v>
      </c>
      <c r="JR37" s="5"/>
      <c r="JS37" s="5"/>
      <c r="JT37" s="5"/>
    </row>
    <row x14ac:dyDescent="0.25" r="38" customHeight="1" ht="17.25">
      <c r="A38" s="14">
        <v>251</v>
      </c>
      <c r="B38" s="5" t="s">
        <v>807</v>
      </c>
      <c r="C38" s="5" t="s">
        <v>808</v>
      </c>
      <c r="D38" s="5" t="s">
        <v>809</v>
      </c>
      <c r="E38" s="15">
        <f>IF(G38="X", "Male", IF(F38="X", "Female", IF(H38="X", "Non-Binary", IF(I38="X", "Other", "Unknown"))))</f>
      </c>
      <c r="F38" s="5" t="s">
        <v>644</v>
      </c>
      <c r="G38" s="5"/>
      <c r="H38" s="5"/>
      <c r="I38" s="5"/>
      <c r="J38" s="5"/>
      <c r="K38" s="5" t="s">
        <v>652</v>
      </c>
      <c r="L38" s="5"/>
      <c r="M38" s="5"/>
      <c r="N38" s="5"/>
      <c r="O38" s="5" t="s">
        <v>644</v>
      </c>
      <c r="P38" s="5"/>
      <c r="Q38" s="5" t="s">
        <v>646</v>
      </c>
      <c r="R38" s="5"/>
      <c r="S38" s="5"/>
      <c r="T38" s="5" t="s">
        <v>5</v>
      </c>
      <c r="U38" s="5"/>
      <c r="V38" s="4" t="s">
        <v>18</v>
      </c>
      <c r="W38" s="5" t="s">
        <v>56</v>
      </c>
      <c r="X38" s="5"/>
      <c r="Y38" s="14">
        <v>2</v>
      </c>
      <c r="Z38" s="5" t="s">
        <v>653</v>
      </c>
      <c r="AA38" s="5" t="s">
        <v>66</v>
      </c>
      <c r="AB38" s="5"/>
      <c r="AC38" s="5"/>
      <c r="AD38" s="5"/>
      <c r="AE38" s="5"/>
      <c r="AF38" s="16">
        <v>43101</v>
      </c>
      <c r="AG38" s="16">
        <v>43831</v>
      </c>
      <c r="AH38" s="5"/>
      <c r="AI38" s="5"/>
      <c r="AJ38" s="5" t="s">
        <v>644</v>
      </c>
      <c r="AK38" s="5" t="s">
        <v>646</v>
      </c>
      <c r="AL38" s="5"/>
      <c r="AM38" s="4" t="s">
        <v>148</v>
      </c>
      <c r="AN38" s="5" t="s">
        <v>810</v>
      </c>
      <c r="AO38" s="5"/>
      <c r="AP38" s="5" t="s">
        <v>644</v>
      </c>
      <c r="AQ38" s="5"/>
      <c r="AR38" s="5"/>
      <c r="AS38" s="5"/>
      <c r="AT38" s="5"/>
      <c r="AU38" s="5"/>
      <c r="AV38" s="17">
        <v>40330</v>
      </c>
      <c r="AW38" s="5" t="s">
        <v>790</v>
      </c>
      <c r="AX38" s="5" t="s">
        <v>811</v>
      </c>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t="s">
        <v>644</v>
      </c>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14">
        <v>0</v>
      </c>
      <c r="JM38" s="5"/>
      <c r="JN38" s="5"/>
      <c r="JO38" s="5"/>
      <c r="JP38" s="5"/>
      <c r="JQ38" s="5"/>
      <c r="JR38" s="5"/>
      <c r="JS38" s="5"/>
      <c r="JT38" s="5"/>
    </row>
    <row x14ac:dyDescent="0.25" r="39" customHeight="1" ht="17.25">
      <c r="A39" s="14">
        <v>254</v>
      </c>
      <c r="B39" s="5" t="s">
        <v>812</v>
      </c>
      <c r="C39" s="5" t="s">
        <v>813</v>
      </c>
      <c r="D39" s="5" t="s">
        <v>814</v>
      </c>
      <c r="E39" s="15">
        <f>IF(G39="X", "Male", IF(F39="X", "Female", IF(H39="X", "Non-Binary", IF(I39="X", "Other", "Unknown"))))</f>
      </c>
      <c r="F39" s="5" t="s">
        <v>644</v>
      </c>
      <c r="G39" s="5"/>
      <c r="H39" s="5"/>
      <c r="I39" s="5"/>
      <c r="J39" s="5"/>
      <c r="K39" s="5" t="s">
        <v>645</v>
      </c>
      <c r="L39" s="5"/>
      <c r="M39" s="5"/>
      <c r="N39" s="5"/>
      <c r="O39" s="5"/>
      <c r="P39" s="5"/>
      <c r="Q39" s="5" t="s">
        <v>646</v>
      </c>
      <c r="R39" s="5"/>
      <c r="S39" s="5"/>
      <c r="T39" s="5" t="s">
        <v>668</v>
      </c>
      <c r="U39" s="5"/>
      <c r="V39" s="4" t="s">
        <v>18</v>
      </c>
      <c r="W39" s="5"/>
      <c r="X39" s="5"/>
      <c r="Y39" s="14">
        <v>2</v>
      </c>
      <c r="Z39" s="5" t="s">
        <v>647</v>
      </c>
      <c r="AA39" s="5" t="s">
        <v>66</v>
      </c>
      <c r="AB39" s="5"/>
      <c r="AC39" s="5"/>
      <c r="AD39" s="5"/>
      <c r="AE39" s="5"/>
      <c r="AF39" s="16">
        <v>43101</v>
      </c>
      <c r="AG39" s="12"/>
      <c r="AH39" s="5"/>
      <c r="AI39" s="5"/>
      <c r="AJ39" s="5" t="s">
        <v>644</v>
      </c>
      <c r="AK39" s="5" t="s">
        <v>648</v>
      </c>
      <c r="AL39" s="5"/>
      <c r="AM39" s="4" t="s">
        <v>148</v>
      </c>
      <c r="AN39" s="5" t="s">
        <v>815</v>
      </c>
      <c r="AO39" s="5"/>
      <c r="AP39" s="5"/>
      <c r="AQ39" s="5"/>
      <c r="AR39" s="5"/>
      <c r="AS39" s="5"/>
      <c r="AT39" s="5" t="s">
        <v>644</v>
      </c>
      <c r="AU39" s="5"/>
      <c r="AV39" s="17">
        <v>42125</v>
      </c>
      <c r="AW39" s="5" t="s">
        <v>816</v>
      </c>
      <c r="AX39" s="5" t="s">
        <v>817</v>
      </c>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t="s">
        <v>644</v>
      </c>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t="s">
        <v>644</v>
      </c>
      <c r="FP39" s="5" t="s">
        <v>644</v>
      </c>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t="s">
        <v>644</v>
      </c>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14">
        <v>1</v>
      </c>
      <c r="JM39" s="5"/>
      <c r="JN39" s="5"/>
      <c r="JO39" s="5"/>
      <c r="JP39" s="5"/>
      <c r="JQ39" s="5"/>
      <c r="JR39" s="5"/>
      <c r="JS39" s="5"/>
      <c r="JT39" s="5"/>
    </row>
    <row x14ac:dyDescent="0.25" r="40" customHeight="1" ht="17.25">
      <c r="A40" s="14">
        <v>485</v>
      </c>
      <c r="B40" s="5" t="s">
        <v>818</v>
      </c>
      <c r="C40" s="5" t="s">
        <v>819</v>
      </c>
      <c r="D40" s="5" t="s">
        <v>820</v>
      </c>
      <c r="E40" s="15">
        <f>IF(G40="X", "Male", IF(F40="X", "Female", IF(H40="X", "Non-Binary", IF(I40="X", "Other", "Unknown"))))</f>
      </c>
      <c r="F40" s="5"/>
      <c r="G40" s="5" t="s">
        <v>644</v>
      </c>
      <c r="H40" s="5"/>
      <c r="I40" s="5"/>
      <c r="J40" s="5"/>
      <c r="K40" s="5" t="s">
        <v>652</v>
      </c>
      <c r="L40" s="5" t="s">
        <v>821</v>
      </c>
      <c r="M40" s="5"/>
      <c r="N40" s="5"/>
      <c r="O40" s="5" t="s">
        <v>644</v>
      </c>
      <c r="P40" s="5"/>
      <c r="Q40" s="5" t="s">
        <v>646</v>
      </c>
      <c r="R40" s="5"/>
      <c r="S40" s="5"/>
      <c r="T40" s="5" t="s">
        <v>668</v>
      </c>
      <c r="U40" s="5"/>
      <c r="V40" s="4" t="s">
        <v>18</v>
      </c>
      <c r="W40" s="5"/>
      <c r="X40" s="5"/>
      <c r="Y40" s="14">
        <v>2</v>
      </c>
      <c r="Z40" s="5" t="s">
        <v>647</v>
      </c>
      <c r="AA40" s="5" t="s">
        <v>66</v>
      </c>
      <c r="AB40" s="5"/>
      <c r="AC40" s="5"/>
      <c r="AD40" s="5"/>
      <c r="AE40" s="5"/>
      <c r="AF40" s="16">
        <v>44741</v>
      </c>
      <c r="AG40" s="12"/>
      <c r="AH40" s="5"/>
      <c r="AI40" s="5"/>
      <c r="AJ40" s="5" t="s">
        <v>644</v>
      </c>
      <c r="AK40" s="5" t="s">
        <v>822</v>
      </c>
      <c r="AL40" s="5" t="s">
        <v>823</v>
      </c>
      <c r="AM40" s="4" t="s">
        <v>329</v>
      </c>
      <c r="AN40" s="5"/>
      <c r="AO40" s="5"/>
      <c r="AP40" s="5"/>
      <c r="AQ40" s="5"/>
      <c r="AR40" s="5"/>
      <c r="AS40" s="5" t="s">
        <v>644</v>
      </c>
      <c r="AT40" s="5"/>
      <c r="AU40" s="5"/>
      <c r="AV40" s="17">
        <v>44378</v>
      </c>
      <c r="AW40" s="5" t="s">
        <v>824</v>
      </c>
      <c r="AX40" s="5" t="s">
        <v>825</v>
      </c>
      <c r="AY40" s="5"/>
      <c r="AZ40" s="5"/>
      <c r="BA40" s="5"/>
      <c r="BB40" s="5"/>
      <c r="BC40" s="5"/>
      <c r="BD40" s="5"/>
      <c r="BE40" s="5"/>
      <c r="BF40" s="5"/>
      <c r="BG40" s="5"/>
      <c r="BH40" s="5"/>
      <c r="BI40" s="5"/>
      <c r="BJ40" s="5"/>
      <c r="BK40" s="5" t="s">
        <v>644</v>
      </c>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t="s">
        <v>644</v>
      </c>
      <c r="DA40" s="5"/>
      <c r="DB40" s="5"/>
      <c r="DC40" s="5"/>
      <c r="DD40" s="5"/>
      <c r="DE40" s="5"/>
      <c r="DF40" s="5"/>
      <c r="DG40" s="5" t="s">
        <v>644</v>
      </c>
      <c r="DH40" s="5"/>
      <c r="DI40" s="5"/>
      <c r="DJ40" s="5" t="s">
        <v>644</v>
      </c>
      <c r="DK40" s="5" t="s">
        <v>644</v>
      </c>
      <c r="DL40" s="5" t="s">
        <v>644</v>
      </c>
      <c r="DM40" s="5"/>
      <c r="DN40" s="5"/>
      <c r="DO40" s="5" t="s">
        <v>644</v>
      </c>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t="s">
        <v>644</v>
      </c>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14">
        <v>1</v>
      </c>
      <c r="JM40" s="5"/>
      <c r="JN40" s="5"/>
      <c r="JO40" s="5"/>
      <c r="JP40" s="5"/>
      <c r="JQ40" s="5"/>
      <c r="JR40" s="5" t="s">
        <v>644</v>
      </c>
      <c r="JS40" s="5"/>
      <c r="JT40" s="5"/>
    </row>
    <row x14ac:dyDescent="0.25" r="41" customHeight="1" ht="17.25">
      <c r="A41" s="14">
        <v>7</v>
      </c>
      <c r="B41" s="5" t="s">
        <v>57</v>
      </c>
      <c r="C41" s="5" t="s">
        <v>826</v>
      </c>
      <c r="D41" s="5" t="s">
        <v>827</v>
      </c>
      <c r="E41" s="15">
        <f>IF(G41="X", "Male", IF(F41="X", "Female", IF(H41="X", "Non-Binary", IF(I41="X", "Other", "Unknown"))))</f>
      </c>
      <c r="F41" s="5"/>
      <c r="G41" s="5" t="s">
        <v>644</v>
      </c>
      <c r="H41" s="5"/>
      <c r="I41" s="5"/>
      <c r="J41" s="5"/>
      <c r="K41" s="5" t="s">
        <v>652</v>
      </c>
      <c r="L41" s="5" t="s">
        <v>645</v>
      </c>
      <c r="M41" s="5"/>
      <c r="N41" s="5"/>
      <c r="O41" s="5"/>
      <c r="P41" s="5"/>
      <c r="Q41" s="5" t="s">
        <v>646</v>
      </c>
      <c r="R41" s="5"/>
      <c r="S41" s="5"/>
      <c r="T41" s="5" t="s">
        <v>668</v>
      </c>
      <c r="U41" s="5"/>
      <c r="V41" s="4" t="s">
        <v>23</v>
      </c>
      <c r="W41" s="5"/>
      <c r="X41" s="5"/>
      <c r="Y41" s="14">
        <v>1</v>
      </c>
      <c r="Z41" s="5" t="s">
        <v>653</v>
      </c>
      <c r="AA41" s="5" t="s">
        <v>664</v>
      </c>
      <c r="AB41" s="5"/>
      <c r="AC41" s="5"/>
      <c r="AD41" s="5" t="s">
        <v>654</v>
      </c>
      <c r="AE41" s="5"/>
      <c r="AF41" s="16">
        <v>41906</v>
      </c>
      <c r="AG41" s="12"/>
      <c r="AH41" s="5"/>
      <c r="AI41" s="5"/>
      <c r="AJ41" s="5" t="s">
        <v>644</v>
      </c>
      <c r="AK41" s="5" t="s">
        <v>648</v>
      </c>
      <c r="AL41" s="5"/>
      <c r="AM41" s="4" t="s">
        <v>7</v>
      </c>
      <c r="AN41" s="5" t="s">
        <v>828</v>
      </c>
      <c r="AO41" s="5"/>
      <c r="AP41" s="5"/>
      <c r="AQ41" s="5"/>
      <c r="AR41" s="5"/>
      <c r="AS41" s="5"/>
      <c r="AT41" s="5"/>
      <c r="AU41" s="5"/>
      <c r="AV41" s="13"/>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14">
        <v>0</v>
      </c>
      <c r="JM41" s="5"/>
      <c r="JN41" s="5"/>
      <c r="JO41" s="5"/>
      <c r="JP41" s="5"/>
      <c r="JQ41" s="5"/>
      <c r="JR41" s="5"/>
      <c r="JS41" s="5"/>
      <c r="JT41" s="5"/>
    </row>
    <row x14ac:dyDescent="0.25" r="42" customHeight="1" ht="17.25">
      <c r="A42" s="14">
        <v>8</v>
      </c>
      <c r="B42" s="5" t="s">
        <v>829</v>
      </c>
      <c r="C42" s="5" t="s">
        <v>830</v>
      </c>
      <c r="D42" s="5" t="s">
        <v>831</v>
      </c>
      <c r="E42" s="15">
        <f>IF(G42="X", "Male", IF(F42="X", "Female", IF(H42="X", "Non-Binary", IF(I42="X", "Other", "Unknown"))))</f>
      </c>
      <c r="F42" s="5" t="s">
        <v>644</v>
      </c>
      <c r="G42" s="5"/>
      <c r="H42" s="5"/>
      <c r="I42" s="5"/>
      <c r="J42" s="5"/>
      <c r="K42" s="5" t="s">
        <v>645</v>
      </c>
      <c r="L42" s="5"/>
      <c r="M42" s="5"/>
      <c r="N42" s="5"/>
      <c r="O42" s="5"/>
      <c r="P42" s="5"/>
      <c r="Q42" s="5" t="s">
        <v>646</v>
      </c>
      <c r="R42" s="5"/>
      <c r="S42" s="5"/>
      <c r="T42" s="5" t="s">
        <v>5</v>
      </c>
      <c r="U42" s="5"/>
      <c r="V42" s="4" t="s">
        <v>23</v>
      </c>
      <c r="W42" s="5" t="s">
        <v>95</v>
      </c>
      <c r="X42" s="5"/>
      <c r="Y42" s="14">
        <v>1</v>
      </c>
      <c r="Z42" s="5" t="s">
        <v>647</v>
      </c>
      <c r="AA42" s="5" t="s">
        <v>664</v>
      </c>
      <c r="AB42" s="5"/>
      <c r="AC42" s="5"/>
      <c r="AD42" s="5" t="s">
        <v>654</v>
      </c>
      <c r="AE42" s="5"/>
      <c r="AF42" s="16">
        <v>41906</v>
      </c>
      <c r="AG42" s="12"/>
      <c r="AH42" s="5"/>
      <c r="AI42" s="5"/>
      <c r="AJ42" s="5" t="s">
        <v>644</v>
      </c>
      <c r="AK42" s="5" t="s">
        <v>648</v>
      </c>
      <c r="AL42" s="5"/>
      <c r="AM42" s="4" t="s">
        <v>7</v>
      </c>
      <c r="AN42" s="5" t="s">
        <v>832</v>
      </c>
      <c r="AO42" s="5"/>
      <c r="AP42" s="5"/>
      <c r="AQ42" s="5"/>
      <c r="AR42" s="5"/>
      <c r="AS42" s="5"/>
      <c r="AT42" s="5"/>
      <c r="AU42" s="5"/>
      <c r="AV42" s="13"/>
      <c r="AW42" s="5"/>
      <c r="AX42" s="5"/>
      <c r="AY42" s="5"/>
      <c r="AZ42" s="5"/>
      <c r="BA42" s="5"/>
      <c r="BB42" s="5"/>
      <c r="BC42" s="5"/>
      <c r="BD42" s="5"/>
      <c r="BE42" s="5"/>
      <c r="BF42" s="5"/>
      <c r="BG42" s="5"/>
      <c r="BH42" s="5"/>
      <c r="BI42" s="5"/>
      <c r="BJ42" s="5"/>
      <c r="BK42" s="5"/>
      <c r="BL42" s="5"/>
      <c r="BM42" s="5" t="s">
        <v>644</v>
      </c>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t="s">
        <v>644</v>
      </c>
      <c r="FC42" s="5"/>
      <c r="FD42" s="5"/>
      <c r="FE42" s="5"/>
      <c r="FF42" s="5"/>
      <c r="FG42" s="5"/>
      <c r="FH42" s="5"/>
      <c r="FI42" s="5"/>
      <c r="FJ42" s="5"/>
      <c r="FK42" s="5" t="s">
        <v>644</v>
      </c>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t="s">
        <v>644</v>
      </c>
      <c r="GO42" s="5"/>
      <c r="GP42" s="5"/>
      <c r="GQ42" s="5" t="s">
        <v>644</v>
      </c>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14">
        <v>1</v>
      </c>
      <c r="JM42" s="5"/>
      <c r="JN42" s="5"/>
      <c r="JO42" s="5"/>
      <c r="JP42" s="5"/>
      <c r="JQ42" s="5"/>
      <c r="JR42" s="5"/>
      <c r="JS42" s="5"/>
      <c r="JT42" s="5"/>
    </row>
    <row x14ac:dyDescent="0.25" r="43" customHeight="1" ht="17.25">
      <c r="A43" s="14">
        <v>17</v>
      </c>
      <c r="B43" s="5" t="s">
        <v>833</v>
      </c>
      <c r="C43" s="5" t="s">
        <v>834</v>
      </c>
      <c r="D43" s="5" t="s">
        <v>835</v>
      </c>
      <c r="E43" s="15">
        <f>IF(G43="X", "Male", IF(F43="X", "Female", IF(H43="X", "Non-Binary", IF(I43="X", "Other", "Unknown"))))</f>
      </c>
      <c r="F43" s="5"/>
      <c r="G43" s="5" t="s">
        <v>644</v>
      </c>
      <c r="H43" s="5"/>
      <c r="I43" s="5"/>
      <c r="J43" s="5"/>
      <c r="K43" s="5" t="s">
        <v>645</v>
      </c>
      <c r="L43" s="5"/>
      <c r="M43" s="5"/>
      <c r="N43" s="5"/>
      <c r="O43" s="5"/>
      <c r="P43" s="5"/>
      <c r="Q43" s="5" t="s">
        <v>646</v>
      </c>
      <c r="R43" s="5"/>
      <c r="S43" s="5"/>
      <c r="T43" s="5" t="s">
        <v>5</v>
      </c>
      <c r="U43" s="5"/>
      <c r="V43" s="4" t="s">
        <v>23</v>
      </c>
      <c r="W43" s="5"/>
      <c r="X43" s="5"/>
      <c r="Y43" s="14">
        <v>1</v>
      </c>
      <c r="Z43" s="5" t="s">
        <v>647</v>
      </c>
      <c r="AA43" s="5" t="s">
        <v>664</v>
      </c>
      <c r="AB43" s="5"/>
      <c r="AC43" s="5"/>
      <c r="AD43" s="5" t="s">
        <v>654</v>
      </c>
      <c r="AE43" s="5"/>
      <c r="AF43" s="16">
        <v>41906</v>
      </c>
      <c r="AG43" s="12"/>
      <c r="AH43" s="5"/>
      <c r="AI43" s="5"/>
      <c r="AJ43" s="5" t="s">
        <v>644</v>
      </c>
      <c r="AK43" s="5" t="s">
        <v>648</v>
      </c>
      <c r="AL43" s="5"/>
      <c r="AM43" s="4" t="s">
        <v>7</v>
      </c>
      <c r="AN43" s="5"/>
      <c r="AO43" s="5" t="s">
        <v>644</v>
      </c>
      <c r="AP43" s="5"/>
      <c r="AQ43" s="5"/>
      <c r="AR43" s="5"/>
      <c r="AS43" s="5"/>
      <c r="AT43" s="5"/>
      <c r="AU43" s="5"/>
      <c r="AV43" s="14">
        <v>2000</v>
      </c>
      <c r="AW43" s="5" t="s">
        <v>836</v>
      </c>
      <c r="AX43" s="5" t="s">
        <v>837</v>
      </c>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t="s">
        <v>644</v>
      </c>
      <c r="CD43" s="5"/>
      <c r="CE43" s="5" t="s">
        <v>644</v>
      </c>
      <c r="CF43" s="5"/>
      <c r="CG43" s="5"/>
      <c r="CH43" s="5"/>
      <c r="CI43" s="5"/>
      <c r="CJ43" s="5"/>
      <c r="CK43" s="5"/>
      <c r="CL43" s="5"/>
      <c r="CM43" s="5"/>
      <c r="CN43" s="5"/>
      <c r="CO43" s="5"/>
      <c r="CP43" s="5"/>
      <c r="CQ43" s="5"/>
      <c r="CR43" s="5"/>
      <c r="CS43" s="5"/>
      <c r="CT43" s="5"/>
      <c r="CU43" s="5"/>
      <c r="CV43" s="5"/>
      <c r="CW43" s="5"/>
      <c r="CX43" s="5"/>
      <c r="CY43" s="5"/>
      <c r="CZ43" s="5"/>
      <c r="DA43" s="5"/>
      <c r="DB43" s="5" t="s">
        <v>644</v>
      </c>
      <c r="DC43" s="5"/>
      <c r="DD43" s="5"/>
      <c r="DE43" s="5"/>
      <c r="DF43" s="5"/>
      <c r="DG43" s="5"/>
      <c r="DH43" s="5"/>
      <c r="DI43" s="5"/>
      <c r="DJ43" s="5"/>
      <c r="DK43" s="5" t="s">
        <v>644</v>
      </c>
      <c r="DL43" s="5" t="s">
        <v>644</v>
      </c>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t="s">
        <v>644</v>
      </c>
      <c r="FP43" s="5" t="s">
        <v>644</v>
      </c>
      <c r="FQ43" s="5"/>
      <c r="FR43" s="5"/>
      <c r="FS43" s="5"/>
      <c r="FT43" s="5"/>
      <c r="FU43" s="5"/>
      <c r="FV43" s="5"/>
      <c r="FW43" s="5"/>
      <c r="FX43" s="5"/>
      <c r="FY43" s="5"/>
      <c r="FZ43" s="5"/>
      <c r="GA43" s="5"/>
      <c r="GB43" s="5"/>
      <c r="GC43" s="5"/>
      <c r="GD43" s="5"/>
      <c r="GE43" s="5" t="s">
        <v>644</v>
      </c>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14">
        <v>1</v>
      </c>
      <c r="JM43" s="5"/>
      <c r="JN43" s="5"/>
      <c r="JO43" s="5"/>
      <c r="JP43" s="5"/>
      <c r="JQ43" s="5"/>
      <c r="JR43" s="5"/>
      <c r="JS43" s="5" t="s">
        <v>644</v>
      </c>
      <c r="JT43" s="5"/>
    </row>
    <row x14ac:dyDescent="0.25" r="44" customHeight="1" ht="17.25">
      <c r="A44" s="14">
        <v>21</v>
      </c>
      <c r="B44" s="5" t="s">
        <v>838</v>
      </c>
      <c r="C44" s="5" t="s">
        <v>839</v>
      </c>
      <c r="D44" s="5" t="s">
        <v>840</v>
      </c>
      <c r="E44" s="15">
        <f>IF(G44="X", "Male", IF(F44="X", "Female", IF(H44="X", "Non-Binary", IF(I44="X", "Other", "Unknown"))))</f>
      </c>
      <c r="F44" s="5"/>
      <c r="G44" s="5" t="s">
        <v>644</v>
      </c>
      <c r="H44" s="5"/>
      <c r="I44" s="5"/>
      <c r="J44" s="5"/>
      <c r="K44" s="5" t="s">
        <v>645</v>
      </c>
      <c r="L44" s="5"/>
      <c r="M44" s="5"/>
      <c r="N44" s="5"/>
      <c r="O44" s="5"/>
      <c r="P44" s="5"/>
      <c r="Q44" s="5" t="s">
        <v>646</v>
      </c>
      <c r="R44" s="5"/>
      <c r="S44" s="5"/>
      <c r="T44" s="5" t="s">
        <v>5</v>
      </c>
      <c r="U44" s="5"/>
      <c r="V44" s="4" t="s">
        <v>23</v>
      </c>
      <c r="W44" s="5"/>
      <c r="X44" s="5"/>
      <c r="Y44" s="14">
        <v>3</v>
      </c>
      <c r="Z44" s="5" t="s">
        <v>653</v>
      </c>
      <c r="AA44" s="5" t="s">
        <v>841</v>
      </c>
      <c r="AB44" s="5"/>
      <c r="AC44" s="5"/>
      <c r="AD44" s="5" t="s">
        <v>654</v>
      </c>
      <c r="AE44" s="5"/>
      <c r="AF44" s="16">
        <v>42635</v>
      </c>
      <c r="AG44" s="16">
        <v>44773</v>
      </c>
      <c r="AH44" s="5"/>
      <c r="AI44" s="5"/>
      <c r="AJ44" s="5" t="s">
        <v>644</v>
      </c>
      <c r="AK44" s="5" t="s">
        <v>646</v>
      </c>
      <c r="AL44" s="5"/>
      <c r="AM44" s="4" t="s">
        <v>312</v>
      </c>
      <c r="AN44" s="5"/>
      <c r="AO44" s="5"/>
      <c r="AP44" s="5" t="s">
        <v>644</v>
      </c>
      <c r="AQ44" s="5"/>
      <c r="AR44" s="5"/>
      <c r="AS44" s="5"/>
      <c r="AT44" s="5"/>
      <c r="AU44" s="5"/>
      <c r="AV44" s="17">
        <v>29921</v>
      </c>
      <c r="AW44" s="5" t="s">
        <v>842</v>
      </c>
      <c r="AX44" s="5" t="s">
        <v>843</v>
      </c>
      <c r="AY44" s="5"/>
      <c r="AZ44" s="5"/>
      <c r="BA44" s="5"/>
      <c r="BB44" s="5"/>
      <c r="BC44" s="5"/>
      <c r="BD44" s="5" t="s">
        <v>644</v>
      </c>
      <c r="BE44" s="5"/>
      <c r="BF44" s="5"/>
      <c r="BG44" s="5"/>
      <c r="BH44" s="5"/>
      <c r="BI44" s="5"/>
      <c r="BJ44" s="5" t="s">
        <v>644</v>
      </c>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14">
        <v>0</v>
      </c>
      <c r="JM44" s="5"/>
      <c r="JN44" s="5"/>
      <c r="JO44" s="5"/>
      <c r="JP44" s="5"/>
      <c r="JQ44" s="5"/>
      <c r="JR44" s="5"/>
      <c r="JS44" s="5"/>
      <c r="JT44" s="5"/>
    </row>
    <row x14ac:dyDescent="0.25" r="45" customHeight="1" ht="17.25">
      <c r="A45" s="14">
        <v>22</v>
      </c>
      <c r="B45" s="5" t="s">
        <v>844</v>
      </c>
      <c r="C45" s="5" t="s">
        <v>845</v>
      </c>
      <c r="D45" s="5" t="s">
        <v>846</v>
      </c>
      <c r="E45" s="15">
        <f>IF(G45="X", "Male", IF(F45="X", "Female", IF(H45="X", "Non-Binary", IF(I45="X", "Other", "Unknown"))))</f>
      </c>
      <c r="F45" s="5"/>
      <c r="G45" s="5" t="s">
        <v>644</v>
      </c>
      <c r="H45" s="5"/>
      <c r="I45" s="5"/>
      <c r="J45" s="5"/>
      <c r="K45" s="5" t="s">
        <v>652</v>
      </c>
      <c r="L45" s="5"/>
      <c r="M45" s="5"/>
      <c r="N45" s="5"/>
      <c r="O45" s="5"/>
      <c r="P45" s="5"/>
      <c r="Q45" s="5" t="s">
        <v>646</v>
      </c>
      <c r="R45" s="5"/>
      <c r="S45" s="5"/>
      <c r="T45" s="5" t="s">
        <v>5</v>
      </c>
      <c r="U45" s="5"/>
      <c r="V45" s="4" t="s">
        <v>23</v>
      </c>
      <c r="W45" s="5"/>
      <c r="X45" s="5"/>
      <c r="Y45" s="14">
        <v>3</v>
      </c>
      <c r="Z45" s="5" t="s">
        <v>653</v>
      </c>
      <c r="AA45" s="5" t="s">
        <v>841</v>
      </c>
      <c r="AB45" s="5"/>
      <c r="AC45" s="5"/>
      <c r="AD45" s="5" t="s">
        <v>654</v>
      </c>
      <c r="AE45" s="5"/>
      <c r="AF45" s="16">
        <v>42635</v>
      </c>
      <c r="AG45" s="16">
        <v>44773</v>
      </c>
      <c r="AH45" s="5"/>
      <c r="AI45" s="5"/>
      <c r="AJ45" s="5" t="s">
        <v>644</v>
      </c>
      <c r="AK45" s="5" t="s">
        <v>646</v>
      </c>
      <c r="AL45" s="5"/>
      <c r="AM45" s="4" t="s">
        <v>312</v>
      </c>
      <c r="AN45" s="5"/>
      <c r="AO45" s="5"/>
      <c r="AP45" s="5"/>
      <c r="AQ45" s="5"/>
      <c r="AR45" s="5"/>
      <c r="AS45" s="5"/>
      <c r="AT45" s="5"/>
      <c r="AU45" s="5"/>
      <c r="AV45" s="13"/>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14">
        <v>0</v>
      </c>
      <c r="JM45" s="5"/>
      <c r="JN45" s="5"/>
      <c r="JO45" s="5"/>
      <c r="JP45" s="5"/>
      <c r="JQ45" s="5"/>
      <c r="JR45" s="5"/>
      <c r="JS45" s="5"/>
      <c r="JT45" s="5"/>
    </row>
    <row x14ac:dyDescent="0.25" r="46" customHeight="1" ht="17.25">
      <c r="A46" s="14">
        <v>23</v>
      </c>
      <c r="B46" s="5" t="s">
        <v>847</v>
      </c>
      <c r="C46" s="5" t="s">
        <v>848</v>
      </c>
      <c r="D46" s="5" t="s">
        <v>849</v>
      </c>
      <c r="E46" s="15">
        <f>IF(G46="X", "Male", IF(F46="X", "Female", IF(H46="X", "Non-Binary", IF(I46="X", "Other", "Unknown"))))</f>
      </c>
      <c r="F46" s="5"/>
      <c r="G46" s="5" t="s">
        <v>644</v>
      </c>
      <c r="H46" s="5"/>
      <c r="I46" s="5"/>
      <c r="J46" s="5"/>
      <c r="K46" s="5" t="s">
        <v>652</v>
      </c>
      <c r="L46" s="5" t="s">
        <v>645</v>
      </c>
      <c r="M46" s="5"/>
      <c r="N46" s="5"/>
      <c r="O46" s="5" t="s">
        <v>644</v>
      </c>
      <c r="P46" s="5"/>
      <c r="Q46" s="5" t="s">
        <v>646</v>
      </c>
      <c r="R46" s="5"/>
      <c r="S46" s="5"/>
      <c r="T46" s="5" t="s">
        <v>5</v>
      </c>
      <c r="U46" s="5"/>
      <c r="V46" s="4" t="s">
        <v>23</v>
      </c>
      <c r="W46" s="5"/>
      <c r="X46" s="5"/>
      <c r="Y46" s="14">
        <v>3</v>
      </c>
      <c r="Z46" s="5" t="s">
        <v>653</v>
      </c>
      <c r="AA46" s="5" t="s">
        <v>841</v>
      </c>
      <c r="AB46" s="5"/>
      <c r="AC46" s="5"/>
      <c r="AD46" s="5" t="s">
        <v>654</v>
      </c>
      <c r="AE46" s="5"/>
      <c r="AF46" s="16">
        <v>42635</v>
      </c>
      <c r="AG46" s="16">
        <v>44773</v>
      </c>
      <c r="AH46" s="5"/>
      <c r="AI46" s="5"/>
      <c r="AJ46" s="5" t="s">
        <v>644</v>
      </c>
      <c r="AK46" s="5" t="s">
        <v>646</v>
      </c>
      <c r="AL46" s="5"/>
      <c r="AM46" s="4" t="s">
        <v>312</v>
      </c>
      <c r="AN46" s="5"/>
      <c r="AO46" s="5"/>
      <c r="AP46" s="5"/>
      <c r="AQ46" s="5"/>
      <c r="AR46" s="5"/>
      <c r="AS46" s="5"/>
      <c r="AT46" s="5"/>
      <c r="AU46" s="5"/>
      <c r="AV46" s="13"/>
      <c r="AW46" s="5"/>
      <c r="AX46" s="5" t="s">
        <v>850</v>
      </c>
      <c r="AY46" s="5"/>
      <c r="AZ46" s="5" t="s">
        <v>644</v>
      </c>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t="s">
        <v>644</v>
      </c>
      <c r="GZ46" s="5" t="s">
        <v>644</v>
      </c>
      <c r="HA46" s="5" t="s">
        <v>644</v>
      </c>
      <c r="HB46" s="5" t="s">
        <v>644</v>
      </c>
      <c r="HC46" s="5"/>
      <c r="HD46" s="5" t="s">
        <v>644</v>
      </c>
      <c r="HE46" s="5" t="s">
        <v>644</v>
      </c>
      <c r="HF46" s="5" t="s">
        <v>644</v>
      </c>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14">
        <v>0</v>
      </c>
      <c r="JM46" s="5"/>
      <c r="JN46" s="5"/>
      <c r="JO46" s="5"/>
      <c r="JP46" s="5"/>
      <c r="JQ46" s="5"/>
      <c r="JR46" s="5"/>
      <c r="JS46" s="5"/>
      <c r="JT46" s="5"/>
    </row>
    <row x14ac:dyDescent="0.25" r="47" customHeight="1" ht="17.25">
      <c r="A47" s="14">
        <v>24</v>
      </c>
      <c r="B47" s="5" t="s">
        <v>851</v>
      </c>
      <c r="C47" s="5" t="s">
        <v>852</v>
      </c>
      <c r="D47" s="5" t="s">
        <v>853</v>
      </c>
      <c r="E47" s="15">
        <f>IF(G47="X", "Male", IF(F47="X", "Female", IF(H47="X", "Non-Binary", IF(I47="X", "Other", "Unknown"))))</f>
      </c>
      <c r="F47" s="5" t="s">
        <v>644</v>
      </c>
      <c r="G47" s="5"/>
      <c r="H47" s="5"/>
      <c r="I47" s="5"/>
      <c r="J47" s="5"/>
      <c r="K47" s="5" t="s">
        <v>645</v>
      </c>
      <c r="L47" s="5"/>
      <c r="M47" s="5"/>
      <c r="N47" s="5"/>
      <c r="O47" s="5"/>
      <c r="P47" s="5"/>
      <c r="Q47" s="5" t="s">
        <v>646</v>
      </c>
      <c r="R47" s="5"/>
      <c r="S47" s="5"/>
      <c r="T47" s="5" t="s">
        <v>5</v>
      </c>
      <c r="U47" s="5"/>
      <c r="V47" s="4" t="s">
        <v>23</v>
      </c>
      <c r="W47" s="5"/>
      <c r="X47" s="5"/>
      <c r="Y47" s="14">
        <v>3</v>
      </c>
      <c r="Z47" s="5" t="s">
        <v>653</v>
      </c>
      <c r="AA47" s="5" t="s">
        <v>841</v>
      </c>
      <c r="AB47" s="5"/>
      <c r="AC47" s="5"/>
      <c r="AD47" s="5" t="s">
        <v>654</v>
      </c>
      <c r="AE47" s="5"/>
      <c r="AF47" s="16">
        <v>42635</v>
      </c>
      <c r="AG47" s="16">
        <v>44773</v>
      </c>
      <c r="AH47" s="5"/>
      <c r="AI47" s="5"/>
      <c r="AJ47" s="5" t="s">
        <v>644</v>
      </c>
      <c r="AK47" s="5" t="s">
        <v>646</v>
      </c>
      <c r="AL47" s="5"/>
      <c r="AM47" s="4" t="s">
        <v>312</v>
      </c>
      <c r="AN47" s="5"/>
      <c r="AO47" s="5"/>
      <c r="AP47" s="5"/>
      <c r="AQ47" s="5"/>
      <c r="AR47" s="5"/>
      <c r="AS47" s="5"/>
      <c r="AT47" s="5"/>
      <c r="AU47" s="5"/>
      <c r="AV47" s="13"/>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14">
        <v>0</v>
      </c>
      <c r="JM47" s="5"/>
      <c r="JN47" s="5"/>
      <c r="JO47" s="5"/>
      <c r="JP47" s="5"/>
      <c r="JQ47" s="5"/>
      <c r="JR47" s="5"/>
      <c r="JS47" s="5"/>
      <c r="JT47" s="5"/>
    </row>
    <row x14ac:dyDescent="0.25" r="48" customHeight="1" ht="17.25">
      <c r="A48" s="14">
        <v>25</v>
      </c>
      <c r="B48" s="5" t="s">
        <v>854</v>
      </c>
      <c r="C48" s="5" t="s">
        <v>855</v>
      </c>
      <c r="D48" s="5" t="s">
        <v>856</v>
      </c>
      <c r="E48" s="15">
        <f>IF(G48="X", "Male", IF(F48="X", "Female", IF(H48="X", "Non-Binary", IF(I48="X", "Other", "Unknown"))))</f>
      </c>
      <c r="F48" s="5" t="s">
        <v>644</v>
      </c>
      <c r="G48" s="5"/>
      <c r="H48" s="5"/>
      <c r="I48" s="5"/>
      <c r="J48" s="5"/>
      <c r="K48" s="5" t="s">
        <v>645</v>
      </c>
      <c r="L48" s="5"/>
      <c r="M48" s="5"/>
      <c r="N48" s="5"/>
      <c r="O48" s="5"/>
      <c r="P48" s="5"/>
      <c r="Q48" s="5" t="s">
        <v>646</v>
      </c>
      <c r="R48" s="5"/>
      <c r="S48" s="5"/>
      <c r="T48" s="5" t="s">
        <v>5</v>
      </c>
      <c r="U48" s="5"/>
      <c r="V48" s="4" t="s">
        <v>23</v>
      </c>
      <c r="W48" s="5"/>
      <c r="X48" s="5"/>
      <c r="Y48" s="14">
        <v>3</v>
      </c>
      <c r="Z48" s="5" t="s">
        <v>653</v>
      </c>
      <c r="AA48" s="5" t="s">
        <v>841</v>
      </c>
      <c r="AB48" s="5"/>
      <c r="AC48" s="5"/>
      <c r="AD48" s="5" t="s">
        <v>654</v>
      </c>
      <c r="AE48" s="5"/>
      <c r="AF48" s="16">
        <v>42635</v>
      </c>
      <c r="AG48" s="16">
        <v>44773</v>
      </c>
      <c r="AH48" s="5"/>
      <c r="AI48" s="5"/>
      <c r="AJ48" s="5" t="s">
        <v>644</v>
      </c>
      <c r="AK48" s="5" t="s">
        <v>646</v>
      </c>
      <c r="AL48" s="5"/>
      <c r="AM48" s="4" t="s">
        <v>312</v>
      </c>
      <c r="AN48" s="5"/>
      <c r="AO48" s="5"/>
      <c r="AP48" s="5"/>
      <c r="AQ48" s="5"/>
      <c r="AR48" s="5"/>
      <c r="AS48" s="5"/>
      <c r="AT48" s="5"/>
      <c r="AU48" s="5"/>
      <c r="AV48" s="13"/>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14">
        <v>0</v>
      </c>
      <c r="JM48" s="5"/>
      <c r="JN48" s="5"/>
      <c r="JO48" s="5"/>
      <c r="JP48" s="5"/>
      <c r="JQ48" s="5"/>
      <c r="JR48" s="5"/>
      <c r="JS48" s="5"/>
      <c r="JT48" s="5"/>
    </row>
    <row x14ac:dyDescent="0.25" r="49" customHeight="1" ht="17.25">
      <c r="A49" s="14">
        <v>26</v>
      </c>
      <c r="B49" s="5" t="s">
        <v>857</v>
      </c>
      <c r="C49" s="5" t="s">
        <v>858</v>
      </c>
      <c r="D49" s="5" t="s">
        <v>859</v>
      </c>
      <c r="E49" s="15">
        <f>IF(G49="X", "Male", IF(F49="X", "Female", IF(H49="X", "Non-Binary", IF(I49="X", "Other", "Unknown"))))</f>
      </c>
      <c r="F49" s="5" t="s">
        <v>644</v>
      </c>
      <c r="G49" s="5"/>
      <c r="H49" s="5"/>
      <c r="I49" s="5"/>
      <c r="J49" s="5"/>
      <c r="K49" s="5" t="s">
        <v>645</v>
      </c>
      <c r="L49" s="5"/>
      <c r="M49" s="5"/>
      <c r="N49" s="5"/>
      <c r="O49" s="5"/>
      <c r="P49" s="5"/>
      <c r="Q49" s="5" t="s">
        <v>646</v>
      </c>
      <c r="R49" s="5"/>
      <c r="S49" s="5"/>
      <c r="T49" s="5" t="s">
        <v>5</v>
      </c>
      <c r="U49" s="5"/>
      <c r="V49" s="4" t="s">
        <v>23</v>
      </c>
      <c r="W49" s="5"/>
      <c r="X49" s="5"/>
      <c r="Y49" s="14">
        <v>3</v>
      </c>
      <c r="Z49" s="5" t="s">
        <v>653</v>
      </c>
      <c r="AA49" s="5" t="s">
        <v>841</v>
      </c>
      <c r="AB49" s="5"/>
      <c r="AC49" s="5"/>
      <c r="AD49" s="5" t="s">
        <v>654</v>
      </c>
      <c r="AE49" s="5"/>
      <c r="AF49" s="16">
        <v>42635</v>
      </c>
      <c r="AG49" s="16">
        <v>44773</v>
      </c>
      <c r="AH49" s="5"/>
      <c r="AI49" s="5"/>
      <c r="AJ49" s="5" t="s">
        <v>644</v>
      </c>
      <c r="AK49" s="5" t="s">
        <v>646</v>
      </c>
      <c r="AL49" s="5"/>
      <c r="AM49" s="4" t="s">
        <v>312</v>
      </c>
      <c r="AN49" s="5"/>
      <c r="AO49" s="5"/>
      <c r="AP49" s="5" t="s">
        <v>644</v>
      </c>
      <c r="AQ49" s="5"/>
      <c r="AR49" s="5"/>
      <c r="AS49" s="5"/>
      <c r="AT49" s="5"/>
      <c r="AU49" s="5"/>
      <c r="AV49" s="17">
        <v>38322</v>
      </c>
      <c r="AW49" s="5" t="s">
        <v>860</v>
      </c>
      <c r="AX49" s="5"/>
      <c r="AY49" s="5"/>
      <c r="AZ49" s="5"/>
      <c r="BA49" s="5"/>
      <c r="BB49" s="5"/>
      <c r="BC49" s="5"/>
      <c r="BD49" s="5" t="s">
        <v>644</v>
      </c>
      <c r="BE49" s="5"/>
      <c r="BF49" s="5"/>
      <c r="BG49" s="5"/>
      <c r="BH49" s="5"/>
      <c r="BI49" s="5"/>
      <c r="BJ49" s="5"/>
      <c r="BK49" s="5" t="s">
        <v>644</v>
      </c>
      <c r="BL49" s="5"/>
      <c r="BM49" s="5"/>
      <c r="BN49" s="5"/>
      <c r="BO49" s="5" t="s">
        <v>644</v>
      </c>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t="s">
        <v>644</v>
      </c>
      <c r="DC49" s="5"/>
      <c r="DD49" s="5"/>
      <c r="DE49" s="5"/>
      <c r="DF49" s="5" t="s">
        <v>644</v>
      </c>
      <c r="DG49" s="5"/>
      <c r="DH49" s="5"/>
      <c r="DI49" s="5"/>
      <c r="DJ49" s="5" t="s">
        <v>644</v>
      </c>
      <c r="DK49" s="5"/>
      <c r="DL49" s="5" t="s">
        <v>644</v>
      </c>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t="s">
        <v>644</v>
      </c>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t="s">
        <v>644</v>
      </c>
      <c r="GJ49" s="5"/>
      <c r="GK49" s="5"/>
      <c r="GL49" s="5" t="s">
        <v>644</v>
      </c>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t="s">
        <v>644</v>
      </c>
      <c r="JK49" s="5" t="s">
        <v>644</v>
      </c>
      <c r="JL49" s="14">
        <v>1</v>
      </c>
      <c r="JM49" s="5" t="s">
        <v>644</v>
      </c>
      <c r="JN49" s="5"/>
      <c r="JO49" s="5"/>
      <c r="JP49" s="5"/>
      <c r="JQ49" s="5"/>
      <c r="JR49" s="5"/>
      <c r="JS49" s="5"/>
      <c r="JT49" s="5" t="s">
        <v>644</v>
      </c>
    </row>
    <row x14ac:dyDescent="0.25" r="50" customHeight="1" ht="17.25">
      <c r="A50" s="14">
        <v>27</v>
      </c>
      <c r="B50" s="5" t="s">
        <v>861</v>
      </c>
      <c r="C50" s="5" t="s">
        <v>862</v>
      </c>
      <c r="D50" s="5"/>
      <c r="E50" s="15">
        <f>IF(G50="X", "Male", IF(F50="X", "Female", IF(H50="X", "Non-Binary", IF(I50="X", "Other", "Unknown"))))</f>
      </c>
      <c r="F50" s="5" t="s">
        <v>644</v>
      </c>
      <c r="G50" s="5"/>
      <c r="H50" s="5"/>
      <c r="I50" s="5"/>
      <c r="J50" s="5"/>
      <c r="K50" s="5" t="s">
        <v>645</v>
      </c>
      <c r="L50" s="5"/>
      <c r="M50" s="5"/>
      <c r="N50" s="5"/>
      <c r="O50" s="5"/>
      <c r="P50" s="5"/>
      <c r="Q50" s="5" t="s">
        <v>648</v>
      </c>
      <c r="R50" s="5" t="s">
        <v>863</v>
      </c>
      <c r="S50" s="5"/>
      <c r="T50" s="5" t="s">
        <v>5</v>
      </c>
      <c r="U50" s="5"/>
      <c r="V50" s="4" t="s">
        <v>23</v>
      </c>
      <c r="W50" s="5"/>
      <c r="X50" s="5"/>
      <c r="Y50" s="14">
        <v>3</v>
      </c>
      <c r="Z50" s="5" t="s">
        <v>653</v>
      </c>
      <c r="AA50" s="5" t="s">
        <v>841</v>
      </c>
      <c r="AB50" s="5"/>
      <c r="AC50" s="5"/>
      <c r="AD50" s="5" t="s">
        <v>654</v>
      </c>
      <c r="AE50" s="5"/>
      <c r="AF50" s="16">
        <v>42635</v>
      </c>
      <c r="AG50" s="16">
        <v>44773</v>
      </c>
      <c r="AH50" s="5"/>
      <c r="AI50" s="5"/>
      <c r="AJ50" s="5" t="s">
        <v>644</v>
      </c>
      <c r="AK50" s="5" t="s">
        <v>646</v>
      </c>
      <c r="AL50" s="5"/>
      <c r="AM50" s="4" t="s">
        <v>312</v>
      </c>
      <c r="AN50" s="5"/>
      <c r="AO50" s="5"/>
      <c r="AP50" s="5"/>
      <c r="AQ50" s="5"/>
      <c r="AR50" s="5"/>
      <c r="AS50" s="5"/>
      <c r="AT50" s="5"/>
      <c r="AU50" s="5"/>
      <c r="AV50" s="13"/>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14">
        <v>0</v>
      </c>
      <c r="JM50" s="5"/>
      <c r="JN50" s="5"/>
      <c r="JO50" s="5"/>
      <c r="JP50" s="5"/>
      <c r="JQ50" s="5"/>
      <c r="JR50" s="5"/>
      <c r="JS50" s="5"/>
      <c r="JT50" s="5"/>
    </row>
    <row x14ac:dyDescent="0.25" r="51" customHeight="1" ht="17.25">
      <c r="A51" s="14">
        <v>28</v>
      </c>
      <c r="B51" s="5" t="s">
        <v>864</v>
      </c>
      <c r="C51" s="5" t="s">
        <v>865</v>
      </c>
      <c r="D51" s="5" t="s">
        <v>866</v>
      </c>
      <c r="E51" s="15">
        <f>IF(G51="X", "Male", IF(F51="X", "Female", IF(H51="X", "Non-Binary", IF(I51="X", "Other", "Unknown"))))</f>
      </c>
      <c r="F51" s="5"/>
      <c r="G51" s="5" t="s">
        <v>644</v>
      </c>
      <c r="H51" s="5"/>
      <c r="I51" s="5"/>
      <c r="J51" s="5"/>
      <c r="K51" s="5" t="s">
        <v>645</v>
      </c>
      <c r="L51" s="5" t="s">
        <v>867</v>
      </c>
      <c r="M51" s="5"/>
      <c r="N51" s="5"/>
      <c r="O51" s="5"/>
      <c r="P51" s="5"/>
      <c r="Q51" s="5" t="s">
        <v>646</v>
      </c>
      <c r="R51" s="5"/>
      <c r="S51" s="5"/>
      <c r="T51" s="5" t="s">
        <v>5</v>
      </c>
      <c r="U51" s="5"/>
      <c r="V51" s="4" t="s">
        <v>23</v>
      </c>
      <c r="W51" s="5"/>
      <c r="X51" s="5"/>
      <c r="Y51" s="14">
        <v>3</v>
      </c>
      <c r="Z51" s="5" t="s">
        <v>647</v>
      </c>
      <c r="AA51" s="5" t="s">
        <v>841</v>
      </c>
      <c r="AB51" s="5"/>
      <c r="AC51" s="5"/>
      <c r="AD51" s="5" t="s">
        <v>654</v>
      </c>
      <c r="AE51" s="5"/>
      <c r="AF51" s="16">
        <v>42635</v>
      </c>
      <c r="AG51" s="16">
        <v>44773</v>
      </c>
      <c r="AH51" s="5"/>
      <c r="AI51" s="5"/>
      <c r="AJ51" s="5" t="s">
        <v>644</v>
      </c>
      <c r="AK51" s="5" t="s">
        <v>646</v>
      </c>
      <c r="AL51" s="5"/>
      <c r="AM51" s="4" t="s">
        <v>312</v>
      </c>
      <c r="AN51" s="5"/>
      <c r="AO51" s="5"/>
      <c r="AP51" s="5" t="s">
        <v>644</v>
      </c>
      <c r="AQ51" s="5"/>
      <c r="AR51" s="5"/>
      <c r="AS51" s="5"/>
      <c r="AT51" s="5"/>
      <c r="AU51" s="5"/>
      <c r="AV51" s="14">
        <v>2005</v>
      </c>
      <c r="AW51" s="5" t="s">
        <v>701</v>
      </c>
      <c r="AX51" s="5"/>
      <c r="AY51" s="5"/>
      <c r="AZ51" s="5"/>
      <c r="BA51" s="5"/>
      <c r="BB51" s="5"/>
      <c r="BC51" s="5"/>
      <c r="BD51" s="5"/>
      <c r="BE51" s="5"/>
      <c r="BF51" s="5"/>
      <c r="BG51" s="5"/>
      <c r="BH51" s="5"/>
      <c r="BI51" s="5"/>
      <c r="BJ51" s="5" t="s">
        <v>644</v>
      </c>
      <c r="BK51" s="5"/>
      <c r="BL51" s="5"/>
      <c r="BM51" s="5"/>
      <c r="BN51" s="5" t="s">
        <v>644</v>
      </c>
      <c r="BO51" s="5"/>
      <c r="BP51" s="5"/>
      <c r="BQ51" s="5"/>
      <c r="BR51" s="5" t="s">
        <v>644</v>
      </c>
      <c r="BS51" s="5"/>
      <c r="BT51" s="5" t="s">
        <v>644</v>
      </c>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t="s">
        <v>644</v>
      </c>
      <c r="DD51" s="5" t="s">
        <v>644</v>
      </c>
      <c r="DE51" s="5" t="s">
        <v>644</v>
      </c>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t="s">
        <v>644</v>
      </c>
      <c r="FD51" s="5"/>
      <c r="FE51" s="5"/>
      <c r="FF51" s="5" t="s">
        <v>644</v>
      </c>
      <c r="FG51" s="5"/>
      <c r="FH51" s="5"/>
      <c r="FI51" s="5"/>
      <c r="FJ51" s="5"/>
      <c r="FK51" s="5"/>
      <c r="FL51" s="5"/>
      <c r="FM51" s="5"/>
      <c r="FN51" s="5"/>
      <c r="FO51" s="5"/>
      <c r="FP51" s="5"/>
      <c r="FQ51" s="5"/>
      <c r="FR51" s="5"/>
      <c r="FS51" s="5"/>
      <c r="FT51" s="5"/>
      <c r="FU51" s="5"/>
      <c r="FV51" s="5"/>
      <c r="FW51" s="5"/>
      <c r="FX51" s="5"/>
      <c r="FY51" s="5"/>
      <c r="FZ51" s="5"/>
      <c r="GA51" s="5"/>
      <c r="GB51" s="5"/>
      <c r="GC51" s="5"/>
      <c r="GD51" s="5"/>
      <c r="GE51" s="5" t="s">
        <v>644</v>
      </c>
      <c r="GF51" s="5"/>
      <c r="GG51" s="5"/>
      <c r="GH51" s="5" t="s">
        <v>644</v>
      </c>
      <c r="GI51" s="5" t="s">
        <v>644</v>
      </c>
      <c r="GJ51" s="5"/>
      <c r="GK51" s="5"/>
      <c r="GL51" s="5" t="s">
        <v>644</v>
      </c>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14">
        <v>1</v>
      </c>
      <c r="JM51" s="5"/>
      <c r="JN51" s="5"/>
      <c r="JO51" s="5"/>
      <c r="JP51" s="5"/>
      <c r="JQ51" s="5"/>
      <c r="JR51" s="5"/>
      <c r="JS51" s="5"/>
      <c r="JT51" s="5"/>
    </row>
    <row x14ac:dyDescent="0.25" r="52" customHeight="1" ht="17.25">
      <c r="A52" s="14">
        <v>39</v>
      </c>
      <c r="B52" s="5" t="s">
        <v>868</v>
      </c>
      <c r="C52" s="5" t="s">
        <v>869</v>
      </c>
      <c r="D52" s="5" t="s">
        <v>870</v>
      </c>
      <c r="E52" s="15">
        <f>IF(G52="X", "Male", IF(F52="X", "Female", IF(H52="X", "Non-Binary", IF(I52="X", "Other", "Unknown"))))</f>
      </c>
      <c r="F52" s="5" t="s">
        <v>644</v>
      </c>
      <c r="G52" s="5"/>
      <c r="H52" s="5"/>
      <c r="I52" s="5"/>
      <c r="J52" s="5"/>
      <c r="K52" s="5" t="s">
        <v>645</v>
      </c>
      <c r="L52" s="5"/>
      <c r="M52" s="5"/>
      <c r="N52" s="5"/>
      <c r="O52" s="5"/>
      <c r="P52" s="5"/>
      <c r="Q52" s="5" t="s">
        <v>646</v>
      </c>
      <c r="R52" s="5"/>
      <c r="S52" s="5"/>
      <c r="T52" s="5" t="s">
        <v>5</v>
      </c>
      <c r="U52" s="5"/>
      <c r="V52" s="4" t="s">
        <v>23</v>
      </c>
      <c r="W52" s="5"/>
      <c r="X52" s="5"/>
      <c r="Y52" s="14">
        <v>1</v>
      </c>
      <c r="Z52" s="5" t="s">
        <v>647</v>
      </c>
      <c r="AA52" s="5" t="s">
        <v>669</v>
      </c>
      <c r="AB52" s="5"/>
      <c r="AC52" s="5"/>
      <c r="AD52" s="5" t="s">
        <v>654</v>
      </c>
      <c r="AE52" s="5"/>
      <c r="AF52" s="16">
        <v>41906</v>
      </c>
      <c r="AG52" s="12"/>
      <c r="AH52" s="5" t="s">
        <v>644</v>
      </c>
      <c r="AI52" s="5" t="s">
        <v>644</v>
      </c>
      <c r="AJ52" s="5"/>
      <c r="AK52" s="5" t="s">
        <v>648</v>
      </c>
      <c r="AL52" s="5"/>
      <c r="AM52" s="4" t="s">
        <v>299</v>
      </c>
      <c r="AN52" s="5" t="s">
        <v>871</v>
      </c>
      <c r="AO52" s="5"/>
      <c r="AP52" s="5" t="s">
        <v>644</v>
      </c>
      <c r="AQ52" s="5"/>
      <c r="AR52" s="5"/>
      <c r="AS52" s="5"/>
      <c r="AT52" s="5"/>
      <c r="AU52" s="5"/>
      <c r="AV52" s="14">
        <v>1989</v>
      </c>
      <c r="AW52" s="5" t="s">
        <v>872</v>
      </c>
      <c r="AX52" s="5" t="s">
        <v>873</v>
      </c>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t="s">
        <v>644</v>
      </c>
      <c r="DK52" s="5" t="s">
        <v>644</v>
      </c>
      <c r="DL52" s="5"/>
      <c r="DM52" s="5"/>
      <c r="DN52" s="5"/>
      <c r="DO52" s="5"/>
      <c r="DP52" s="5"/>
      <c r="DQ52" s="5" t="s">
        <v>644</v>
      </c>
      <c r="DR52" s="5"/>
      <c r="DS52" s="5"/>
      <c r="DT52" s="5"/>
      <c r="DU52" s="5"/>
      <c r="DV52" s="5"/>
      <c r="DW52" s="5"/>
      <c r="DX52" s="5"/>
      <c r="DY52" s="5"/>
      <c r="DZ52" s="5"/>
      <c r="EA52" s="5"/>
      <c r="EB52" s="5"/>
      <c r="EC52" s="5"/>
      <c r="ED52" s="5"/>
      <c r="EE52" s="5"/>
      <c r="EF52" s="5"/>
      <c r="EG52" s="5"/>
      <c r="EH52" s="5"/>
      <c r="EI52" s="5"/>
      <c r="EJ52" s="5"/>
      <c r="EK52" s="5"/>
      <c r="EL52" s="5"/>
      <c r="EM52" s="5"/>
      <c r="EN52" s="5" t="s">
        <v>644</v>
      </c>
      <c r="EO52" s="5"/>
      <c r="EP52" s="5"/>
      <c r="EQ52" s="5"/>
      <c r="ER52" s="5"/>
      <c r="ES52" s="5"/>
      <c r="ET52" s="5"/>
      <c r="EU52" s="5"/>
      <c r="EV52" s="5"/>
      <c r="EW52" s="5"/>
      <c r="EX52" s="5"/>
      <c r="EY52" s="5"/>
      <c r="EZ52" s="5"/>
      <c r="FA52" s="5"/>
      <c r="FB52" s="5"/>
      <c r="FC52" s="5"/>
      <c r="FD52" s="5" t="s">
        <v>644</v>
      </c>
      <c r="FE52" s="5"/>
      <c r="FF52" s="5"/>
      <c r="FG52" s="5"/>
      <c r="FH52" s="5"/>
      <c r="FI52" s="5"/>
      <c r="FJ52" s="5"/>
      <c r="FK52" s="5"/>
      <c r="FL52" s="5"/>
      <c r="FM52" s="5"/>
      <c r="FN52" s="5"/>
      <c r="FO52" s="5"/>
      <c r="FP52" s="5"/>
      <c r="FQ52" s="5"/>
      <c r="FR52" s="5" t="s">
        <v>644</v>
      </c>
      <c r="FS52" s="5" t="s">
        <v>644</v>
      </c>
      <c r="FT52" s="5" t="s">
        <v>644</v>
      </c>
      <c r="FU52" s="5" t="s">
        <v>644</v>
      </c>
      <c r="FV52" s="5" t="s">
        <v>644</v>
      </c>
      <c r="FW52" s="5" t="s">
        <v>644</v>
      </c>
      <c r="FX52" s="5" t="s">
        <v>644</v>
      </c>
      <c r="FY52" s="5" t="s">
        <v>644</v>
      </c>
      <c r="FZ52" s="5" t="s">
        <v>644</v>
      </c>
      <c r="GA52" s="5" t="s">
        <v>644</v>
      </c>
      <c r="GB52" s="5" t="s">
        <v>644</v>
      </c>
      <c r="GC52" s="5" t="s">
        <v>644</v>
      </c>
      <c r="GD52" s="5"/>
      <c r="GE52" s="5"/>
      <c r="GF52" s="5"/>
      <c r="GG52" s="5"/>
      <c r="GH52" s="5"/>
      <c r="GI52" s="5" t="s">
        <v>644</v>
      </c>
      <c r="GJ52" s="5"/>
      <c r="GK52" s="5"/>
      <c r="GL52" s="5" t="s">
        <v>644</v>
      </c>
      <c r="GM52" s="5" t="s">
        <v>644</v>
      </c>
      <c r="GN52" s="5"/>
      <c r="GO52" s="5"/>
      <c r="GP52" s="5"/>
      <c r="GQ52" s="5"/>
      <c r="GR52" s="5"/>
      <c r="GS52" s="5"/>
      <c r="GT52" s="5"/>
      <c r="GU52" s="5"/>
      <c r="GV52" s="5"/>
      <c r="GW52" s="5"/>
      <c r="GX52" s="5"/>
      <c r="GY52" s="5" t="s">
        <v>644</v>
      </c>
      <c r="GZ52" s="5" t="s">
        <v>644</v>
      </c>
      <c r="HA52" s="5" t="s">
        <v>644</v>
      </c>
      <c r="HB52" s="5" t="s">
        <v>644</v>
      </c>
      <c r="HC52" s="5"/>
      <c r="HD52" s="5" t="s">
        <v>644</v>
      </c>
      <c r="HE52" s="5" t="s">
        <v>644</v>
      </c>
      <c r="HF52" s="5" t="s">
        <v>644</v>
      </c>
      <c r="HG52" s="5"/>
      <c r="HH52" s="5" t="s">
        <v>644</v>
      </c>
      <c r="HI52" s="5" t="s">
        <v>644</v>
      </c>
      <c r="HJ52" s="5" t="s">
        <v>644</v>
      </c>
      <c r="HK52" s="5"/>
      <c r="HL52" s="5" t="s">
        <v>644</v>
      </c>
      <c r="HM52" s="5"/>
      <c r="HN52" s="5" t="s">
        <v>644</v>
      </c>
      <c r="HO52" s="5" t="s">
        <v>644</v>
      </c>
      <c r="HP52" s="5"/>
      <c r="HQ52" s="5" t="s">
        <v>644</v>
      </c>
      <c r="HR52" s="5"/>
      <c r="HS52" s="5" t="s">
        <v>644</v>
      </c>
      <c r="HT52" s="5" t="s">
        <v>644</v>
      </c>
      <c r="HU52" s="5" t="s">
        <v>644</v>
      </c>
      <c r="HV52" s="5" t="s">
        <v>644</v>
      </c>
      <c r="HW52" s="5" t="s">
        <v>644</v>
      </c>
      <c r="HX52" s="5" t="s">
        <v>644</v>
      </c>
      <c r="HY52" s="5" t="s">
        <v>644</v>
      </c>
      <c r="HZ52" s="5"/>
      <c r="IA52" s="5" t="s">
        <v>644</v>
      </c>
      <c r="IB52" s="5" t="s">
        <v>644</v>
      </c>
      <c r="IC52" s="5" t="s">
        <v>644</v>
      </c>
      <c r="ID52" s="5"/>
      <c r="IE52" s="5" t="s">
        <v>644</v>
      </c>
      <c r="IF52" s="5" t="s">
        <v>644</v>
      </c>
      <c r="IG52" s="5" t="s">
        <v>644</v>
      </c>
      <c r="IH52" s="5" t="s">
        <v>644</v>
      </c>
      <c r="II52" s="5"/>
      <c r="IJ52" s="5"/>
      <c r="IK52" s="5" t="s">
        <v>644</v>
      </c>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14">
        <v>1</v>
      </c>
      <c r="JM52" s="5"/>
      <c r="JN52" s="5"/>
      <c r="JO52" s="5"/>
      <c r="JP52" s="5"/>
      <c r="JQ52" s="5"/>
      <c r="JR52" s="5"/>
      <c r="JS52" s="5"/>
      <c r="JT52" s="5"/>
    </row>
    <row x14ac:dyDescent="0.25" r="53" customHeight="1" ht="17.25">
      <c r="A53" s="14">
        <v>40</v>
      </c>
      <c r="B53" s="5" t="s">
        <v>874</v>
      </c>
      <c r="C53" s="5" t="s">
        <v>875</v>
      </c>
      <c r="D53" s="5" t="s">
        <v>876</v>
      </c>
      <c r="E53" s="15">
        <f>IF(G53="X", "Male", IF(F53="X", "Female", IF(H53="X", "Non-Binary", IF(I53="X", "Other", "Unknown"))))</f>
      </c>
      <c r="F53" s="5"/>
      <c r="G53" s="5" t="s">
        <v>644</v>
      </c>
      <c r="H53" s="5"/>
      <c r="I53" s="5"/>
      <c r="J53" s="5"/>
      <c r="K53" s="5" t="s">
        <v>645</v>
      </c>
      <c r="L53" s="5"/>
      <c r="M53" s="5"/>
      <c r="N53" s="5"/>
      <c r="O53" s="5"/>
      <c r="P53" s="5"/>
      <c r="Q53" s="5" t="s">
        <v>646</v>
      </c>
      <c r="R53" s="5"/>
      <c r="S53" s="5"/>
      <c r="T53" s="5" t="s">
        <v>5</v>
      </c>
      <c r="U53" s="5"/>
      <c r="V53" s="4" t="s">
        <v>23</v>
      </c>
      <c r="W53" s="5"/>
      <c r="X53" s="5"/>
      <c r="Y53" s="14">
        <v>1</v>
      </c>
      <c r="Z53" s="5" t="s">
        <v>647</v>
      </c>
      <c r="AA53" s="5" t="s">
        <v>669</v>
      </c>
      <c r="AB53" s="5"/>
      <c r="AC53" s="5"/>
      <c r="AD53" s="5" t="s">
        <v>654</v>
      </c>
      <c r="AE53" s="5"/>
      <c r="AF53" s="16">
        <v>41906</v>
      </c>
      <c r="AG53" s="12"/>
      <c r="AH53" s="5" t="s">
        <v>644</v>
      </c>
      <c r="AI53" s="5" t="s">
        <v>644</v>
      </c>
      <c r="AJ53" s="5"/>
      <c r="AK53" s="5" t="s">
        <v>648</v>
      </c>
      <c r="AL53" s="5"/>
      <c r="AM53" s="4" t="s">
        <v>26</v>
      </c>
      <c r="AN53" s="5"/>
      <c r="AO53" s="5"/>
      <c r="AP53" s="5"/>
      <c r="AQ53" s="5"/>
      <c r="AR53" s="5"/>
      <c r="AS53" s="5"/>
      <c r="AT53" s="5"/>
      <c r="AU53" s="5"/>
      <c r="AV53" s="13"/>
      <c r="AW53" s="5"/>
      <c r="AX53" s="5"/>
      <c r="AY53" s="5"/>
      <c r="AZ53" s="5" t="s">
        <v>644</v>
      </c>
      <c r="BA53" s="5"/>
      <c r="BB53" s="5"/>
      <c r="BC53" s="5"/>
      <c r="BD53" s="5"/>
      <c r="BE53" s="5"/>
      <c r="BF53" s="5"/>
      <c r="BG53" s="5"/>
      <c r="BH53" s="5"/>
      <c r="BI53" s="5"/>
      <c r="BJ53" s="5" t="s">
        <v>644</v>
      </c>
      <c r="BK53" s="5" t="s">
        <v>644</v>
      </c>
      <c r="BL53" s="5"/>
      <c r="BM53" s="5"/>
      <c r="BN53" s="5" t="s">
        <v>644</v>
      </c>
      <c r="BO53" s="5" t="s">
        <v>644</v>
      </c>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t="s">
        <v>644</v>
      </c>
      <c r="DK53" s="5" t="s">
        <v>644</v>
      </c>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t="s">
        <v>644</v>
      </c>
      <c r="FY53" s="5"/>
      <c r="FZ53" s="5"/>
      <c r="GA53" s="5"/>
      <c r="GB53" s="5"/>
      <c r="GC53" s="5"/>
      <c r="GD53" s="5"/>
      <c r="GE53" s="5"/>
      <c r="GF53" s="5"/>
      <c r="GG53" s="5"/>
      <c r="GH53" s="5"/>
      <c r="GI53" s="5"/>
      <c r="GJ53" s="5"/>
      <c r="GK53" s="5"/>
      <c r="GL53" s="5"/>
      <c r="GM53" s="5" t="s">
        <v>644</v>
      </c>
      <c r="GN53" s="5"/>
      <c r="GO53" s="5"/>
      <c r="GP53" s="5"/>
      <c r="GQ53" s="5"/>
      <c r="GR53" s="5"/>
      <c r="GS53" s="5"/>
      <c r="GT53" s="5"/>
      <c r="GU53" s="5"/>
      <c r="GV53" s="5"/>
      <c r="GW53" s="5"/>
      <c r="GX53" s="5"/>
      <c r="GY53" s="5" t="s">
        <v>644</v>
      </c>
      <c r="GZ53" s="5" t="s">
        <v>644</v>
      </c>
      <c r="HA53" s="5"/>
      <c r="HB53" s="5"/>
      <c r="HC53" s="5" t="s">
        <v>644</v>
      </c>
      <c r="HD53" s="5" t="s">
        <v>644</v>
      </c>
      <c r="HE53" s="5" t="s">
        <v>644</v>
      </c>
      <c r="HF53" s="5" t="s">
        <v>644</v>
      </c>
      <c r="HG53" s="5"/>
      <c r="HH53" s="5" t="s">
        <v>644</v>
      </c>
      <c r="HI53" s="5" t="s">
        <v>644</v>
      </c>
      <c r="HJ53" s="5" t="s">
        <v>644</v>
      </c>
      <c r="HK53" s="5" t="s">
        <v>644</v>
      </c>
      <c r="HL53" s="5" t="s">
        <v>644</v>
      </c>
      <c r="HM53" s="5" t="s">
        <v>644</v>
      </c>
      <c r="HN53" s="5"/>
      <c r="HO53" s="5" t="s">
        <v>644</v>
      </c>
      <c r="HP53" s="5" t="s">
        <v>644</v>
      </c>
      <c r="HQ53" s="5"/>
      <c r="HR53" s="5"/>
      <c r="HS53" s="5" t="s">
        <v>644</v>
      </c>
      <c r="HT53" s="5" t="s">
        <v>644</v>
      </c>
      <c r="HU53" s="5"/>
      <c r="HV53" s="5"/>
      <c r="HW53" s="5" t="s">
        <v>644</v>
      </c>
      <c r="HX53" s="5"/>
      <c r="HY53" s="5" t="s">
        <v>644</v>
      </c>
      <c r="HZ53" s="5" t="s">
        <v>644</v>
      </c>
      <c r="IA53" s="5" t="s">
        <v>644</v>
      </c>
      <c r="IB53" s="5"/>
      <c r="IC53" s="5"/>
      <c r="ID53" s="5"/>
      <c r="IE53" s="5" t="s">
        <v>644</v>
      </c>
      <c r="IF53" s="5" t="s">
        <v>644</v>
      </c>
      <c r="IG53" s="5" t="s">
        <v>644</v>
      </c>
      <c r="IH53" s="5"/>
      <c r="II53" s="5"/>
      <c r="IJ53" s="5" t="s">
        <v>644</v>
      </c>
      <c r="IK53" s="5"/>
      <c r="IL53" s="5" t="s">
        <v>644</v>
      </c>
      <c r="IM53" s="5"/>
      <c r="IN53" s="5"/>
      <c r="IO53" s="5" t="s">
        <v>644</v>
      </c>
      <c r="IP53" s="5" t="s">
        <v>644</v>
      </c>
      <c r="IQ53" s="5" t="s">
        <v>644</v>
      </c>
      <c r="IR53" s="5"/>
      <c r="IS53" s="5" t="s">
        <v>644</v>
      </c>
      <c r="IT53" s="5" t="s">
        <v>644</v>
      </c>
      <c r="IU53" s="5" t="s">
        <v>644</v>
      </c>
      <c r="IV53" s="5" t="s">
        <v>644</v>
      </c>
      <c r="IW53" s="5"/>
      <c r="IX53" s="5"/>
      <c r="IY53" s="5"/>
      <c r="IZ53" s="5"/>
      <c r="JA53" s="5"/>
      <c r="JB53" s="5"/>
      <c r="JC53" s="5"/>
      <c r="JD53" s="5"/>
      <c r="JE53" s="5"/>
      <c r="JF53" s="5"/>
      <c r="JG53" s="5"/>
      <c r="JH53" s="5"/>
      <c r="JI53" s="5"/>
      <c r="JJ53" s="5"/>
      <c r="JK53" s="5"/>
      <c r="JL53" s="14">
        <v>1</v>
      </c>
      <c r="JM53" s="5"/>
      <c r="JN53" s="5"/>
      <c r="JO53" s="5"/>
      <c r="JP53" s="5"/>
      <c r="JQ53" s="5"/>
      <c r="JR53" s="5"/>
      <c r="JS53" s="5"/>
      <c r="JT53" s="5"/>
    </row>
    <row x14ac:dyDescent="0.25" r="54" customHeight="1" ht="17.25">
      <c r="A54" s="14">
        <v>41</v>
      </c>
      <c r="B54" s="5" t="s">
        <v>877</v>
      </c>
      <c r="C54" s="5" t="s">
        <v>878</v>
      </c>
      <c r="D54" s="5" t="s">
        <v>879</v>
      </c>
      <c r="E54" s="15">
        <f>IF(G54="X", "Male", IF(F54="X", "Female", IF(H54="X", "Non-Binary", IF(I54="X", "Other", "Unknown"))))</f>
      </c>
      <c r="F54" s="5"/>
      <c r="G54" s="5" t="s">
        <v>644</v>
      </c>
      <c r="H54" s="5"/>
      <c r="I54" s="5"/>
      <c r="J54" s="5"/>
      <c r="K54" s="5" t="s">
        <v>645</v>
      </c>
      <c r="L54" s="5"/>
      <c r="M54" s="5"/>
      <c r="N54" s="5"/>
      <c r="O54" s="5"/>
      <c r="P54" s="5"/>
      <c r="Q54" s="5" t="s">
        <v>646</v>
      </c>
      <c r="R54" s="5"/>
      <c r="S54" s="5"/>
      <c r="T54" s="5" t="s">
        <v>5</v>
      </c>
      <c r="U54" s="5"/>
      <c r="V54" s="4" t="s">
        <v>23</v>
      </c>
      <c r="W54" s="5" t="s">
        <v>51</v>
      </c>
      <c r="X54" s="5"/>
      <c r="Y54" s="14">
        <v>1</v>
      </c>
      <c r="Z54" s="5" t="s">
        <v>647</v>
      </c>
      <c r="AA54" s="5" t="s">
        <v>669</v>
      </c>
      <c r="AB54" s="5"/>
      <c r="AC54" s="5"/>
      <c r="AD54" s="5" t="s">
        <v>654</v>
      </c>
      <c r="AE54" s="5"/>
      <c r="AF54" s="16">
        <v>41906</v>
      </c>
      <c r="AG54" s="12"/>
      <c r="AH54" s="5" t="s">
        <v>644</v>
      </c>
      <c r="AI54" s="5" t="s">
        <v>644</v>
      </c>
      <c r="AJ54" s="5"/>
      <c r="AK54" s="5" t="s">
        <v>648</v>
      </c>
      <c r="AL54" s="5"/>
      <c r="AM54" s="4" t="s">
        <v>329</v>
      </c>
      <c r="AN54" s="5" t="s">
        <v>880</v>
      </c>
      <c r="AO54" s="5" t="s">
        <v>644</v>
      </c>
      <c r="AP54" s="5"/>
      <c r="AQ54" s="5"/>
      <c r="AR54" s="5"/>
      <c r="AS54" s="5"/>
      <c r="AT54" s="5"/>
      <c r="AU54" s="5"/>
      <c r="AV54" s="17">
        <v>39203</v>
      </c>
      <c r="AW54" s="5" t="s">
        <v>701</v>
      </c>
      <c r="AX54" s="5" t="s">
        <v>881</v>
      </c>
      <c r="AY54" s="5" t="s">
        <v>644</v>
      </c>
      <c r="AZ54" s="5"/>
      <c r="BA54" s="5" t="s">
        <v>644</v>
      </c>
      <c r="BB54" s="5" t="s">
        <v>644</v>
      </c>
      <c r="BC54" s="5"/>
      <c r="BD54" s="5"/>
      <c r="BE54" s="5"/>
      <c r="BF54" s="5"/>
      <c r="BG54" s="5"/>
      <c r="BH54" s="5"/>
      <c r="BI54" s="5"/>
      <c r="BJ54" s="5"/>
      <c r="BK54" s="5" t="s">
        <v>644</v>
      </c>
      <c r="BL54" s="5" t="s">
        <v>644</v>
      </c>
      <c r="BM54" s="5"/>
      <c r="BN54" s="5" t="s">
        <v>644</v>
      </c>
      <c r="BO54" s="5" t="s">
        <v>644</v>
      </c>
      <c r="BP54" s="5" t="s">
        <v>644</v>
      </c>
      <c r="BQ54" s="5"/>
      <c r="BR54" s="5"/>
      <c r="BS54" s="5"/>
      <c r="BT54" s="5"/>
      <c r="BU54" s="5"/>
      <c r="BV54" s="5" t="s">
        <v>644</v>
      </c>
      <c r="BW54" s="5"/>
      <c r="BX54" s="5"/>
      <c r="BY54" s="5"/>
      <c r="BZ54" s="5"/>
      <c r="CA54" s="5"/>
      <c r="CB54" s="5" t="s">
        <v>644</v>
      </c>
      <c r="CC54" s="5" t="s">
        <v>644</v>
      </c>
      <c r="CD54" s="5"/>
      <c r="CE54" s="5"/>
      <c r="CF54" s="5"/>
      <c r="CG54" s="5"/>
      <c r="CH54" s="5"/>
      <c r="CI54" s="5"/>
      <c r="CJ54" s="5"/>
      <c r="CK54" s="5"/>
      <c r="CL54" s="5"/>
      <c r="CM54" s="5"/>
      <c r="CN54" s="5"/>
      <c r="CO54" s="5"/>
      <c r="CP54" s="5"/>
      <c r="CQ54" s="5"/>
      <c r="CR54" s="5"/>
      <c r="CS54" s="5"/>
      <c r="CT54" s="5"/>
      <c r="CU54" s="5"/>
      <c r="CV54" s="5"/>
      <c r="CW54" s="5"/>
      <c r="CX54" s="5"/>
      <c r="CY54" s="5" t="s">
        <v>644</v>
      </c>
      <c r="CZ54" s="5"/>
      <c r="DA54" s="5"/>
      <c r="DB54" s="5" t="s">
        <v>644</v>
      </c>
      <c r="DC54" s="5" t="s">
        <v>644</v>
      </c>
      <c r="DD54" s="5" t="s">
        <v>644</v>
      </c>
      <c r="DE54" s="5"/>
      <c r="DF54" s="5"/>
      <c r="DG54" s="5"/>
      <c r="DH54" s="5"/>
      <c r="DI54" s="5"/>
      <c r="DJ54" s="5" t="s">
        <v>644</v>
      </c>
      <c r="DK54" s="5" t="s">
        <v>644</v>
      </c>
      <c r="DL54" s="5" t="s">
        <v>644</v>
      </c>
      <c r="DM54" s="5"/>
      <c r="DN54" s="5"/>
      <c r="DO54" s="5"/>
      <c r="DP54" s="5" t="s">
        <v>644</v>
      </c>
      <c r="DQ54" s="5"/>
      <c r="DR54" s="5"/>
      <c r="DS54" s="5"/>
      <c r="DT54" s="5"/>
      <c r="DU54" s="5"/>
      <c r="DV54" s="5"/>
      <c r="DW54" s="5"/>
      <c r="DX54" s="5"/>
      <c r="DY54" s="5"/>
      <c r="DZ54" s="5"/>
      <c r="EA54" s="5"/>
      <c r="EB54" s="5"/>
      <c r="EC54" s="5"/>
      <c r="ED54" s="5"/>
      <c r="EE54" s="5"/>
      <c r="EF54" s="5"/>
      <c r="EG54" s="5"/>
      <c r="EH54" s="5"/>
      <c r="EI54" s="5"/>
      <c r="EJ54" s="5"/>
      <c r="EK54" s="5"/>
      <c r="EL54" s="5"/>
      <c r="EM54" s="5" t="s">
        <v>644</v>
      </c>
      <c r="EN54" s="5"/>
      <c r="EO54" s="5" t="s">
        <v>644</v>
      </c>
      <c r="EP54" s="5"/>
      <c r="EQ54" s="5"/>
      <c r="ER54" s="5" t="s">
        <v>644</v>
      </c>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t="s">
        <v>644</v>
      </c>
      <c r="FS54" s="5"/>
      <c r="FT54" s="5"/>
      <c r="FU54" s="5"/>
      <c r="FV54" s="5" t="s">
        <v>644</v>
      </c>
      <c r="FW54" s="5"/>
      <c r="FX54" s="5" t="s">
        <v>644</v>
      </c>
      <c r="FY54" s="5" t="s">
        <v>644</v>
      </c>
      <c r="FZ54" s="5"/>
      <c r="GA54" s="5"/>
      <c r="GB54" s="5"/>
      <c r="GC54" s="5"/>
      <c r="GD54" s="5"/>
      <c r="GE54" s="5"/>
      <c r="GF54" s="5"/>
      <c r="GG54" s="5"/>
      <c r="GH54" s="5"/>
      <c r="GI54" s="5"/>
      <c r="GJ54" s="5"/>
      <c r="GK54" s="5"/>
      <c r="GL54" s="5"/>
      <c r="GM54" s="5"/>
      <c r="GN54" s="5" t="s">
        <v>644</v>
      </c>
      <c r="GO54" s="5"/>
      <c r="GP54" s="5" t="s">
        <v>644</v>
      </c>
      <c r="GQ54" s="5"/>
      <c r="GR54" s="5"/>
      <c r="GS54" s="5"/>
      <c r="GT54" s="5"/>
      <c r="GU54" s="5"/>
      <c r="GV54" s="5"/>
      <c r="GW54" s="5"/>
      <c r="GX54" s="5" t="s">
        <v>644</v>
      </c>
      <c r="GY54" s="5" t="s">
        <v>644</v>
      </c>
      <c r="GZ54" s="5" t="s">
        <v>644</v>
      </c>
      <c r="HA54" s="5" t="s">
        <v>644</v>
      </c>
      <c r="HB54" s="5" t="s">
        <v>644</v>
      </c>
      <c r="HC54" s="5" t="s">
        <v>644</v>
      </c>
      <c r="HD54" s="5" t="s">
        <v>644</v>
      </c>
      <c r="HE54" s="5" t="s">
        <v>644</v>
      </c>
      <c r="HF54" s="5" t="s">
        <v>644</v>
      </c>
      <c r="HG54" s="5"/>
      <c r="HH54" s="5" t="s">
        <v>644</v>
      </c>
      <c r="HI54" s="5" t="s">
        <v>644</v>
      </c>
      <c r="HJ54" s="5" t="s">
        <v>644</v>
      </c>
      <c r="HK54" s="5" t="s">
        <v>644</v>
      </c>
      <c r="HL54" s="5" t="s">
        <v>644</v>
      </c>
      <c r="HM54" s="5" t="s">
        <v>644</v>
      </c>
      <c r="HN54" s="5" t="s">
        <v>644</v>
      </c>
      <c r="HO54" s="5"/>
      <c r="HP54" s="5" t="s">
        <v>644</v>
      </c>
      <c r="HQ54" s="5" t="s">
        <v>644</v>
      </c>
      <c r="HR54" s="5" t="s">
        <v>644</v>
      </c>
      <c r="HS54" s="5" t="s">
        <v>644</v>
      </c>
      <c r="HT54" s="5"/>
      <c r="HU54" s="5"/>
      <c r="HV54" s="5" t="s">
        <v>644</v>
      </c>
      <c r="HW54" s="5" t="s">
        <v>644</v>
      </c>
      <c r="HX54" s="5" t="s">
        <v>644</v>
      </c>
      <c r="HY54" s="5"/>
      <c r="HZ54" s="5" t="s">
        <v>644</v>
      </c>
      <c r="IA54" s="5" t="s">
        <v>644</v>
      </c>
      <c r="IB54" s="5" t="s">
        <v>644</v>
      </c>
      <c r="IC54" s="5"/>
      <c r="ID54" s="5"/>
      <c r="IE54" s="5" t="s">
        <v>644</v>
      </c>
      <c r="IF54" s="5" t="s">
        <v>644</v>
      </c>
      <c r="IG54" s="5"/>
      <c r="IH54" s="5"/>
      <c r="II54" s="5"/>
      <c r="IJ54" s="5" t="s">
        <v>644</v>
      </c>
      <c r="IK54" s="5" t="s">
        <v>644</v>
      </c>
      <c r="IL54" s="5" t="s">
        <v>644</v>
      </c>
      <c r="IM54" s="5"/>
      <c r="IN54" s="5" t="s">
        <v>644</v>
      </c>
      <c r="IO54" s="5" t="s">
        <v>644</v>
      </c>
      <c r="IP54" s="5" t="s">
        <v>644</v>
      </c>
      <c r="IQ54" s="5" t="s">
        <v>644</v>
      </c>
      <c r="IR54" s="5" t="s">
        <v>644</v>
      </c>
      <c r="IS54" s="5"/>
      <c r="IT54" s="5" t="s">
        <v>644</v>
      </c>
      <c r="IU54" s="5" t="s">
        <v>644</v>
      </c>
      <c r="IV54" s="5" t="s">
        <v>644</v>
      </c>
      <c r="IW54" s="5" t="s">
        <v>644</v>
      </c>
      <c r="IX54" s="5"/>
      <c r="IY54" s="5"/>
      <c r="IZ54" s="5"/>
      <c r="JA54" s="5"/>
      <c r="JB54" s="5"/>
      <c r="JC54" s="5"/>
      <c r="JD54" s="5"/>
      <c r="JE54" s="5"/>
      <c r="JF54" s="5"/>
      <c r="JG54" s="5"/>
      <c r="JH54" s="5"/>
      <c r="JI54" s="5"/>
      <c r="JJ54" s="5" t="s">
        <v>644</v>
      </c>
      <c r="JK54" s="5" t="s">
        <v>644</v>
      </c>
      <c r="JL54" s="14">
        <v>1</v>
      </c>
      <c r="JM54" s="5"/>
      <c r="JN54" s="5"/>
      <c r="JO54" s="5"/>
      <c r="JP54" s="5" t="s">
        <v>644</v>
      </c>
      <c r="JQ54" s="5"/>
      <c r="JR54" s="5"/>
      <c r="JS54" s="5"/>
      <c r="JT54" s="5"/>
    </row>
    <row x14ac:dyDescent="0.25" r="55" customHeight="1" ht="17.25">
      <c r="A55" s="14">
        <v>45</v>
      </c>
      <c r="B55" s="5" t="s">
        <v>882</v>
      </c>
      <c r="C55" s="5" t="s">
        <v>883</v>
      </c>
      <c r="D55" s="5" t="s">
        <v>884</v>
      </c>
      <c r="E55" s="15">
        <f>IF(G55="X", "Male", IF(F55="X", "Female", IF(H55="X", "Non-Binary", IF(I55="X", "Other", "Unknown"))))</f>
      </c>
      <c r="F55" s="5"/>
      <c r="G55" s="5" t="s">
        <v>644</v>
      </c>
      <c r="H55" s="5"/>
      <c r="I55" s="5"/>
      <c r="J55" s="5"/>
      <c r="K55" s="5" t="s">
        <v>645</v>
      </c>
      <c r="L55" s="5"/>
      <c r="M55" s="5"/>
      <c r="N55" s="5"/>
      <c r="O55" s="5"/>
      <c r="P55" s="5"/>
      <c r="Q55" s="5" t="s">
        <v>646</v>
      </c>
      <c r="R55" s="5"/>
      <c r="S55" s="5"/>
      <c r="T55" s="5" t="s">
        <v>5</v>
      </c>
      <c r="U55" s="5"/>
      <c r="V55" s="4" t="s">
        <v>23</v>
      </c>
      <c r="W55" s="5" t="s">
        <v>42</v>
      </c>
      <c r="X55" s="5"/>
      <c r="Y55" s="14">
        <v>1</v>
      </c>
      <c r="Z55" s="5" t="s">
        <v>653</v>
      </c>
      <c r="AA55" s="5" t="s">
        <v>669</v>
      </c>
      <c r="AB55" s="5"/>
      <c r="AC55" s="5"/>
      <c r="AD55" s="5" t="s">
        <v>654</v>
      </c>
      <c r="AE55" s="5"/>
      <c r="AF55" s="16">
        <v>41906</v>
      </c>
      <c r="AG55" s="12"/>
      <c r="AH55" s="5"/>
      <c r="AI55" s="5"/>
      <c r="AJ55" s="5" t="s">
        <v>644</v>
      </c>
      <c r="AK55" s="5" t="s">
        <v>648</v>
      </c>
      <c r="AL55" s="5"/>
      <c r="AM55" s="4" t="s">
        <v>26</v>
      </c>
      <c r="AN55" s="5" t="s">
        <v>885</v>
      </c>
      <c r="AO55" s="5"/>
      <c r="AP55" s="5"/>
      <c r="AQ55" s="5"/>
      <c r="AR55" s="5"/>
      <c r="AS55" s="5"/>
      <c r="AT55" s="5"/>
      <c r="AU55" s="5"/>
      <c r="AV55" s="13"/>
      <c r="AW55" s="5"/>
      <c r="AX55" s="5"/>
      <c r="AY55" s="5"/>
      <c r="AZ55" s="5"/>
      <c r="BA55" s="5"/>
      <c r="BB55" s="5"/>
      <c r="BC55" s="5"/>
      <c r="BD55" s="5"/>
      <c r="BE55" s="5"/>
      <c r="BF55" s="5"/>
      <c r="BG55" s="5"/>
      <c r="BH55" s="5"/>
      <c r="BI55" s="5"/>
      <c r="BJ55" s="5" t="s">
        <v>644</v>
      </c>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14">
        <v>0</v>
      </c>
      <c r="JM55" s="5"/>
      <c r="JN55" s="5"/>
      <c r="JO55" s="5"/>
      <c r="JP55" s="5"/>
      <c r="JQ55" s="5"/>
      <c r="JR55" s="5"/>
      <c r="JS55" s="5"/>
      <c r="JT55" s="5"/>
    </row>
    <row x14ac:dyDescent="0.25" r="56" customHeight="1" ht="17.25">
      <c r="A56" s="14">
        <v>46</v>
      </c>
      <c r="B56" s="5" t="s">
        <v>886</v>
      </c>
      <c r="C56" s="5" t="s">
        <v>887</v>
      </c>
      <c r="D56" s="5" t="s">
        <v>888</v>
      </c>
      <c r="E56" s="15">
        <f>IF(G56="X", "Male", IF(F56="X", "Female", IF(H56="X", "Non-Binary", IF(I56="X", "Other", "Unknown"))))</f>
      </c>
      <c r="F56" s="5" t="s">
        <v>644</v>
      </c>
      <c r="G56" s="5"/>
      <c r="H56" s="5"/>
      <c r="I56" s="5"/>
      <c r="J56" s="5"/>
      <c r="K56" s="5" t="s">
        <v>645</v>
      </c>
      <c r="L56" s="5"/>
      <c r="M56" s="5"/>
      <c r="N56" s="5"/>
      <c r="O56" s="5"/>
      <c r="P56" s="5"/>
      <c r="Q56" s="5" t="s">
        <v>646</v>
      </c>
      <c r="R56" s="5"/>
      <c r="S56" s="5"/>
      <c r="T56" s="5" t="s">
        <v>5</v>
      </c>
      <c r="U56" s="5"/>
      <c r="V56" s="4" t="s">
        <v>23</v>
      </c>
      <c r="W56" s="5" t="s">
        <v>42</v>
      </c>
      <c r="X56" s="5" t="s">
        <v>18</v>
      </c>
      <c r="Y56" s="14">
        <v>1</v>
      </c>
      <c r="Z56" s="5" t="s">
        <v>647</v>
      </c>
      <c r="AA56" s="5" t="s">
        <v>669</v>
      </c>
      <c r="AB56" s="5" t="s">
        <v>677</v>
      </c>
      <c r="AC56" s="5"/>
      <c r="AD56" s="5" t="s">
        <v>654</v>
      </c>
      <c r="AE56" s="5"/>
      <c r="AF56" s="16">
        <v>41906</v>
      </c>
      <c r="AG56" s="12"/>
      <c r="AH56" s="5"/>
      <c r="AI56" s="5"/>
      <c r="AJ56" s="5" t="s">
        <v>644</v>
      </c>
      <c r="AK56" s="5" t="s">
        <v>648</v>
      </c>
      <c r="AL56" s="5"/>
      <c r="AM56" s="4" t="s">
        <v>26</v>
      </c>
      <c r="AN56" s="5" t="s">
        <v>889</v>
      </c>
      <c r="AO56" s="5"/>
      <c r="AP56" s="5" t="s">
        <v>644</v>
      </c>
      <c r="AQ56" s="5"/>
      <c r="AR56" s="5"/>
      <c r="AS56" s="5"/>
      <c r="AT56" s="5"/>
      <c r="AU56" s="5"/>
      <c r="AV56" s="14">
        <v>2008</v>
      </c>
      <c r="AW56" s="5" t="s">
        <v>890</v>
      </c>
      <c r="AX56" s="5" t="s">
        <v>891</v>
      </c>
      <c r="AY56" s="5"/>
      <c r="AZ56" s="5" t="s">
        <v>644</v>
      </c>
      <c r="BA56" s="5"/>
      <c r="BB56" s="5" t="s">
        <v>644</v>
      </c>
      <c r="BC56" s="5"/>
      <c r="BD56" s="5" t="s">
        <v>644</v>
      </c>
      <c r="BE56" s="5"/>
      <c r="BF56" s="5"/>
      <c r="BG56" s="5"/>
      <c r="BH56" s="5"/>
      <c r="BI56" s="5"/>
      <c r="BJ56" s="5" t="s">
        <v>644</v>
      </c>
      <c r="BK56" s="5" t="s">
        <v>644</v>
      </c>
      <c r="BL56" s="5"/>
      <c r="BM56" s="5" t="s">
        <v>644</v>
      </c>
      <c r="BN56" s="5" t="s">
        <v>644</v>
      </c>
      <c r="BO56" s="5" t="s">
        <v>644</v>
      </c>
      <c r="BP56" s="5" t="s">
        <v>644</v>
      </c>
      <c r="BQ56" s="5"/>
      <c r="BR56" s="5"/>
      <c r="BS56" s="5"/>
      <c r="BT56" s="5"/>
      <c r="BU56" s="5" t="s">
        <v>644</v>
      </c>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t="s">
        <v>644</v>
      </c>
      <c r="CZ56" s="5"/>
      <c r="DA56" s="5"/>
      <c r="DB56" s="5" t="s">
        <v>644</v>
      </c>
      <c r="DC56" s="5"/>
      <c r="DD56" s="5"/>
      <c r="DE56" s="5"/>
      <c r="DF56" s="5"/>
      <c r="DG56" s="5"/>
      <c r="DH56" s="5"/>
      <c r="DI56" s="5"/>
      <c r="DJ56" s="5" t="s">
        <v>644</v>
      </c>
      <c r="DK56" s="5" t="s">
        <v>644</v>
      </c>
      <c r="DL56" s="5" t="s">
        <v>644</v>
      </c>
      <c r="DM56" s="5"/>
      <c r="DN56" s="5"/>
      <c r="DO56" s="5"/>
      <c r="DP56" s="5"/>
      <c r="DQ56" s="5"/>
      <c r="DR56" s="5"/>
      <c r="DS56" s="5" t="s">
        <v>644</v>
      </c>
      <c r="DT56" s="5"/>
      <c r="DU56" s="5"/>
      <c r="DV56" s="5"/>
      <c r="DW56" s="5" t="s">
        <v>644</v>
      </c>
      <c r="DX56" s="5"/>
      <c r="DY56" s="5"/>
      <c r="DZ56" s="5"/>
      <c r="EA56" s="5"/>
      <c r="EB56" s="5"/>
      <c r="EC56" s="5"/>
      <c r="ED56" s="5"/>
      <c r="EE56" s="5"/>
      <c r="EF56" s="5"/>
      <c r="EG56" s="5"/>
      <c r="EH56" s="5"/>
      <c r="EI56" s="5"/>
      <c r="EJ56" s="5"/>
      <c r="EK56" s="5"/>
      <c r="EL56" s="5"/>
      <c r="EM56" s="5" t="s">
        <v>644</v>
      </c>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t="s">
        <v>644</v>
      </c>
      <c r="FS56" s="5"/>
      <c r="FT56" s="5"/>
      <c r="FU56" s="5"/>
      <c r="FV56" s="5"/>
      <c r="FW56" s="5"/>
      <c r="FX56" s="5"/>
      <c r="FY56" s="5"/>
      <c r="FZ56" s="5"/>
      <c r="GA56" s="5"/>
      <c r="GB56" s="5"/>
      <c r="GC56" s="5"/>
      <c r="GD56" s="5"/>
      <c r="GE56" s="5"/>
      <c r="GF56" s="5"/>
      <c r="GG56" s="5"/>
      <c r="GH56" s="5"/>
      <c r="GI56" s="5" t="s">
        <v>644</v>
      </c>
      <c r="GJ56" s="5"/>
      <c r="GK56" s="5"/>
      <c r="GL56" s="5" t="s">
        <v>644</v>
      </c>
      <c r="GM56" s="5" t="s">
        <v>644</v>
      </c>
      <c r="GN56" s="5"/>
      <c r="GO56" s="5" t="s">
        <v>644</v>
      </c>
      <c r="GP56" s="5"/>
      <c r="GQ56" s="5"/>
      <c r="GR56" s="5"/>
      <c r="GS56" s="5"/>
      <c r="GT56" s="5"/>
      <c r="GU56" s="5"/>
      <c r="GV56" s="5"/>
      <c r="GW56" s="5"/>
      <c r="GX56" s="5" t="s">
        <v>644</v>
      </c>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t="s">
        <v>644</v>
      </c>
      <c r="JK56" s="5" t="s">
        <v>644</v>
      </c>
      <c r="JL56" s="14">
        <v>1</v>
      </c>
      <c r="JM56" s="5" t="s">
        <v>644</v>
      </c>
      <c r="JN56" s="5"/>
      <c r="JO56" s="5"/>
      <c r="JP56" s="5"/>
      <c r="JQ56" s="5"/>
      <c r="JR56" s="5" t="s">
        <v>644</v>
      </c>
      <c r="JS56" s="5"/>
      <c r="JT56" s="5"/>
    </row>
    <row x14ac:dyDescent="0.25" r="57" customHeight="1" ht="17.25">
      <c r="A57" s="14">
        <v>49</v>
      </c>
      <c r="B57" s="5" t="s">
        <v>892</v>
      </c>
      <c r="C57" s="5" t="s">
        <v>893</v>
      </c>
      <c r="D57" s="5" t="s">
        <v>894</v>
      </c>
      <c r="E57" s="15">
        <f>IF(G57="X", "Male", IF(F57="X", "Female", IF(H57="X", "Non-Binary", IF(I57="X", "Other", "Unknown"))))</f>
      </c>
      <c r="F57" s="5" t="s">
        <v>644</v>
      </c>
      <c r="G57" s="5"/>
      <c r="H57" s="5"/>
      <c r="I57" s="5"/>
      <c r="J57" s="5"/>
      <c r="K57" s="5" t="s">
        <v>645</v>
      </c>
      <c r="L57" s="5"/>
      <c r="M57" s="5"/>
      <c r="N57" s="5"/>
      <c r="O57" s="5"/>
      <c r="P57" s="5"/>
      <c r="Q57" s="5" t="s">
        <v>646</v>
      </c>
      <c r="R57" s="5"/>
      <c r="S57" s="5"/>
      <c r="T57" s="5" t="s">
        <v>5</v>
      </c>
      <c r="U57" s="5"/>
      <c r="V57" s="4" t="s">
        <v>23</v>
      </c>
      <c r="W57" s="5"/>
      <c r="X57" s="5"/>
      <c r="Y57" s="14">
        <v>1</v>
      </c>
      <c r="Z57" s="5" t="s">
        <v>647</v>
      </c>
      <c r="AA57" s="5" t="s">
        <v>669</v>
      </c>
      <c r="AB57" s="5"/>
      <c r="AC57" s="5"/>
      <c r="AD57" s="5" t="s">
        <v>654</v>
      </c>
      <c r="AE57" s="5"/>
      <c r="AF57" s="16">
        <v>41906</v>
      </c>
      <c r="AG57" s="12"/>
      <c r="AH57" s="5"/>
      <c r="AI57" s="5"/>
      <c r="AJ57" s="5" t="s">
        <v>644</v>
      </c>
      <c r="AK57" s="5" t="s">
        <v>648</v>
      </c>
      <c r="AL57" s="5"/>
      <c r="AM57" s="4" t="s">
        <v>26</v>
      </c>
      <c r="AN57" s="5"/>
      <c r="AO57" s="5" t="s">
        <v>644</v>
      </c>
      <c r="AP57" s="5"/>
      <c r="AQ57" s="5"/>
      <c r="AR57" s="5"/>
      <c r="AS57" s="5"/>
      <c r="AT57" s="5"/>
      <c r="AU57" s="5"/>
      <c r="AV57" s="13"/>
      <c r="AW57" s="5"/>
      <c r="AX57" s="5"/>
      <c r="AY57" s="5"/>
      <c r="AZ57" s="5"/>
      <c r="BA57" s="5" t="s">
        <v>644</v>
      </c>
      <c r="BB57" s="5"/>
      <c r="BC57" s="5"/>
      <c r="BD57" s="5"/>
      <c r="BE57" s="5"/>
      <c r="BF57" s="5"/>
      <c r="BG57" s="5"/>
      <c r="BH57" s="5"/>
      <c r="BI57" s="5"/>
      <c r="BJ57" s="5"/>
      <c r="BK57" s="5" t="s">
        <v>644</v>
      </c>
      <c r="BL57" s="5" t="s">
        <v>644</v>
      </c>
      <c r="BM57" s="5"/>
      <c r="BN57" s="5"/>
      <c r="BO57" s="5"/>
      <c r="BP57" s="5"/>
      <c r="BQ57" s="5"/>
      <c r="BR57" s="5"/>
      <c r="BS57" s="5"/>
      <c r="BT57" s="5"/>
      <c r="BU57" s="5"/>
      <c r="BV57" s="5"/>
      <c r="BW57" s="5"/>
      <c r="BX57" s="5"/>
      <c r="BY57" s="5"/>
      <c r="BZ57" s="5"/>
      <c r="CA57" s="5"/>
      <c r="CB57" s="5" t="s">
        <v>644</v>
      </c>
      <c r="CC57" s="5"/>
      <c r="CD57" s="5"/>
      <c r="CE57" s="5"/>
      <c r="CF57" s="5"/>
      <c r="CG57" s="5"/>
      <c r="CH57" s="5"/>
      <c r="CI57" s="5"/>
      <c r="CJ57" s="5"/>
      <c r="CK57" s="5"/>
      <c r="CL57" s="5"/>
      <c r="CM57" s="5"/>
      <c r="CN57" s="5"/>
      <c r="CO57" s="5"/>
      <c r="CP57" s="5"/>
      <c r="CQ57" s="5"/>
      <c r="CR57" s="5"/>
      <c r="CS57" s="5"/>
      <c r="CT57" s="5"/>
      <c r="CU57" s="5"/>
      <c r="CV57" s="5"/>
      <c r="CW57" s="5"/>
      <c r="CX57" s="5"/>
      <c r="CY57" s="5" t="s">
        <v>644</v>
      </c>
      <c r="CZ57" s="5"/>
      <c r="DA57" s="5"/>
      <c r="DB57" s="5"/>
      <c r="DC57" s="5" t="s">
        <v>644</v>
      </c>
      <c r="DD57" s="5" t="s">
        <v>644</v>
      </c>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t="s">
        <v>644</v>
      </c>
      <c r="EN57" s="5"/>
      <c r="EO57" s="5"/>
      <c r="EP57" s="5"/>
      <c r="EQ57" s="5"/>
      <c r="ER57" s="5"/>
      <c r="ES57" s="5"/>
      <c r="ET57" s="5"/>
      <c r="EU57" s="5"/>
      <c r="EV57" s="5"/>
      <c r="EW57" s="5"/>
      <c r="EX57" s="5"/>
      <c r="EY57" s="5" t="s">
        <v>644</v>
      </c>
      <c r="EZ57" s="5"/>
      <c r="FA57" s="5"/>
      <c r="FB57" s="5"/>
      <c r="FC57" s="5"/>
      <c r="FD57" s="5"/>
      <c r="FE57" s="5"/>
      <c r="FF57" s="5" t="s">
        <v>644</v>
      </c>
      <c r="FG57" s="5" t="s">
        <v>644</v>
      </c>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t="s">
        <v>644</v>
      </c>
      <c r="GJ57" s="5"/>
      <c r="GK57" s="5"/>
      <c r="GL57" s="5"/>
      <c r="GM57" s="5"/>
      <c r="GN57" s="5"/>
      <c r="GO57" s="5"/>
      <c r="GP57" s="5"/>
      <c r="GQ57" s="5"/>
      <c r="GR57" s="5"/>
      <c r="GS57" s="5"/>
      <c r="GT57" s="5"/>
      <c r="GU57" s="5"/>
      <c r="GV57" s="5"/>
      <c r="GW57" s="5"/>
      <c r="GX57" s="5" t="s">
        <v>644</v>
      </c>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14">
        <v>1</v>
      </c>
      <c r="JM57" s="5"/>
      <c r="JN57" s="5"/>
      <c r="JO57" s="5"/>
      <c r="JP57" s="5"/>
      <c r="JQ57" s="5"/>
      <c r="JR57" s="5"/>
      <c r="JS57" s="5"/>
      <c r="JT57" s="5"/>
    </row>
    <row x14ac:dyDescent="0.25" r="58" customHeight="1" ht="17.25">
      <c r="A58" s="14">
        <v>82</v>
      </c>
      <c r="B58" s="5" t="s">
        <v>741</v>
      </c>
      <c r="C58" s="5" t="s">
        <v>895</v>
      </c>
      <c r="D58" s="5" t="s">
        <v>896</v>
      </c>
      <c r="E58" s="15">
        <f>IF(G58="X", "Male", IF(F58="X", "Female", IF(H58="X", "Non-Binary", IF(I58="X", "Other", "Unknown"))))</f>
      </c>
      <c r="F58" s="5" t="s">
        <v>644</v>
      </c>
      <c r="G58" s="5"/>
      <c r="H58" s="5"/>
      <c r="I58" s="5"/>
      <c r="J58" s="5"/>
      <c r="K58" s="5" t="s">
        <v>652</v>
      </c>
      <c r="L58" s="5" t="s">
        <v>821</v>
      </c>
      <c r="M58" s="5"/>
      <c r="N58" s="5"/>
      <c r="O58" s="5" t="s">
        <v>644</v>
      </c>
      <c r="P58" s="5"/>
      <c r="Q58" s="5" t="s">
        <v>646</v>
      </c>
      <c r="R58" s="5"/>
      <c r="S58" s="5"/>
      <c r="T58" s="5" t="s">
        <v>668</v>
      </c>
      <c r="U58" s="5"/>
      <c r="V58" s="4" t="s">
        <v>23</v>
      </c>
      <c r="W58" s="5"/>
      <c r="X58" s="5"/>
      <c r="Y58" s="14">
        <v>1</v>
      </c>
      <c r="Z58" s="5" t="s">
        <v>653</v>
      </c>
      <c r="AA58" s="5" t="s">
        <v>684</v>
      </c>
      <c r="AB58" s="5"/>
      <c r="AC58" s="5"/>
      <c r="AD58" s="5" t="s">
        <v>654</v>
      </c>
      <c r="AE58" s="5"/>
      <c r="AF58" s="16">
        <v>44454</v>
      </c>
      <c r="AG58" s="12"/>
      <c r="AH58" s="5"/>
      <c r="AI58" s="5"/>
      <c r="AJ58" s="5" t="s">
        <v>644</v>
      </c>
      <c r="AK58" s="5" t="s">
        <v>648</v>
      </c>
      <c r="AL58" s="5"/>
      <c r="AM58" s="4" t="s">
        <v>35</v>
      </c>
      <c r="AN58" s="5"/>
      <c r="AO58" s="5"/>
      <c r="AP58" s="5"/>
      <c r="AQ58" s="5"/>
      <c r="AR58" s="5"/>
      <c r="AS58" s="5"/>
      <c r="AT58" s="5"/>
      <c r="AU58" s="5"/>
      <c r="AV58" s="13"/>
      <c r="AW58" s="5"/>
      <c r="AX58" s="5"/>
      <c r="AY58" s="5"/>
      <c r="AZ58" s="5"/>
      <c r="BA58" s="5"/>
      <c r="BB58" s="5"/>
      <c r="BC58" s="5"/>
      <c r="BD58" s="5"/>
      <c r="BE58" s="5"/>
      <c r="BF58" s="5"/>
      <c r="BG58" s="5"/>
      <c r="BH58" s="5"/>
      <c r="BI58" s="5"/>
      <c r="BJ58" s="5"/>
      <c r="BK58" s="5"/>
      <c r="BL58" s="5"/>
      <c r="BM58" s="5"/>
      <c r="BN58" s="5"/>
      <c r="BO58" s="5" t="s">
        <v>644</v>
      </c>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14">
        <v>0</v>
      </c>
      <c r="JM58" s="5"/>
      <c r="JN58" s="5"/>
      <c r="JO58" s="5"/>
      <c r="JP58" s="5"/>
      <c r="JQ58" s="5"/>
      <c r="JR58" s="5"/>
      <c r="JS58" s="5"/>
      <c r="JT58" s="5"/>
    </row>
    <row x14ac:dyDescent="0.25" r="59" customHeight="1" ht="17.25">
      <c r="A59" s="14">
        <v>83</v>
      </c>
      <c r="B59" s="5" t="s">
        <v>897</v>
      </c>
      <c r="C59" s="5" t="s">
        <v>898</v>
      </c>
      <c r="D59" s="5" t="s">
        <v>899</v>
      </c>
      <c r="E59" s="15">
        <f>IF(G59="X", "Male", IF(F59="X", "Female", IF(H59="X", "Non-Binary", IF(I59="X", "Other", "Unknown"))))</f>
      </c>
      <c r="F59" s="5"/>
      <c r="G59" s="5" t="s">
        <v>644</v>
      </c>
      <c r="H59" s="5"/>
      <c r="I59" s="5"/>
      <c r="J59" s="5"/>
      <c r="K59" s="5" t="s">
        <v>652</v>
      </c>
      <c r="L59" s="5"/>
      <c r="M59" s="5"/>
      <c r="N59" s="5"/>
      <c r="O59" s="5" t="s">
        <v>644</v>
      </c>
      <c r="P59" s="5"/>
      <c r="Q59" s="5" t="s">
        <v>646</v>
      </c>
      <c r="R59" s="5"/>
      <c r="S59" s="5"/>
      <c r="T59" s="5" t="s">
        <v>5</v>
      </c>
      <c r="U59" s="5"/>
      <c r="V59" s="4" t="s">
        <v>23</v>
      </c>
      <c r="W59" s="5"/>
      <c r="X59" s="5"/>
      <c r="Y59" s="14">
        <v>1</v>
      </c>
      <c r="Z59" s="5" t="s">
        <v>653</v>
      </c>
      <c r="AA59" s="5" t="s">
        <v>684</v>
      </c>
      <c r="AB59" s="5"/>
      <c r="AC59" s="5"/>
      <c r="AD59" s="5" t="s">
        <v>654</v>
      </c>
      <c r="AE59" s="5"/>
      <c r="AF59" s="16">
        <v>44454</v>
      </c>
      <c r="AG59" s="12"/>
      <c r="AH59" s="5"/>
      <c r="AI59" s="5"/>
      <c r="AJ59" s="5" t="s">
        <v>644</v>
      </c>
      <c r="AK59" s="5" t="s">
        <v>648</v>
      </c>
      <c r="AL59" s="5"/>
      <c r="AM59" s="4" t="s">
        <v>35</v>
      </c>
      <c r="AN59" s="5"/>
      <c r="AO59" s="5"/>
      <c r="AP59" s="5"/>
      <c r="AQ59" s="5"/>
      <c r="AR59" s="5"/>
      <c r="AS59" s="5"/>
      <c r="AT59" s="5"/>
      <c r="AU59" s="5"/>
      <c r="AV59" s="13"/>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14">
        <v>0</v>
      </c>
      <c r="JM59" s="5"/>
      <c r="JN59" s="5"/>
      <c r="JO59" s="5"/>
      <c r="JP59" s="5"/>
      <c r="JQ59" s="5"/>
      <c r="JR59" s="5"/>
      <c r="JS59" s="5"/>
      <c r="JT59" s="5"/>
    </row>
    <row x14ac:dyDescent="0.25" r="60" customHeight="1" ht="17.25">
      <c r="A60" s="14">
        <v>84</v>
      </c>
      <c r="B60" s="5" t="s">
        <v>900</v>
      </c>
      <c r="C60" s="5" t="s">
        <v>901</v>
      </c>
      <c r="D60" s="5" t="s">
        <v>902</v>
      </c>
      <c r="E60" s="15">
        <f>IF(G60="X", "Male", IF(F60="X", "Female", IF(H60="X", "Non-Binary", IF(I60="X", "Other", "Unknown"))))</f>
      </c>
      <c r="F60" s="5" t="s">
        <v>644</v>
      </c>
      <c r="G60" s="5"/>
      <c r="H60" s="5"/>
      <c r="I60" s="5"/>
      <c r="J60" s="5"/>
      <c r="K60" s="5" t="s">
        <v>652</v>
      </c>
      <c r="L60" s="5" t="s">
        <v>778</v>
      </c>
      <c r="M60" s="5"/>
      <c r="N60" s="5"/>
      <c r="O60" s="5" t="s">
        <v>644</v>
      </c>
      <c r="P60" s="5"/>
      <c r="Q60" s="5" t="s">
        <v>646</v>
      </c>
      <c r="R60" s="5"/>
      <c r="S60" s="5"/>
      <c r="T60" s="5" t="s">
        <v>668</v>
      </c>
      <c r="U60" s="5"/>
      <c r="V60" s="4" t="s">
        <v>23</v>
      </c>
      <c r="W60" s="5"/>
      <c r="X60" s="5"/>
      <c r="Y60" s="14">
        <v>1</v>
      </c>
      <c r="Z60" s="5" t="s">
        <v>647</v>
      </c>
      <c r="AA60" s="5" t="s">
        <v>684</v>
      </c>
      <c r="AB60" s="5" t="s">
        <v>903</v>
      </c>
      <c r="AC60" s="5"/>
      <c r="AD60" s="5" t="s">
        <v>654</v>
      </c>
      <c r="AE60" s="5"/>
      <c r="AF60" s="16">
        <v>44454</v>
      </c>
      <c r="AG60" s="12"/>
      <c r="AH60" s="5"/>
      <c r="AI60" s="5"/>
      <c r="AJ60" s="5" t="s">
        <v>644</v>
      </c>
      <c r="AK60" s="5" t="s">
        <v>648</v>
      </c>
      <c r="AL60" s="5"/>
      <c r="AM60" s="4" t="s">
        <v>35</v>
      </c>
      <c r="AN60" s="5" t="s">
        <v>904</v>
      </c>
      <c r="AO60" s="5"/>
      <c r="AP60" s="5"/>
      <c r="AQ60" s="5"/>
      <c r="AR60" s="5"/>
      <c r="AS60" s="5"/>
      <c r="AT60" s="5"/>
      <c r="AU60" s="5"/>
      <c r="AV60" s="13"/>
      <c r="AW60" s="5"/>
      <c r="AX60" s="5"/>
      <c r="AY60" s="5"/>
      <c r="AZ60" s="5"/>
      <c r="BA60" s="5"/>
      <c r="BB60" s="5"/>
      <c r="BC60" s="5"/>
      <c r="BD60" s="5"/>
      <c r="BE60" s="5"/>
      <c r="BF60" s="5"/>
      <c r="BG60" s="5"/>
      <c r="BH60" s="5"/>
      <c r="BI60" s="5"/>
      <c r="BJ60" s="5"/>
      <c r="BK60" s="5"/>
      <c r="BL60" s="5"/>
      <c r="BM60" s="5"/>
      <c r="BN60" s="5"/>
      <c r="BO60" s="5"/>
      <c r="BP60" s="5"/>
      <c r="BQ60" s="5"/>
      <c r="BR60" s="5"/>
      <c r="BS60" s="5" t="s">
        <v>644</v>
      </c>
      <c r="BT60" s="5"/>
      <c r="BU60" s="5"/>
      <c r="BV60" s="5"/>
      <c r="BW60" s="5"/>
      <c r="BX60" s="5" t="s">
        <v>644</v>
      </c>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t="s">
        <v>644</v>
      </c>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t="s">
        <v>644</v>
      </c>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14">
        <v>1</v>
      </c>
      <c r="JM60" s="5"/>
      <c r="JN60" s="5"/>
      <c r="JO60" s="5"/>
      <c r="JP60" s="5"/>
      <c r="JQ60" s="5"/>
      <c r="JR60" s="5"/>
      <c r="JS60" s="5"/>
      <c r="JT60" s="5"/>
    </row>
    <row x14ac:dyDescent="0.25" r="61" customHeight="1" ht="17.25">
      <c r="A61" s="14">
        <v>85</v>
      </c>
      <c r="B61" s="5" t="s">
        <v>905</v>
      </c>
      <c r="C61" s="5" t="s">
        <v>906</v>
      </c>
      <c r="D61" s="5"/>
      <c r="E61" s="15">
        <f>IF(G61="X", "Male", IF(F61="X", "Female", IF(H61="X", "Non-Binary", IF(I61="X", "Other", "Unknown"))))</f>
      </c>
      <c r="F61" s="5"/>
      <c r="G61" s="5" t="s">
        <v>644</v>
      </c>
      <c r="H61" s="5"/>
      <c r="I61" s="5"/>
      <c r="J61" s="5"/>
      <c r="K61" s="5" t="s">
        <v>652</v>
      </c>
      <c r="L61" s="5" t="s">
        <v>645</v>
      </c>
      <c r="M61" s="5"/>
      <c r="N61" s="5"/>
      <c r="O61" s="5"/>
      <c r="P61" s="5"/>
      <c r="Q61" s="5" t="s">
        <v>648</v>
      </c>
      <c r="R61" s="5" t="s">
        <v>907</v>
      </c>
      <c r="S61" s="5"/>
      <c r="T61" s="5" t="s">
        <v>668</v>
      </c>
      <c r="U61" s="5"/>
      <c r="V61" s="4" t="s">
        <v>23</v>
      </c>
      <c r="W61" s="5"/>
      <c r="X61" s="5"/>
      <c r="Y61" s="14">
        <v>1</v>
      </c>
      <c r="Z61" s="5" t="s">
        <v>653</v>
      </c>
      <c r="AA61" s="5" t="s">
        <v>684</v>
      </c>
      <c r="AB61" s="5"/>
      <c r="AC61" s="5"/>
      <c r="AD61" s="5" t="s">
        <v>654</v>
      </c>
      <c r="AE61" s="5"/>
      <c r="AF61" s="16">
        <v>44454</v>
      </c>
      <c r="AG61" s="12"/>
      <c r="AH61" s="5"/>
      <c r="AI61" s="5"/>
      <c r="AJ61" s="5" t="s">
        <v>644</v>
      </c>
      <c r="AK61" s="5" t="s">
        <v>648</v>
      </c>
      <c r="AL61" s="5"/>
      <c r="AM61" s="4" t="s">
        <v>35</v>
      </c>
      <c r="AN61" s="5"/>
      <c r="AO61" s="5"/>
      <c r="AP61" s="5"/>
      <c r="AQ61" s="5"/>
      <c r="AR61" s="5"/>
      <c r="AS61" s="5"/>
      <c r="AT61" s="5"/>
      <c r="AU61" s="5"/>
      <c r="AV61" s="13"/>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14">
        <v>0</v>
      </c>
      <c r="JM61" s="5"/>
      <c r="JN61" s="5"/>
      <c r="JO61" s="5"/>
      <c r="JP61" s="5"/>
      <c r="JQ61" s="5"/>
      <c r="JR61" s="5"/>
      <c r="JS61" s="5"/>
      <c r="JT61" s="5"/>
    </row>
    <row x14ac:dyDescent="0.25" r="62" customHeight="1" ht="17.25">
      <c r="A62" s="14">
        <v>86</v>
      </c>
      <c r="B62" s="5" t="s">
        <v>749</v>
      </c>
      <c r="C62" s="5" t="s">
        <v>908</v>
      </c>
      <c r="D62" s="5" t="s">
        <v>909</v>
      </c>
      <c r="E62" s="15">
        <f>IF(G62="X", "Male", IF(F62="X", "Female", IF(H62="X", "Non-Binary", IF(I62="X", "Other", "Unknown"))))</f>
      </c>
      <c r="F62" s="5"/>
      <c r="G62" s="5" t="s">
        <v>644</v>
      </c>
      <c r="H62" s="5"/>
      <c r="I62" s="5"/>
      <c r="J62" s="5"/>
      <c r="K62" s="5" t="s">
        <v>652</v>
      </c>
      <c r="L62" s="5" t="s">
        <v>821</v>
      </c>
      <c r="M62" s="5"/>
      <c r="N62" s="5"/>
      <c r="O62" s="5" t="s">
        <v>644</v>
      </c>
      <c r="P62" s="5"/>
      <c r="Q62" s="5" t="s">
        <v>646</v>
      </c>
      <c r="R62" s="5"/>
      <c r="S62" s="5"/>
      <c r="T62" s="5" t="s">
        <v>5</v>
      </c>
      <c r="U62" s="5"/>
      <c r="V62" s="4" t="s">
        <v>23</v>
      </c>
      <c r="W62" s="5"/>
      <c r="X62" s="5"/>
      <c r="Y62" s="14">
        <v>1</v>
      </c>
      <c r="Z62" s="5" t="s">
        <v>653</v>
      </c>
      <c r="AA62" s="5" t="s">
        <v>684</v>
      </c>
      <c r="AB62" s="5"/>
      <c r="AC62" s="5"/>
      <c r="AD62" s="5" t="s">
        <v>654</v>
      </c>
      <c r="AE62" s="5"/>
      <c r="AF62" s="16">
        <v>44454</v>
      </c>
      <c r="AG62" s="12"/>
      <c r="AH62" s="5"/>
      <c r="AI62" s="5"/>
      <c r="AJ62" s="5" t="s">
        <v>644</v>
      </c>
      <c r="AK62" s="5" t="s">
        <v>648</v>
      </c>
      <c r="AL62" s="5"/>
      <c r="AM62" s="4" t="s">
        <v>35</v>
      </c>
      <c r="AN62" s="5" t="s">
        <v>910</v>
      </c>
      <c r="AO62" s="5"/>
      <c r="AP62" s="5"/>
      <c r="AQ62" s="5"/>
      <c r="AR62" s="5"/>
      <c r="AS62" s="5"/>
      <c r="AT62" s="5"/>
      <c r="AU62" s="5"/>
      <c r="AV62" s="13"/>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14">
        <v>0</v>
      </c>
      <c r="JM62" s="5"/>
      <c r="JN62" s="5"/>
      <c r="JO62" s="5"/>
      <c r="JP62" s="5"/>
      <c r="JQ62" s="5"/>
      <c r="JR62" s="5"/>
      <c r="JS62" s="5"/>
      <c r="JT62" s="5"/>
    </row>
    <row x14ac:dyDescent="0.25" r="63" customHeight="1" ht="17.25">
      <c r="A63" s="14">
        <v>87</v>
      </c>
      <c r="B63" s="5" t="s">
        <v>911</v>
      </c>
      <c r="C63" s="5" t="s">
        <v>912</v>
      </c>
      <c r="D63" s="5" t="s">
        <v>913</v>
      </c>
      <c r="E63" s="15">
        <f>IF(G63="X", "Male", IF(F63="X", "Female", IF(H63="X", "Non-Binary", IF(I63="X", "Other", "Unknown"))))</f>
      </c>
      <c r="F63" s="5" t="s">
        <v>644</v>
      </c>
      <c r="G63" s="5"/>
      <c r="H63" s="5"/>
      <c r="I63" s="5"/>
      <c r="J63" s="5"/>
      <c r="K63" s="5" t="s">
        <v>645</v>
      </c>
      <c r="L63" s="5" t="s">
        <v>821</v>
      </c>
      <c r="M63" s="5"/>
      <c r="N63" s="5"/>
      <c r="O63" s="5"/>
      <c r="P63" s="5"/>
      <c r="Q63" s="5" t="s">
        <v>646</v>
      </c>
      <c r="R63" s="5"/>
      <c r="S63" s="5"/>
      <c r="T63" s="5" t="s">
        <v>668</v>
      </c>
      <c r="U63" s="5"/>
      <c r="V63" s="4" t="s">
        <v>23</v>
      </c>
      <c r="W63" s="5"/>
      <c r="X63" s="5"/>
      <c r="Y63" s="14">
        <v>1</v>
      </c>
      <c r="Z63" s="5" t="s">
        <v>653</v>
      </c>
      <c r="AA63" s="5" t="s">
        <v>684</v>
      </c>
      <c r="AB63" s="5"/>
      <c r="AC63" s="5"/>
      <c r="AD63" s="5" t="s">
        <v>654</v>
      </c>
      <c r="AE63" s="5"/>
      <c r="AF63" s="16">
        <v>44454</v>
      </c>
      <c r="AG63" s="12"/>
      <c r="AH63" s="5"/>
      <c r="AI63" s="5"/>
      <c r="AJ63" s="5" t="s">
        <v>644</v>
      </c>
      <c r="AK63" s="5" t="s">
        <v>648</v>
      </c>
      <c r="AL63" s="5"/>
      <c r="AM63" s="4" t="s">
        <v>35</v>
      </c>
      <c r="AN63" s="5" t="s">
        <v>914</v>
      </c>
      <c r="AO63" s="5"/>
      <c r="AP63" s="5"/>
      <c r="AQ63" s="5"/>
      <c r="AR63" s="5"/>
      <c r="AS63" s="5"/>
      <c r="AT63" s="5"/>
      <c r="AU63" s="5"/>
      <c r="AV63" s="13"/>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14">
        <v>0</v>
      </c>
      <c r="JM63" s="5"/>
      <c r="JN63" s="5"/>
      <c r="JO63" s="5"/>
      <c r="JP63" s="5"/>
      <c r="JQ63" s="5"/>
      <c r="JR63" s="5"/>
      <c r="JS63" s="5"/>
      <c r="JT63" s="5"/>
    </row>
    <row x14ac:dyDescent="0.25" r="64" customHeight="1" ht="17.25">
      <c r="A64" s="14">
        <v>88</v>
      </c>
      <c r="B64" s="5" t="s">
        <v>915</v>
      </c>
      <c r="C64" s="5" t="s">
        <v>916</v>
      </c>
      <c r="D64" s="5" t="s">
        <v>917</v>
      </c>
      <c r="E64" s="15">
        <f>IF(G64="X", "Male", IF(F64="X", "Female", IF(H64="X", "Non-Binary", IF(I64="X", "Other", "Unknown"))))</f>
      </c>
      <c r="F64" s="5"/>
      <c r="G64" s="5" t="s">
        <v>644</v>
      </c>
      <c r="H64" s="5"/>
      <c r="I64" s="5"/>
      <c r="J64" s="5"/>
      <c r="K64" s="5" t="s">
        <v>652</v>
      </c>
      <c r="L64" s="5"/>
      <c r="M64" s="5"/>
      <c r="N64" s="5"/>
      <c r="O64" s="5" t="s">
        <v>644</v>
      </c>
      <c r="P64" s="5"/>
      <c r="Q64" s="5" t="s">
        <v>646</v>
      </c>
      <c r="R64" s="5"/>
      <c r="S64" s="5"/>
      <c r="T64" s="5" t="s">
        <v>5</v>
      </c>
      <c r="U64" s="5"/>
      <c r="V64" s="4" t="s">
        <v>23</v>
      </c>
      <c r="W64" s="5"/>
      <c r="X64" s="5"/>
      <c r="Y64" s="14">
        <v>1</v>
      </c>
      <c r="Z64" s="5" t="s">
        <v>653</v>
      </c>
      <c r="AA64" s="5" t="s">
        <v>684</v>
      </c>
      <c r="AB64" s="5"/>
      <c r="AC64" s="5"/>
      <c r="AD64" s="5" t="s">
        <v>654</v>
      </c>
      <c r="AE64" s="5"/>
      <c r="AF64" s="16">
        <v>44454</v>
      </c>
      <c r="AG64" s="12"/>
      <c r="AH64" s="5"/>
      <c r="AI64" s="5"/>
      <c r="AJ64" s="5" t="s">
        <v>644</v>
      </c>
      <c r="AK64" s="5" t="s">
        <v>648</v>
      </c>
      <c r="AL64" s="5"/>
      <c r="AM64" s="4" t="s">
        <v>35</v>
      </c>
      <c r="AN64" s="5" t="s">
        <v>918</v>
      </c>
      <c r="AO64" s="5"/>
      <c r="AP64" s="5"/>
      <c r="AQ64" s="5"/>
      <c r="AR64" s="5"/>
      <c r="AS64" s="5"/>
      <c r="AT64" s="5"/>
      <c r="AU64" s="5"/>
      <c r="AV64" s="13"/>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14">
        <v>0</v>
      </c>
      <c r="JM64" s="5"/>
      <c r="JN64" s="5"/>
      <c r="JO64" s="5"/>
      <c r="JP64" s="5"/>
      <c r="JQ64" s="5"/>
      <c r="JR64" s="5"/>
      <c r="JS64" s="5"/>
      <c r="JT64" s="5"/>
    </row>
    <row x14ac:dyDescent="0.25" r="65" customHeight="1" ht="17.25">
      <c r="A65" s="14">
        <v>89</v>
      </c>
      <c r="B65" s="5" t="s">
        <v>919</v>
      </c>
      <c r="C65" s="5" t="s">
        <v>920</v>
      </c>
      <c r="D65" s="5" t="s">
        <v>921</v>
      </c>
      <c r="E65" s="15">
        <f>IF(G65="X", "Male", IF(F65="X", "Female", IF(H65="X", "Non-Binary", IF(I65="X", "Other", "Unknown"))))</f>
      </c>
      <c r="F65" s="5" t="s">
        <v>644</v>
      </c>
      <c r="G65" s="5"/>
      <c r="H65" s="5"/>
      <c r="I65" s="5"/>
      <c r="J65" s="5"/>
      <c r="K65" s="5"/>
      <c r="L65" s="5"/>
      <c r="M65" s="5"/>
      <c r="N65" s="5"/>
      <c r="O65" s="5"/>
      <c r="P65" s="5"/>
      <c r="Q65" s="5" t="s">
        <v>646</v>
      </c>
      <c r="R65" s="5"/>
      <c r="S65" s="5"/>
      <c r="T65" s="5" t="s">
        <v>5</v>
      </c>
      <c r="U65" s="5"/>
      <c r="V65" s="4" t="s">
        <v>23</v>
      </c>
      <c r="W65" s="5"/>
      <c r="X65" s="5"/>
      <c r="Y65" s="14">
        <v>1</v>
      </c>
      <c r="Z65" s="5" t="s">
        <v>653</v>
      </c>
      <c r="AA65" s="5" t="s">
        <v>684</v>
      </c>
      <c r="AB65" s="5"/>
      <c r="AC65" s="5"/>
      <c r="AD65" s="5" t="s">
        <v>654</v>
      </c>
      <c r="AE65" s="5"/>
      <c r="AF65" s="16">
        <v>44454</v>
      </c>
      <c r="AG65" s="12"/>
      <c r="AH65" s="5"/>
      <c r="AI65" s="5"/>
      <c r="AJ65" s="5" t="s">
        <v>644</v>
      </c>
      <c r="AK65" s="5" t="s">
        <v>648</v>
      </c>
      <c r="AL65" s="5"/>
      <c r="AM65" s="4" t="s">
        <v>35</v>
      </c>
      <c r="AN65" s="5"/>
      <c r="AO65" s="5"/>
      <c r="AP65" s="5"/>
      <c r="AQ65" s="5"/>
      <c r="AR65" s="5"/>
      <c r="AS65" s="5"/>
      <c r="AT65" s="5"/>
      <c r="AU65" s="5"/>
      <c r="AV65" s="13"/>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14">
        <v>0</v>
      </c>
      <c r="JM65" s="5"/>
      <c r="JN65" s="5"/>
      <c r="JO65" s="5"/>
      <c r="JP65" s="5"/>
      <c r="JQ65" s="5"/>
      <c r="JR65" s="5"/>
      <c r="JS65" s="5"/>
      <c r="JT65" s="5"/>
    </row>
    <row x14ac:dyDescent="0.25" r="66" customHeight="1" ht="17.25">
      <c r="A66" s="14">
        <v>112</v>
      </c>
      <c r="B66" s="5" t="s">
        <v>922</v>
      </c>
      <c r="C66" s="5" t="s">
        <v>923</v>
      </c>
      <c r="D66" s="5" t="s">
        <v>924</v>
      </c>
      <c r="E66" s="15">
        <f>IF(G66="X", "Male", IF(F66="X", "Female", IF(H66="X", "Non-Binary", IF(I66="X", "Other", "Unknown"))))</f>
      </c>
      <c r="F66" s="5"/>
      <c r="G66" s="5" t="s">
        <v>644</v>
      </c>
      <c r="H66" s="5"/>
      <c r="I66" s="5"/>
      <c r="J66" s="5"/>
      <c r="K66" s="5" t="s">
        <v>645</v>
      </c>
      <c r="L66" s="5"/>
      <c r="M66" s="5"/>
      <c r="N66" s="5"/>
      <c r="O66" s="5"/>
      <c r="P66" s="5"/>
      <c r="Q66" s="5" t="s">
        <v>646</v>
      </c>
      <c r="R66" s="5"/>
      <c r="S66" s="5"/>
      <c r="T66" s="5" t="s">
        <v>5</v>
      </c>
      <c r="U66" s="5"/>
      <c r="V66" s="4" t="s">
        <v>23</v>
      </c>
      <c r="W66" s="5" t="s">
        <v>42</v>
      </c>
      <c r="X66" s="5" t="s">
        <v>51</v>
      </c>
      <c r="Y66" s="14">
        <v>1</v>
      </c>
      <c r="Z66" s="5" t="s">
        <v>647</v>
      </c>
      <c r="AA66" s="5" t="s">
        <v>669</v>
      </c>
      <c r="AB66" s="5"/>
      <c r="AC66" s="5"/>
      <c r="AD66" s="5" t="s">
        <v>654</v>
      </c>
      <c r="AE66" s="5"/>
      <c r="AF66" s="16">
        <v>41487</v>
      </c>
      <c r="AG66" s="12"/>
      <c r="AH66" s="5"/>
      <c r="AI66" s="5"/>
      <c r="AJ66" s="5" t="s">
        <v>644</v>
      </c>
      <c r="AK66" s="5" t="s">
        <v>648</v>
      </c>
      <c r="AL66" s="5"/>
      <c r="AM66" s="4" t="s">
        <v>26</v>
      </c>
      <c r="AN66" s="5" t="s">
        <v>925</v>
      </c>
      <c r="AO66" s="5"/>
      <c r="AP66" s="5" t="s">
        <v>644</v>
      </c>
      <c r="AQ66" s="5"/>
      <c r="AR66" s="5"/>
      <c r="AS66" s="5"/>
      <c r="AT66" s="5"/>
      <c r="AU66" s="5"/>
      <c r="AV66" s="17">
        <v>39661</v>
      </c>
      <c r="AW66" s="5" t="s">
        <v>926</v>
      </c>
      <c r="AX66" s="5"/>
      <c r="AY66" s="5"/>
      <c r="AZ66" s="5"/>
      <c r="BA66" s="5"/>
      <c r="BB66" s="5"/>
      <c r="BC66" s="5"/>
      <c r="BD66" s="5"/>
      <c r="BE66" s="5"/>
      <c r="BF66" s="5"/>
      <c r="BG66" s="5"/>
      <c r="BH66" s="5"/>
      <c r="BI66" s="5"/>
      <c r="BJ66" s="5" t="s">
        <v>644</v>
      </c>
      <c r="BK66" s="5" t="s">
        <v>644</v>
      </c>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t="s">
        <v>644</v>
      </c>
      <c r="DB66" s="5"/>
      <c r="DC66" s="5"/>
      <c r="DD66" s="5"/>
      <c r="DE66" s="5"/>
      <c r="DF66" s="5" t="s">
        <v>644</v>
      </c>
      <c r="DG66" s="5"/>
      <c r="DH66" s="5"/>
      <c r="DI66" s="5"/>
      <c r="DJ66" s="5" t="s">
        <v>644</v>
      </c>
      <c r="DK66" s="5" t="s">
        <v>644</v>
      </c>
      <c r="DL66" s="5"/>
      <c r="DM66" s="5"/>
      <c r="DN66" s="5"/>
      <c r="DO66" s="5" t="s">
        <v>644</v>
      </c>
      <c r="DP66" s="5"/>
      <c r="DQ66" s="5"/>
      <c r="DR66" s="5"/>
      <c r="DS66" s="5" t="s">
        <v>644</v>
      </c>
      <c r="DT66" s="5"/>
      <c r="DU66" s="5"/>
      <c r="DV66" s="5"/>
      <c r="DW66" s="5"/>
      <c r="DX66" s="5"/>
      <c r="DY66" s="5"/>
      <c r="DZ66" s="5"/>
      <c r="EA66" s="5"/>
      <c r="EB66" s="5"/>
      <c r="EC66" s="5"/>
      <c r="ED66" s="5"/>
      <c r="EE66" s="5"/>
      <c r="EF66" s="5"/>
      <c r="EG66" s="5"/>
      <c r="EH66" s="5"/>
      <c r="EI66" s="5"/>
      <c r="EJ66" s="5"/>
      <c r="EK66" s="5"/>
      <c r="EL66" s="5"/>
      <c r="EM66" s="5"/>
      <c r="EN66" s="5"/>
      <c r="EO66" s="5"/>
      <c r="EP66" s="5"/>
      <c r="EQ66" s="5"/>
      <c r="ER66" s="5" t="s">
        <v>644</v>
      </c>
      <c r="ES66" s="5"/>
      <c r="ET66" s="5"/>
      <c r="EU66" s="5"/>
      <c r="EV66" s="5"/>
      <c r="EW66" s="5"/>
      <c r="EX66" s="5"/>
      <c r="EY66" s="5"/>
      <c r="EZ66" s="5"/>
      <c r="FA66" s="5"/>
      <c r="FB66" s="5"/>
      <c r="FC66" s="5"/>
      <c r="FD66" s="5"/>
      <c r="FE66" s="5"/>
      <c r="FF66" s="5"/>
      <c r="FG66" s="5"/>
      <c r="FH66" s="5"/>
      <c r="FI66" s="5"/>
      <c r="FJ66" s="5"/>
      <c r="FK66" s="5"/>
      <c r="FL66" s="5" t="s">
        <v>644</v>
      </c>
      <c r="FM66" s="5" t="s">
        <v>644</v>
      </c>
      <c r="FN66" s="5"/>
      <c r="FO66" s="5" t="s">
        <v>644</v>
      </c>
      <c r="FP66" s="5" t="s">
        <v>644</v>
      </c>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t="s">
        <v>644</v>
      </c>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t="s">
        <v>644</v>
      </c>
      <c r="JK66" s="5" t="s">
        <v>644</v>
      </c>
      <c r="JL66" s="14">
        <v>0</v>
      </c>
      <c r="JM66" s="5"/>
      <c r="JN66" s="5"/>
      <c r="JO66" s="5"/>
      <c r="JP66" s="5"/>
      <c r="JQ66" s="5"/>
      <c r="JR66" s="5"/>
      <c r="JS66" s="5"/>
      <c r="JT66" s="5"/>
    </row>
    <row x14ac:dyDescent="0.25" r="67" customHeight="1" ht="17.25">
      <c r="A67" s="14">
        <v>121</v>
      </c>
      <c r="B67" s="5" t="s">
        <v>84</v>
      </c>
      <c r="C67" s="5" t="s">
        <v>85</v>
      </c>
      <c r="D67" s="5" t="s">
        <v>927</v>
      </c>
      <c r="E67" s="15">
        <f>IF(G67="X", "Male", IF(F67="X", "Female", IF(H67="X", "Non-Binary", IF(I67="X", "Other", "Unknown"))))</f>
      </c>
      <c r="F67" s="5"/>
      <c r="G67" s="5" t="s">
        <v>644</v>
      </c>
      <c r="H67" s="5"/>
      <c r="I67" s="5"/>
      <c r="J67" s="5"/>
      <c r="K67" s="5" t="s">
        <v>652</v>
      </c>
      <c r="L67" s="5"/>
      <c r="M67" s="5"/>
      <c r="N67" s="5"/>
      <c r="O67" s="5" t="s">
        <v>644</v>
      </c>
      <c r="P67" s="5"/>
      <c r="Q67" s="5" t="s">
        <v>646</v>
      </c>
      <c r="R67" s="5"/>
      <c r="S67" s="5"/>
      <c r="T67" s="5" t="s">
        <v>5</v>
      </c>
      <c r="U67" s="5"/>
      <c r="V67" s="4" t="s">
        <v>23</v>
      </c>
      <c r="W67" s="5" t="s">
        <v>76</v>
      </c>
      <c r="X67" s="5"/>
      <c r="Y67" s="14">
        <v>4</v>
      </c>
      <c r="Z67" s="5" t="s">
        <v>653</v>
      </c>
      <c r="AA67" s="5" t="s">
        <v>66</v>
      </c>
      <c r="AB67" s="5" t="s">
        <v>928</v>
      </c>
      <c r="AC67" s="5"/>
      <c r="AD67" s="5"/>
      <c r="AE67" s="5"/>
      <c r="AF67" s="16">
        <v>44013</v>
      </c>
      <c r="AG67" s="12"/>
      <c r="AH67" s="5"/>
      <c r="AI67" s="5"/>
      <c r="AJ67" s="5" t="s">
        <v>644</v>
      </c>
      <c r="AK67" s="5" t="s">
        <v>648</v>
      </c>
      <c r="AL67" s="5"/>
      <c r="AM67" s="4" t="s">
        <v>16</v>
      </c>
      <c r="AN67" s="5" t="s">
        <v>929</v>
      </c>
      <c r="AO67" s="5"/>
      <c r="AP67" s="5"/>
      <c r="AQ67" s="5"/>
      <c r="AR67" s="5"/>
      <c r="AS67" s="5"/>
      <c r="AT67" s="5"/>
      <c r="AU67" s="5"/>
      <c r="AV67" s="13"/>
      <c r="AW67" s="5" t="s">
        <v>930</v>
      </c>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t="s">
        <v>644</v>
      </c>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14">
        <v>0</v>
      </c>
      <c r="JM67" s="5"/>
      <c r="JN67" s="5"/>
      <c r="JO67" s="5"/>
      <c r="JP67" s="5"/>
      <c r="JQ67" s="5"/>
      <c r="JR67" s="5"/>
      <c r="JS67" s="5"/>
      <c r="JT67" s="5"/>
    </row>
    <row x14ac:dyDescent="0.25" r="68" customHeight="1" ht="17.25">
      <c r="A68" s="14">
        <v>122</v>
      </c>
      <c r="B68" s="5" t="s">
        <v>931</v>
      </c>
      <c r="C68" s="5" t="s">
        <v>932</v>
      </c>
      <c r="D68" s="5" t="s">
        <v>933</v>
      </c>
      <c r="E68" s="15">
        <f>IF(G68="X", "Male", IF(F68="X", "Female", IF(H68="X", "Non-Binary", IF(I68="X", "Other", "Unknown"))))</f>
      </c>
      <c r="F68" s="5"/>
      <c r="G68" s="5" t="s">
        <v>644</v>
      </c>
      <c r="H68" s="5"/>
      <c r="I68" s="5"/>
      <c r="J68" s="5"/>
      <c r="K68" s="5" t="s">
        <v>645</v>
      </c>
      <c r="L68" s="5" t="s">
        <v>778</v>
      </c>
      <c r="M68" s="5"/>
      <c r="N68" s="5"/>
      <c r="O68" s="5"/>
      <c r="P68" s="5"/>
      <c r="Q68" s="5" t="s">
        <v>646</v>
      </c>
      <c r="R68" s="5"/>
      <c r="S68" s="5"/>
      <c r="T68" s="5" t="s">
        <v>668</v>
      </c>
      <c r="U68" s="5"/>
      <c r="V68" s="4" t="s">
        <v>23</v>
      </c>
      <c r="W68" s="5" t="s">
        <v>42</v>
      </c>
      <c r="X68" s="5"/>
      <c r="Y68" s="14">
        <v>3</v>
      </c>
      <c r="Z68" s="5" t="s">
        <v>647</v>
      </c>
      <c r="AA68" s="5" t="s">
        <v>684</v>
      </c>
      <c r="AB68" s="5" t="s">
        <v>928</v>
      </c>
      <c r="AC68" s="5"/>
      <c r="AD68" s="5" t="s">
        <v>654</v>
      </c>
      <c r="AE68" s="5"/>
      <c r="AF68" s="16">
        <v>43709</v>
      </c>
      <c r="AG68" s="16">
        <v>44412</v>
      </c>
      <c r="AH68" s="5"/>
      <c r="AI68" s="5"/>
      <c r="AJ68" s="5" t="s">
        <v>644</v>
      </c>
      <c r="AK68" s="5" t="s">
        <v>648</v>
      </c>
      <c r="AL68" s="5"/>
      <c r="AM68" s="4" t="s">
        <v>69</v>
      </c>
      <c r="AN68" s="5"/>
      <c r="AO68" s="5"/>
      <c r="AP68" s="5"/>
      <c r="AQ68" s="5"/>
      <c r="AR68" s="5"/>
      <c r="AS68" s="5"/>
      <c r="AT68" s="5"/>
      <c r="AU68" s="5"/>
      <c r="AV68" s="17">
        <v>42583</v>
      </c>
      <c r="AW68" s="5" t="s">
        <v>934</v>
      </c>
      <c r="AX68" s="5" t="s">
        <v>935</v>
      </c>
      <c r="AY68" s="5"/>
      <c r="AZ68" s="5"/>
      <c r="BA68" s="5"/>
      <c r="BB68" s="5"/>
      <c r="BC68" s="5"/>
      <c r="BD68" s="5"/>
      <c r="BE68" s="5"/>
      <c r="BF68" s="5"/>
      <c r="BG68" s="5"/>
      <c r="BH68" s="5"/>
      <c r="BI68" s="5"/>
      <c r="BJ68" s="5"/>
      <c r="BK68" s="5"/>
      <c r="BL68" s="5" t="s">
        <v>644</v>
      </c>
      <c r="BM68" s="5"/>
      <c r="BN68" s="5"/>
      <c r="BO68" s="5"/>
      <c r="BP68" s="5" t="s">
        <v>644</v>
      </c>
      <c r="BQ68" s="5"/>
      <c r="BR68" s="5"/>
      <c r="BS68" s="5"/>
      <c r="BT68" s="5"/>
      <c r="BU68" s="5"/>
      <c r="BV68" s="5"/>
      <c r="BW68" s="5"/>
      <c r="BX68" s="5" t="s">
        <v>644</v>
      </c>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t="s">
        <v>644</v>
      </c>
      <c r="DK68" s="5"/>
      <c r="DL68" s="5" t="s">
        <v>644</v>
      </c>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t="s">
        <v>644</v>
      </c>
      <c r="FN68" s="5" t="s">
        <v>644</v>
      </c>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t="s">
        <v>644</v>
      </c>
      <c r="JF68" s="5" t="s">
        <v>644</v>
      </c>
      <c r="JG68" s="5" t="s">
        <v>644</v>
      </c>
      <c r="JH68" s="5" t="s">
        <v>644</v>
      </c>
      <c r="JI68" s="5" t="s">
        <v>644</v>
      </c>
      <c r="JJ68" s="5"/>
      <c r="JK68" s="5"/>
      <c r="JL68" s="14">
        <v>1</v>
      </c>
      <c r="JM68" s="5"/>
      <c r="JN68" s="5"/>
      <c r="JO68" s="5"/>
      <c r="JP68" s="5" t="s">
        <v>644</v>
      </c>
      <c r="JQ68" s="5"/>
      <c r="JR68" s="5"/>
      <c r="JS68" s="5"/>
      <c r="JT68" s="5"/>
    </row>
    <row x14ac:dyDescent="0.25" r="69" customHeight="1" ht="17.25">
      <c r="A69" s="14">
        <v>140</v>
      </c>
      <c r="B69" s="5" t="s">
        <v>936</v>
      </c>
      <c r="C69" s="5" t="s">
        <v>937</v>
      </c>
      <c r="D69" s="5" t="s">
        <v>938</v>
      </c>
      <c r="E69" s="15">
        <f>IF(G69="X", "Male", IF(F69="X", "Female", IF(H69="X", "Non-Binary", IF(I69="X", "Other", "Unknown"))))</f>
      </c>
      <c r="F69" s="5"/>
      <c r="G69" s="5" t="s">
        <v>644</v>
      </c>
      <c r="H69" s="5"/>
      <c r="I69" s="5"/>
      <c r="J69" s="5"/>
      <c r="K69" s="5" t="s">
        <v>645</v>
      </c>
      <c r="L69" s="5"/>
      <c r="M69" s="5"/>
      <c r="N69" s="5"/>
      <c r="O69" s="5"/>
      <c r="P69" s="5"/>
      <c r="Q69" s="5" t="s">
        <v>646</v>
      </c>
      <c r="R69" s="5"/>
      <c r="S69" s="5"/>
      <c r="T69" s="5" t="s">
        <v>5</v>
      </c>
      <c r="U69" s="5"/>
      <c r="V69" s="4" t="s">
        <v>23</v>
      </c>
      <c r="W69" s="5"/>
      <c r="X69" s="5"/>
      <c r="Y69" s="14">
        <v>3</v>
      </c>
      <c r="Z69" s="5" t="s">
        <v>653</v>
      </c>
      <c r="AA69" s="5" t="s">
        <v>715</v>
      </c>
      <c r="AB69" s="5"/>
      <c r="AC69" s="5"/>
      <c r="AD69" s="5" t="s">
        <v>678</v>
      </c>
      <c r="AE69" s="5"/>
      <c r="AF69" s="16">
        <v>44461</v>
      </c>
      <c r="AG69" s="16">
        <v>45504</v>
      </c>
      <c r="AH69" s="5"/>
      <c r="AI69" s="5"/>
      <c r="AJ69" s="5" t="s">
        <v>644</v>
      </c>
      <c r="AK69" s="5" t="s">
        <v>646</v>
      </c>
      <c r="AL69" s="5"/>
      <c r="AM69" s="4" t="s">
        <v>65</v>
      </c>
      <c r="AN69" s="5"/>
      <c r="AO69" s="5"/>
      <c r="AP69" s="5"/>
      <c r="AQ69" s="5"/>
      <c r="AR69" s="5"/>
      <c r="AS69" s="5"/>
      <c r="AT69" s="5"/>
      <c r="AU69" s="5"/>
      <c r="AV69" s="13"/>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14">
        <v>0</v>
      </c>
      <c r="JM69" s="5"/>
      <c r="JN69" s="5"/>
      <c r="JO69" s="5"/>
      <c r="JP69" s="5"/>
      <c r="JQ69" s="5"/>
      <c r="JR69" s="5"/>
      <c r="JS69" s="5"/>
      <c r="JT69" s="5"/>
    </row>
    <row x14ac:dyDescent="0.25" r="70" customHeight="1" ht="17.25">
      <c r="A70" s="14">
        <v>141</v>
      </c>
      <c r="B70" s="5" t="s">
        <v>939</v>
      </c>
      <c r="C70" s="5" t="s">
        <v>650</v>
      </c>
      <c r="D70" s="5" t="s">
        <v>940</v>
      </c>
      <c r="E70" s="15">
        <f>IF(G70="X", "Male", IF(F70="X", "Female", IF(H70="X", "Non-Binary", IF(I70="X", "Other", "Unknown"))))</f>
      </c>
      <c r="F70" s="5"/>
      <c r="G70" s="5" t="s">
        <v>644</v>
      </c>
      <c r="H70" s="5"/>
      <c r="I70" s="5"/>
      <c r="J70" s="5"/>
      <c r="K70" s="5" t="s">
        <v>652</v>
      </c>
      <c r="L70" s="5"/>
      <c r="M70" s="5"/>
      <c r="N70" s="5"/>
      <c r="O70" s="5" t="s">
        <v>644</v>
      </c>
      <c r="P70" s="5"/>
      <c r="Q70" s="5" t="s">
        <v>646</v>
      </c>
      <c r="R70" s="5"/>
      <c r="S70" s="5"/>
      <c r="T70" s="5" t="s">
        <v>5</v>
      </c>
      <c r="U70" s="5"/>
      <c r="V70" s="4" t="s">
        <v>23</v>
      </c>
      <c r="W70" s="5"/>
      <c r="X70" s="5"/>
      <c r="Y70" s="14">
        <v>3</v>
      </c>
      <c r="Z70" s="5" t="s">
        <v>653</v>
      </c>
      <c r="AA70" s="5" t="s">
        <v>715</v>
      </c>
      <c r="AB70" s="5"/>
      <c r="AC70" s="5"/>
      <c r="AD70" s="5" t="s">
        <v>678</v>
      </c>
      <c r="AE70" s="5"/>
      <c r="AF70" s="16">
        <v>44461</v>
      </c>
      <c r="AG70" s="16">
        <v>45504</v>
      </c>
      <c r="AH70" s="5"/>
      <c r="AI70" s="5"/>
      <c r="AJ70" s="5" t="s">
        <v>644</v>
      </c>
      <c r="AK70" s="5" t="s">
        <v>646</v>
      </c>
      <c r="AL70" s="5"/>
      <c r="AM70" s="4" t="s">
        <v>329</v>
      </c>
      <c r="AN70" s="5"/>
      <c r="AO70" s="5"/>
      <c r="AP70" s="5"/>
      <c r="AQ70" s="5"/>
      <c r="AR70" s="5"/>
      <c r="AS70" s="5"/>
      <c r="AT70" s="5"/>
      <c r="AU70" s="5"/>
      <c r="AV70" s="13"/>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14">
        <v>0</v>
      </c>
      <c r="JM70" s="5"/>
      <c r="JN70" s="5"/>
      <c r="JO70" s="5"/>
      <c r="JP70" s="5"/>
      <c r="JQ70" s="5"/>
      <c r="JR70" s="5"/>
      <c r="JS70" s="5"/>
      <c r="JT70" s="5"/>
    </row>
    <row x14ac:dyDescent="0.25" r="71" customHeight="1" ht="17.25">
      <c r="A71" s="14">
        <v>142</v>
      </c>
      <c r="B71" s="5" t="s">
        <v>941</v>
      </c>
      <c r="C71" s="5" t="s">
        <v>942</v>
      </c>
      <c r="D71" s="5" t="s">
        <v>943</v>
      </c>
      <c r="E71" s="15">
        <f>IF(G71="X", "Male", IF(F71="X", "Female", IF(H71="X", "Non-Binary", IF(I71="X", "Other", "Unknown"))))</f>
      </c>
      <c r="F71" s="5" t="s">
        <v>644</v>
      </c>
      <c r="G71" s="5"/>
      <c r="H71" s="5"/>
      <c r="I71" s="5"/>
      <c r="J71" s="5"/>
      <c r="K71" s="5" t="s">
        <v>652</v>
      </c>
      <c r="L71" s="5"/>
      <c r="M71" s="5"/>
      <c r="N71" s="5"/>
      <c r="O71" s="5" t="s">
        <v>644</v>
      </c>
      <c r="P71" s="5"/>
      <c r="Q71" s="5" t="s">
        <v>646</v>
      </c>
      <c r="R71" s="5"/>
      <c r="S71" s="5"/>
      <c r="T71" s="5" t="s">
        <v>5</v>
      </c>
      <c r="U71" s="5"/>
      <c r="V71" s="4" t="s">
        <v>23</v>
      </c>
      <c r="W71" s="5"/>
      <c r="X71" s="5"/>
      <c r="Y71" s="14">
        <v>3</v>
      </c>
      <c r="Z71" s="5" t="s">
        <v>653</v>
      </c>
      <c r="AA71" s="5" t="s">
        <v>715</v>
      </c>
      <c r="AB71" s="5"/>
      <c r="AC71" s="5"/>
      <c r="AD71" s="5" t="s">
        <v>678</v>
      </c>
      <c r="AE71" s="5"/>
      <c r="AF71" s="16">
        <v>44461</v>
      </c>
      <c r="AG71" s="16">
        <v>45504</v>
      </c>
      <c r="AH71" s="5"/>
      <c r="AI71" s="5"/>
      <c r="AJ71" s="5" t="s">
        <v>644</v>
      </c>
      <c r="AK71" s="5" t="s">
        <v>646</v>
      </c>
      <c r="AL71" s="5"/>
      <c r="AM71" s="4" t="s">
        <v>65</v>
      </c>
      <c r="AN71" s="5"/>
      <c r="AO71" s="5"/>
      <c r="AP71" s="5"/>
      <c r="AQ71" s="5"/>
      <c r="AR71" s="5"/>
      <c r="AS71" s="5"/>
      <c r="AT71" s="5"/>
      <c r="AU71" s="5"/>
      <c r="AV71" s="13"/>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14">
        <v>0</v>
      </c>
      <c r="JM71" s="5"/>
      <c r="JN71" s="5"/>
      <c r="JO71" s="5"/>
      <c r="JP71" s="5"/>
      <c r="JQ71" s="5"/>
      <c r="JR71" s="5"/>
      <c r="JS71" s="5"/>
      <c r="JT71" s="5"/>
    </row>
    <row x14ac:dyDescent="0.25" r="72" customHeight="1" ht="17.25">
      <c r="A72" s="14">
        <v>155</v>
      </c>
      <c r="B72" s="5" t="s">
        <v>944</v>
      </c>
      <c r="C72" s="5" t="s">
        <v>945</v>
      </c>
      <c r="D72" s="5" t="s">
        <v>946</v>
      </c>
      <c r="E72" s="15">
        <f>IF(G72="X", "Male", IF(F72="X", "Female", IF(H72="X", "Non-Binary", IF(I72="X", "Other", "Unknown"))))</f>
      </c>
      <c r="F72" s="5"/>
      <c r="G72" s="5" t="s">
        <v>644</v>
      </c>
      <c r="H72" s="5"/>
      <c r="I72" s="5"/>
      <c r="J72" s="5"/>
      <c r="K72" s="5" t="s">
        <v>645</v>
      </c>
      <c r="L72" s="5"/>
      <c r="M72" s="5"/>
      <c r="N72" s="5"/>
      <c r="O72" s="5"/>
      <c r="P72" s="5"/>
      <c r="Q72" s="5" t="s">
        <v>646</v>
      </c>
      <c r="R72" s="5"/>
      <c r="S72" s="5"/>
      <c r="T72" s="5" t="s">
        <v>5</v>
      </c>
      <c r="U72" s="5"/>
      <c r="V72" s="4" t="s">
        <v>23</v>
      </c>
      <c r="W72" s="5"/>
      <c r="X72" s="5"/>
      <c r="Y72" s="14">
        <v>3</v>
      </c>
      <c r="Z72" s="5" t="s">
        <v>647</v>
      </c>
      <c r="AA72" s="5" t="s">
        <v>947</v>
      </c>
      <c r="AB72" s="5"/>
      <c r="AC72" s="5"/>
      <c r="AD72" s="5" t="s">
        <v>678</v>
      </c>
      <c r="AE72" s="5"/>
      <c r="AF72" s="16">
        <v>44089</v>
      </c>
      <c r="AG72" s="16">
        <v>44742</v>
      </c>
      <c r="AH72" s="5"/>
      <c r="AI72" s="5"/>
      <c r="AJ72" s="5" t="s">
        <v>644</v>
      </c>
      <c r="AK72" s="5" t="s">
        <v>646</v>
      </c>
      <c r="AL72" s="5"/>
      <c r="AM72" s="4" t="s">
        <v>59</v>
      </c>
      <c r="AN72" s="5"/>
      <c r="AO72" s="5"/>
      <c r="AP72" s="5"/>
      <c r="AQ72" s="5"/>
      <c r="AR72" s="5"/>
      <c r="AS72" s="5"/>
      <c r="AT72" s="5"/>
      <c r="AU72" s="5"/>
      <c r="AV72" s="13"/>
      <c r="AW72" s="5"/>
      <c r="AX72" s="5"/>
      <c r="AY72" s="5"/>
      <c r="AZ72" s="5"/>
      <c r="BA72" s="5"/>
      <c r="BB72" s="5"/>
      <c r="BC72" s="5" t="s">
        <v>644</v>
      </c>
      <c r="BD72" s="5"/>
      <c r="BE72" s="5"/>
      <c r="BF72" s="5"/>
      <c r="BG72" s="5"/>
      <c r="BH72" s="5"/>
      <c r="BI72" s="5"/>
      <c r="BJ72" s="5"/>
      <c r="BK72" s="5"/>
      <c r="BL72" s="5"/>
      <c r="BM72" s="5"/>
      <c r="BN72" s="5"/>
      <c r="BO72" s="5"/>
      <c r="BP72" s="5"/>
      <c r="BQ72" s="5"/>
      <c r="BR72" s="5"/>
      <c r="BS72" s="5"/>
      <c r="BT72" s="5" t="s">
        <v>644</v>
      </c>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t="s">
        <v>644</v>
      </c>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14">
        <v>1</v>
      </c>
      <c r="JM72" s="5"/>
      <c r="JN72" s="5"/>
      <c r="JO72" s="5"/>
      <c r="JP72" s="5"/>
      <c r="JQ72" s="5"/>
      <c r="JR72" s="5"/>
      <c r="JS72" s="5"/>
      <c r="JT72" s="5"/>
    </row>
    <row x14ac:dyDescent="0.25" r="73" customHeight="1" ht="17.25">
      <c r="A73" s="14">
        <v>156</v>
      </c>
      <c r="B73" s="5" t="s">
        <v>948</v>
      </c>
      <c r="C73" s="5" t="s">
        <v>949</v>
      </c>
      <c r="D73" s="5" t="s">
        <v>950</v>
      </c>
      <c r="E73" s="15">
        <f>IF(G73="X", "Male", IF(F73="X", "Female", IF(H73="X", "Non-Binary", IF(I73="X", "Other", "Unknown"))))</f>
      </c>
      <c r="F73" s="5"/>
      <c r="G73" s="5" t="s">
        <v>644</v>
      </c>
      <c r="H73" s="5"/>
      <c r="I73" s="5"/>
      <c r="J73" s="5"/>
      <c r="K73" s="5" t="s">
        <v>652</v>
      </c>
      <c r="L73" s="5"/>
      <c r="M73" s="5"/>
      <c r="N73" s="5"/>
      <c r="O73" s="5" t="s">
        <v>644</v>
      </c>
      <c r="P73" s="5"/>
      <c r="Q73" s="5" t="s">
        <v>646</v>
      </c>
      <c r="R73" s="5"/>
      <c r="S73" s="5"/>
      <c r="T73" s="5" t="s">
        <v>5</v>
      </c>
      <c r="U73" s="5"/>
      <c r="V73" s="4" t="s">
        <v>23</v>
      </c>
      <c r="W73" s="5"/>
      <c r="X73" s="5"/>
      <c r="Y73" s="14">
        <v>3</v>
      </c>
      <c r="Z73" s="5" t="s">
        <v>653</v>
      </c>
      <c r="AA73" s="5" t="s">
        <v>947</v>
      </c>
      <c r="AB73" s="5"/>
      <c r="AC73" s="5"/>
      <c r="AD73" s="5" t="s">
        <v>678</v>
      </c>
      <c r="AE73" s="5"/>
      <c r="AF73" s="16">
        <v>44089</v>
      </c>
      <c r="AG73" s="16">
        <v>44742</v>
      </c>
      <c r="AH73" s="5"/>
      <c r="AI73" s="5"/>
      <c r="AJ73" s="5" t="s">
        <v>644</v>
      </c>
      <c r="AK73" s="5" t="s">
        <v>646</v>
      </c>
      <c r="AL73" s="5"/>
      <c r="AM73" s="4" t="s">
        <v>59</v>
      </c>
      <c r="AN73" s="5" t="s">
        <v>951</v>
      </c>
      <c r="AO73" s="5"/>
      <c r="AP73" s="5"/>
      <c r="AQ73" s="5"/>
      <c r="AR73" s="5"/>
      <c r="AS73" s="5"/>
      <c r="AT73" s="5"/>
      <c r="AU73" s="5"/>
      <c r="AV73" s="13"/>
      <c r="AW73" s="5"/>
      <c r="AX73" s="5"/>
      <c r="AY73" s="5"/>
      <c r="AZ73" s="5"/>
      <c r="BA73" s="5"/>
      <c r="BB73" s="5"/>
      <c r="BC73" s="5"/>
      <c r="BD73" s="5"/>
      <c r="BE73" s="5"/>
      <c r="BF73" s="5"/>
      <c r="BG73" s="5"/>
      <c r="BH73" s="5"/>
      <c r="BI73" s="5"/>
      <c r="BJ73" s="5"/>
      <c r="BK73" s="5"/>
      <c r="BL73" s="5" t="s">
        <v>644</v>
      </c>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14">
        <v>0</v>
      </c>
      <c r="JM73" s="5"/>
      <c r="JN73" s="5"/>
      <c r="JO73" s="5"/>
      <c r="JP73" s="5"/>
      <c r="JQ73" s="5"/>
      <c r="JR73" s="5"/>
      <c r="JS73" s="5"/>
      <c r="JT73" s="5"/>
    </row>
    <row x14ac:dyDescent="0.25" r="74" customHeight="1" ht="17.25">
      <c r="A74" s="14">
        <v>173</v>
      </c>
      <c r="B74" s="5" t="s">
        <v>952</v>
      </c>
      <c r="C74" s="5" t="s">
        <v>953</v>
      </c>
      <c r="D74" s="5" t="s">
        <v>954</v>
      </c>
      <c r="E74" s="15">
        <f>IF(G74="X", "Male", IF(F74="X", "Female", IF(H74="X", "Non-Binary", IF(I74="X", "Other", "Unknown"))))</f>
      </c>
      <c r="F74" s="5"/>
      <c r="G74" s="5" t="s">
        <v>644</v>
      </c>
      <c r="H74" s="5"/>
      <c r="I74" s="5"/>
      <c r="J74" s="5"/>
      <c r="K74" s="5" t="s">
        <v>652</v>
      </c>
      <c r="L74" s="5" t="s">
        <v>867</v>
      </c>
      <c r="M74" s="5"/>
      <c r="N74" s="5"/>
      <c r="O74" s="5" t="s">
        <v>644</v>
      </c>
      <c r="P74" s="5"/>
      <c r="Q74" s="5" t="s">
        <v>646</v>
      </c>
      <c r="R74" s="5"/>
      <c r="S74" s="5"/>
      <c r="T74" s="5" t="s">
        <v>5</v>
      </c>
      <c r="U74" s="5"/>
      <c r="V74" s="4" t="s">
        <v>23</v>
      </c>
      <c r="W74" s="5" t="s">
        <v>13</v>
      </c>
      <c r="X74" s="5"/>
      <c r="Y74" s="14">
        <v>1</v>
      </c>
      <c r="Z74" s="5" t="s">
        <v>653</v>
      </c>
      <c r="AA74" s="5" t="s">
        <v>955</v>
      </c>
      <c r="AB74" s="5" t="s">
        <v>725</v>
      </c>
      <c r="AC74" s="5"/>
      <c r="AD74" s="5" t="s">
        <v>678</v>
      </c>
      <c r="AE74" s="5"/>
      <c r="AF74" s="16">
        <v>43726</v>
      </c>
      <c r="AG74" s="16">
        <v>44377</v>
      </c>
      <c r="AH74" s="5"/>
      <c r="AI74" s="5"/>
      <c r="AJ74" s="5" t="s">
        <v>644</v>
      </c>
      <c r="AK74" s="5" t="s">
        <v>646</v>
      </c>
      <c r="AL74" s="5"/>
      <c r="AM74" s="4" t="s">
        <v>129</v>
      </c>
      <c r="AN74" s="5" t="s">
        <v>956</v>
      </c>
      <c r="AO74" s="5"/>
      <c r="AP74" s="5"/>
      <c r="AQ74" s="5"/>
      <c r="AR74" s="5"/>
      <c r="AS74" s="5"/>
      <c r="AT74" s="5"/>
      <c r="AU74" s="5"/>
      <c r="AV74" s="17">
        <v>37742</v>
      </c>
      <c r="AW74" s="5" t="s">
        <v>957</v>
      </c>
      <c r="AX74" s="5" t="s">
        <v>958</v>
      </c>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14">
        <v>0</v>
      </c>
      <c r="JM74" s="5"/>
      <c r="JN74" s="5"/>
      <c r="JO74" s="5"/>
      <c r="JP74" s="5"/>
      <c r="JQ74" s="5"/>
      <c r="JR74" s="5"/>
      <c r="JS74" s="5"/>
      <c r="JT74" s="5"/>
    </row>
    <row x14ac:dyDescent="0.25" r="75" customHeight="1" ht="17.25">
      <c r="A75" s="14">
        <v>175</v>
      </c>
      <c r="B75" s="5" t="s">
        <v>959</v>
      </c>
      <c r="C75" s="5" t="s">
        <v>960</v>
      </c>
      <c r="D75" s="5" t="s">
        <v>961</v>
      </c>
      <c r="E75" s="15">
        <f>IF(G75="X", "Male", IF(F75="X", "Female", IF(H75="X", "Non-Binary", IF(I75="X", "Other", "Unknown"))))</f>
      </c>
      <c r="F75" s="5"/>
      <c r="G75" s="5" t="s">
        <v>644</v>
      </c>
      <c r="H75" s="5"/>
      <c r="I75" s="5"/>
      <c r="J75" s="5"/>
      <c r="K75" s="5" t="s">
        <v>652</v>
      </c>
      <c r="L75" s="5"/>
      <c r="M75" s="5"/>
      <c r="N75" s="5"/>
      <c r="O75" s="5" t="s">
        <v>644</v>
      </c>
      <c r="P75" s="5"/>
      <c r="Q75" s="5" t="s">
        <v>646</v>
      </c>
      <c r="R75" s="5"/>
      <c r="S75" s="5"/>
      <c r="T75" s="5" t="s">
        <v>668</v>
      </c>
      <c r="U75" s="5"/>
      <c r="V75" s="4" t="s">
        <v>23</v>
      </c>
      <c r="W75" s="5"/>
      <c r="X75" s="5"/>
      <c r="Y75" s="14">
        <v>3</v>
      </c>
      <c r="Z75" s="5" t="s">
        <v>653</v>
      </c>
      <c r="AA75" s="5" t="s">
        <v>725</v>
      </c>
      <c r="AB75" s="5"/>
      <c r="AC75" s="5"/>
      <c r="AD75" s="5" t="s">
        <v>678</v>
      </c>
      <c r="AE75" s="5"/>
      <c r="AF75" s="16">
        <v>43726</v>
      </c>
      <c r="AG75" s="16">
        <v>44377</v>
      </c>
      <c r="AH75" s="5"/>
      <c r="AI75" s="5"/>
      <c r="AJ75" s="5" t="s">
        <v>644</v>
      </c>
      <c r="AK75" s="5" t="s">
        <v>646</v>
      </c>
      <c r="AL75" s="5"/>
      <c r="AM75" s="4" t="s">
        <v>292</v>
      </c>
      <c r="AN75" s="5"/>
      <c r="AO75" s="5"/>
      <c r="AP75" s="5"/>
      <c r="AQ75" s="5"/>
      <c r="AR75" s="5"/>
      <c r="AS75" s="5"/>
      <c r="AT75" s="5"/>
      <c r="AU75" s="5"/>
      <c r="AV75" s="13"/>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14">
        <v>0</v>
      </c>
      <c r="JM75" s="5"/>
      <c r="JN75" s="5"/>
      <c r="JO75" s="5"/>
      <c r="JP75" s="5"/>
      <c r="JQ75" s="5"/>
      <c r="JR75" s="5"/>
      <c r="JS75" s="5"/>
      <c r="JT75" s="5"/>
    </row>
    <row x14ac:dyDescent="0.25" r="76" customHeight="1" ht="17.25">
      <c r="A76" s="14">
        <v>177</v>
      </c>
      <c r="B76" s="5" t="s">
        <v>962</v>
      </c>
      <c r="C76" s="5" t="s">
        <v>963</v>
      </c>
      <c r="D76" s="5" t="s">
        <v>964</v>
      </c>
      <c r="E76" s="15">
        <f>IF(G76="X", "Male", IF(F76="X", "Female", IF(H76="X", "Non-Binary", IF(I76="X", "Other", "Unknown"))))</f>
      </c>
      <c r="F76" s="5"/>
      <c r="G76" s="5" t="s">
        <v>644</v>
      </c>
      <c r="H76" s="5"/>
      <c r="I76" s="5"/>
      <c r="J76" s="5"/>
      <c r="K76" s="5" t="s">
        <v>645</v>
      </c>
      <c r="L76" s="5"/>
      <c r="M76" s="5"/>
      <c r="N76" s="5"/>
      <c r="O76" s="5"/>
      <c r="P76" s="5"/>
      <c r="Q76" s="5" t="s">
        <v>646</v>
      </c>
      <c r="R76" s="5"/>
      <c r="S76" s="5"/>
      <c r="T76" s="5" t="s">
        <v>5</v>
      </c>
      <c r="U76" s="5"/>
      <c r="V76" s="4" t="s">
        <v>23</v>
      </c>
      <c r="W76" s="5"/>
      <c r="X76" s="5"/>
      <c r="Y76" s="14">
        <v>3</v>
      </c>
      <c r="Z76" s="5" t="s">
        <v>653</v>
      </c>
      <c r="AA76" s="5" t="s">
        <v>965</v>
      </c>
      <c r="AB76" s="5"/>
      <c r="AC76" s="5"/>
      <c r="AD76" s="5" t="s">
        <v>678</v>
      </c>
      <c r="AE76" s="5"/>
      <c r="AF76" s="16">
        <v>43363</v>
      </c>
      <c r="AG76" s="16">
        <v>44377</v>
      </c>
      <c r="AH76" s="5"/>
      <c r="AI76" s="5"/>
      <c r="AJ76" s="5" t="s">
        <v>644</v>
      </c>
      <c r="AK76" s="5" t="s">
        <v>646</v>
      </c>
      <c r="AL76" s="5"/>
      <c r="AM76" s="4" t="s">
        <v>145</v>
      </c>
      <c r="AN76" s="5"/>
      <c r="AO76" s="5"/>
      <c r="AP76" s="5" t="s">
        <v>644</v>
      </c>
      <c r="AQ76" s="5"/>
      <c r="AR76" s="5"/>
      <c r="AS76" s="5"/>
      <c r="AT76" s="5"/>
      <c r="AU76" s="5"/>
      <c r="AV76" s="17">
        <v>34820</v>
      </c>
      <c r="AW76" s="5" t="s">
        <v>671</v>
      </c>
      <c r="AX76" s="5" t="s">
        <v>966</v>
      </c>
      <c r="AY76" s="5"/>
      <c r="AZ76" s="5"/>
      <c r="BA76" s="5" t="s">
        <v>644</v>
      </c>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14">
        <v>0</v>
      </c>
      <c r="JM76" s="5"/>
      <c r="JN76" s="5"/>
      <c r="JO76" s="5"/>
      <c r="JP76" s="5"/>
      <c r="JQ76" s="5"/>
      <c r="JR76" s="5"/>
      <c r="JS76" s="5"/>
      <c r="JT76" s="5"/>
    </row>
    <row x14ac:dyDescent="0.25" r="77" customHeight="1" ht="17.25">
      <c r="A77" s="14">
        <v>178</v>
      </c>
      <c r="B77" s="5" t="s">
        <v>967</v>
      </c>
      <c r="C77" s="5" t="s">
        <v>968</v>
      </c>
      <c r="D77" s="5" t="s">
        <v>969</v>
      </c>
      <c r="E77" s="15">
        <f>IF(G77="X", "Male", IF(F77="X", "Female", IF(H77="X", "Non-Binary", IF(I77="X", "Other", "Unknown"))))</f>
      </c>
      <c r="F77" s="5"/>
      <c r="G77" s="5" t="s">
        <v>644</v>
      </c>
      <c r="H77" s="5"/>
      <c r="I77" s="5"/>
      <c r="J77" s="5"/>
      <c r="K77" s="5" t="s">
        <v>645</v>
      </c>
      <c r="L77" s="5"/>
      <c r="M77" s="5"/>
      <c r="N77" s="5"/>
      <c r="O77" s="5"/>
      <c r="P77" s="5"/>
      <c r="Q77" s="5" t="s">
        <v>646</v>
      </c>
      <c r="R77" s="5"/>
      <c r="S77" s="5"/>
      <c r="T77" s="5" t="s">
        <v>5</v>
      </c>
      <c r="U77" s="5"/>
      <c r="V77" s="4" t="s">
        <v>23</v>
      </c>
      <c r="W77" s="5"/>
      <c r="X77" s="5"/>
      <c r="Y77" s="14">
        <v>3</v>
      </c>
      <c r="Z77" s="5" t="s">
        <v>647</v>
      </c>
      <c r="AA77" s="5" t="s">
        <v>965</v>
      </c>
      <c r="AB77" s="5"/>
      <c r="AC77" s="5"/>
      <c r="AD77" s="5" t="s">
        <v>678</v>
      </c>
      <c r="AE77" s="5"/>
      <c r="AF77" s="16">
        <v>43363</v>
      </c>
      <c r="AG77" s="16">
        <v>44377</v>
      </c>
      <c r="AH77" s="5"/>
      <c r="AI77" s="5"/>
      <c r="AJ77" s="5" t="s">
        <v>644</v>
      </c>
      <c r="AK77" s="5" t="s">
        <v>646</v>
      </c>
      <c r="AL77" s="5"/>
      <c r="AM77" s="4" t="s">
        <v>145</v>
      </c>
      <c r="AN77" s="5"/>
      <c r="AO77" s="5" t="s">
        <v>644</v>
      </c>
      <c r="AP77" s="5"/>
      <c r="AQ77" s="5"/>
      <c r="AR77" s="5"/>
      <c r="AS77" s="5"/>
      <c r="AT77" s="5"/>
      <c r="AU77" s="5"/>
      <c r="AV77" s="13"/>
      <c r="AW77" s="5"/>
      <c r="AX77" s="5"/>
      <c r="AY77" s="5" t="s">
        <v>644</v>
      </c>
      <c r="AZ77" s="5" t="s">
        <v>644</v>
      </c>
      <c r="BA77" s="5" t="s">
        <v>644</v>
      </c>
      <c r="BB77" s="5"/>
      <c r="BC77" s="5"/>
      <c r="BD77" s="5"/>
      <c r="BE77" s="5"/>
      <c r="BF77" s="5"/>
      <c r="BG77" s="5"/>
      <c r="BH77" s="5"/>
      <c r="BI77" s="5"/>
      <c r="BJ77" s="5" t="s">
        <v>644</v>
      </c>
      <c r="BK77" s="5"/>
      <c r="BL77" s="5"/>
      <c r="BM77" s="5"/>
      <c r="BN77" s="5"/>
      <c r="BO77" s="5"/>
      <c r="BP77" s="5"/>
      <c r="BQ77" s="5"/>
      <c r="BR77" s="5" t="s">
        <v>644</v>
      </c>
      <c r="BS77" s="5"/>
      <c r="BT77" s="5"/>
      <c r="BU77" s="5"/>
      <c r="BV77" s="5"/>
      <c r="BW77" s="5"/>
      <c r="BX77" s="5"/>
      <c r="BY77" s="5"/>
      <c r="BZ77" s="5"/>
      <c r="CA77" s="5"/>
      <c r="CB77" s="5" t="s">
        <v>644</v>
      </c>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14">
        <v>0</v>
      </c>
      <c r="JM77" s="5"/>
      <c r="JN77" s="5"/>
      <c r="JO77" s="5"/>
      <c r="JP77" s="5"/>
      <c r="JQ77" s="5"/>
      <c r="JR77" s="5"/>
      <c r="JS77" s="5"/>
      <c r="JT77" s="5"/>
    </row>
    <row x14ac:dyDescent="0.25" r="78" customHeight="1" ht="17.25">
      <c r="A78" s="14">
        <v>179</v>
      </c>
      <c r="B78" s="5" t="s">
        <v>749</v>
      </c>
      <c r="C78" s="5" t="s">
        <v>970</v>
      </c>
      <c r="D78" s="5" t="s">
        <v>971</v>
      </c>
      <c r="E78" s="15">
        <f>IF(G78="X", "Male", IF(F78="X", "Female", IF(H78="X", "Non-Binary", IF(I78="X", "Other", "Unknown"))))</f>
      </c>
      <c r="F78" s="5"/>
      <c r="G78" s="5" t="s">
        <v>644</v>
      </c>
      <c r="H78" s="5"/>
      <c r="I78" s="5"/>
      <c r="J78" s="5"/>
      <c r="K78" s="5" t="s">
        <v>645</v>
      </c>
      <c r="L78" s="5"/>
      <c r="M78" s="5"/>
      <c r="N78" s="5"/>
      <c r="O78" s="5"/>
      <c r="P78" s="5"/>
      <c r="Q78" s="5" t="s">
        <v>646</v>
      </c>
      <c r="R78" s="5"/>
      <c r="S78" s="5"/>
      <c r="T78" s="5" t="s">
        <v>5</v>
      </c>
      <c r="U78" s="5"/>
      <c r="V78" s="4" t="s">
        <v>23</v>
      </c>
      <c r="W78" s="5"/>
      <c r="X78" s="5"/>
      <c r="Y78" s="14">
        <v>3</v>
      </c>
      <c r="Z78" s="5" t="s">
        <v>653</v>
      </c>
      <c r="AA78" s="5" t="s">
        <v>965</v>
      </c>
      <c r="AB78" s="5"/>
      <c r="AC78" s="5"/>
      <c r="AD78" s="5" t="s">
        <v>678</v>
      </c>
      <c r="AE78" s="5"/>
      <c r="AF78" s="16">
        <v>43363</v>
      </c>
      <c r="AG78" s="16">
        <v>44377</v>
      </c>
      <c r="AH78" s="5"/>
      <c r="AI78" s="5"/>
      <c r="AJ78" s="5" t="s">
        <v>644</v>
      </c>
      <c r="AK78" s="5" t="s">
        <v>646</v>
      </c>
      <c r="AL78" s="5"/>
      <c r="AM78" s="4" t="s">
        <v>145</v>
      </c>
      <c r="AN78" s="5"/>
      <c r="AO78" s="5"/>
      <c r="AP78" s="5"/>
      <c r="AQ78" s="5"/>
      <c r="AR78" s="5"/>
      <c r="AS78" s="5"/>
      <c r="AT78" s="5"/>
      <c r="AU78" s="5"/>
      <c r="AV78" s="13"/>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t="s">
        <v>644</v>
      </c>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14">
        <v>1</v>
      </c>
      <c r="JM78" s="5"/>
      <c r="JN78" s="5"/>
      <c r="JO78" s="5"/>
      <c r="JP78" s="5"/>
      <c r="JQ78" s="5"/>
      <c r="JR78" s="5"/>
      <c r="JS78" s="5"/>
      <c r="JT78" s="5"/>
    </row>
    <row x14ac:dyDescent="0.25" r="79" customHeight="1" ht="17.25">
      <c r="A79" s="14">
        <v>180</v>
      </c>
      <c r="B79" s="5" t="s">
        <v>972</v>
      </c>
      <c r="C79" s="5" t="s">
        <v>973</v>
      </c>
      <c r="D79" s="5" t="s">
        <v>974</v>
      </c>
      <c r="E79" s="15">
        <f>IF(G79="X", "Male", IF(F79="X", "Female", IF(H79="X", "Non-Binary", IF(I79="X", "Other", "Unknown"))))</f>
      </c>
      <c r="F79" s="5" t="s">
        <v>644</v>
      </c>
      <c r="G79" s="5"/>
      <c r="H79" s="5"/>
      <c r="I79" s="5"/>
      <c r="J79" s="5"/>
      <c r="K79" s="5" t="s">
        <v>652</v>
      </c>
      <c r="L79" s="5" t="s">
        <v>645</v>
      </c>
      <c r="M79" s="5"/>
      <c r="N79" s="5"/>
      <c r="O79" s="5"/>
      <c r="P79" s="5"/>
      <c r="Q79" s="5" t="s">
        <v>646</v>
      </c>
      <c r="R79" s="5"/>
      <c r="S79" s="5"/>
      <c r="T79" s="5" t="s">
        <v>5</v>
      </c>
      <c r="U79" s="5"/>
      <c r="V79" s="4" t="s">
        <v>23</v>
      </c>
      <c r="W79" s="5" t="s">
        <v>56</v>
      </c>
      <c r="X79" s="5"/>
      <c r="Y79" s="14">
        <v>3</v>
      </c>
      <c r="Z79" s="5" t="s">
        <v>653</v>
      </c>
      <c r="AA79" s="5" t="s">
        <v>965</v>
      </c>
      <c r="AB79" s="5" t="s">
        <v>669</v>
      </c>
      <c r="AC79" s="5"/>
      <c r="AD79" s="5" t="s">
        <v>678</v>
      </c>
      <c r="AE79" s="5"/>
      <c r="AF79" s="16">
        <v>43363</v>
      </c>
      <c r="AG79" s="16">
        <v>44377</v>
      </c>
      <c r="AH79" s="5"/>
      <c r="AI79" s="5"/>
      <c r="AJ79" s="5" t="s">
        <v>644</v>
      </c>
      <c r="AK79" s="5" t="s">
        <v>646</v>
      </c>
      <c r="AL79" s="5"/>
      <c r="AM79" s="4" t="s">
        <v>145</v>
      </c>
      <c r="AN79" s="5"/>
      <c r="AO79" s="5"/>
      <c r="AP79" s="5"/>
      <c r="AQ79" s="5"/>
      <c r="AR79" s="5"/>
      <c r="AS79" s="5"/>
      <c r="AT79" s="5"/>
      <c r="AU79" s="5"/>
      <c r="AV79" s="13"/>
      <c r="AW79" s="5" t="s">
        <v>975</v>
      </c>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14">
        <v>0</v>
      </c>
      <c r="JM79" s="5"/>
      <c r="JN79" s="5"/>
      <c r="JO79" s="5"/>
      <c r="JP79" s="5"/>
      <c r="JQ79" s="5"/>
      <c r="JR79" s="5"/>
      <c r="JS79" s="5"/>
      <c r="JT79" s="5"/>
    </row>
    <row x14ac:dyDescent="0.25" r="80" customHeight="1" ht="17.25">
      <c r="A80" s="14">
        <v>181</v>
      </c>
      <c r="B80" s="5" t="s">
        <v>976</v>
      </c>
      <c r="C80" s="5" t="s">
        <v>977</v>
      </c>
      <c r="D80" s="5"/>
      <c r="E80" s="15">
        <f>IF(G80="X", "Male", IF(F80="X", "Female", IF(H80="X", "Non-Binary", IF(I80="X", "Other", "Unknown"))))</f>
      </c>
      <c r="F80" s="5" t="s">
        <v>644</v>
      </c>
      <c r="G80" s="5"/>
      <c r="H80" s="5"/>
      <c r="I80" s="5"/>
      <c r="J80" s="5"/>
      <c r="K80" s="5" t="s">
        <v>645</v>
      </c>
      <c r="L80" s="5"/>
      <c r="M80" s="5"/>
      <c r="N80" s="5"/>
      <c r="O80" s="5"/>
      <c r="P80" s="5"/>
      <c r="Q80" s="5" t="s">
        <v>648</v>
      </c>
      <c r="R80" s="5" t="s">
        <v>978</v>
      </c>
      <c r="S80" s="5"/>
      <c r="T80" s="5" t="s">
        <v>668</v>
      </c>
      <c r="U80" s="5"/>
      <c r="V80" s="4" t="s">
        <v>23</v>
      </c>
      <c r="W80" s="5"/>
      <c r="X80" s="5"/>
      <c r="Y80" s="14">
        <v>3</v>
      </c>
      <c r="Z80" s="5" t="s">
        <v>647</v>
      </c>
      <c r="AA80" s="5" t="s">
        <v>965</v>
      </c>
      <c r="AB80" s="5"/>
      <c r="AC80" s="5"/>
      <c r="AD80" s="5" t="s">
        <v>678</v>
      </c>
      <c r="AE80" s="5"/>
      <c r="AF80" s="16">
        <v>43363</v>
      </c>
      <c r="AG80" s="16">
        <v>44377</v>
      </c>
      <c r="AH80" s="5"/>
      <c r="AI80" s="5"/>
      <c r="AJ80" s="5" t="s">
        <v>644</v>
      </c>
      <c r="AK80" s="5" t="s">
        <v>646</v>
      </c>
      <c r="AL80" s="5"/>
      <c r="AM80" s="4" t="s">
        <v>145</v>
      </c>
      <c r="AN80" s="5"/>
      <c r="AO80" s="5"/>
      <c r="AP80" s="5"/>
      <c r="AQ80" s="5"/>
      <c r="AR80" s="5"/>
      <c r="AS80" s="5"/>
      <c r="AT80" s="5"/>
      <c r="AU80" s="5"/>
      <c r="AV80" s="13"/>
      <c r="AW80" s="5"/>
      <c r="AX80" s="5" t="s">
        <v>979</v>
      </c>
      <c r="AY80" s="5"/>
      <c r="AZ80" s="5"/>
      <c r="BA80" s="5"/>
      <c r="BB80" s="5"/>
      <c r="BC80" s="5"/>
      <c r="BD80" s="5"/>
      <c r="BE80" s="5"/>
      <c r="BF80" s="5"/>
      <c r="BG80" s="5"/>
      <c r="BH80" s="5"/>
      <c r="BI80" s="5"/>
      <c r="BJ80" s="5"/>
      <c r="BK80" s="5" t="s">
        <v>644</v>
      </c>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t="s">
        <v>644</v>
      </c>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t="s">
        <v>644</v>
      </c>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14">
        <v>1</v>
      </c>
      <c r="JM80" s="5"/>
      <c r="JN80" s="5"/>
      <c r="JO80" s="5" t="s">
        <v>644</v>
      </c>
      <c r="JP80" s="5"/>
      <c r="JQ80" s="5"/>
      <c r="JR80" s="5"/>
      <c r="JS80" s="5"/>
      <c r="JT80" s="5"/>
    </row>
    <row x14ac:dyDescent="0.25" r="81" customHeight="1" ht="17.25">
      <c r="A81" s="14">
        <v>182</v>
      </c>
      <c r="B81" s="5" t="s">
        <v>980</v>
      </c>
      <c r="C81" s="5" t="s">
        <v>981</v>
      </c>
      <c r="D81" s="5" t="s">
        <v>982</v>
      </c>
      <c r="E81" s="15">
        <f>IF(G81="X", "Male", IF(F81="X", "Female", IF(H81="X", "Non-Binary", IF(I81="X", "Other", "Unknown"))))</f>
      </c>
      <c r="F81" s="5"/>
      <c r="G81" s="5" t="s">
        <v>644</v>
      </c>
      <c r="H81" s="5"/>
      <c r="I81" s="5"/>
      <c r="J81" s="5"/>
      <c r="K81" s="5" t="s">
        <v>645</v>
      </c>
      <c r="L81" s="5"/>
      <c r="M81" s="5"/>
      <c r="N81" s="5"/>
      <c r="O81" s="5"/>
      <c r="P81" s="5"/>
      <c r="Q81" s="5" t="s">
        <v>646</v>
      </c>
      <c r="R81" s="5"/>
      <c r="S81" s="5"/>
      <c r="T81" s="5" t="s">
        <v>5</v>
      </c>
      <c r="U81" s="5"/>
      <c r="V81" s="4" t="s">
        <v>23</v>
      </c>
      <c r="W81" s="5"/>
      <c r="X81" s="5"/>
      <c r="Y81" s="14">
        <v>3</v>
      </c>
      <c r="Z81" s="5" t="s">
        <v>647</v>
      </c>
      <c r="AA81" s="5" t="s">
        <v>965</v>
      </c>
      <c r="AB81" s="5"/>
      <c r="AC81" s="5"/>
      <c r="AD81" s="5" t="s">
        <v>678</v>
      </c>
      <c r="AE81" s="5"/>
      <c r="AF81" s="16">
        <v>43363</v>
      </c>
      <c r="AG81" s="16">
        <v>44377</v>
      </c>
      <c r="AH81" s="5"/>
      <c r="AI81" s="5"/>
      <c r="AJ81" s="5" t="s">
        <v>644</v>
      </c>
      <c r="AK81" s="5" t="s">
        <v>646</v>
      </c>
      <c r="AL81" s="5"/>
      <c r="AM81" s="4" t="s">
        <v>145</v>
      </c>
      <c r="AN81" s="5"/>
      <c r="AO81" s="5"/>
      <c r="AP81" s="5"/>
      <c r="AQ81" s="5"/>
      <c r="AR81" s="5"/>
      <c r="AS81" s="5"/>
      <c r="AT81" s="5"/>
      <c r="AU81" s="5"/>
      <c r="AV81" s="13"/>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t="s">
        <v>644</v>
      </c>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14">
        <v>1</v>
      </c>
      <c r="JM81" s="5"/>
      <c r="JN81" s="5"/>
      <c r="JO81" s="5"/>
      <c r="JP81" s="5"/>
      <c r="JQ81" s="5"/>
      <c r="JR81" s="5"/>
      <c r="JS81" s="5"/>
      <c r="JT81" s="5"/>
    </row>
    <row x14ac:dyDescent="0.25" r="82" customHeight="1" ht="17.25">
      <c r="A82" s="14">
        <v>184</v>
      </c>
      <c r="B82" s="5" t="s">
        <v>983</v>
      </c>
      <c r="C82" s="5" t="s">
        <v>984</v>
      </c>
      <c r="D82" s="5" t="s">
        <v>985</v>
      </c>
      <c r="E82" s="15">
        <f>IF(G82="X", "Male", IF(F82="X", "Female", IF(H82="X", "Non-Binary", IF(I82="X", "Other", "Unknown"))))</f>
      </c>
      <c r="F82" s="5" t="s">
        <v>644</v>
      </c>
      <c r="G82" s="5"/>
      <c r="H82" s="5"/>
      <c r="I82" s="5"/>
      <c r="J82" s="5"/>
      <c r="K82" s="5" t="s">
        <v>652</v>
      </c>
      <c r="L82" s="5" t="s">
        <v>778</v>
      </c>
      <c r="M82" s="5"/>
      <c r="N82" s="5"/>
      <c r="O82" s="5"/>
      <c r="P82" s="5"/>
      <c r="Q82" s="5" t="s">
        <v>646</v>
      </c>
      <c r="R82" s="5"/>
      <c r="S82" s="5"/>
      <c r="T82" s="5" t="s">
        <v>5</v>
      </c>
      <c r="U82" s="5"/>
      <c r="V82" s="4" t="s">
        <v>23</v>
      </c>
      <c r="W82" s="5"/>
      <c r="X82" s="5"/>
      <c r="Y82" s="14">
        <v>3</v>
      </c>
      <c r="Z82" s="5" t="s">
        <v>653</v>
      </c>
      <c r="AA82" s="5" t="s">
        <v>731</v>
      </c>
      <c r="AB82" s="5"/>
      <c r="AC82" s="5"/>
      <c r="AD82" s="5" t="s">
        <v>678</v>
      </c>
      <c r="AE82" s="5"/>
      <c r="AF82" s="16">
        <v>44089</v>
      </c>
      <c r="AG82" s="16">
        <v>44742</v>
      </c>
      <c r="AH82" s="5"/>
      <c r="AI82" s="5" t="s">
        <v>644</v>
      </c>
      <c r="AJ82" s="5"/>
      <c r="AK82" s="5" t="s">
        <v>646</v>
      </c>
      <c r="AL82" s="5"/>
      <c r="AM82" s="4" t="s">
        <v>64</v>
      </c>
      <c r="AN82" s="5"/>
      <c r="AO82" s="5"/>
      <c r="AP82" s="5"/>
      <c r="AQ82" s="5"/>
      <c r="AR82" s="5"/>
      <c r="AS82" s="5"/>
      <c r="AT82" s="5"/>
      <c r="AU82" s="5"/>
      <c r="AV82" s="13"/>
      <c r="AW82" s="5"/>
      <c r="AX82" s="5"/>
      <c r="AY82" s="5"/>
      <c r="AZ82" s="5"/>
      <c r="BA82" s="5"/>
      <c r="BB82" s="5"/>
      <c r="BC82" s="5"/>
      <c r="BD82" s="5"/>
      <c r="BE82" s="5"/>
      <c r="BF82" s="5"/>
      <c r="BG82" s="5"/>
      <c r="BH82" s="5"/>
      <c r="BI82" s="5"/>
      <c r="BJ82" s="5"/>
      <c r="BK82" s="5"/>
      <c r="BL82" s="5"/>
      <c r="BM82" s="5" t="s">
        <v>644</v>
      </c>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t="s">
        <v>644</v>
      </c>
      <c r="GH82" s="5"/>
      <c r="GI82" s="5"/>
      <c r="GJ82" s="5"/>
      <c r="GK82" s="5"/>
      <c r="GL82" s="5"/>
      <c r="GM82" s="5"/>
      <c r="GN82" s="5"/>
      <c r="GO82" s="5"/>
      <c r="GP82" s="5"/>
      <c r="GQ82" s="5"/>
      <c r="GR82" s="5"/>
      <c r="GS82" s="5"/>
      <c r="GT82" s="5"/>
      <c r="GU82" s="5"/>
      <c r="GV82" s="5"/>
      <c r="GW82" s="5"/>
      <c r="GX82" s="5"/>
      <c r="GY82" s="5" t="s">
        <v>644</v>
      </c>
      <c r="GZ82" s="5"/>
      <c r="HA82" s="5" t="s">
        <v>644</v>
      </c>
      <c r="HB82" s="5"/>
      <c r="HC82" s="5" t="s">
        <v>644</v>
      </c>
      <c r="HD82" s="5"/>
      <c r="HE82" s="5" t="s">
        <v>644</v>
      </c>
      <c r="HF82" s="5"/>
      <c r="HG82" s="5" t="s">
        <v>644</v>
      </c>
      <c r="HH82" s="5"/>
      <c r="HI82" s="5" t="s">
        <v>644</v>
      </c>
      <c r="HJ82" s="5"/>
      <c r="HK82" s="5"/>
      <c r="HL82" s="5"/>
      <c r="HM82" s="5" t="s">
        <v>644</v>
      </c>
      <c r="HN82" s="5"/>
      <c r="HO82" s="5" t="s">
        <v>644</v>
      </c>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14">
        <v>1</v>
      </c>
      <c r="JM82" s="5"/>
      <c r="JN82" s="5"/>
      <c r="JO82" s="5"/>
      <c r="JP82" s="5"/>
      <c r="JQ82" s="5"/>
      <c r="JR82" s="5"/>
      <c r="JS82" s="5"/>
      <c r="JT82" s="5"/>
    </row>
    <row x14ac:dyDescent="0.25" r="83" customHeight="1" ht="17.25">
      <c r="A83" s="14">
        <v>185</v>
      </c>
      <c r="B83" s="5" t="s">
        <v>986</v>
      </c>
      <c r="C83" s="5" t="s">
        <v>987</v>
      </c>
      <c r="D83" s="5" t="s">
        <v>988</v>
      </c>
      <c r="E83" s="15">
        <f>IF(G83="X", "Male", IF(F83="X", "Female", IF(H83="X", "Non-Binary", IF(I83="X", "Other", "Unknown"))))</f>
      </c>
      <c r="F83" s="5" t="s">
        <v>644</v>
      </c>
      <c r="G83" s="5"/>
      <c r="H83" s="5"/>
      <c r="I83" s="5"/>
      <c r="J83" s="5"/>
      <c r="K83" s="5" t="s">
        <v>821</v>
      </c>
      <c r="L83" s="5"/>
      <c r="M83" s="5"/>
      <c r="N83" s="5"/>
      <c r="O83" s="5"/>
      <c r="P83" s="5"/>
      <c r="Q83" s="5" t="s">
        <v>646</v>
      </c>
      <c r="R83" s="5"/>
      <c r="S83" s="5"/>
      <c r="T83" s="5" t="s">
        <v>5</v>
      </c>
      <c r="U83" s="5"/>
      <c r="V83" s="4" t="s">
        <v>23</v>
      </c>
      <c r="W83" s="5"/>
      <c r="X83" s="5"/>
      <c r="Y83" s="14">
        <v>3</v>
      </c>
      <c r="Z83" s="5" t="s">
        <v>653</v>
      </c>
      <c r="AA83" s="5" t="s">
        <v>731</v>
      </c>
      <c r="AB83" s="5"/>
      <c r="AC83" s="5"/>
      <c r="AD83" s="5" t="s">
        <v>678</v>
      </c>
      <c r="AE83" s="5"/>
      <c r="AF83" s="16">
        <v>44089</v>
      </c>
      <c r="AG83" s="16">
        <v>44742</v>
      </c>
      <c r="AH83" s="5"/>
      <c r="AI83" s="5"/>
      <c r="AJ83" s="5" t="s">
        <v>644</v>
      </c>
      <c r="AK83" s="5" t="s">
        <v>646</v>
      </c>
      <c r="AL83" s="5"/>
      <c r="AM83" s="4" t="s">
        <v>64</v>
      </c>
      <c r="AN83" s="5"/>
      <c r="AO83" s="5"/>
      <c r="AP83" s="5"/>
      <c r="AQ83" s="5"/>
      <c r="AR83" s="5"/>
      <c r="AS83" s="5"/>
      <c r="AT83" s="5"/>
      <c r="AU83" s="5"/>
      <c r="AV83" s="13"/>
      <c r="AW83" s="5"/>
      <c r="AX83" s="5"/>
      <c r="AY83" s="5"/>
      <c r="AZ83" s="5"/>
      <c r="BA83" s="5"/>
      <c r="BB83" s="5"/>
      <c r="BC83" s="5"/>
      <c r="BD83" s="5"/>
      <c r="BE83" s="5"/>
      <c r="BF83" s="5"/>
      <c r="BG83" s="5"/>
      <c r="BH83" s="5"/>
      <c r="BI83" s="5"/>
      <c r="BJ83" s="5"/>
      <c r="BK83" s="5"/>
      <c r="BL83" s="5"/>
      <c r="BM83" s="5"/>
      <c r="BN83" s="5"/>
      <c r="BO83" s="5" t="s">
        <v>644</v>
      </c>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14">
        <v>0</v>
      </c>
      <c r="JM83" s="5"/>
      <c r="JN83" s="5"/>
      <c r="JO83" s="5"/>
      <c r="JP83" s="5"/>
      <c r="JQ83" s="5"/>
      <c r="JR83" s="5"/>
      <c r="JS83" s="5"/>
      <c r="JT83" s="5"/>
    </row>
    <row x14ac:dyDescent="0.25" r="84" customHeight="1" ht="17.25">
      <c r="A84" s="14">
        <v>186</v>
      </c>
      <c r="B84" s="5" t="s">
        <v>989</v>
      </c>
      <c r="C84" s="5" t="s">
        <v>990</v>
      </c>
      <c r="D84" s="5" t="s">
        <v>991</v>
      </c>
      <c r="E84" s="15">
        <f>IF(G84="X", "Male", IF(F84="X", "Female", IF(H84="X", "Non-Binary", IF(I84="X", "Other", "Unknown"))))</f>
      </c>
      <c r="F84" s="5"/>
      <c r="G84" s="5" t="s">
        <v>644</v>
      </c>
      <c r="H84" s="5"/>
      <c r="I84" s="5"/>
      <c r="J84" s="5"/>
      <c r="K84" s="5" t="s">
        <v>992</v>
      </c>
      <c r="L84" s="5" t="s">
        <v>993</v>
      </c>
      <c r="M84" s="5"/>
      <c r="N84" s="5"/>
      <c r="O84" s="5"/>
      <c r="P84" s="5"/>
      <c r="Q84" s="5" t="s">
        <v>646</v>
      </c>
      <c r="R84" s="5"/>
      <c r="S84" s="5"/>
      <c r="T84" s="5" t="s">
        <v>5</v>
      </c>
      <c r="U84" s="5"/>
      <c r="V84" s="4" t="s">
        <v>23</v>
      </c>
      <c r="W84" s="5"/>
      <c r="X84" s="5"/>
      <c r="Y84" s="14">
        <v>3</v>
      </c>
      <c r="Z84" s="5" t="s">
        <v>653</v>
      </c>
      <c r="AA84" s="5" t="s">
        <v>731</v>
      </c>
      <c r="AB84" s="5"/>
      <c r="AC84" s="5"/>
      <c r="AD84" s="5" t="s">
        <v>678</v>
      </c>
      <c r="AE84" s="5"/>
      <c r="AF84" s="16">
        <v>44089</v>
      </c>
      <c r="AG84" s="16">
        <v>44742</v>
      </c>
      <c r="AH84" s="5"/>
      <c r="AI84" s="5"/>
      <c r="AJ84" s="5" t="s">
        <v>644</v>
      </c>
      <c r="AK84" s="5" t="s">
        <v>646</v>
      </c>
      <c r="AL84" s="5"/>
      <c r="AM84" s="4" t="s">
        <v>64</v>
      </c>
      <c r="AN84" s="5"/>
      <c r="AO84" s="5"/>
      <c r="AP84" s="5"/>
      <c r="AQ84" s="5"/>
      <c r="AR84" s="5"/>
      <c r="AS84" s="5"/>
      <c r="AT84" s="5"/>
      <c r="AU84" s="5"/>
      <c r="AV84" s="13"/>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14">
        <v>0</v>
      </c>
      <c r="JM84" s="5"/>
      <c r="JN84" s="5"/>
      <c r="JO84" s="5"/>
      <c r="JP84" s="5"/>
      <c r="JQ84" s="5"/>
      <c r="JR84" s="5"/>
      <c r="JS84" s="5"/>
      <c r="JT84" s="5"/>
    </row>
    <row x14ac:dyDescent="0.25" r="85" customHeight="1" ht="17.25">
      <c r="A85" s="14">
        <v>189</v>
      </c>
      <c r="B85" s="5" t="s">
        <v>994</v>
      </c>
      <c r="C85" s="5" t="s">
        <v>995</v>
      </c>
      <c r="D85" s="5" t="s">
        <v>996</v>
      </c>
      <c r="E85" s="15">
        <f>IF(G85="X", "Male", IF(F85="X", "Female", IF(H85="X", "Non-Binary", IF(I85="X", "Other", "Unknown"))))</f>
      </c>
      <c r="F85" s="5"/>
      <c r="G85" s="5" t="s">
        <v>644</v>
      </c>
      <c r="H85" s="5"/>
      <c r="I85" s="5"/>
      <c r="J85" s="5"/>
      <c r="K85" s="5" t="s">
        <v>652</v>
      </c>
      <c r="L85" s="5" t="s">
        <v>778</v>
      </c>
      <c r="M85" s="5" t="s">
        <v>997</v>
      </c>
      <c r="N85" s="5"/>
      <c r="O85" s="5"/>
      <c r="P85" s="5"/>
      <c r="Q85" s="5" t="s">
        <v>646</v>
      </c>
      <c r="R85" s="5"/>
      <c r="S85" s="5"/>
      <c r="T85" s="5" t="s">
        <v>5</v>
      </c>
      <c r="U85" s="5"/>
      <c r="V85" s="4" t="s">
        <v>23</v>
      </c>
      <c r="W85" s="5"/>
      <c r="X85" s="5"/>
      <c r="Y85" s="14">
        <v>3</v>
      </c>
      <c r="Z85" s="5" t="s">
        <v>653</v>
      </c>
      <c r="AA85" s="5" t="s">
        <v>731</v>
      </c>
      <c r="AB85" s="5"/>
      <c r="AC85" s="5"/>
      <c r="AD85" s="5" t="s">
        <v>678</v>
      </c>
      <c r="AE85" s="5"/>
      <c r="AF85" s="16">
        <v>44089</v>
      </c>
      <c r="AG85" s="16">
        <v>44742</v>
      </c>
      <c r="AH85" s="5"/>
      <c r="AI85" s="5"/>
      <c r="AJ85" s="5" t="s">
        <v>644</v>
      </c>
      <c r="AK85" s="5" t="s">
        <v>646</v>
      </c>
      <c r="AL85" s="5"/>
      <c r="AM85" s="4" t="s">
        <v>64</v>
      </c>
      <c r="AN85" s="5"/>
      <c r="AO85" s="5"/>
      <c r="AP85" s="5"/>
      <c r="AQ85" s="5"/>
      <c r="AR85" s="5"/>
      <c r="AS85" s="5"/>
      <c r="AT85" s="5"/>
      <c r="AU85" s="5"/>
      <c r="AV85" s="13"/>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14">
        <v>0</v>
      </c>
      <c r="JM85" s="5"/>
      <c r="JN85" s="5"/>
      <c r="JO85" s="5"/>
      <c r="JP85" s="5"/>
      <c r="JQ85" s="5"/>
      <c r="JR85" s="5"/>
      <c r="JS85" s="5"/>
      <c r="JT85" s="5"/>
    </row>
    <row x14ac:dyDescent="0.25" r="86" customHeight="1" ht="17.25">
      <c r="A86" s="14">
        <v>190</v>
      </c>
      <c r="B86" s="5" t="s">
        <v>998</v>
      </c>
      <c r="C86" s="5" t="s">
        <v>999</v>
      </c>
      <c r="D86" s="5" t="s">
        <v>1000</v>
      </c>
      <c r="E86" s="15">
        <f>IF(G86="X", "Male", IF(F86="X", "Female", IF(H86="X", "Non-Binary", IF(I86="X", "Other", "Unknown"))))</f>
      </c>
      <c r="F86" s="5" t="s">
        <v>644</v>
      </c>
      <c r="G86" s="5"/>
      <c r="H86" s="5"/>
      <c r="I86" s="5"/>
      <c r="J86" s="5"/>
      <c r="K86" s="5" t="s">
        <v>652</v>
      </c>
      <c r="L86" s="5"/>
      <c r="M86" s="5"/>
      <c r="N86" s="5"/>
      <c r="O86" s="5"/>
      <c r="P86" s="5"/>
      <c r="Q86" s="5" t="s">
        <v>646</v>
      </c>
      <c r="R86" s="5"/>
      <c r="S86" s="5"/>
      <c r="T86" s="5" t="s">
        <v>668</v>
      </c>
      <c r="U86" s="5"/>
      <c r="V86" s="4" t="s">
        <v>23</v>
      </c>
      <c r="W86" s="5"/>
      <c r="X86" s="5"/>
      <c r="Y86" s="14">
        <v>3</v>
      </c>
      <c r="Z86" s="5" t="s">
        <v>653</v>
      </c>
      <c r="AA86" s="5" t="s">
        <v>731</v>
      </c>
      <c r="AB86" s="5"/>
      <c r="AC86" s="5"/>
      <c r="AD86" s="5" t="s">
        <v>678</v>
      </c>
      <c r="AE86" s="5"/>
      <c r="AF86" s="16">
        <v>44089</v>
      </c>
      <c r="AG86" s="16">
        <v>44742</v>
      </c>
      <c r="AH86" s="5"/>
      <c r="AI86" s="5"/>
      <c r="AJ86" s="5" t="s">
        <v>644</v>
      </c>
      <c r="AK86" s="5" t="s">
        <v>646</v>
      </c>
      <c r="AL86" s="5"/>
      <c r="AM86" s="4" t="s">
        <v>64</v>
      </c>
      <c r="AN86" s="5" t="s">
        <v>1001</v>
      </c>
      <c r="AO86" s="5"/>
      <c r="AP86" s="5"/>
      <c r="AQ86" s="5"/>
      <c r="AR86" s="5"/>
      <c r="AS86" s="5"/>
      <c r="AT86" s="5"/>
      <c r="AU86" s="5"/>
      <c r="AV86" s="13"/>
      <c r="AW86" s="5"/>
      <c r="AX86" s="5"/>
      <c r="AY86" s="5"/>
      <c r="AZ86" s="5"/>
      <c r="BA86" s="5"/>
      <c r="BB86" s="5"/>
      <c r="BC86" s="5"/>
      <c r="BD86" s="5"/>
      <c r="BE86" s="5"/>
      <c r="BF86" s="5"/>
      <c r="BG86" s="5"/>
      <c r="BH86" s="5"/>
      <c r="BI86" s="5"/>
      <c r="BJ86" s="5" t="s">
        <v>644</v>
      </c>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t="s">
        <v>644</v>
      </c>
      <c r="FM86" s="5"/>
      <c r="FN86" s="5" t="s">
        <v>644</v>
      </c>
      <c r="FO86" s="5"/>
      <c r="FP86" s="5"/>
      <c r="FQ86" s="5" t="s">
        <v>644</v>
      </c>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14">
        <v>0</v>
      </c>
      <c r="JM86" s="5"/>
      <c r="JN86" s="5"/>
      <c r="JO86" s="5"/>
      <c r="JP86" s="5"/>
      <c r="JQ86" s="5"/>
      <c r="JR86" s="5"/>
      <c r="JS86" s="5"/>
      <c r="JT86" s="5"/>
    </row>
    <row x14ac:dyDescent="0.25" r="87" customHeight="1" ht="17.25">
      <c r="A87" s="14">
        <v>192</v>
      </c>
      <c r="B87" s="5" t="s">
        <v>19</v>
      </c>
      <c r="C87" s="5" t="s">
        <v>1002</v>
      </c>
      <c r="D87" s="5"/>
      <c r="E87" s="15">
        <f>IF(G87="X", "Male", IF(F87="X", "Female", IF(H87="X", "Non-Binary", IF(I87="X", "Other", "Unknown"))))</f>
      </c>
      <c r="F87" s="5"/>
      <c r="G87" s="5" t="s">
        <v>644</v>
      </c>
      <c r="H87" s="5"/>
      <c r="I87" s="5"/>
      <c r="J87" s="5" t="s">
        <v>1003</v>
      </c>
      <c r="K87" s="5" t="s">
        <v>652</v>
      </c>
      <c r="L87" s="5"/>
      <c r="M87" s="5"/>
      <c r="N87" s="5"/>
      <c r="O87" s="5" t="s">
        <v>644</v>
      </c>
      <c r="P87" s="5"/>
      <c r="Q87" s="5" t="s">
        <v>648</v>
      </c>
      <c r="R87" s="5"/>
      <c r="S87" s="5"/>
      <c r="T87" s="5" t="s">
        <v>5</v>
      </c>
      <c r="U87" s="5"/>
      <c r="V87" s="4" t="s">
        <v>23</v>
      </c>
      <c r="W87" s="5"/>
      <c r="X87" s="5"/>
      <c r="Y87" s="14">
        <v>3</v>
      </c>
      <c r="Z87" s="5" t="s">
        <v>653</v>
      </c>
      <c r="AA87" s="5" t="s">
        <v>731</v>
      </c>
      <c r="AB87" s="5"/>
      <c r="AC87" s="5"/>
      <c r="AD87" s="5" t="s">
        <v>678</v>
      </c>
      <c r="AE87" s="5"/>
      <c r="AF87" s="16">
        <v>44089</v>
      </c>
      <c r="AG87" s="16">
        <v>44742</v>
      </c>
      <c r="AH87" s="5"/>
      <c r="AI87" s="5"/>
      <c r="AJ87" s="5" t="s">
        <v>644</v>
      </c>
      <c r="AK87" s="5" t="s">
        <v>646</v>
      </c>
      <c r="AL87" s="5"/>
      <c r="AM87" s="4" t="s">
        <v>64</v>
      </c>
      <c r="AN87" s="5"/>
      <c r="AO87" s="5"/>
      <c r="AP87" s="5"/>
      <c r="AQ87" s="5"/>
      <c r="AR87" s="5"/>
      <c r="AS87" s="5"/>
      <c r="AT87" s="5"/>
      <c r="AU87" s="5"/>
      <c r="AV87" s="13"/>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14">
        <v>0</v>
      </c>
      <c r="JM87" s="5"/>
      <c r="JN87" s="5"/>
      <c r="JO87" s="5"/>
      <c r="JP87" s="5"/>
      <c r="JQ87" s="5"/>
      <c r="JR87" s="5"/>
      <c r="JS87" s="5"/>
      <c r="JT87" s="5"/>
    </row>
    <row x14ac:dyDescent="0.25" r="88" customHeight="1" ht="17.25">
      <c r="A88" s="14">
        <v>193</v>
      </c>
      <c r="B88" s="5" t="s">
        <v>1004</v>
      </c>
      <c r="C88" s="5" t="s">
        <v>1005</v>
      </c>
      <c r="D88" s="5"/>
      <c r="E88" s="15">
        <f>IF(G88="X", "Male", IF(F88="X", "Female", IF(H88="X", "Non-Binary", IF(I88="X", "Other", "Unknown"))))</f>
      </c>
      <c r="F88" s="5" t="s">
        <v>644</v>
      </c>
      <c r="G88" s="5"/>
      <c r="H88" s="5"/>
      <c r="I88" s="5"/>
      <c r="J88" s="5" t="s">
        <v>1006</v>
      </c>
      <c r="K88" s="5" t="s">
        <v>645</v>
      </c>
      <c r="L88" s="5"/>
      <c r="M88" s="5"/>
      <c r="N88" s="5"/>
      <c r="O88" s="5"/>
      <c r="P88" s="5"/>
      <c r="Q88" s="5" t="s">
        <v>646</v>
      </c>
      <c r="R88" s="5"/>
      <c r="S88" s="5"/>
      <c r="T88" s="5" t="s">
        <v>668</v>
      </c>
      <c r="U88" s="5"/>
      <c r="V88" s="4" t="s">
        <v>23</v>
      </c>
      <c r="W88" s="5"/>
      <c r="X88" s="5"/>
      <c r="Y88" s="14">
        <v>3</v>
      </c>
      <c r="Z88" s="5" t="s">
        <v>653</v>
      </c>
      <c r="AA88" s="5" t="s">
        <v>731</v>
      </c>
      <c r="AB88" s="5"/>
      <c r="AC88" s="5"/>
      <c r="AD88" s="5" t="s">
        <v>678</v>
      </c>
      <c r="AE88" s="5"/>
      <c r="AF88" s="16">
        <v>44089</v>
      </c>
      <c r="AG88" s="16">
        <v>44742</v>
      </c>
      <c r="AH88" s="5"/>
      <c r="AI88" s="5"/>
      <c r="AJ88" s="5" t="s">
        <v>644</v>
      </c>
      <c r="AK88" s="5" t="s">
        <v>648</v>
      </c>
      <c r="AL88" s="5"/>
      <c r="AM88" s="4" t="s">
        <v>295</v>
      </c>
      <c r="AN88" s="5"/>
      <c r="AO88" s="5"/>
      <c r="AP88" s="5"/>
      <c r="AQ88" s="5"/>
      <c r="AR88" s="5"/>
      <c r="AS88" s="5"/>
      <c r="AT88" s="5"/>
      <c r="AU88" s="5"/>
      <c r="AV88" s="13"/>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14">
        <v>0</v>
      </c>
      <c r="JM88" s="5"/>
      <c r="JN88" s="5"/>
      <c r="JO88" s="5"/>
      <c r="JP88" s="5"/>
      <c r="JQ88" s="5"/>
      <c r="JR88" s="5"/>
      <c r="JS88" s="5"/>
      <c r="JT88" s="5"/>
    </row>
    <row x14ac:dyDescent="0.25" r="89" customHeight="1" ht="17.25">
      <c r="A89" s="14">
        <v>200</v>
      </c>
      <c r="B89" s="5" t="s">
        <v>1007</v>
      </c>
      <c r="C89" s="5" t="s">
        <v>1008</v>
      </c>
      <c r="D89" s="5"/>
      <c r="E89" s="15">
        <f>IF(G89="X", "Male", IF(F89="X", "Female", IF(H89="X", "Non-Binary", IF(I89="X", "Other", "Unknown"))))</f>
      </c>
      <c r="F89" s="5" t="s">
        <v>644</v>
      </c>
      <c r="G89" s="5"/>
      <c r="H89" s="5"/>
      <c r="I89" s="5"/>
      <c r="J89" s="5"/>
      <c r="K89" s="5" t="s">
        <v>1009</v>
      </c>
      <c r="L89" s="5"/>
      <c r="M89" s="5"/>
      <c r="N89" s="5"/>
      <c r="O89" s="5"/>
      <c r="P89" s="5"/>
      <c r="Q89" s="5" t="s">
        <v>648</v>
      </c>
      <c r="R89" s="5" t="s">
        <v>1010</v>
      </c>
      <c r="S89" s="5"/>
      <c r="T89" s="5" t="s">
        <v>5</v>
      </c>
      <c r="U89" s="5"/>
      <c r="V89" s="4" t="s">
        <v>23</v>
      </c>
      <c r="W89" s="5"/>
      <c r="X89" s="5"/>
      <c r="Y89" s="14">
        <v>3</v>
      </c>
      <c r="Z89" s="5" t="s">
        <v>653</v>
      </c>
      <c r="AA89" s="5" t="s">
        <v>737</v>
      </c>
      <c r="AB89" s="5"/>
      <c r="AC89" s="5"/>
      <c r="AD89" s="5" t="s">
        <v>678</v>
      </c>
      <c r="AE89" s="5"/>
      <c r="AF89" s="16">
        <v>43363</v>
      </c>
      <c r="AG89" s="16">
        <v>44377</v>
      </c>
      <c r="AH89" s="5"/>
      <c r="AI89" s="5"/>
      <c r="AJ89" s="5" t="s">
        <v>644</v>
      </c>
      <c r="AK89" s="5" t="s">
        <v>646</v>
      </c>
      <c r="AL89" s="5"/>
      <c r="AM89" s="4" t="s">
        <v>45</v>
      </c>
      <c r="AN89" s="5"/>
      <c r="AO89" s="5"/>
      <c r="AP89" s="5"/>
      <c r="AQ89" s="5"/>
      <c r="AR89" s="5"/>
      <c r="AS89" s="5"/>
      <c r="AT89" s="5"/>
      <c r="AU89" s="5"/>
      <c r="AV89" s="13"/>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14">
        <v>0</v>
      </c>
      <c r="JM89" s="5"/>
      <c r="JN89" s="5"/>
      <c r="JO89" s="5"/>
      <c r="JP89" s="5"/>
      <c r="JQ89" s="5"/>
      <c r="JR89" s="5"/>
      <c r="JS89" s="5"/>
      <c r="JT89" s="5"/>
    </row>
    <row x14ac:dyDescent="0.25" r="90" customHeight="1" ht="17.25">
      <c r="A90" s="14">
        <v>201</v>
      </c>
      <c r="B90" s="5" t="s">
        <v>1011</v>
      </c>
      <c r="C90" s="5" t="s">
        <v>1012</v>
      </c>
      <c r="D90" s="5" t="s">
        <v>1013</v>
      </c>
      <c r="E90" s="15">
        <f>IF(G90="X", "Male", IF(F90="X", "Female", IF(H90="X", "Non-Binary", IF(I90="X", "Other", "Unknown"))))</f>
      </c>
      <c r="F90" s="5"/>
      <c r="G90" s="5" t="s">
        <v>644</v>
      </c>
      <c r="H90" s="5"/>
      <c r="I90" s="5"/>
      <c r="J90" s="5"/>
      <c r="K90" s="5" t="s">
        <v>652</v>
      </c>
      <c r="L90" s="5" t="s">
        <v>645</v>
      </c>
      <c r="M90" s="5"/>
      <c r="N90" s="5"/>
      <c r="O90" s="5" t="s">
        <v>644</v>
      </c>
      <c r="P90" s="5"/>
      <c r="Q90" s="5" t="s">
        <v>646</v>
      </c>
      <c r="R90" s="5"/>
      <c r="S90" s="5"/>
      <c r="T90" s="5" t="s">
        <v>5</v>
      </c>
      <c r="U90" s="5"/>
      <c r="V90" s="4" t="s">
        <v>23</v>
      </c>
      <c r="W90" s="5"/>
      <c r="X90" s="5"/>
      <c r="Y90" s="14">
        <v>3</v>
      </c>
      <c r="Z90" s="5" t="s">
        <v>653</v>
      </c>
      <c r="AA90" s="5" t="s">
        <v>737</v>
      </c>
      <c r="AB90" s="5"/>
      <c r="AC90" s="5"/>
      <c r="AD90" s="5" t="s">
        <v>678</v>
      </c>
      <c r="AE90" s="5"/>
      <c r="AF90" s="16">
        <v>43363</v>
      </c>
      <c r="AG90" s="16">
        <v>44377</v>
      </c>
      <c r="AH90" s="5"/>
      <c r="AI90" s="5"/>
      <c r="AJ90" s="5" t="s">
        <v>644</v>
      </c>
      <c r="AK90" s="5" t="s">
        <v>646</v>
      </c>
      <c r="AL90" s="5"/>
      <c r="AM90" s="4" t="s">
        <v>45</v>
      </c>
      <c r="AN90" s="5"/>
      <c r="AO90" s="5"/>
      <c r="AP90" s="5"/>
      <c r="AQ90" s="5"/>
      <c r="AR90" s="5"/>
      <c r="AS90" s="5"/>
      <c r="AT90" s="5"/>
      <c r="AU90" s="5"/>
      <c r="AV90" s="13"/>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14">
        <v>0</v>
      </c>
      <c r="JM90" s="5"/>
      <c r="JN90" s="5"/>
      <c r="JO90" s="5"/>
      <c r="JP90" s="5"/>
      <c r="JQ90" s="5"/>
      <c r="JR90" s="5"/>
      <c r="JS90" s="5"/>
      <c r="JT90" s="5"/>
    </row>
    <row x14ac:dyDescent="0.25" r="91" customHeight="1" ht="17.25">
      <c r="A91" s="14">
        <v>205</v>
      </c>
      <c r="B91" s="5" t="s">
        <v>1014</v>
      </c>
      <c r="C91" s="5" t="s">
        <v>1015</v>
      </c>
      <c r="D91" s="5" t="s">
        <v>1016</v>
      </c>
      <c r="E91" s="15">
        <f>IF(G91="X", "Male", IF(F91="X", "Female", IF(H91="X", "Non-Binary", IF(I91="X", "Other", "Unknown"))))</f>
      </c>
      <c r="F91" s="5" t="s">
        <v>644</v>
      </c>
      <c r="G91" s="5"/>
      <c r="H91" s="5"/>
      <c r="I91" s="5"/>
      <c r="J91" s="5"/>
      <c r="K91" s="5" t="s">
        <v>645</v>
      </c>
      <c r="L91" s="5"/>
      <c r="M91" s="5"/>
      <c r="N91" s="5"/>
      <c r="O91" s="5"/>
      <c r="P91" s="5"/>
      <c r="Q91" s="5" t="s">
        <v>646</v>
      </c>
      <c r="R91" s="5"/>
      <c r="S91" s="5"/>
      <c r="T91" s="5" t="s">
        <v>668</v>
      </c>
      <c r="U91" s="5"/>
      <c r="V91" s="4" t="s">
        <v>23</v>
      </c>
      <c r="W91" s="5"/>
      <c r="X91" s="5"/>
      <c r="Y91" s="14">
        <v>1</v>
      </c>
      <c r="Z91" s="5" t="s">
        <v>653</v>
      </c>
      <c r="AA91" s="5" t="s">
        <v>676</v>
      </c>
      <c r="AB91" s="5"/>
      <c r="AC91" s="5"/>
      <c r="AD91" s="5" t="s">
        <v>678</v>
      </c>
      <c r="AE91" s="5"/>
      <c r="AF91" s="16">
        <v>43363</v>
      </c>
      <c r="AG91" s="16">
        <v>44377</v>
      </c>
      <c r="AH91" s="5"/>
      <c r="AI91" s="5"/>
      <c r="AJ91" s="5" t="s">
        <v>644</v>
      </c>
      <c r="AK91" s="5" t="s">
        <v>646</v>
      </c>
      <c r="AL91" s="5"/>
      <c r="AM91" s="4" t="s">
        <v>218</v>
      </c>
      <c r="AN91" s="5"/>
      <c r="AO91" s="5"/>
      <c r="AP91" s="5"/>
      <c r="AQ91" s="5"/>
      <c r="AR91" s="5"/>
      <c r="AS91" s="5"/>
      <c r="AT91" s="5"/>
      <c r="AU91" s="5"/>
      <c r="AV91" s="13"/>
      <c r="AW91" s="5" t="s">
        <v>1017</v>
      </c>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t="s">
        <v>644</v>
      </c>
      <c r="IV91" s="5"/>
      <c r="IW91" s="5" t="s">
        <v>644</v>
      </c>
      <c r="IX91" s="5"/>
      <c r="IY91" s="5"/>
      <c r="IZ91" s="5"/>
      <c r="JA91" s="5"/>
      <c r="JB91" s="5"/>
      <c r="JC91" s="5"/>
      <c r="JD91" s="5"/>
      <c r="JE91" s="5"/>
      <c r="JF91" s="5"/>
      <c r="JG91" s="5"/>
      <c r="JH91" s="5"/>
      <c r="JI91" s="5"/>
      <c r="JJ91" s="5"/>
      <c r="JK91" s="5"/>
      <c r="JL91" s="14">
        <v>1</v>
      </c>
      <c r="JM91" s="5"/>
      <c r="JN91" s="5"/>
      <c r="JO91" s="5"/>
      <c r="JP91" s="5"/>
      <c r="JQ91" s="5"/>
      <c r="JR91" s="5"/>
      <c r="JS91" s="5"/>
      <c r="JT91" s="5"/>
    </row>
    <row x14ac:dyDescent="0.25" r="92" customHeight="1" ht="17.25">
      <c r="A92" s="14">
        <v>214</v>
      </c>
      <c r="B92" s="5" t="s">
        <v>1018</v>
      </c>
      <c r="C92" s="5" t="s">
        <v>1019</v>
      </c>
      <c r="D92" s="5" t="s">
        <v>1020</v>
      </c>
      <c r="E92" s="15">
        <f>IF(G92="X", "Male", IF(F92="X", "Female", IF(H92="X", "Non-Binary", IF(I92="X", "Other", "Unknown"))))</f>
      </c>
      <c r="F92" s="5"/>
      <c r="G92" s="5" t="s">
        <v>644</v>
      </c>
      <c r="H92" s="5"/>
      <c r="I92" s="5"/>
      <c r="J92" s="5"/>
      <c r="K92" s="5" t="s">
        <v>652</v>
      </c>
      <c r="L92" s="5"/>
      <c r="M92" s="5"/>
      <c r="N92" s="5"/>
      <c r="O92" s="5" t="s">
        <v>644</v>
      </c>
      <c r="P92" s="5"/>
      <c r="Q92" s="5" t="s">
        <v>646</v>
      </c>
      <c r="R92" s="5"/>
      <c r="S92" s="5"/>
      <c r="T92" s="5" t="s">
        <v>668</v>
      </c>
      <c r="U92" s="5"/>
      <c r="V92" s="4" t="s">
        <v>23</v>
      </c>
      <c r="W92" s="5"/>
      <c r="X92" s="5"/>
      <c r="Y92" s="14">
        <v>3</v>
      </c>
      <c r="Z92" s="5" t="s">
        <v>653</v>
      </c>
      <c r="AA92" s="5" t="s">
        <v>745</v>
      </c>
      <c r="AB92" s="5"/>
      <c r="AC92" s="5"/>
      <c r="AD92" s="5" t="s">
        <v>678</v>
      </c>
      <c r="AE92" s="5"/>
      <c r="AF92" s="16">
        <v>43364</v>
      </c>
      <c r="AG92" s="16">
        <v>44742</v>
      </c>
      <c r="AH92" s="5"/>
      <c r="AI92" s="5"/>
      <c r="AJ92" s="5" t="s">
        <v>644</v>
      </c>
      <c r="AK92" s="5" t="s">
        <v>646</v>
      </c>
      <c r="AL92" s="5"/>
      <c r="AM92" s="4" t="s">
        <v>16</v>
      </c>
      <c r="AN92" s="5" t="s">
        <v>1021</v>
      </c>
      <c r="AO92" s="5"/>
      <c r="AP92" s="5"/>
      <c r="AQ92" s="5"/>
      <c r="AR92" s="5"/>
      <c r="AS92" s="5"/>
      <c r="AT92" s="5"/>
      <c r="AU92" s="5"/>
      <c r="AV92" s="17">
        <v>42125</v>
      </c>
      <c r="AW92" s="5" t="s">
        <v>1022</v>
      </c>
      <c r="AX92" s="5" t="s">
        <v>1023</v>
      </c>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t="s">
        <v>644</v>
      </c>
      <c r="DG92" s="5"/>
      <c r="DH92" s="5"/>
      <c r="DI92" s="5"/>
      <c r="DJ92" s="5" t="s">
        <v>644</v>
      </c>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t="s">
        <v>644</v>
      </c>
      <c r="FN92" s="5"/>
      <c r="FO92" s="5"/>
      <c r="FP92" s="5" t="s">
        <v>644</v>
      </c>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14">
        <v>0</v>
      </c>
      <c r="JM92" s="5"/>
      <c r="JN92" s="5"/>
      <c r="JO92" s="5"/>
      <c r="JP92" s="5"/>
      <c r="JQ92" s="5"/>
      <c r="JR92" s="5"/>
      <c r="JS92" s="5"/>
      <c r="JT92" s="5"/>
    </row>
    <row x14ac:dyDescent="0.25" r="93" customHeight="1" ht="17.25">
      <c r="A93" s="14">
        <v>215</v>
      </c>
      <c r="B93" s="5" t="s">
        <v>1024</v>
      </c>
      <c r="C93" s="5" t="s">
        <v>1025</v>
      </c>
      <c r="D93" s="5" t="s">
        <v>1026</v>
      </c>
      <c r="E93" s="15">
        <f>IF(G93="X", "Male", IF(F93="X", "Female", IF(H93="X", "Non-Binary", IF(I93="X", "Other", "Unknown"))))</f>
      </c>
      <c r="F93" s="5"/>
      <c r="G93" s="5"/>
      <c r="H93" s="5"/>
      <c r="I93" s="5" t="s">
        <v>644</v>
      </c>
      <c r="J93" s="5"/>
      <c r="K93" s="5" t="s">
        <v>652</v>
      </c>
      <c r="L93" s="5" t="s">
        <v>645</v>
      </c>
      <c r="M93" s="5"/>
      <c r="N93" s="5"/>
      <c r="O93" s="5"/>
      <c r="P93" s="5"/>
      <c r="Q93" s="5" t="s">
        <v>646</v>
      </c>
      <c r="R93" s="5"/>
      <c r="S93" s="5"/>
      <c r="T93" s="5" t="s">
        <v>5</v>
      </c>
      <c r="U93" s="5"/>
      <c r="V93" s="4" t="s">
        <v>23</v>
      </c>
      <c r="W93" s="5"/>
      <c r="X93" s="5"/>
      <c r="Y93" s="14">
        <v>3</v>
      </c>
      <c r="Z93" s="5" t="s">
        <v>653</v>
      </c>
      <c r="AA93" s="5" t="s">
        <v>745</v>
      </c>
      <c r="AB93" s="5"/>
      <c r="AC93" s="5"/>
      <c r="AD93" s="5" t="s">
        <v>678</v>
      </c>
      <c r="AE93" s="5"/>
      <c r="AF93" s="16">
        <v>43364</v>
      </c>
      <c r="AG93" s="16">
        <v>44742</v>
      </c>
      <c r="AH93" s="5"/>
      <c r="AI93" s="5"/>
      <c r="AJ93" s="5" t="s">
        <v>644</v>
      </c>
      <c r="AK93" s="5" t="s">
        <v>646</v>
      </c>
      <c r="AL93" s="5"/>
      <c r="AM93" s="4" t="s">
        <v>16</v>
      </c>
      <c r="AN93" s="5" t="s">
        <v>1027</v>
      </c>
      <c r="AO93" s="5"/>
      <c r="AP93" s="5"/>
      <c r="AQ93" s="5"/>
      <c r="AR93" s="5"/>
      <c r="AS93" s="5"/>
      <c r="AT93" s="5"/>
      <c r="AU93" s="5"/>
      <c r="AV93" s="17">
        <v>41244</v>
      </c>
      <c r="AW93" s="5" t="s">
        <v>1028</v>
      </c>
      <c r="AX93" s="5" t="s">
        <v>1029</v>
      </c>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t="s">
        <v>644</v>
      </c>
      <c r="DK93" s="5"/>
      <c r="DL93" s="5"/>
      <c r="DM93" s="5"/>
      <c r="DN93" s="5"/>
      <c r="DO93" s="5"/>
      <c r="DP93" s="5"/>
      <c r="DQ93" s="5"/>
      <c r="DR93" s="5" t="s">
        <v>644</v>
      </c>
      <c r="DS93" s="5" t="s">
        <v>644</v>
      </c>
      <c r="DT93" s="5" t="s">
        <v>644</v>
      </c>
      <c r="DU93" s="5" t="s">
        <v>644</v>
      </c>
      <c r="DV93" s="5" t="s">
        <v>644</v>
      </c>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t="s">
        <v>644</v>
      </c>
      <c r="FD93" s="5"/>
      <c r="FE93" s="5"/>
      <c r="FF93" s="5" t="s">
        <v>644</v>
      </c>
      <c r="FG93" s="5"/>
      <c r="FH93" s="5"/>
      <c r="FI93" s="5"/>
      <c r="FJ93" s="5"/>
      <c r="FK93" s="5"/>
      <c r="FL93" s="5"/>
      <c r="FM93" s="5"/>
      <c r="FN93" s="5"/>
      <c r="FO93" s="5"/>
      <c r="FP93" s="5" t="s">
        <v>644</v>
      </c>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14">
        <v>1</v>
      </c>
      <c r="JM93" s="5"/>
      <c r="JN93" s="5"/>
      <c r="JO93" s="5"/>
      <c r="JP93" s="5"/>
      <c r="JQ93" s="5"/>
      <c r="JR93" s="5"/>
      <c r="JS93" s="5"/>
      <c r="JT93" s="5"/>
    </row>
    <row x14ac:dyDescent="0.25" r="94" customHeight="1" ht="17.25">
      <c r="A94" s="14">
        <v>216</v>
      </c>
      <c r="B94" s="5" t="s">
        <v>1030</v>
      </c>
      <c r="C94" s="5" t="s">
        <v>1031</v>
      </c>
      <c r="D94" s="5" t="s">
        <v>1032</v>
      </c>
      <c r="E94" s="15">
        <f>IF(G94="X", "Male", IF(F94="X", "Female", IF(H94="X", "Non-Binary", IF(I94="X", "Other", "Unknown"))))</f>
      </c>
      <c r="F94" s="5" t="s">
        <v>644</v>
      </c>
      <c r="G94" s="5"/>
      <c r="H94" s="5"/>
      <c r="I94" s="5"/>
      <c r="J94" s="5"/>
      <c r="K94" s="5" t="s">
        <v>645</v>
      </c>
      <c r="L94" s="5"/>
      <c r="M94" s="5"/>
      <c r="N94" s="5"/>
      <c r="O94" s="5"/>
      <c r="P94" s="5"/>
      <c r="Q94" s="5" t="s">
        <v>646</v>
      </c>
      <c r="R94" s="5"/>
      <c r="S94" s="5"/>
      <c r="T94" s="5" t="s">
        <v>5</v>
      </c>
      <c r="U94" s="5"/>
      <c r="V94" s="4" t="s">
        <v>23</v>
      </c>
      <c r="W94" s="5"/>
      <c r="X94" s="5"/>
      <c r="Y94" s="14">
        <v>3</v>
      </c>
      <c r="Z94" s="5" t="s">
        <v>653</v>
      </c>
      <c r="AA94" s="5" t="s">
        <v>745</v>
      </c>
      <c r="AB94" s="5"/>
      <c r="AC94" s="5"/>
      <c r="AD94" s="5" t="s">
        <v>678</v>
      </c>
      <c r="AE94" s="5"/>
      <c r="AF94" s="16">
        <v>43364</v>
      </c>
      <c r="AG94" s="16">
        <v>44742</v>
      </c>
      <c r="AH94" s="5"/>
      <c r="AI94" s="5"/>
      <c r="AJ94" s="5" t="s">
        <v>644</v>
      </c>
      <c r="AK94" s="5" t="s">
        <v>646</v>
      </c>
      <c r="AL94" s="5"/>
      <c r="AM94" s="4" t="s">
        <v>16</v>
      </c>
      <c r="AN94" s="5"/>
      <c r="AO94" s="5"/>
      <c r="AP94" s="5"/>
      <c r="AQ94" s="5"/>
      <c r="AR94" s="5"/>
      <c r="AS94" s="5"/>
      <c r="AT94" s="5"/>
      <c r="AU94" s="5"/>
      <c r="AV94" s="13"/>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14">
        <v>0</v>
      </c>
      <c r="JM94" s="5"/>
      <c r="JN94" s="5"/>
      <c r="JO94" s="5"/>
      <c r="JP94" s="5"/>
      <c r="JQ94" s="5"/>
      <c r="JR94" s="5"/>
      <c r="JS94" s="5"/>
      <c r="JT94" s="5"/>
    </row>
    <row x14ac:dyDescent="0.25" r="95" customHeight="1" ht="17.25">
      <c r="A95" s="14">
        <v>217</v>
      </c>
      <c r="B95" s="5" t="s">
        <v>1033</v>
      </c>
      <c r="C95" s="5" t="s">
        <v>1034</v>
      </c>
      <c r="D95" s="5" t="s">
        <v>1035</v>
      </c>
      <c r="E95" s="15">
        <f>IF(G95="X", "Male", IF(F95="X", "Female", IF(H95="X", "Non-Binary", IF(I95="X", "Other", "Unknown"))))</f>
      </c>
      <c r="F95" s="5" t="s">
        <v>644</v>
      </c>
      <c r="G95" s="5"/>
      <c r="H95" s="5"/>
      <c r="I95" s="5"/>
      <c r="J95" s="5"/>
      <c r="K95" s="5" t="s">
        <v>645</v>
      </c>
      <c r="L95" s="5"/>
      <c r="M95" s="5"/>
      <c r="N95" s="5"/>
      <c r="O95" s="5"/>
      <c r="P95" s="5"/>
      <c r="Q95" s="5" t="s">
        <v>646</v>
      </c>
      <c r="R95" s="5"/>
      <c r="S95" s="5"/>
      <c r="T95" s="5" t="s">
        <v>5</v>
      </c>
      <c r="U95" s="5"/>
      <c r="V95" s="4" t="s">
        <v>23</v>
      </c>
      <c r="W95" s="5"/>
      <c r="X95" s="5"/>
      <c r="Y95" s="14">
        <v>3</v>
      </c>
      <c r="Z95" s="5" t="s">
        <v>647</v>
      </c>
      <c r="AA95" s="5" t="s">
        <v>745</v>
      </c>
      <c r="AB95" s="5"/>
      <c r="AC95" s="5"/>
      <c r="AD95" s="5" t="s">
        <v>678</v>
      </c>
      <c r="AE95" s="5"/>
      <c r="AF95" s="16">
        <v>43364</v>
      </c>
      <c r="AG95" s="16">
        <v>44742</v>
      </c>
      <c r="AH95" s="5"/>
      <c r="AI95" s="5"/>
      <c r="AJ95" s="5" t="s">
        <v>644</v>
      </c>
      <c r="AK95" s="5" t="s">
        <v>646</v>
      </c>
      <c r="AL95" s="5"/>
      <c r="AM95" s="4" t="s">
        <v>16</v>
      </c>
      <c r="AN95" s="5" t="s">
        <v>1036</v>
      </c>
      <c r="AO95" s="5"/>
      <c r="AP95" s="5"/>
      <c r="AQ95" s="5"/>
      <c r="AR95" s="5"/>
      <c r="AS95" s="5"/>
      <c r="AT95" s="5"/>
      <c r="AU95" s="5"/>
      <c r="AV95" s="17">
        <v>40664</v>
      </c>
      <c r="AW95" s="5" t="s">
        <v>671</v>
      </c>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t="s">
        <v>644</v>
      </c>
      <c r="EN95" s="5"/>
      <c r="EO95" s="5"/>
      <c r="EP95" s="5"/>
      <c r="EQ95" s="5"/>
      <c r="ER95" s="5" t="s">
        <v>644</v>
      </c>
      <c r="ES95" s="5"/>
      <c r="ET95" s="5"/>
      <c r="EU95" s="5"/>
      <c r="EV95" s="5"/>
      <c r="EW95" s="5"/>
      <c r="EX95" s="5"/>
      <c r="EY95" s="5"/>
      <c r="EZ95" s="5"/>
      <c r="FA95" s="5"/>
      <c r="FB95" s="5"/>
      <c r="FC95" s="5"/>
      <c r="FD95" s="5"/>
      <c r="FE95" s="5"/>
      <c r="FF95" s="5"/>
      <c r="FG95" s="5"/>
      <c r="FH95" s="5"/>
      <c r="FI95" s="5"/>
      <c r="FJ95" s="5"/>
      <c r="FK95" s="5"/>
      <c r="FL95" s="5" t="s">
        <v>644</v>
      </c>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t="s">
        <v>644</v>
      </c>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14">
        <v>1</v>
      </c>
      <c r="JM95" s="5"/>
      <c r="JN95" s="5"/>
      <c r="JO95" s="5"/>
      <c r="JP95" s="5"/>
      <c r="JQ95" s="5"/>
      <c r="JR95" s="5"/>
      <c r="JS95" s="5"/>
      <c r="JT95" s="5"/>
    </row>
    <row x14ac:dyDescent="0.25" r="96" customHeight="1" ht="17.25">
      <c r="A96" s="14">
        <v>223</v>
      </c>
      <c r="B96" s="5" t="s">
        <v>1037</v>
      </c>
      <c r="C96" s="5" t="s">
        <v>1038</v>
      </c>
      <c r="D96" s="5" t="s">
        <v>1039</v>
      </c>
      <c r="E96" s="15">
        <f>IF(G96="X", "Male", IF(F96="X", "Female", IF(H96="X", "Non-Binary", IF(I96="X", "Other", "Unknown"))))</f>
      </c>
      <c r="F96" s="5"/>
      <c r="G96" s="5" t="s">
        <v>644</v>
      </c>
      <c r="H96" s="5"/>
      <c r="I96" s="5"/>
      <c r="J96" s="5"/>
      <c r="K96" s="5" t="s">
        <v>652</v>
      </c>
      <c r="L96" s="5" t="s">
        <v>645</v>
      </c>
      <c r="M96" s="5" t="s">
        <v>778</v>
      </c>
      <c r="N96" s="5"/>
      <c r="O96" s="5" t="s">
        <v>644</v>
      </c>
      <c r="P96" s="5"/>
      <c r="Q96" s="5" t="s">
        <v>646</v>
      </c>
      <c r="R96" s="5"/>
      <c r="S96" s="5"/>
      <c r="T96" s="5" t="s">
        <v>5</v>
      </c>
      <c r="U96" s="5"/>
      <c r="V96" s="4" t="s">
        <v>23</v>
      </c>
      <c r="W96" s="5"/>
      <c r="X96" s="5"/>
      <c r="Y96" s="14">
        <v>3</v>
      </c>
      <c r="Z96" s="5" t="s">
        <v>653</v>
      </c>
      <c r="AA96" s="5" t="s">
        <v>766</v>
      </c>
      <c r="AB96" s="5"/>
      <c r="AC96" s="5"/>
      <c r="AD96" s="5" t="s">
        <v>678</v>
      </c>
      <c r="AE96" s="5"/>
      <c r="AF96" s="16">
        <v>43726</v>
      </c>
      <c r="AG96" s="16">
        <v>44742</v>
      </c>
      <c r="AH96" s="5"/>
      <c r="AI96" s="5"/>
      <c r="AJ96" s="5" t="s">
        <v>644</v>
      </c>
      <c r="AK96" s="5" t="s">
        <v>646</v>
      </c>
      <c r="AL96" s="5"/>
      <c r="AM96" s="4" t="s">
        <v>21</v>
      </c>
      <c r="AN96" s="5"/>
      <c r="AO96" s="5"/>
      <c r="AP96" s="5"/>
      <c r="AQ96" s="5"/>
      <c r="AR96" s="5"/>
      <c r="AS96" s="5"/>
      <c r="AT96" s="5"/>
      <c r="AU96" s="5"/>
      <c r="AV96" s="13"/>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14">
        <v>0</v>
      </c>
      <c r="JM96" s="5"/>
      <c r="JN96" s="5"/>
      <c r="JO96" s="5"/>
      <c r="JP96" s="5"/>
      <c r="JQ96" s="5"/>
      <c r="JR96" s="5"/>
      <c r="JS96" s="5"/>
      <c r="JT96" s="5"/>
    </row>
    <row x14ac:dyDescent="0.25" r="97" customHeight="1" ht="17.25">
      <c r="A97" s="14">
        <v>224</v>
      </c>
      <c r="B97" s="5" t="s">
        <v>1040</v>
      </c>
      <c r="C97" s="5" t="s">
        <v>1041</v>
      </c>
      <c r="D97" s="5" t="s">
        <v>1042</v>
      </c>
      <c r="E97" s="15">
        <f>IF(G97="X", "Male", IF(F97="X", "Female", IF(H97="X", "Non-Binary", IF(I97="X", "Other", "Unknown"))))</f>
      </c>
      <c r="F97" s="5"/>
      <c r="G97" s="5" t="s">
        <v>644</v>
      </c>
      <c r="H97" s="5"/>
      <c r="I97" s="5"/>
      <c r="J97" s="5"/>
      <c r="K97" s="5" t="s">
        <v>652</v>
      </c>
      <c r="L97" s="5"/>
      <c r="M97" s="5"/>
      <c r="N97" s="5"/>
      <c r="O97" s="5" t="s">
        <v>644</v>
      </c>
      <c r="P97" s="5"/>
      <c r="Q97" s="5" t="s">
        <v>646</v>
      </c>
      <c r="R97" s="5"/>
      <c r="S97" s="5"/>
      <c r="T97" s="5" t="s">
        <v>5</v>
      </c>
      <c r="U97" s="5"/>
      <c r="V97" s="4" t="s">
        <v>23</v>
      </c>
      <c r="W97" s="5"/>
      <c r="X97" s="5"/>
      <c r="Y97" s="14">
        <v>3</v>
      </c>
      <c r="Z97" s="5" t="s">
        <v>653</v>
      </c>
      <c r="AA97" s="5" t="s">
        <v>766</v>
      </c>
      <c r="AB97" s="5"/>
      <c r="AC97" s="5"/>
      <c r="AD97" s="5" t="s">
        <v>678</v>
      </c>
      <c r="AE97" s="5"/>
      <c r="AF97" s="16">
        <v>43726</v>
      </c>
      <c r="AG97" s="16">
        <v>44742</v>
      </c>
      <c r="AH97" s="5"/>
      <c r="AI97" s="5"/>
      <c r="AJ97" s="5" t="s">
        <v>644</v>
      </c>
      <c r="AK97" s="5" t="s">
        <v>646</v>
      </c>
      <c r="AL97" s="5"/>
      <c r="AM97" s="4" t="s">
        <v>180</v>
      </c>
      <c r="AN97" s="5"/>
      <c r="AO97" s="5"/>
      <c r="AP97" s="5"/>
      <c r="AQ97" s="5"/>
      <c r="AR97" s="5"/>
      <c r="AS97" s="5"/>
      <c r="AT97" s="5"/>
      <c r="AU97" s="5"/>
      <c r="AV97" s="13"/>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14">
        <v>0</v>
      </c>
      <c r="JM97" s="5"/>
      <c r="JN97" s="5"/>
      <c r="JO97" s="5"/>
      <c r="JP97" s="5"/>
      <c r="JQ97" s="5"/>
      <c r="JR97" s="5"/>
      <c r="JS97" s="5"/>
      <c r="JT97" s="5"/>
    </row>
    <row x14ac:dyDescent="0.25" r="98" customHeight="1" ht="17.25">
      <c r="A98" s="14">
        <v>228</v>
      </c>
      <c r="B98" s="5" t="s">
        <v>1043</v>
      </c>
      <c r="C98" s="5" t="s">
        <v>1044</v>
      </c>
      <c r="D98" s="5" t="s">
        <v>1045</v>
      </c>
      <c r="E98" s="15">
        <f>IF(G98="X", "Male", IF(F98="X", "Female", IF(H98="X", "Non-Binary", IF(I98="X", "Other", "Unknown"))))</f>
      </c>
      <c r="F98" s="5"/>
      <c r="G98" s="5" t="s">
        <v>644</v>
      </c>
      <c r="H98" s="5"/>
      <c r="I98" s="5"/>
      <c r="J98" s="5"/>
      <c r="K98" s="5" t="s">
        <v>652</v>
      </c>
      <c r="L98" s="5"/>
      <c r="M98" s="5"/>
      <c r="N98" s="5"/>
      <c r="O98" s="5" t="s">
        <v>644</v>
      </c>
      <c r="P98" s="5"/>
      <c r="Q98" s="5" t="s">
        <v>646</v>
      </c>
      <c r="R98" s="5"/>
      <c r="S98" s="5"/>
      <c r="T98" s="5" t="s">
        <v>5</v>
      </c>
      <c r="U98" s="5"/>
      <c r="V98" s="4" t="s">
        <v>23</v>
      </c>
      <c r="W98" s="5"/>
      <c r="X98" s="5"/>
      <c r="Y98" s="14">
        <v>3</v>
      </c>
      <c r="Z98" s="5" t="s">
        <v>653</v>
      </c>
      <c r="AA98" s="5" t="s">
        <v>1046</v>
      </c>
      <c r="AB98" s="5"/>
      <c r="AC98" s="5"/>
      <c r="AD98" s="5" t="s">
        <v>678</v>
      </c>
      <c r="AE98" s="5"/>
      <c r="AF98" s="16">
        <v>43725</v>
      </c>
      <c r="AG98" s="16">
        <v>44742</v>
      </c>
      <c r="AH98" s="5"/>
      <c r="AI98" s="5" t="s">
        <v>644</v>
      </c>
      <c r="AJ98" s="5"/>
      <c r="AK98" s="5" t="s">
        <v>646</v>
      </c>
      <c r="AL98" s="5"/>
      <c r="AM98" s="4" t="s">
        <v>54</v>
      </c>
      <c r="AN98" s="5"/>
      <c r="AO98" s="5" t="s">
        <v>644</v>
      </c>
      <c r="AP98" s="5"/>
      <c r="AQ98" s="5"/>
      <c r="AR98" s="5"/>
      <c r="AS98" s="5"/>
      <c r="AT98" s="5"/>
      <c r="AU98" s="5"/>
      <c r="AV98" s="13"/>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14">
        <v>0</v>
      </c>
      <c r="JM98" s="5"/>
      <c r="JN98" s="5"/>
      <c r="JO98" s="5"/>
      <c r="JP98" s="5"/>
      <c r="JQ98" s="5"/>
      <c r="JR98" s="5"/>
      <c r="JS98" s="5"/>
      <c r="JT98" s="5"/>
    </row>
    <row x14ac:dyDescent="0.25" r="99" customHeight="1" ht="17.25">
      <c r="A99" s="14">
        <v>229</v>
      </c>
      <c r="B99" s="5" t="s">
        <v>681</v>
      </c>
      <c r="C99" s="5" t="s">
        <v>1047</v>
      </c>
      <c r="D99" s="5" t="s">
        <v>1048</v>
      </c>
      <c r="E99" s="15">
        <f>IF(G99="X", "Male", IF(F99="X", "Female", IF(H99="X", "Non-Binary", IF(I99="X", "Other", "Unknown"))))</f>
      </c>
      <c r="F99" s="5"/>
      <c r="G99" s="5" t="s">
        <v>644</v>
      </c>
      <c r="H99" s="5"/>
      <c r="I99" s="5"/>
      <c r="J99" s="5"/>
      <c r="K99" s="5" t="s">
        <v>652</v>
      </c>
      <c r="L99" s="5" t="s">
        <v>645</v>
      </c>
      <c r="M99" s="5"/>
      <c r="N99" s="5"/>
      <c r="O99" s="5"/>
      <c r="P99" s="5"/>
      <c r="Q99" s="5" t="s">
        <v>646</v>
      </c>
      <c r="R99" s="5"/>
      <c r="S99" s="5"/>
      <c r="T99" s="5" t="s">
        <v>5</v>
      </c>
      <c r="U99" s="5"/>
      <c r="V99" s="4" t="s">
        <v>23</v>
      </c>
      <c r="W99" s="5"/>
      <c r="X99" s="5"/>
      <c r="Y99" s="14">
        <v>3</v>
      </c>
      <c r="Z99" s="5" t="s">
        <v>653</v>
      </c>
      <c r="AA99" s="5" t="s">
        <v>1046</v>
      </c>
      <c r="AB99" s="5"/>
      <c r="AC99" s="5"/>
      <c r="AD99" s="5" t="s">
        <v>678</v>
      </c>
      <c r="AE99" s="5"/>
      <c r="AF99" s="16">
        <v>43725</v>
      </c>
      <c r="AG99" s="16">
        <v>44742</v>
      </c>
      <c r="AH99" s="5"/>
      <c r="AI99" s="5" t="s">
        <v>644</v>
      </c>
      <c r="AJ99" s="5"/>
      <c r="AK99" s="5" t="s">
        <v>646</v>
      </c>
      <c r="AL99" s="5"/>
      <c r="AM99" s="4" t="s">
        <v>54</v>
      </c>
      <c r="AN99" s="5"/>
      <c r="AO99" s="5"/>
      <c r="AP99" s="5"/>
      <c r="AQ99" s="5"/>
      <c r="AR99" s="5"/>
      <c r="AS99" s="5"/>
      <c r="AT99" s="5"/>
      <c r="AU99" s="5"/>
      <c r="AV99" s="13"/>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t="s">
        <v>644</v>
      </c>
      <c r="HB99" s="5"/>
      <c r="HC99" s="5"/>
      <c r="HD99" s="5"/>
      <c r="HE99" s="5"/>
      <c r="HF99" s="5"/>
      <c r="HG99" s="5"/>
      <c r="HH99" s="5"/>
      <c r="HI99" s="5" t="s">
        <v>644</v>
      </c>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14">
        <v>0</v>
      </c>
      <c r="JM99" s="5"/>
      <c r="JN99" s="5"/>
      <c r="JO99" s="5"/>
      <c r="JP99" s="5"/>
      <c r="JQ99" s="5"/>
      <c r="JR99" s="5"/>
      <c r="JS99" s="5"/>
      <c r="JT99" s="5"/>
    </row>
    <row x14ac:dyDescent="0.25" r="100" customHeight="1" ht="17.25">
      <c r="A100" s="14">
        <v>230</v>
      </c>
      <c r="B100" s="5" t="s">
        <v>1049</v>
      </c>
      <c r="C100" s="5" t="s">
        <v>1050</v>
      </c>
      <c r="D100" s="5" t="s">
        <v>1051</v>
      </c>
      <c r="E100" s="15">
        <f>IF(G100="X", "Male", IF(F100="X", "Female", IF(H100="X", "Non-Binary", IF(I100="X", "Other", "Unknown"))))</f>
      </c>
      <c r="F100" s="5"/>
      <c r="G100" s="5" t="s">
        <v>644</v>
      </c>
      <c r="H100" s="5"/>
      <c r="I100" s="5"/>
      <c r="J100" s="5"/>
      <c r="K100" s="5" t="s">
        <v>652</v>
      </c>
      <c r="L100" s="5"/>
      <c r="M100" s="5"/>
      <c r="N100" s="5"/>
      <c r="O100" s="5" t="s">
        <v>644</v>
      </c>
      <c r="P100" s="5"/>
      <c r="Q100" s="5" t="s">
        <v>646</v>
      </c>
      <c r="R100" s="5"/>
      <c r="S100" s="5"/>
      <c r="T100" s="5" t="s">
        <v>5</v>
      </c>
      <c r="U100" s="5"/>
      <c r="V100" s="4" t="s">
        <v>23</v>
      </c>
      <c r="W100" s="5" t="s">
        <v>23</v>
      </c>
      <c r="X100" s="5"/>
      <c r="Y100" s="14">
        <v>3</v>
      </c>
      <c r="Z100" s="5" t="s">
        <v>647</v>
      </c>
      <c r="AA100" s="5" t="s">
        <v>66</v>
      </c>
      <c r="AB100" s="5" t="s">
        <v>1046</v>
      </c>
      <c r="AC100" s="5"/>
      <c r="AD100" s="5" t="s">
        <v>678</v>
      </c>
      <c r="AE100" s="5"/>
      <c r="AF100" s="16">
        <v>43725</v>
      </c>
      <c r="AG100" s="16">
        <v>44742</v>
      </c>
      <c r="AH100" s="5"/>
      <c r="AI100" s="5"/>
      <c r="AJ100" s="5" t="s">
        <v>644</v>
      </c>
      <c r="AK100" s="5" t="s">
        <v>646</v>
      </c>
      <c r="AL100" s="5"/>
      <c r="AM100" s="4" t="s">
        <v>190</v>
      </c>
      <c r="AN100" s="5" t="s">
        <v>1052</v>
      </c>
      <c r="AO100" s="5"/>
      <c r="AP100" s="5"/>
      <c r="AQ100" s="5"/>
      <c r="AR100" s="5"/>
      <c r="AS100" s="5"/>
      <c r="AT100" s="5"/>
      <c r="AU100" s="5"/>
      <c r="AV100" s="13"/>
      <c r="AW100" s="5"/>
      <c r="AX100" s="5" t="s">
        <v>1053</v>
      </c>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t="s">
        <v>644</v>
      </c>
      <c r="DL100" s="5" t="s">
        <v>644</v>
      </c>
      <c r="DM100" s="5"/>
      <c r="DN100" s="5"/>
      <c r="DO100" s="5"/>
      <c r="DP100" s="5"/>
      <c r="DQ100" s="5" t="s">
        <v>644</v>
      </c>
      <c r="DR100" s="5"/>
      <c r="DS100" s="5"/>
      <c r="DT100" s="5"/>
      <c r="DU100" s="5"/>
      <c r="DV100" s="5"/>
      <c r="DW100" s="5"/>
      <c r="DX100" s="5"/>
      <c r="DY100" s="5"/>
      <c r="DZ100" s="5"/>
      <c r="EA100" s="5" t="s">
        <v>644</v>
      </c>
      <c r="EB100" s="5"/>
      <c r="EC100" s="5" t="s">
        <v>644</v>
      </c>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t="s">
        <v>644</v>
      </c>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t="s">
        <v>644</v>
      </c>
      <c r="IX100" s="5"/>
      <c r="IY100" s="5"/>
      <c r="IZ100" s="5"/>
      <c r="JA100" s="5"/>
      <c r="JB100" s="5"/>
      <c r="JC100" s="5"/>
      <c r="JD100" s="5"/>
      <c r="JE100" s="5"/>
      <c r="JF100" s="5"/>
      <c r="JG100" s="5"/>
      <c r="JH100" s="5"/>
      <c r="JI100" s="5"/>
      <c r="JJ100" s="5"/>
      <c r="JK100" s="5"/>
      <c r="JL100" s="14">
        <v>1</v>
      </c>
      <c r="JM100" s="5"/>
      <c r="JN100" s="5"/>
      <c r="JO100" s="5" t="s">
        <v>644</v>
      </c>
      <c r="JP100" s="5"/>
      <c r="JQ100" s="5" t="s">
        <v>644</v>
      </c>
      <c r="JR100" s="5"/>
      <c r="JS100" s="5"/>
      <c r="JT100" s="5"/>
    </row>
    <row x14ac:dyDescent="0.25" r="101" customHeight="1" ht="17.25">
      <c r="A101" s="14">
        <v>242</v>
      </c>
      <c r="B101" s="5" t="s">
        <v>1054</v>
      </c>
      <c r="C101" s="5" t="s">
        <v>1055</v>
      </c>
      <c r="D101" s="5" t="s">
        <v>1056</v>
      </c>
      <c r="E101" s="15">
        <f>IF(G101="X", "Male", IF(F101="X", "Female", IF(H101="X", "Non-Binary", IF(I101="X", "Other", "Unknown"))))</f>
      </c>
      <c r="F101" s="5"/>
      <c r="G101" s="5"/>
      <c r="H101" s="5"/>
      <c r="I101" s="5"/>
      <c r="J101" s="5"/>
      <c r="K101" s="5" t="s">
        <v>652</v>
      </c>
      <c r="L101" s="5" t="s">
        <v>645</v>
      </c>
      <c r="M101" s="5"/>
      <c r="N101" s="5"/>
      <c r="O101" s="5"/>
      <c r="P101" s="5"/>
      <c r="Q101" s="5" t="s">
        <v>646</v>
      </c>
      <c r="R101" s="5"/>
      <c r="S101" s="5"/>
      <c r="T101" s="5" t="s">
        <v>5</v>
      </c>
      <c r="U101" s="5"/>
      <c r="V101" s="4" t="s">
        <v>23</v>
      </c>
      <c r="W101" s="5"/>
      <c r="X101" s="5"/>
      <c r="Y101" s="14">
        <v>3</v>
      </c>
      <c r="Z101" s="5" t="s">
        <v>653</v>
      </c>
      <c r="AA101" s="5" t="s">
        <v>1057</v>
      </c>
      <c r="AB101" s="5"/>
      <c r="AC101" s="5"/>
      <c r="AD101" s="5" t="s">
        <v>678</v>
      </c>
      <c r="AE101" s="5"/>
      <c r="AF101" s="16">
        <v>43363</v>
      </c>
      <c r="AG101" s="16">
        <v>44377</v>
      </c>
      <c r="AH101" s="5"/>
      <c r="AI101" s="5"/>
      <c r="AJ101" s="5" t="s">
        <v>644</v>
      </c>
      <c r="AK101" s="5" t="s">
        <v>646</v>
      </c>
      <c r="AL101" s="5"/>
      <c r="AM101" s="4" t="s">
        <v>40</v>
      </c>
      <c r="AN101" s="5"/>
      <c r="AO101" s="5"/>
      <c r="AP101" s="5"/>
      <c r="AQ101" s="5"/>
      <c r="AR101" s="5"/>
      <c r="AS101" s="5"/>
      <c r="AT101" s="5"/>
      <c r="AU101" s="5"/>
      <c r="AV101" s="14">
        <v>1999</v>
      </c>
      <c r="AW101" s="5" t="s">
        <v>1058</v>
      </c>
      <c r="AX101" s="5"/>
      <c r="AY101" s="5"/>
      <c r="AZ101" s="5"/>
      <c r="BA101" s="5"/>
      <c r="BB101" s="5" t="s">
        <v>644</v>
      </c>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14">
        <v>0</v>
      </c>
      <c r="JM101" s="5"/>
      <c r="JN101" s="5"/>
      <c r="JO101" s="5"/>
      <c r="JP101" s="5"/>
      <c r="JQ101" s="5"/>
      <c r="JR101" s="5"/>
      <c r="JS101" s="5"/>
      <c r="JT101" s="5"/>
    </row>
    <row x14ac:dyDescent="0.25" r="102" customHeight="1" ht="17.25">
      <c r="A102" s="14">
        <v>243</v>
      </c>
      <c r="B102" s="5" t="s">
        <v>1059</v>
      </c>
      <c r="C102" s="5" t="s">
        <v>1060</v>
      </c>
      <c r="D102" s="5" t="s">
        <v>1061</v>
      </c>
      <c r="E102" s="15">
        <f>IF(G102="X", "Male", IF(F102="X", "Female", IF(H102="X", "Non-Binary", IF(I102="X", "Other", "Unknown"))))</f>
      </c>
      <c r="F102" s="5"/>
      <c r="G102" s="5" t="s">
        <v>644</v>
      </c>
      <c r="H102" s="5"/>
      <c r="I102" s="5"/>
      <c r="J102" s="5"/>
      <c r="K102" s="5" t="s">
        <v>821</v>
      </c>
      <c r="L102" s="5"/>
      <c r="M102" s="5"/>
      <c r="N102" s="5"/>
      <c r="O102" s="5"/>
      <c r="P102" s="5"/>
      <c r="Q102" s="5" t="s">
        <v>646</v>
      </c>
      <c r="R102" s="5"/>
      <c r="S102" s="5"/>
      <c r="T102" s="5" t="s">
        <v>5</v>
      </c>
      <c r="U102" s="5"/>
      <c r="V102" s="4" t="s">
        <v>23</v>
      </c>
      <c r="W102" s="5"/>
      <c r="X102" s="5"/>
      <c r="Y102" s="14">
        <v>3</v>
      </c>
      <c r="Z102" s="5" t="s">
        <v>653</v>
      </c>
      <c r="AA102" s="5" t="s">
        <v>1057</v>
      </c>
      <c r="AB102" s="5"/>
      <c r="AC102" s="5"/>
      <c r="AD102" s="5" t="s">
        <v>678</v>
      </c>
      <c r="AE102" s="5"/>
      <c r="AF102" s="16">
        <v>43363</v>
      </c>
      <c r="AG102" s="16">
        <v>44377</v>
      </c>
      <c r="AH102" s="5"/>
      <c r="AI102" s="5"/>
      <c r="AJ102" s="5" t="s">
        <v>644</v>
      </c>
      <c r="AK102" s="5" t="s">
        <v>646</v>
      </c>
      <c r="AL102" s="5"/>
      <c r="AM102" s="4" t="s">
        <v>40</v>
      </c>
      <c r="AN102" s="5" t="s">
        <v>1062</v>
      </c>
      <c r="AO102" s="5"/>
      <c r="AP102" s="5"/>
      <c r="AQ102" s="5"/>
      <c r="AR102" s="5"/>
      <c r="AS102" s="5"/>
      <c r="AT102" s="5"/>
      <c r="AU102" s="5"/>
      <c r="AV102" s="13"/>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14">
        <v>0</v>
      </c>
      <c r="JM102" s="5"/>
      <c r="JN102" s="5"/>
      <c r="JO102" s="5"/>
      <c r="JP102" s="5"/>
      <c r="JQ102" s="5"/>
      <c r="JR102" s="5"/>
      <c r="JS102" s="5"/>
      <c r="JT102" s="5"/>
    </row>
    <row x14ac:dyDescent="0.25" r="103" customHeight="1" ht="17.25">
      <c r="A103" s="14">
        <v>260</v>
      </c>
      <c r="B103" s="5" t="s">
        <v>1063</v>
      </c>
      <c r="C103" s="5" t="s">
        <v>57</v>
      </c>
      <c r="D103" s="5" t="s">
        <v>1064</v>
      </c>
      <c r="E103" s="15">
        <f>IF(G103="X", "Male", IF(F103="X", "Female", IF(H103="X", "Non-Binary", IF(I103="X", "Other", "Unknown"))))</f>
      </c>
      <c r="F103" s="5"/>
      <c r="G103" s="5" t="s">
        <v>644</v>
      </c>
      <c r="H103" s="5"/>
      <c r="I103" s="5"/>
      <c r="J103" s="5"/>
      <c r="K103" s="5" t="s">
        <v>1065</v>
      </c>
      <c r="L103" s="5"/>
      <c r="M103" s="5"/>
      <c r="N103" s="5"/>
      <c r="O103" s="5"/>
      <c r="P103" s="5"/>
      <c r="Q103" s="5" t="s">
        <v>646</v>
      </c>
      <c r="R103" s="5"/>
      <c r="S103" s="5"/>
      <c r="T103" s="5" t="s">
        <v>5</v>
      </c>
      <c r="U103" s="5"/>
      <c r="V103" s="4" t="s">
        <v>23</v>
      </c>
      <c r="W103" s="5"/>
      <c r="X103" s="5"/>
      <c r="Y103" s="14">
        <v>5</v>
      </c>
      <c r="Z103" s="5" t="s">
        <v>653</v>
      </c>
      <c r="AA103" s="5" t="s">
        <v>66</v>
      </c>
      <c r="AB103" s="5"/>
      <c r="AC103" s="5"/>
      <c r="AD103" s="5"/>
      <c r="AE103" s="5"/>
      <c r="AF103" s="16">
        <v>44013</v>
      </c>
      <c r="AG103" s="12"/>
      <c r="AH103" s="5"/>
      <c r="AI103" s="5"/>
      <c r="AJ103" s="5" t="s">
        <v>644</v>
      </c>
      <c r="AK103" s="5" t="s">
        <v>646</v>
      </c>
      <c r="AL103" s="5"/>
      <c r="AM103" s="4" t="s">
        <v>121</v>
      </c>
      <c r="AN103" s="5"/>
      <c r="AO103" s="5"/>
      <c r="AP103" s="5"/>
      <c r="AQ103" s="5"/>
      <c r="AR103" s="5"/>
      <c r="AS103" s="5"/>
      <c r="AT103" s="5"/>
      <c r="AU103" s="5"/>
      <c r="AV103" s="13"/>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t="s">
        <v>644</v>
      </c>
      <c r="DS103" s="5" t="s">
        <v>644</v>
      </c>
      <c r="DT103" s="5" t="s">
        <v>644</v>
      </c>
      <c r="DU103" s="5" t="s">
        <v>644</v>
      </c>
      <c r="DV103" s="5" t="s">
        <v>644</v>
      </c>
      <c r="DW103" s="5" t="s">
        <v>644</v>
      </c>
      <c r="DX103" s="5" t="s">
        <v>644</v>
      </c>
      <c r="DY103" s="5" t="s">
        <v>644</v>
      </c>
      <c r="DZ103" s="5" t="s">
        <v>644</v>
      </c>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14">
        <v>0</v>
      </c>
      <c r="JM103" s="5"/>
      <c r="JN103" s="5"/>
      <c r="JO103" s="5"/>
      <c r="JP103" s="5"/>
      <c r="JQ103" s="5"/>
      <c r="JR103" s="5"/>
      <c r="JS103" s="5"/>
      <c r="JT103" s="5"/>
    </row>
    <row x14ac:dyDescent="0.25" r="104" customHeight="1" ht="17.25">
      <c r="A104" s="14">
        <v>261</v>
      </c>
      <c r="B104" s="5" t="s">
        <v>1066</v>
      </c>
      <c r="C104" s="5" t="s">
        <v>1067</v>
      </c>
      <c r="D104" s="5" t="s">
        <v>1068</v>
      </c>
      <c r="E104" s="15">
        <f>IF(G104="X", "Male", IF(F104="X", "Female", IF(H104="X", "Non-Binary", IF(I104="X", "Other", "Unknown"))))</f>
      </c>
      <c r="F104" s="5" t="s">
        <v>644</v>
      </c>
      <c r="G104" s="5"/>
      <c r="H104" s="5"/>
      <c r="I104" s="5"/>
      <c r="J104" s="5"/>
      <c r="K104" s="5" t="s">
        <v>645</v>
      </c>
      <c r="L104" s="5"/>
      <c r="M104" s="5"/>
      <c r="N104" s="5"/>
      <c r="O104" s="5"/>
      <c r="P104" s="5"/>
      <c r="Q104" s="5" t="s">
        <v>646</v>
      </c>
      <c r="R104" s="5"/>
      <c r="S104" s="5"/>
      <c r="T104" s="5" t="s">
        <v>5</v>
      </c>
      <c r="U104" s="5"/>
      <c r="V104" s="4" t="s">
        <v>23</v>
      </c>
      <c r="W104" s="5"/>
      <c r="X104" s="5"/>
      <c r="Y104" s="14">
        <v>5</v>
      </c>
      <c r="Z104" s="5" t="s">
        <v>653</v>
      </c>
      <c r="AA104" s="5" t="s">
        <v>66</v>
      </c>
      <c r="AB104" s="5"/>
      <c r="AC104" s="5"/>
      <c r="AD104" s="5"/>
      <c r="AE104" s="5"/>
      <c r="AF104" s="16">
        <v>44013</v>
      </c>
      <c r="AG104" s="12"/>
      <c r="AH104" s="5"/>
      <c r="AI104" s="5"/>
      <c r="AJ104" s="5" t="s">
        <v>644</v>
      </c>
      <c r="AK104" s="5" t="s">
        <v>646</v>
      </c>
      <c r="AL104" s="5"/>
      <c r="AM104" s="4" t="s">
        <v>26</v>
      </c>
      <c r="AN104" s="5"/>
      <c r="AO104" s="5"/>
      <c r="AP104" s="5"/>
      <c r="AQ104" s="5"/>
      <c r="AR104" s="5"/>
      <c r="AS104" s="5"/>
      <c r="AT104" s="5"/>
      <c r="AU104" s="5"/>
      <c r="AV104" s="13"/>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14">
        <v>0</v>
      </c>
      <c r="JM104" s="5"/>
      <c r="JN104" s="5"/>
      <c r="JO104" s="5"/>
      <c r="JP104" s="5"/>
      <c r="JQ104" s="5"/>
      <c r="JR104" s="5"/>
      <c r="JS104" s="5"/>
      <c r="JT104" s="5"/>
    </row>
    <row x14ac:dyDescent="0.25" r="105" customHeight="1" ht="17.25">
      <c r="A105" s="14">
        <v>262</v>
      </c>
      <c r="B105" s="5" t="s">
        <v>1069</v>
      </c>
      <c r="C105" s="5" t="s">
        <v>1070</v>
      </c>
      <c r="D105" s="5" t="s">
        <v>1071</v>
      </c>
      <c r="E105" s="15">
        <f>IF(G105="X", "Male", IF(F105="X", "Female", IF(H105="X", "Non-Binary", IF(I105="X", "Other", "Unknown"))))</f>
      </c>
      <c r="F105" s="5" t="s">
        <v>644</v>
      </c>
      <c r="G105" s="5"/>
      <c r="H105" s="5"/>
      <c r="I105" s="5"/>
      <c r="J105" s="5"/>
      <c r="K105" s="5" t="s">
        <v>645</v>
      </c>
      <c r="L105" s="5" t="s">
        <v>821</v>
      </c>
      <c r="M105" s="5"/>
      <c r="N105" s="5"/>
      <c r="O105" s="5"/>
      <c r="P105" s="5"/>
      <c r="Q105" s="5" t="s">
        <v>646</v>
      </c>
      <c r="R105" s="5"/>
      <c r="S105" s="5"/>
      <c r="T105" s="5" t="s">
        <v>5</v>
      </c>
      <c r="U105" s="5"/>
      <c r="V105" s="4" t="s">
        <v>23</v>
      </c>
      <c r="W105" s="5"/>
      <c r="X105" s="5"/>
      <c r="Y105" s="14">
        <v>2</v>
      </c>
      <c r="Z105" s="5" t="s">
        <v>647</v>
      </c>
      <c r="AA105" s="5" t="s">
        <v>66</v>
      </c>
      <c r="AB105" s="5"/>
      <c r="AC105" s="5"/>
      <c r="AD105" s="5"/>
      <c r="AE105" s="5"/>
      <c r="AF105" s="16">
        <v>44378</v>
      </c>
      <c r="AG105" s="12"/>
      <c r="AH105" s="5"/>
      <c r="AI105" s="5"/>
      <c r="AJ105" s="5" t="s">
        <v>644</v>
      </c>
      <c r="AK105" s="5" t="s">
        <v>822</v>
      </c>
      <c r="AL105" s="5"/>
      <c r="AM105" s="4" t="s">
        <v>112</v>
      </c>
      <c r="AN105" s="5" t="s">
        <v>1072</v>
      </c>
      <c r="AO105" s="5" t="s">
        <v>644</v>
      </c>
      <c r="AP105" s="5"/>
      <c r="AQ105" s="5"/>
      <c r="AR105" s="5"/>
      <c r="AS105" s="5"/>
      <c r="AT105" s="5"/>
      <c r="AU105" s="5"/>
      <c r="AV105" s="17">
        <v>29342</v>
      </c>
      <c r="AW105" s="5" t="s">
        <v>1073</v>
      </c>
      <c r="AX105" s="5"/>
      <c r="AY105" s="5"/>
      <c r="AZ105" s="5"/>
      <c r="BA105" s="5"/>
      <c r="BB105" s="5"/>
      <c r="BC105" s="5"/>
      <c r="BD105" s="5"/>
      <c r="BE105" s="5"/>
      <c r="BF105" s="5"/>
      <c r="BG105" s="5"/>
      <c r="BH105" s="5"/>
      <c r="BI105" s="5"/>
      <c r="BJ105" s="5"/>
      <c r="BK105" s="5"/>
      <c r="BL105" s="5" t="s">
        <v>644</v>
      </c>
      <c r="BM105" s="5"/>
      <c r="BN105" s="5"/>
      <c r="BO105" s="5"/>
      <c r="BP105" s="5" t="s">
        <v>644</v>
      </c>
      <c r="BQ105" s="5"/>
      <c r="BR105" s="5"/>
      <c r="BS105" s="5"/>
      <c r="BT105" s="5"/>
      <c r="BU105" s="5"/>
      <c r="BV105" s="5"/>
      <c r="BW105" s="5"/>
      <c r="BX105" s="5"/>
      <c r="BY105" s="5"/>
      <c r="BZ105" s="5"/>
      <c r="CA105" s="5"/>
      <c r="CB105" s="5" t="s">
        <v>644</v>
      </c>
      <c r="CC105" s="5" t="s">
        <v>644</v>
      </c>
      <c r="CD105" s="5"/>
      <c r="CE105" s="5" t="s">
        <v>644</v>
      </c>
      <c r="CF105" s="5" t="s">
        <v>644</v>
      </c>
      <c r="CG105" s="5"/>
      <c r="CH105" s="5"/>
      <c r="CI105" s="5"/>
      <c r="CJ105" s="5"/>
      <c r="CK105" s="5"/>
      <c r="CL105" s="5"/>
      <c r="CM105" s="5"/>
      <c r="CN105" s="5"/>
      <c r="CO105" s="5"/>
      <c r="CP105" s="5"/>
      <c r="CQ105" s="5"/>
      <c r="CR105" s="5"/>
      <c r="CS105" s="5"/>
      <c r="CT105" s="5"/>
      <c r="CU105" s="5"/>
      <c r="CV105" s="5"/>
      <c r="CW105" s="5"/>
      <c r="CX105" s="5"/>
      <c r="CY105" s="5"/>
      <c r="CZ105" s="5"/>
      <c r="DA105" s="5"/>
      <c r="DB105" s="5" t="s">
        <v>644</v>
      </c>
      <c r="DC105" s="5"/>
      <c r="DD105" s="5"/>
      <c r="DE105" s="5"/>
      <c r="DF105" s="5"/>
      <c r="DG105" s="5"/>
      <c r="DH105" s="5"/>
      <c r="DI105" s="5"/>
      <c r="DJ105" s="5" t="s">
        <v>644</v>
      </c>
      <c r="DK105" s="5" t="s">
        <v>644</v>
      </c>
      <c r="DL105" s="5" t="s">
        <v>644</v>
      </c>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t="s">
        <v>644</v>
      </c>
      <c r="EL105" s="5"/>
      <c r="EM105" s="5" t="s">
        <v>644</v>
      </c>
      <c r="EN105" s="5"/>
      <c r="EO105" s="5"/>
      <c r="EP105" s="5"/>
      <c r="EQ105" s="5"/>
      <c r="ER105" s="5"/>
      <c r="ES105" s="5"/>
      <c r="ET105" s="5"/>
      <c r="EU105" s="5"/>
      <c r="EV105" s="5"/>
      <c r="EW105" s="5"/>
      <c r="EX105" s="5"/>
      <c r="EY105" s="5"/>
      <c r="EZ105" s="5"/>
      <c r="FA105" s="5"/>
      <c r="FB105" s="5" t="s">
        <v>644</v>
      </c>
      <c r="FC105" s="5" t="s">
        <v>644</v>
      </c>
      <c r="FD105" s="5" t="s">
        <v>644</v>
      </c>
      <c r="FE105" s="5"/>
      <c r="FF105" s="5"/>
      <c r="FG105" s="5"/>
      <c r="FH105" s="5"/>
      <c r="FI105" s="5"/>
      <c r="FJ105" s="5"/>
      <c r="FK105" s="5"/>
      <c r="FL105" s="5"/>
      <c r="FM105" s="5"/>
      <c r="FN105" s="5"/>
      <c r="FO105" s="5" t="s">
        <v>644</v>
      </c>
      <c r="FP105" s="5"/>
      <c r="FQ105" s="5"/>
      <c r="FR105" s="5"/>
      <c r="FS105" s="5"/>
      <c r="FT105" s="5"/>
      <c r="FU105" s="5"/>
      <c r="FV105" s="5"/>
      <c r="FW105" s="5"/>
      <c r="FX105" s="5"/>
      <c r="FY105" s="5"/>
      <c r="FZ105" s="5"/>
      <c r="GA105" s="5"/>
      <c r="GB105" s="5"/>
      <c r="GC105" s="5"/>
      <c r="GD105" s="5"/>
      <c r="GE105" s="5"/>
      <c r="GF105" s="5"/>
      <c r="GG105" s="5"/>
      <c r="GH105" s="5"/>
      <c r="GI105" s="5" t="s">
        <v>644</v>
      </c>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14">
        <v>1</v>
      </c>
      <c r="JM105" s="5"/>
      <c r="JN105" s="5"/>
      <c r="JO105" s="5"/>
      <c r="JP105" s="5"/>
      <c r="JQ105" s="5"/>
      <c r="JR105" s="5"/>
      <c r="JS105" s="5"/>
      <c r="JT105" s="5"/>
    </row>
    <row x14ac:dyDescent="0.25" r="106" customHeight="1" ht="17.25">
      <c r="A106" s="14">
        <v>349</v>
      </c>
      <c r="B106" s="5" t="s">
        <v>749</v>
      </c>
      <c r="C106" s="5" t="s">
        <v>1074</v>
      </c>
      <c r="D106" s="5" t="s">
        <v>1075</v>
      </c>
      <c r="E106" s="15">
        <f>IF(G106="X", "Male", IF(F106="X", "Female", IF(H106="X", "Non-Binary", IF(I106="X", "Other", "Unknown"))))</f>
      </c>
      <c r="F106" s="5"/>
      <c r="G106" s="5" t="s">
        <v>644</v>
      </c>
      <c r="H106" s="5"/>
      <c r="I106" s="5"/>
      <c r="J106" s="5"/>
      <c r="K106" s="5" t="s">
        <v>645</v>
      </c>
      <c r="L106" s="5"/>
      <c r="M106" s="5"/>
      <c r="N106" s="5"/>
      <c r="O106" s="5"/>
      <c r="P106" s="5"/>
      <c r="Q106" s="5" t="s">
        <v>646</v>
      </c>
      <c r="R106" s="5"/>
      <c r="S106" s="5"/>
      <c r="T106" s="5" t="s">
        <v>5</v>
      </c>
      <c r="U106" s="5"/>
      <c r="V106" s="4" t="s">
        <v>23</v>
      </c>
      <c r="W106" s="5"/>
      <c r="X106" s="5"/>
      <c r="Y106" s="14">
        <v>1</v>
      </c>
      <c r="Z106" s="5" t="s">
        <v>653</v>
      </c>
      <c r="AA106" s="5" t="s">
        <v>955</v>
      </c>
      <c r="AB106" s="5"/>
      <c r="AC106" s="5"/>
      <c r="AD106" s="5" t="s">
        <v>678</v>
      </c>
      <c r="AE106" s="5"/>
      <c r="AF106" s="16">
        <v>44904</v>
      </c>
      <c r="AG106" s="12"/>
      <c r="AH106" s="5"/>
      <c r="AI106" s="5"/>
      <c r="AJ106" s="5" t="s">
        <v>644</v>
      </c>
      <c r="AK106" s="5" t="s">
        <v>648</v>
      </c>
      <c r="AL106" s="5"/>
      <c r="AM106" s="4" t="s">
        <v>129</v>
      </c>
      <c r="AN106" s="5"/>
      <c r="AO106" s="5"/>
      <c r="AP106" s="5"/>
      <c r="AQ106" s="5"/>
      <c r="AR106" s="5"/>
      <c r="AS106" s="5"/>
      <c r="AT106" s="5"/>
      <c r="AU106" s="5"/>
      <c r="AV106" s="13"/>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t="s">
        <v>644</v>
      </c>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14">
        <v>0</v>
      </c>
      <c r="JM106" s="5"/>
      <c r="JN106" s="5"/>
      <c r="JO106" s="5"/>
      <c r="JP106" s="5"/>
      <c r="JQ106" s="5"/>
      <c r="JR106" s="5"/>
      <c r="JS106" s="5"/>
      <c r="JT106" s="5"/>
    </row>
    <row x14ac:dyDescent="0.25" r="107" customHeight="1" ht="17.25">
      <c r="A107" s="14">
        <v>396</v>
      </c>
      <c r="B107" s="5" t="s">
        <v>1076</v>
      </c>
      <c r="C107" s="5" t="s">
        <v>1077</v>
      </c>
      <c r="D107" s="5" t="s">
        <v>1078</v>
      </c>
      <c r="E107" s="15">
        <f>IF(G107="X", "Male", IF(F107="X", "Female", IF(H107="X", "Non-Binary", IF(I107="X", "Other", "Unknown"))))</f>
      </c>
      <c r="F107" s="5" t="s">
        <v>644</v>
      </c>
      <c r="G107" s="5"/>
      <c r="H107" s="5"/>
      <c r="I107" s="5"/>
      <c r="J107" s="5"/>
      <c r="K107" s="5" t="s">
        <v>652</v>
      </c>
      <c r="L107" s="5" t="s">
        <v>645</v>
      </c>
      <c r="M107" s="5"/>
      <c r="N107" s="5"/>
      <c r="O107" s="5"/>
      <c r="P107" s="5" t="s">
        <v>644</v>
      </c>
      <c r="Q107" s="5" t="s">
        <v>646</v>
      </c>
      <c r="R107" s="5"/>
      <c r="S107" s="5"/>
      <c r="T107" s="5" t="s">
        <v>668</v>
      </c>
      <c r="U107" s="5"/>
      <c r="V107" s="4" t="s">
        <v>23</v>
      </c>
      <c r="W107" s="5"/>
      <c r="X107" s="5"/>
      <c r="Y107" s="14">
        <v>2</v>
      </c>
      <c r="Z107" s="5" t="s">
        <v>647</v>
      </c>
      <c r="AA107" s="5" t="s">
        <v>66</v>
      </c>
      <c r="AB107" s="5"/>
      <c r="AC107" s="5"/>
      <c r="AD107" s="5"/>
      <c r="AE107" s="5"/>
      <c r="AF107" s="16">
        <v>44563</v>
      </c>
      <c r="AG107" s="12"/>
      <c r="AH107" s="5"/>
      <c r="AI107" s="5"/>
      <c r="AJ107" s="5" t="s">
        <v>644</v>
      </c>
      <c r="AK107" s="5" t="s">
        <v>822</v>
      </c>
      <c r="AL107" s="5" t="s">
        <v>1079</v>
      </c>
      <c r="AM107" s="4" t="s">
        <v>281</v>
      </c>
      <c r="AN107" s="5"/>
      <c r="AO107" s="5" t="s">
        <v>644</v>
      </c>
      <c r="AP107" s="5"/>
      <c r="AQ107" s="5"/>
      <c r="AR107" s="5"/>
      <c r="AS107" s="5"/>
      <c r="AT107" s="5"/>
      <c r="AU107" s="5"/>
      <c r="AV107" s="13"/>
      <c r="AW107" s="5"/>
      <c r="AX107" s="5"/>
      <c r="AY107" s="5"/>
      <c r="AZ107" s="5"/>
      <c r="BA107" s="5"/>
      <c r="BB107" s="5"/>
      <c r="BC107" s="5"/>
      <c r="BD107" s="5"/>
      <c r="BE107" s="5" t="s">
        <v>644</v>
      </c>
      <c r="BF107" s="5"/>
      <c r="BG107" s="5"/>
      <c r="BH107" s="5"/>
      <c r="BI107" s="5"/>
      <c r="BJ107" s="5"/>
      <c r="BK107" s="5"/>
      <c r="BL107" s="5"/>
      <c r="BM107" s="5"/>
      <c r="BN107" s="5"/>
      <c r="BO107" s="5"/>
      <c r="BP107" s="5"/>
      <c r="BQ107" s="5"/>
      <c r="BR107" s="5" t="s">
        <v>644</v>
      </c>
      <c r="BS107" s="5"/>
      <c r="BT107" s="5"/>
      <c r="BU107" s="5"/>
      <c r="BV107" s="5"/>
      <c r="BW107" s="5"/>
      <c r="BX107" s="5"/>
      <c r="BY107" s="5"/>
      <c r="BZ107" s="5"/>
      <c r="CA107" s="5"/>
      <c r="CB107" s="5"/>
      <c r="CC107" s="5"/>
      <c r="CD107" s="5"/>
      <c r="CE107" s="5"/>
      <c r="CF107" s="5" t="s">
        <v>644</v>
      </c>
      <c r="CG107" s="5" t="s">
        <v>644</v>
      </c>
      <c r="CH107" s="5" t="s">
        <v>644</v>
      </c>
      <c r="CI107" s="5" t="s">
        <v>644</v>
      </c>
      <c r="CJ107" s="5" t="s">
        <v>644</v>
      </c>
      <c r="CK107" s="5" t="s">
        <v>644</v>
      </c>
      <c r="CL107" s="5"/>
      <c r="CM107" s="5" t="s">
        <v>644</v>
      </c>
      <c r="CN107" s="5" t="s">
        <v>644</v>
      </c>
      <c r="CO107" s="5" t="s">
        <v>644</v>
      </c>
      <c r="CP107" s="5"/>
      <c r="CQ107" s="5"/>
      <c r="CR107" s="5"/>
      <c r="CS107" s="5"/>
      <c r="CT107" s="5"/>
      <c r="CU107" s="5"/>
      <c r="CV107" s="5" t="s">
        <v>644</v>
      </c>
      <c r="CW107" s="5"/>
      <c r="CX107" s="5"/>
      <c r="CY107" s="5"/>
      <c r="CZ107" s="5"/>
      <c r="DA107" s="5"/>
      <c r="DB107" s="5"/>
      <c r="DC107" s="5"/>
      <c r="DD107" s="5" t="s">
        <v>644</v>
      </c>
      <c r="DE107" s="5"/>
      <c r="DF107" s="5"/>
      <c r="DG107" s="5" t="s">
        <v>644</v>
      </c>
      <c r="DH107" s="5"/>
      <c r="DI107" s="5"/>
      <c r="DJ107" s="5"/>
      <c r="DK107" s="5" t="s">
        <v>644</v>
      </c>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t="s">
        <v>644</v>
      </c>
      <c r="EN107" s="5"/>
      <c r="EO107" s="5"/>
      <c r="EP107" s="5"/>
      <c r="EQ107" s="5"/>
      <c r="ER107" s="5" t="s">
        <v>644</v>
      </c>
      <c r="ES107" s="5"/>
      <c r="ET107" s="5"/>
      <c r="EU107" s="5"/>
      <c r="EV107" s="5"/>
      <c r="EW107" s="5" t="s">
        <v>644</v>
      </c>
      <c r="EX107" s="5"/>
      <c r="EY107" s="5"/>
      <c r="EZ107" s="5" t="s">
        <v>644</v>
      </c>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t="s">
        <v>644</v>
      </c>
      <c r="GA107" s="5"/>
      <c r="GB107" s="5"/>
      <c r="GC107" s="5"/>
      <c r="GD107" s="5"/>
      <c r="GE107" s="5"/>
      <c r="GF107" s="5"/>
      <c r="GG107" s="5"/>
      <c r="GH107" s="5"/>
      <c r="GI107" s="5"/>
      <c r="GJ107" s="5"/>
      <c r="GK107" s="5"/>
      <c r="GL107" s="5"/>
      <c r="GM107" s="5"/>
      <c r="GN107" s="5"/>
      <c r="GO107" s="5"/>
      <c r="GP107" s="5"/>
      <c r="GQ107" s="5" t="s">
        <v>644</v>
      </c>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14">
        <v>1</v>
      </c>
      <c r="JM107" s="5"/>
      <c r="JN107" s="5"/>
      <c r="JO107" s="5"/>
      <c r="JP107" s="5"/>
      <c r="JQ107" s="5"/>
      <c r="JR107" s="5"/>
      <c r="JS107" s="5"/>
      <c r="JT107" s="5"/>
    </row>
    <row x14ac:dyDescent="0.25" r="108" customHeight="1" ht="17.25">
      <c r="A108" s="14">
        <v>398</v>
      </c>
      <c r="B108" s="5" t="s">
        <v>1080</v>
      </c>
      <c r="C108" s="5" t="s">
        <v>1081</v>
      </c>
      <c r="D108" s="5" t="s">
        <v>1082</v>
      </c>
      <c r="E108" s="15">
        <f>IF(G108="X", "Male", IF(F108="X", "Female", IF(H108="X", "Non-Binary", IF(I108="X", "Other", "Unknown"))))</f>
      </c>
      <c r="F108" s="5" t="s">
        <v>644</v>
      </c>
      <c r="G108" s="5"/>
      <c r="H108" s="5"/>
      <c r="I108" s="5"/>
      <c r="J108" s="5"/>
      <c r="K108" s="5" t="s">
        <v>645</v>
      </c>
      <c r="L108" s="5"/>
      <c r="M108" s="5"/>
      <c r="N108" s="5"/>
      <c r="O108" s="5"/>
      <c r="P108" s="5"/>
      <c r="Q108" s="5" t="s">
        <v>646</v>
      </c>
      <c r="R108" s="5"/>
      <c r="S108" s="5"/>
      <c r="T108" s="5" t="s">
        <v>668</v>
      </c>
      <c r="U108" s="5"/>
      <c r="V108" s="4" t="s">
        <v>23</v>
      </c>
      <c r="W108" s="5"/>
      <c r="X108" s="5"/>
      <c r="Y108" s="14">
        <v>2</v>
      </c>
      <c r="Z108" s="5" t="s">
        <v>647</v>
      </c>
      <c r="AA108" s="5" t="s">
        <v>66</v>
      </c>
      <c r="AB108" s="5"/>
      <c r="AC108" s="5"/>
      <c r="AD108" s="5"/>
      <c r="AE108" s="5"/>
      <c r="AF108" s="16">
        <v>44682</v>
      </c>
      <c r="AG108" s="12"/>
      <c r="AH108" s="5"/>
      <c r="AI108" s="5"/>
      <c r="AJ108" s="5" t="s">
        <v>644</v>
      </c>
      <c r="AK108" s="5" t="s">
        <v>822</v>
      </c>
      <c r="AL108" s="5" t="s">
        <v>1079</v>
      </c>
      <c r="AM108" s="4" t="s">
        <v>275</v>
      </c>
      <c r="AN108" s="5"/>
      <c r="AO108" s="5" t="s">
        <v>644</v>
      </c>
      <c r="AP108" s="5"/>
      <c r="AQ108" s="5"/>
      <c r="AR108" s="5"/>
      <c r="AS108" s="5"/>
      <c r="AT108" s="5"/>
      <c r="AU108" s="5"/>
      <c r="AV108" s="13"/>
      <c r="AW108" s="5"/>
      <c r="AX108" s="5"/>
      <c r="AY108" s="5"/>
      <c r="AZ108" s="5"/>
      <c r="BA108" s="5"/>
      <c r="BB108" s="5"/>
      <c r="BC108" s="5" t="s">
        <v>644</v>
      </c>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t="s">
        <v>644</v>
      </c>
      <c r="CH108" s="5" t="s">
        <v>644</v>
      </c>
      <c r="CI108" s="5"/>
      <c r="CJ108" s="5" t="s">
        <v>644</v>
      </c>
      <c r="CK108" s="5"/>
      <c r="CL108" s="5" t="s">
        <v>644</v>
      </c>
      <c r="CM108" s="5"/>
      <c r="CN108" s="5" t="s">
        <v>644</v>
      </c>
      <c r="CO108" s="5" t="s">
        <v>644</v>
      </c>
      <c r="CP108" s="5" t="s">
        <v>644</v>
      </c>
      <c r="CQ108" s="5"/>
      <c r="CR108" s="5" t="s">
        <v>644</v>
      </c>
      <c r="CS108" s="5"/>
      <c r="CT108" s="5" t="s">
        <v>644</v>
      </c>
      <c r="CU108" s="5"/>
      <c r="CV108" s="5"/>
      <c r="CW108" s="5" t="s">
        <v>644</v>
      </c>
      <c r="CX108" s="5" t="s">
        <v>644</v>
      </c>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t="s">
        <v>644</v>
      </c>
      <c r="GQ108" s="5"/>
      <c r="GR108" s="5"/>
      <c r="GS108" s="5"/>
      <c r="GT108" s="5"/>
      <c r="GU108" s="5"/>
      <c r="GV108" s="5"/>
      <c r="GW108" s="5"/>
      <c r="GX108" s="5" t="s">
        <v>644</v>
      </c>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14">
        <v>1</v>
      </c>
      <c r="JM108" s="5"/>
      <c r="JN108" s="5"/>
      <c r="JO108" s="5"/>
      <c r="JP108" s="5"/>
      <c r="JQ108" s="5"/>
      <c r="JR108" s="5"/>
      <c r="JS108" s="5"/>
      <c r="JT108" s="5"/>
    </row>
    <row x14ac:dyDescent="0.25" r="109" customHeight="1" ht="17.25">
      <c r="A109" s="14">
        <v>498</v>
      </c>
      <c r="B109" s="5" t="s">
        <v>1083</v>
      </c>
      <c r="C109" s="5" t="s">
        <v>1084</v>
      </c>
      <c r="D109" s="5" t="s">
        <v>1085</v>
      </c>
      <c r="E109" s="15">
        <f>IF(G109="X", "Male", IF(F109="X", "Female", IF(H109="X", "Non-Binary", IF(I109="X", "Other", "Unknown"))))</f>
      </c>
      <c r="F109" s="5" t="s">
        <v>644</v>
      </c>
      <c r="G109" s="5"/>
      <c r="H109" s="5"/>
      <c r="I109" s="5"/>
      <c r="J109" s="5"/>
      <c r="K109" s="5" t="s">
        <v>652</v>
      </c>
      <c r="L109" s="5"/>
      <c r="M109" s="5"/>
      <c r="N109" s="5"/>
      <c r="O109" s="5" t="s">
        <v>644</v>
      </c>
      <c r="P109" s="5"/>
      <c r="Q109" s="5" t="s">
        <v>646</v>
      </c>
      <c r="R109" s="5"/>
      <c r="S109" s="5"/>
      <c r="T109" s="5" t="s">
        <v>668</v>
      </c>
      <c r="U109" s="5"/>
      <c r="V109" s="4" t="s">
        <v>23</v>
      </c>
      <c r="W109" s="5"/>
      <c r="X109" s="5"/>
      <c r="Y109" s="14">
        <v>1</v>
      </c>
      <c r="Z109" s="5" t="s">
        <v>653</v>
      </c>
      <c r="AA109" s="5" t="s">
        <v>684</v>
      </c>
      <c r="AB109" s="5"/>
      <c r="AC109" s="5"/>
      <c r="AD109" s="5" t="s">
        <v>654</v>
      </c>
      <c r="AE109" s="5"/>
      <c r="AF109" s="16">
        <v>44757</v>
      </c>
      <c r="AG109" s="12"/>
      <c r="AH109" s="5"/>
      <c r="AI109" s="5"/>
      <c r="AJ109" s="5" t="s">
        <v>644</v>
      </c>
      <c r="AK109" s="5" t="s">
        <v>648</v>
      </c>
      <c r="AL109" s="5"/>
      <c r="AM109" s="4" t="s">
        <v>35</v>
      </c>
      <c r="AN109" s="5"/>
      <c r="AO109" s="5"/>
      <c r="AP109" s="5"/>
      <c r="AQ109" s="5"/>
      <c r="AR109" s="5"/>
      <c r="AS109" s="5"/>
      <c r="AT109" s="5"/>
      <c r="AU109" s="5"/>
      <c r="AV109" s="13"/>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t="s">
        <v>644</v>
      </c>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14">
        <v>0</v>
      </c>
      <c r="JM109" s="5"/>
      <c r="JN109" s="5"/>
      <c r="JO109" s="5"/>
      <c r="JP109" s="5"/>
      <c r="JQ109" s="5"/>
      <c r="JR109" s="5"/>
      <c r="JS109" s="5"/>
      <c r="JT109" s="5"/>
    </row>
    <row x14ac:dyDescent="0.25" r="110" customHeight="1" ht="17.25">
      <c r="A110" s="14">
        <v>499</v>
      </c>
      <c r="B110" s="5" t="s">
        <v>998</v>
      </c>
      <c r="C110" s="5" t="s">
        <v>1086</v>
      </c>
      <c r="D110" s="5" t="s">
        <v>1087</v>
      </c>
      <c r="E110" s="15">
        <f>IF(G110="X", "Male", IF(F110="X", "Female", IF(H110="X", "Non-Binary", IF(I110="X", "Other", "Unknown"))))</f>
      </c>
      <c r="F110" s="5" t="s">
        <v>644</v>
      </c>
      <c r="G110" s="5"/>
      <c r="H110" s="5"/>
      <c r="I110" s="5"/>
      <c r="J110" s="5"/>
      <c r="K110" s="5" t="s">
        <v>693</v>
      </c>
      <c r="L110" s="5"/>
      <c r="M110" s="5"/>
      <c r="N110" s="5"/>
      <c r="O110" s="5"/>
      <c r="P110" s="5"/>
      <c r="Q110" s="5" t="s">
        <v>646</v>
      </c>
      <c r="R110" s="5"/>
      <c r="S110" s="5"/>
      <c r="T110" s="5" t="s">
        <v>668</v>
      </c>
      <c r="U110" s="5"/>
      <c r="V110" s="4" t="s">
        <v>23</v>
      </c>
      <c r="W110" s="5"/>
      <c r="X110" s="5"/>
      <c r="Y110" s="14">
        <v>2</v>
      </c>
      <c r="Z110" s="5" t="s">
        <v>647</v>
      </c>
      <c r="AA110" s="5" t="s">
        <v>66</v>
      </c>
      <c r="AB110" s="5"/>
      <c r="AC110" s="5"/>
      <c r="AD110" s="5"/>
      <c r="AE110" s="5"/>
      <c r="AF110" s="16">
        <v>44378</v>
      </c>
      <c r="AG110" s="12"/>
      <c r="AH110" s="5"/>
      <c r="AI110" s="5"/>
      <c r="AJ110" s="5" t="s">
        <v>644</v>
      </c>
      <c r="AK110" s="5" t="s">
        <v>822</v>
      </c>
      <c r="AL110" s="5" t="s">
        <v>1088</v>
      </c>
      <c r="AM110" s="4" t="s">
        <v>302</v>
      </c>
      <c r="AN110" s="5"/>
      <c r="AO110" s="5" t="s">
        <v>644</v>
      </c>
      <c r="AP110" s="5"/>
      <c r="AQ110" s="5"/>
      <c r="AR110" s="5"/>
      <c r="AS110" s="5"/>
      <c r="AT110" s="5"/>
      <c r="AU110" s="5"/>
      <c r="AV110" s="13"/>
      <c r="AW110" s="5"/>
      <c r="AX110" s="5" t="s">
        <v>1089</v>
      </c>
      <c r="AY110" s="5"/>
      <c r="AZ110" s="5"/>
      <c r="BA110" s="5"/>
      <c r="BB110" s="5"/>
      <c r="BC110" s="5"/>
      <c r="BD110" s="5"/>
      <c r="BE110" s="5"/>
      <c r="BF110" s="5"/>
      <c r="BG110" s="5"/>
      <c r="BH110" s="5"/>
      <c r="BI110" s="5"/>
      <c r="BJ110" s="5"/>
      <c r="BK110" s="5"/>
      <c r="BL110" s="5"/>
      <c r="BM110" s="5"/>
      <c r="BN110" s="5"/>
      <c r="BO110" s="5"/>
      <c r="BP110" s="5"/>
      <c r="BQ110" s="5"/>
      <c r="BR110" s="5" t="s">
        <v>644</v>
      </c>
      <c r="BS110" s="5"/>
      <c r="BT110" s="5"/>
      <c r="BU110" s="5"/>
      <c r="BV110" s="5"/>
      <c r="BW110" s="5"/>
      <c r="BX110" s="5"/>
      <c r="BY110" s="5"/>
      <c r="BZ110" s="5"/>
      <c r="CA110" s="5"/>
      <c r="CB110" s="5" t="s">
        <v>644</v>
      </c>
      <c r="CC110" s="5" t="s">
        <v>644</v>
      </c>
      <c r="CD110" s="5" t="s">
        <v>644</v>
      </c>
      <c r="CE110" s="5" t="s">
        <v>644</v>
      </c>
      <c r="CF110" s="5" t="s">
        <v>644</v>
      </c>
      <c r="CG110" s="5" t="s">
        <v>644</v>
      </c>
      <c r="CH110" s="5" t="s">
        <v>644</v>
      </c>
      <c r="CI110" s="5"/>
      <c r="CJ110" s="5"/>
      <c r="CK110" s="5"/>
      <c r="CL110" s="5" t="s">
        <v>644</v>
      </c>
      <c r="CM110" s="5"/>
      <c r="CN110" s="5"/>
      <c r="CO110" s="5" t="s">
        <v>644</v>
      </c>
      <c r="CP110" s="5"/>
      <c r="CQ110" s="5"/>
      <c r="CR110" s="5"/>
      <c r="CS110" s="5" t="s">
        <v>644</v>
      </c>
      <c r="CT110" s="5" t="s">
        <v>644</v>
      </c>
      <c r="CU110" s="5"/>
      <c r="CV110" s="5" t="s">
        <v>644</v>
      </c>
      <c r="CW110" s="5" t="s">
        <v>644</v>
      </c>
      <c r="CX110" s="5" t="s">
        <v>644</v>
      </c>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t="s">
        <v>644</v>
      </c>
      <c r="FD110" s="5"/>
      <c r="FE110" s="5"/>
      <c r="FF110" s="5" t="s">
        <v>644</v>
      </c>
      <c r="FG110" s="5"/>
      <c r="FH110" s="5"/>
      <c r="FI110" s="5"/>
      <c r="FJ110" s="5"/>
      <c r="FK110" s="5"/>
      <c r="FL110" s="5"/>
      <c r="FM110" s="5"/>
      <c r="FN110" s="5"/>
      <c r="FO110" s="5"/>
      <c r="FP110" s="5"/>
      <c r="FQ110" s="5"/>
      <c r="FR110" s="5"/>
      <c r="FS110" s="5"/>
      <c r="FT110" s="5"/>
      <c r="FU110" s="5"/>
      <c r="FV110" s="5" t="s">
        <v>644</v>
      </c>
      <c r="FW110" s="5"/>
      <c r="FX110" s="5"/>
      <c r="FY110" s="5" t="s">
        <v>644</v>
      </c>
      <c r="FZ110" s="5"/>
      <c r="GA110" s="5"/>
      <c r="GB110" s="5"/>
      <c r="GC110" s="5"/>
      <c r="GD110" s="5"/>
      <c r="GE110" s="5"/>
      <c r="GF110" s="5"/>
      <c r="GG110" s="5"/>
      <c r="GH110" s="5"/>
      <c r="GI110" s="5"/>
      <c r="GJ110" s="5"/>
      <c r="GK110" s="5"/>
      <c r="GL110" s="5"/>
      <c r="GM110" s="5"/>
      <c r="GN110" s="5"/>
      <c r="GO110" s="5"/>
      <c r="GP110" s="5" t="s">
        <v>644</v>
      </c>
      <c r="GQ110" s="5" t="s">
        <v>644</v>
      </c>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14">
        <v>1</v>
      </c>
      <c r="JM110" s="5"/>
      <c r="JN110" s="5"/>
      <c r="JO110" s="5"/>
      <c r="JP110" s="5"/>
      <c r="JQ110" s="5"/>
      <c r="JR110" s="5"/>
      <c r="JS110" s="5"/>
      <c r="JT110" s="5"/>
    </row>
    <row x14ac:dyDescent="0.25" r="111" customHeight="1" ht="17.25">
      <c r="A111" s="14">
        <v>528</v>
      </c>
      <c r="B111" s="5" t="s">
        <v>952</v>
      </c>
      <c r="C111" s="5" t="s">
        <v>1090</v>
      </c>
      <c r="D111" s="5" t="s">
        <v>1091</v>
      </c>
      <c r="E111" s="15">
        <f>IF(G111="X", "Male", IF(F111="X", "Female", IF(H111="X", "Non-Binary", IF(I111="X", "Other", "Unknown"))))</f>
      </c>
      <c r="F111" s="5"/>
      <c r="G111" s="5" t="s">
        <v>644</v>
      </c>
      <c r="H111" s="5"/>
      <c r="I111" s="5"/>
      <c r="J111" s="5"/>
      <c r="K111" s="5" t="s">
        <v>652</v>
      </c>
      <c r="L111" s="5" t="s">
        <v>645</v>
      </c>
      <c r="M111" s="5"/>
      <c r="N111" s="5"/>
      <c r="O111" s="5"/>
      <c r="P111" s="5"/>
      <c r="Q111" s="5" t="s">
        <v>646</v>
      </c>
      <c r="R111" s="5"/>
      <c r="S111" s="5"/>
      <c r="T111" s="5" t="s">
        <v>5</v>
      </c>
      <c r="U111" s="5"/>
      <c r="V111" s="4" t="s">
        <v>23</v>
      </c>
      <c r="W111" s="5"/>
      <c r="X111" s="5"/>
      <c r="Y111" s="14">
        <v>1</v>
      </c>
      <c r="Z111" s="5" t="s">
        <v>653</v>
      </c>
      <c r="AA111" s="5" t="s">
        <v>684</v>
      </c>
      <c r="AB111" s="5"/>
      <c r="AC111" s="5"/>
      <c r="AD111" s="5" t="s">
        <v>654</v>
      </c>
      <c r="AE111" s="5"/>
      <c r="AF111" s="16">
        <v>44796</v>
      </c>
      <c r="AG111" s="12"/>
      <c r="AH111" s="5"/>
      <c r="AI111" s="5"/>
      <c r="AJ111" s="5" t="s">
        <v>644</v>
      </c>
      <c r="AK111" s="5" t="s">
        <v>648</v>
      </c>
      <c r="AL111" s="5"/>
      <c r="AM111" s="4" t="s">
        <v>35</v>
      </c>
      <c r="AN111" s="5" t="s">
        <v>1092</v>
      </c>
      <c r="AO111" s="5"/>
      <c r="AP111" s="5"/>
      <c r="AQ111" s="5"/>
      <c r="AR111" s="5"/>
      <c r="AS111" s="5"/>
      <c r="AT111" s="5"/>
      <c r="AU111" s="5"/>
      <c r="AV111" s="13"/>
      <c r="AW111" s="5"/>
      <c r="AX111" s="5" t="s">
        <v>1093</v>
      </c>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14">
        <v>0</v>
      </c>
      <c r="JM111" s="5"/>
      <c r="JN111" s="5"/>
      <c r="JO111" s="5"/>
      <c r="JP111" s="5"/>
      <c r="JQ111" s="5"/>
      <c r="JR111" s="5"/>
      <c r="JS111" s="5"/>
      <c r="JT111" s="5"/>
    </row>
    <row x14ac:dyDescent="0.25" r="112" customHeight="1" ht="17.25">
      <c r="A112" s="14">
        <v>611</v>
      </c>
      <c r="B112" s="5" t="s">
        <v>1094</v>
      </c>
      <c r="C112" s="5" t="s">
        <v>1095</v>
      </c>
      <c r="D112" s="5"/>
      <c r="E112" s="15">
        <f>IF(G112="X", "Male", IF(F112="X", "Female", IF(H112="X", "Non-Binary", IF(I112="X", "Other", "Unknown"))))</f>
      </c>
      <c r="F112" s="5" t="s">
        <v>644</v>
      </c>
      <c r="G112" s="5"/>
      <c r="H112" s="5"/>
      <c r="I112" s="5"/>
      <c r="J112" s="5"/>
      <c r="K112" s="5" t="s">
        <v>645</v>
      </c>
      <c r="L112" s="5" t="s">
        <v>778</v>
      </c>
      <c r="M112" s="5" t="s">
        <v>821</v>
      </c>
      <c r="N112" s="5"/>
      <c r="O112" s="5"/>
      <c r="P112" s="5"/>
      <c r="Q112" s="5" t="s">
        <v>648</v>
      </c>
      <c r="R112" s="5" t="s">
        <v>1096</v>
      </c>
      <c r="S112" s="5"/>
      <c r="T112" s="5" t="s">
        <v>5</v>
      </c>
      <c r="U112" s="5"/>
      <c r="V112" s="4" t="s">
        <v>23</v>
      </c>
      <c r="W112" s="5"/>
      <c r="X112" s="5"/>
      <c r="Y112" s="14">
        <v>1</v>
      </c>
      <c r="Z112" s="5" t="s">
        <v>653</v>
      </c>
      <c r="AA112" s="5" t="s">
        <v>684</v>
      </c>
      <c r="AB112" s="5"/>
      <c r="AC112" s="5"/>
      <c r="AD112" s="5" t="s">
        <v>654</v>
      </c>
      <c r="AE112" s="5"/>
      <c r="AF112" s="16">
        <v>44805</v>
      </c>
      <c r="AG112" s="16">
        <v>44814</v>
      </c>
      <c r="AH112" s="5"/>
      <c r="AI112" s="5"/>
      <c r="AJ112" s="5" t="s">
        <v>644</v>
      </c>
      <c r="AK112" s="5" t="s">
        <v>646</v>
      </c>
      <c r="AL112" s="5"/>
      <c r="AM112" s="4" t="s">
        <v>35</v>
      </c>
      <c r="AN112" s="5"/>
      <c r="AO112" s="5"/>
      <c r="AP112" s="5"/>
      <c r="AQ112" s="5"/>
      <c r="AR112" s="5"/>
      <c r="AS112" s="5"/>
      <c r="AT112" s="5"/>
      <c r="AU112" s="5"/>
      <c r="AV112" s="13"/>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t="s">
        <v>644</v>
      </c>
      <c r="JF112" s="5" t="s">
        <v>644</v>
      </c>
      <c r="JG112" s="5"/>
      <c r="JH112" s="5"/>
      <c r="JI112" s="5"/>
      <c r="JJ112" s="5"/>
      <c r="JK112" s="5"/>
      <c r="JL112" s="14">
        <v>0</v>
      </c>
      <c r="JM112" s="5"/>
      <c r="JN112" s="5"/>
      <c r="JO112" s="5"/>
      <c r="JP112" s="5"/>
      <c r="JQ112" s="5"/>
      <c r="JR112" s="5"/>
      <c r="JS112" s="5"/>
      <c r="JT112" s="5"/>
    </row>
    <row x14ac:dyDescent="0.25" r="113" customHeight="1" ht="17.25">
      <c r="A113" s="14">
        <v>620</v>
      </c>
      <c r="B113" s="5" t="s">
        <v>1097</v>
      </c>
      <c r="C113" s="5" t="s">
        <v>1098</v>
      </c>
      <c r="D113" s="5" t="s">
        <v>1099</v>
      </c>
      <c r="E113" s="15">
        <f>IF(G113="X", "Male", IF(F113="X", "Female", IF(H113="X", "Non-Binary", IF(I113="X", "Other", "Unknown"))))</f>
      </c>
      <c r="F113" s="5"/>
      <c r="G113" s="5" t="s">
        <v>644</v>
      </c>
      <c r="H113" s="5"/>
      <c r="I113" s="5"/>
      <c r="J113" s="5"/>
      <c r="K113" s="5" t="s">
        <v>645</v>
      </c>
      <c r="L113" s="5"/>
      <c r="M113" s="5"/>
      <c r="N113" s="5"/>
      <c r="O113" s="5"/>
      <c r="P113" s="5"/>
      <c r="Q113" s="5" t="s">
        <v>646</v>
      </c>
      <c r="R113" s="5"/>
      <c r="S113" s="5"/>
      <c r="T113" s="5" t="s">
        <v>5</v>
      </c>
      <c r="U113" s="5"/>
      <c r="V113" s="4" t="s">
        <v>23</v>
      </c>
      <c r="W113" s="5"/>
      <c r="X113" s="5"/>
      <c r="Y113" s="14">
        <v>1</v>
      </c>
      <c r="Z113" s="5" t="s">
        <v>647</v>
      </c>
      <c r="AA113" s="5" t="s">
        <v>955</v>
      </c>
      <c r="AB113" s="5"/>
      <c r="AC113" s="5"/>
      <c r="AD113" s="5" t="s">
        <v>678</v>
      </c>
      <c r="AE113" s="5"/>
      <c r="AF113" s="16">
        <v>44847</v>
      </c>
      <c r="AG113" s="12"/>
      <c r="AH113" s="5"/>
      <c r="AI113" s="5" t="s">
        <v>644</v>
      </c>
      <c r="AJ113" s="5"/>
      <c r="AK113" s="5" t="s">
        <v>648</v>
      </c>
      <c r="AL113" s="5"/>
      <c r="AM113" s="4" t="s">
        <v>129</v>
      </c>
      <c r="AN113" s="5" t="s">
        <v>1100</v>
      </c>
      <c r="AO113" s="5"/>
      <c r="AP113" s="5"/>
      <c r="AQ113" s="5"/>
      <c r="AR113" s="5"/>
      <c r="AS113" s="5"/>
      <c r="AT113" s="5"/>
      <c r="AU113" s="5"/>
      <c r="AV113" s="17">
        <v>42522</v>
      </c>
      <c r="AW113" s="5" t="s">
        <v>1101</v>
      </c>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t="s">
        <v>644</v>
      </c>
      <c r="DL113" s="5" t="s">
        <v>644</v>
      </c>
      <c r="DM113" s="5"/>
      <c r="DN113" s="5"/>
      <c r="DO113" s="5"/>
      <c r="DP113" s="5" t="s">
        <v>644</v>
      </c>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t="s">
        <v>644</v>
      </c>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t="s">
        <v>644</v>
      </c>
      <c r="IK113" s="5"/>
      <c r="IL113" s="5" t="s">
        <v>644</v>
      </c>
      <c r="IM113" s="5"/>
      <c r="IN113" s="5"/>
      <c r="IO113" s="5"/>
      <c r="IP113" s="5"/>
      <c r="IQ113" s="5"/>
      <c r="IR113" s="5"/>
      <c r="IS113" s="5" t="s">
        <v>644</v>
      </c>
      <c r="IT113" s="5"/>
      <c r="IU113" s="5"/>
      <c r="IV113" s="5"/>
      <c r="IW113" s="5" t="s">
        <v>644</v>
      </c>
      <c r="IX113" s="5"/>
      <c r="IY113" s="5"/>
      <c r="IZ113" s="5"/>
      <c r="JA113" s="5"/>
      <c r="JB113" s="5"/>
      <c r="JC113" s="5"/>
      <c r="JD113" s="5"/>
      <c r="JE113" s="5"/>
      <c r="JF113" s="5"/>
      <c r="JG113" s="5"/>
      <c r="JH113" s="5"/>
      <c r="JI113" s="5"/>
      <c r="JJ113" s="5"/>
      <c r="JK113" s="5"/>
      <c r="JL113" s="14">
        <v>1</v>
      </c>
      <c r="JM113" s="5"/>
      <c r="JN113" s="5"/>
      <c r="JO113" s="5"/>
      <c r="JP113" s="5"/>
      <c r="JQ113" s="5"/>
      <c r="JR113" s="5"/>
      <c r="JS113" s="5"/>
      <c r="JT113" s="5"/>
    </row>
    <row x14ac:dyDescent="0.25" r="114" customHeight="1" ht="17.25">
      <c r="A114" s="14">
        <v>652</v>
      </c>
      <c r="B114" s="5" t="s">
        <v>952</v>
      </c>
      <c r="C114" s="5" t="s">
        <v>1102</v>
      </c>
      <c r="D114" s="5" t="s">
        <v>1103</v>
      </c>
      <c r="E114" s="15">
        <f>IF(G114="X", "Male", IF(F114="X", "Female", IF(H114="X", "Non-Binary", IF(I114="X", "Other", "Unknown"))))</f>
      </c>
      <c r="F114" s="5"/>
      <c r="G114" s="5" t="s">
        <v>644</v>
      </c>
      <c r="H114" s="5"/>
      <c r="I114" s="5"/>
      <c r="J114" s="5"/>
      <c r="K114" s="5" t="s">
        <v>645</v>
      </c>
      <c r="L114" s="5"/>
      <c r="M114" s="5"/>
      <c r="N114" s="5"/>
      <c r="O114" s="5"/>
      <c r="P114" s="5"/>
      <c r="Q114" s="5" t="s">
        <v>646</v>
      </c>
      <c r="R114" s="5"/>
      <c r="S114" s="5" t="s">
        <v>1104</v>
      </c>
      <c r="T114" s="5" t="s">
        <v>5</v>
      </c>
      <c r="U114" s="5"/>
      <c r="V114" s="4" t="s">
        <v>23</v>
      </c>
      <c r="W114" s="5"/>
      <c r="X114" s="5"/>
      <c r="Y114" s="14">
        <v>1</v>
      </c>
      <c r="Z114" s="5" t="s">
        <v>647</v>
      </c>
      <c r="AA114" s="5" t="s">
        <v>782</v>
      </c>
      <c r="AB114" s="5"/>
      <c r="AC114" s="5"/>
      <c r="AD114" s="5" t="s">
        <v>678</v>
      </c>
      <c r="AE114" s="5"/>
      <c r="AF114" s="16">
        <v>44914</v>
      </c>
      <c r="AG114" s="12"/>
      <c r="AH114" s="5"/>
      <c r="AI114" s="5"/>
      <c r="AJ114" s="5" t="s">
        <v>644</v>
      </c>
      <c r="AK114" s="5" t="s">
        <v>648</v>
      </c>
      <c r="AL114" s="5"/>
      <c r="AM114" s="4" t="s">
        <v>176</v>
      </c>
      <c r="AN114" s="5"/>
      <c r="AO114" s="5"/>
      <c r="AP114" s="5"/>
      <c r="AQ114" s="5"/>
      <c r="AR114" s="5"/>
      <c r="AS114" s="5"/>
      <c r="AT114" s="5"/>
      <c r="AU114" s="5"/>
      <c r="AV114" s="13"/>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t="s">
        <v>644</v>
      </c>
      <c r="DK114" s="5" t="s">
        <v>644</v>
      </c>
      <c r="DL114" s="5"/>
      <c r="DM114" s="5"/>
      <c r="DN114" s="5"/>
      <c r="DO114" s="5"/>
      <c r="DP114" s="5"/>
      <c r="DQ114" s="5" t="s">
        <v>644</v>
      </c>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t="s">
        <v>644</v>
      </c>
      <c r="FX114" s="5"/>
      <c r="FY114" s="5"/>
      <c r="FZ114" s="5"/>
      <c r="GA114" s="5" t="s">
        <v>644</v>
      </c>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14">
        <v>0</v>
      </c>
      <c r="JM114" s="5"/>
      <c r="JN114" s="5"/>
      <c r="JO114" s="5"/>
      <c r="JP114" s="5"/>
      <c r="JQ114" s="5"/>
      <c r="JR114" s="5"/>
      <c r="JS114" s="5"/>
      <c r="JT114" s="5"/>
    </row>
    <row x14ac:dyDescent="0.25" r="115" customHeight="1" ht="17.25">
      <c r="A115" s="14">
        <v>728</v>
      </c>
      <c r="B115" s="5" t="s">
        <v>77</v>
      </c>
      <c r="C115" s="5" t="s">
        <v>1105</v>
      </c>
      <c r="D115" s="5" t="s">
        <v>1106</v>
      </c>
      <c r="E115" s="15">
        <f>IF(G115="X", "Male", IF(F115="X", "Female", IF(H115="X", "Non-Binary", IF(I115="X", "Other", "Unknown"))))</f>
      </c>
      <c r="F115" s="5"/>
      <c r="G115" s="5" t="s">
        <v>644</v>
      </c>
      <c r="H115" s="5"/>
      <c r="I115" s="5"/>
      <c r="J115" s="5"/>
      <c r="K115" s="5" t="s">
        <v>652</v>
      </c>
      <c r="L115" s="5"/>
      <c r="M115" s="5"/>
      <c r="N115" s="5"/>
      <c r="O115" s="5" t="s">
        <v>644</v>
      </c>
      <c r="P115" s="5"/>
      <c r="Q115" s="5" t="s">
        <v>646</v>
      </c>
      <c r="R115" s="5"/>
      <c r="S115" s="5"/>
      <c r="T115" s="5" t="s">
        <v>5</v>
      </c>
      <c r="U115" s="5"/>
      <c r="V115" s="4" t="s">
        <v>23</v>
      </c>
      <c r="W115" s="5"/>
      <c r="X115" s="5"/>
      <c r="Y115" s="14">
        <v>1</v>
      </c>
      <c r="Z115" s="5" t="s">
        <v>647</v>
      </c>
      <c r="AA115" s="5" t="s">
        <v>955</v>
      </c>
      <c r="AB115" s="5"/>
      <c r="AC115" s="5"/>
      <c r="AD115" s="5" t="s">
        <v>695</v>
      </c>
      <c r="AE115" s="5"/>
      <c r="AF115" s="16">
        <v>45090</v>
      </c>
      <c r="AG115" s="12"/>
      <c r="AH115" s="5"/>
      <c r="AI115" s="5"/>
      <c r="AJ115" s="5" t="s">
        <v>644</v>
      </c>
      <c r="AK115" s="5" t="s">
        <v>648</v>
      </c>
      <c r="AL115" s="5"/>
      <c r="AM115" s="4" t="s">
        <v>129</v>
      </c>
      <c r="AN115" s="5"/>
      <c r="AO115" s="5"/>
      <c r="AP115" s="5"/>
      <c r="AQ115" s="5"/>
      <c r="AR115" s="5"/>
      <c r="AS115" s="5"/>
      <c r="AT115" s="5"/>
      <c r="AU115" s="5"/>
      <c r="AV115" s="14">
        <v>2004</v>
      </c>
      <c r="AW115" s="5" t="s">
        <v>701</v>
      </c>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t="s">
        <v>644</v>
      </c>
      <c r="DH115" s="5"/>
      <c r="DI115" s="5"/>
      <c r="DJ115" s="5"/>
      <c r="DK115" s="5" t="s">
        <v>644</v>
      </c>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t="s">
        <v>644</v>
      </c>
      <c r="FD115" s="5"/>
      <c r="FE115" s="5"/>
      <c r="FF115" s="5"/>
      <c r="FG115" s="5"/>
      <c r="FH115" s="5"/>
      <c r="FI115" s="5"/>
      <c r="FJ115" s="5"/>
      <c r="FK115" s="5" t="s">
        <v>644</v>
      </c>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t="s">
        <v>644</v>
      </c>
      <c r="GP115" s="5" t="s">
        <v>644</v>
      </c>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14">
        <v>1</v>
      </c>
      <c r="JM115" s="5"/>
      <c r="JN115" s="5"/>
      <c r="JO115" s="5"/>
      <c r="JP115" s="5"/>
      <c r="JQ115" s="5"/>
      <c r="JR115" s="5"/>
      <c r="JS115" s="5"/>
      <c r="JT115" s="5"/>
    </row>
    <row x14ac:dyDescent="0.25" r="116" customHeight="1" ht="17.25">
      <c r="A116" s="14">
        <v>741</v>
      </c>
      <c r="B116" s="5" t="s">
        <v>1107</v>
      </c>
      <c r="C116" s="5" t="s">
        <v>1108</v>
      </c>
      <c r="D116" s="5" t="s">
        <v>1109</v>
      </c>
      <c r="E116" s="15">
        <f>IF(G116="X", "Male", IF(F116="X", "Female", IF(H116="X", "Non-Binary", IF(I116="X", "Other", "Unknown"))))</f>
      </c>
      <c r="F116" s="5" t="s">
        <v>644</v>
      </c>
      <c r="G116" s="5"/>
      <c r="H116" s="5"/>
      <c r="I116" s="5"/>
      <c r="J116" s="5"/>
      <c r="K116" s="5" t="s">
        <v>652</v>
      </c>
      <c r="L116" s="5"/>
      <c r="M116" s="5"/>
      <c r="N116" s="5"/>
      <c r="O116" s="5" t="s">
        <v>644</v>
      </c>
      <c r="P116" s="5"/>
      <c r="Q116" s="5" t="s">
        <v>646</v>
      </c>
      <c r="R116" s="5"/>
      <c r="S116" s="5"/>
      <c r="T116" s="5" t="s">
        <v>5</v>
      </c>
      <c r="U116" s="5"/>
      <c r="V116" s="4" t="s">
        <v>23</v>
      </c>
      <c r="W116" s="5"/>
      <c r="X116" s="5"/>
      <c r="Y116" s="14">
        <v>1</v>
      </c>
      <c r="Z116" s="5" t="s">
        <v>653</v>
      </c>
      <c r="AA116" s="5" t="s">
        <v>955</v>
      </c>
      <c r="AB116" s="5"/>
      <c r="AC116" s="5"/>
      <c r="AD116" s="5" t="s">
        <v>678</v>
      </c>
      <c r="AE116" s="5"/>
      <c r="AF116" s="16">
        <v>45106</v>
      </c>
      <c r="AG116" s="12"/>
      <c r="AH116" s="5"/>
      <c r="AI116" s="5"/>
      <c r="AJ116" s="5" t="s">
        <v>644</v>
      </c>
      <c r="AK116" s="5" t="s">
        <v>648</v>
      </c>
      <c r="AL116" s="5"/>
      <c r="AM116" s="4" t="s">
        <v>129</v>
      </c>
      <c r="AN116" s="5"/>
      <c r="AO116" s="5"/>
      <c r="AP116" s="5"/>
      <c r="AQ116" s="5"/>
      <c r="AR116" s="5"/>
      <c r="AS116" s="5"/>
      <c r="AT116" s="5"/>
      <c r="AU116" s="5"/>
      <c r="AV116" s="14">
        <v>2006</v>
      </c>
      <c r="AW116" s="5" t="s">
        <v>1110</v>
      </c>
      <c r="AX116" s="5" t="s">
        <v>1111</v>
      </c>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14">
        <v>0</v>
      </c>
      <c r="JM116" s="5"/>
      <c r="JN116" s="5"/>
      <c r="JO116" s="5"/>
      <c r="JP116" s="5"/>
      <c r="JQ116" s="5"/>
      <c r="JR116" s="5"/>
      <c r="JS116" s="5"/>
      <c r="JT116" s="5"/>
    </row>
    <row x14ac:dyDescent="0.25" r="117" customHeight="1" ht="17.25">
      <c r="A117" s="14">
        <v>749</v>
      </c>
      <c r="B117" s="5" t="s">
        <v>1112</v>
      </c>
      <c r="C117" s="5" t="s">
        <v>1113</v>
      </c>
      <c r="D117" s="5" t="s">
        <v>1114</v>
      </c>
      <c r="E117" s="15">
        <f>IF(G117="X", "Male", IF(F117="X", "Female", IF(H117="X", "Non-Binary", IF(I117="X", "Other", "Unknown"))))</f>
      </c>
      <c r="F117" s="5"/>
      <c r="G117" s="5" t="s">
        <v>644</v>
      </c>
      <c r="H117" s="5"/>
      <c r="I117" s="5"/>
      <c r="J117" s="5"/>
      <c r="K117" s="5" t="s">
        <v>821</v>
      </c>
      <c r="L117" s="5"/>
      <c r="M117" s="5"/>
      <c r="N117" s="5"/>
      <c r="O117" s="5"/>
      <c r="P117" s="5"/>
      <c r="Q117" s="5" t="s">
        <v>646</v>
      </c>
      <c r="R117" s="5"/>
      <c r="S117" s="5"/>
      <c r="T117" s="5" t="s">
        <v>668</v>
      </c>
      <c r="U117" s="5"/>
      <c r="V117" s="4" t="s">
        <v>23</v>
      </c>
      <c r="W117" s="5"/>
      <c r="X117" s="5"/>
      <c r="Y117" s="14">
        <v>1</v>
      </c>
      <c r="Z117" s="5" t="s">
        <v>647</v>
      </c>
      <c r="AA117" s="5" t="s">
        <v>664</v>
      </c>
      <c r="AB117" s="5"/>
      <c r="AC117" s="5"/>
      <c r="AD117" s="5" t="s">
        <v>654</v>
      </c>
      <c r="AE117" s="5"/>
      <c r="AF117" s="16">
        <v>45127</v>
      </c>
      <c r="AG117" s="12"/>
      <c r="AH117" s="5"/>
      <c r="AI117" s="5"/>
      <c r="AJ117" s="5" t="s">
        <v>644</v>
      </c>
      <c r="AK117" s="5" t="s">
        <v>648</v>
      </c>
      <c r="AL117" s="5"/>
      <c r="AM117" s="4" t="s">
        <v>7</v>
      </c>
      <c r="AN117" s="5"/>
      <c r="AO117" s="5"/>
      <c r="AP117" s="5"/>
      <c r="AQ117" s="5"/>
      <c r="AR117" s="5"/>
      <c r="AS117" s="5"/>
      <c r="AT117" s="5"/>
      <c r="AU117" s="5"/>
      <c r="AV117" s="13"/>
      <c r="AW117" s="5" t="s">
        <v>1115</v>
      </c>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t="s">
        <v>644</v>
      </c>
      <c r="GN117" s="5" t="s">
        <v>644</v>
      </c>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14">
        <v>1</v>
      </c>
      <c r="JM117" s="5"/>
      <c r="JN117" s="5"/>
      <c r="JO117" s="5"/>
      <c r="JP117" s="5"/>
      <c r="JQ117" s="5"/>
      <c r="JR117" s="5"/>
      <c r="JS117" s="5"/>
      <c r="JT117" s="5"/>
    </row>
    <row x14ac:dyDescent="0.25" r="118" customHeight="1" ht="17.25">
      <c r="A118" s="14">
        <v>933</v>
      </c>
      <c r="B118" s="5" t="s">
        <v>1116</v>
      </c>
      <c r="C118" s="5" t="s">
        <v>1117</v>
      </c>
      <c r="D118" s="5" t="s">
        <v>1118</v>
      </c>
      <c r="E118" s="15">
        <f>IF(G118="X", "Male", IF(F118="X", "Female", IF(H118="X", "Non-Binary", IF(I118="X", "Other", "Unknown"))))</f>
      </c>
      <c r="F118" s="5"/>
      <c r="G118" s="5" t="s">
        <v>644</v>
      </c>
      <c r="H118" s="5"/>
      <c r="I118" s="5"/>
      <c r="J118" s="5"/>
      <c r="K118" s="5" t="s">
        <v>652</v>
      </c>
      <c r="L118" s="5"/>
      <c r="M118" s="5"/>
      <c r="N118" s="5"/>
      <c r="O118" s="5" t="s">
        <v>644</v>
      </c>
      <c r="P118" s="5"/>
      <c r="Q118" s="5" t="s">
        <v>646</v>
      </c>
      <c r="R118" s="5"/>
      <c r="S118" s="5"/>
      <c r="T118" s="5" t="s">
        <v>668</v>
      </c>
      <c r="U118" s="5"/>
      <c r="V118" s="4" t="s">
        <v>23</v>
      </c>
      <c r="W118" s="5"/>
      <c r="X118" s="5"/>
      <c r="Y118" s="14">
        <v>1</v>
      </c>
      <c r="Z118" s="5" t="s">
        <v>647</v>
      </c>
      <c r="AA118" s="5" t="s">
        <v>782</v>
      </c>
      <c r="AB118" s="5"/>
      <c r="AC118" s="5"/>
      <c r="AD118" s="5" t="s">
        <v>678</v>
      </c>
      <c r="AE118" s="5"/>
      <c r="AF118" s="16">
        <v>45217</v>
      </c>
      <c r="AG118" s="12"/>
      <c r="AH118" s="5"/>
      <c r="AI118" s="5"/>
      <c r="AJ118" s="5" t="s">
        <v>644</v>
      </c>
      <c r="AK118" s="5" t="s">
        <v>648</v>
      </c>
      <c r="AL118" s="5"/>
      <c r="AM118" s="4" t="s">
        <v>176</v>
      </c>
      <c r="AN118" s="5"/>
      <c r="AO118" s="5"/>
      <c r="AP118" s="5"/>
      <c r="AQ118" s="5"/>
      <c r="AR118" s="5"/>
      <c r="AS118" s="5"/>
      <c r="AT118" s="5"/>
      <c r="AU118" s="5"/>
      <c r="AV118" s="14">
        <v>2016</v>
      </c>
      <c r="AW118" s="5" t="s">
        <v>671</v>
      </c>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t="s">
        <v>644</v>
      </c>
      <c r="DL118" s="5"/>
      <c r="DM118" s="5"/>
      <c r="DN118" s="5" t="s">
        <v>644</v>
      </c>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14">
        <v>0</v>
      </c>
      <c r="JM118" s="5"/>
      <c r="JN118" s="5"/>
      <c r="JO118" s="5"/>
      <c r="JP118" s="5"/>
      <c r="JQ118" s="5"/>
      <c r="JR118" s="5"/>
      <c r="JS118" s="5"/>
      <c r="JT118" s="5"/>
    </row>
    <row x14ac:dyDescent="0.25" r="119" customHeight="1" ht="17.25">
      <c r="A119" s="14">
        <v>965</v>
      </c>
      <c r="B119" s="5" t="s">
        <v>1119</v>
      </c>
      <c r="C119" s="5" t="s">
        <v>1120</v>
      </c>
      <c r="D119" s="5" t="s">
        <v>1121</v>
      </c>
      <c r="E119" s="15">
        <f>IF(G119="X", "Male", IF(F119="X", "Female", IF(H119="X", "Non-Binary", IF(I119="X", "Other", "Unknown"))))</f>
      </c>
      <c r="F119" s="5" t="s">
        <v>644</v>
      </c>
      <c r="G119" s="5"/>
      <c r="H119" s="5"/>
      <c r="I119" s="5"/>
      <c r="J119" s="5"/>
      <c r="K119" s="5" t="s">
        <v>652</v>
      </c>
      <c r="L119" s="5"/>
      <c r="M119" s="5"/>
      <c r="N119" s="5"/>
      <c r="O119" s="5"/>
      <c r="P119" s="5" t="s">
        <v>644</v>
      </c>
      <c r="Q119" s="5" t="s">
        <v>646</v>
      </c>
      <c r="R119" s="5"/>
      <c r="S119" s="5"/>
      <c r="T119" s="5" t="s">
        <v>5</v>
      </c>
      <c r="U119" s="5"/>
      <c r="V119" s="4" t="s">
        <v>23</v>
      </c>
      <c r="W119" s="5"/>
      <c r="X119" s="5"/>
      <c r="Y119" s="14">
        <v>1</v>
      </c>
      <c r="Z119" s="5" t="s">
        <v>653</v>
      </c>
      <c r="AA119" s="5" t="s">
        <v>903</v>
      </c>
      <c r="AB119" s="5"/>
      <c r="AC119" s="5"/>
      <c r="AD119" s="5" t="s">
        <v>695</v>
      </c>
      <c r="AE119" s="5"/>
      <c r="AF119" s="16">
        <v>45299</v>
      </c>
      <c r="AG119" s="12"/>
      <c r="AH119" s="5"/>
      <c r="AI119" s="5"/>
      <c r="AJ119" s="5" t="s">
        <v>644</v>
      </c>
      <c r="AK119" s="5" t="s">
        <v>648</v>
      </c>
      <c r="AL119" s="5"/>
      <c r="AM119" s="4" t="s">
        <v>35</v>
      </c>
      <c r="AN119" s="5"/>
      <c r="AO119" s="5"/>
      <c r="AP119" s="5"/>
      <c r="AQ119" s="5"/>
      <c r="AR119" s="5"/>
      <c r="AS119" s="5"/>
      <c r="AT119" s="5"/>
      <c r="AU119" s="5"/>
      <c r="AV119" s="14">
        <v>1997</v>
      </c>
      <c r="AW119" s="5" t="s">
        <v>1058</v>
      </c>
      <c r="AX119" s="5" t="s">
        <v>1122</v>
      </c>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14">
        <v>0</v>
      </c>
      <c r="JM119" s="5"/>
      <c r="JN119" s="5"/>
      <c r="JO119" s="5"/>
      <c r="JP119" s="5"/>
      <c r="JQ119" s="5"/>
      <c r="JR119" s="5"/>
      <c r="JS119" s="5"/>
      <c r="JT119" s="5"/>
    </row>
    <row x14ac:dyDescent="0.25" r="120" customHeight="1" ht="17.25">
      <c r="A120" s="14">
        <v>967</v>
      </c>
      <c r="B120" s="5" t="s">
        <v>721</v>
      </c>
      <c r="C120" s="5" t="s">
        <v>1123</v>
      </c>
      <c r="D120" s="5" t="s">
        <v>1124</v>
      </c>
      <c r="E120" s="15">
        <f>IF(G120="X", "Male", IF(F120="X", "Female", IF(H120="X", "Non-Binary", IF(I120="X", "Other", "Unknown"))))</f>
      </c>
      <c r="F120" s="5"/>
      <c r="G120" s="5" t="s">
        <v>644</v>
      </c>
      <c r="H120" s="5"/>
      <c r="I120" s="5"/>
      <c r="J120" s="5"/>
      <c r="K120" s="5" t="s">
        <v>652</v>
      </c>
      <c r="L120" s="5" t="s">
        <v>778</v>
      </c>
      <c r="M120" s="5"/>
      <c r="N120" s="5"/>
      <c r="O120" s="5"/>
      <c r="P120" s="5"/>
      <c r="Q120" s="5" t="s">
        <v>646</v>
      </c>
      <c r="R120" s="5"/>
      <c r="S120" s="5"/>
      <c r="T120" s="5" t="s">
        <v>5</v>
      </c>
      <c r="U120" s="5"/>
      <c r="V120" s="4" t="s">
        <v>23</v>
      </c>
      <c r="W120" s="5"/>
      <c r="X120" s="5"/>
      <c r="Y120" s="14">
        <v>1</v>
      </c>
      <c r="Z120" s="5" t="s">
        <v>653</v>
      </c>
      <c r="AA120" s="5" t="s">
        <v>903</v>
      </c>
      <c r="AB120" s="5"/>
      <c r="AC120" s="5"/>
      <c r="AD120" s="5" t="s">
        <v>695</v>
      </c>
      <c r="AE120" s="5"/>
      <c r="AF120" s="16">
        <v>45299</v>
      </c>
      <c r="AG120" s="12"/>
      <c r="AH120" s="5"/>
      <c r="AI120" s="5"/>
      <c r="AJ120" s="5" t="s">
        <v>644</v>
      </c>
      <c r="AK120" s="5" t="s">
        <v>648</v>
      </c>
      <c r="AL120" s="5"/>
      <c r="AM120" s="4" t="s">
        <v>35</v>
      </c>
      <c r="AN120" s="5"/>
      <c r="AO120" s="5"/>
      <c r="AP120" s="5"/>
      <c r="AQ120" s="5"/>
      <c r="AR120" s="5"/>
      <c r="AS120" s="5"/>
      <c r="AT120" s="5"/>
      <c r="AU120" s="5"/>
      <c r="AV120" s="14">
        <v>1995</v>
      </c>
      <c r="AW120" s="5" t="s">
        <v>1058</v>
      </c>
      <c r="AX120" s="5" t="s">
        <v>1125</v>
      </c>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14">
        <v>0</v>
      </c>
      <c r="JM120" s="5"/>
      <c r="JN120" s="5"/>
      <c r="JO120" s="5"/>
      <c r="JP120" s="5"/>
      <c r="JQ120" s="5"/>
      <c r="JR120" s="5"/>
      <c r="JS120" s="5"/>
      <c r="JT120" s="5"/>
    </row>
    <row x14ac:dyDescent="0.25" r="121" customHeight="1" ht="17.25">
      <c r="A121" s="14">
        <v>968</v>
      </c>
      <c r="B121" s="5" t="s">
        <v>52</v>
      </c>
      <c r="C121" s="5" t="s">
        <v>1126</v>
      </c>
      <c r="D121" s="5" t="s">
        <v>1127</v>
      </c>
      <c r="E121" s="15">
        <f>IF(G121="X", "Male", IF(F121="X", "Female", IF(H121="X", "Non-Binary", IF(I121="X", "Other", "Unknown"))))</f>
      </c>
      <c r="F121" s="5"/>
      <c r="G121" s="5" t="s">
        <v>644</v>
      </c>
      <c r="H121" s="5"/>
      <c r="I121" s="5"/>
      <c r="J121" s="5"/>
      <c r="K121" s="5" t="s">
        <v>652</v>
      </c>
      <c r="L121" s="5" t="s">
        <v>645</v>
      </c>
      <c r="M121" s="5"/>
      <c r="N121" s="5"/>
      <c r="O121" s="5"/>
      <c r="P121" s="5"/>
      <c r="Q121" s="5" t="s">
        <v>646</v>
      </c>
      <c r="R121" s="5"/>
      <c r="S121" s="5"/>
      <c r="T121" s="5" t="s">
        <v>668</v>
      </c>
      <c r="U121" s="5"/>
      <c r="V121" s="4" t="s">
        <v>23</v>
      </c>
      <c r="W121" s="5"/>
      <c r="X121" s="5"/>
      <c r="Y121" s="14">
        <v>1</v>
      </c>
      <c r="Z121" s="5" t="s">
        <v>653</v>
      </c>
      <c r="AA121" s="5" t="s">
        <v>903</v>
      </c>
      <c r="AB121" s="5"/>
      <c r="AC121" s="5"/>
      <c r="AD121" s="5" t="s">
        <v>695</v>
      </c>
      <c r="AE121" s="5"/>
      <c r="AF121" s="16">
        <v>45299</v>
      </c>
      <c r="AG121" s="12"/>
      <c r="AH121" s="5"/>
      <c r="AI121" s="5"/>
      <c r="AJ121" s="5" t="s">
        <v>644</v>
      </c>
      <c r="AK121" s="5" t="s">
        <v>648</v>
      </c>
      <c r="AL121" s="5"/>
      <c r="AM121" s="4" t="s">
        <v>35</v>
      </c>
      <c r="AN121" s="5"/>
      <c r="AO121" s="5"/>
      <c r="AP121" s="5"/>
      <c r="AQ121" s="5"/>
      <c r="AR121" s="5"/>
      <c r="AS121" s="5"/>
      <c r="AT121" s="5"/>
      <c r="AU121" s="5"/>
      <c r="AV121" s="14">
        <v>2010</v>
      </c>
      <c r="AW121" s="5" t="s">
        <v>1058</v>
      </c>
      <c r="AX121" s="5" t="s">
        <v>1128</v>
      </c>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14">
        <v>0</v>
      </c>
      <c r="JM121" s="5"/>
      <c r="JN121" s="5"/>
      <c r="JO121" s="5"/>
      <c r="JP121" s="5"/>
      <c r="JQ121" s="5"/>
      <c r="JR121" s="5"/>
      <c r="JS121" s="5"/>
      <c r="JT121" s="5"/>
    </row>
    <row x14ac:dyDescent="0.25" r="122" customHeight="1" ht="17.25">
      <c r="A122" s="14">
        <v>969</v>
      </c>
      <c r="B122" s="5" t="s">
        <v>1129</v>
      </c>
      <c r="C122" s="5" t="s">
        <v>1130</v>
      </c>
      <c r="D122" s="5" t="s">
        <v>1131</v>
      </c>
      <c r="E122" s="15">
        <f>IF(G122="X", "Male", IF(F122="X", "Female", IF(H122="X", "Non-Binary", IF(I122="X", "Other", "Unknown"))))</f>
      </c>
      <c r="F122" s="5" t="s">
        <v>644</v>
      </c>
      <c r="G122" s="5"/>
      <c r="H122" s="5"/>
      <c r="I122" s="5"/>
      <c r="J122" s="5"/>
      <c r="K122" s="5" t="s">
        <v>645</v>
      </c>
      <c r="L122" s="5"/>
      <c r="M122" s="5"/>
      <c r="N122" s="5"/>
      <c r="O122" s="5"/>
      <c r="P122" s="5"/>
      <c r="Q122" s="5" t="s">
        <v>646</v>
      </c>
      <c r="R122" s="5"/>
      <c r="S122" s="5"/>
      <c r="T122" s="5" t="s">
        <v>5</v>
      </c>
      <c r="U122" s="5"/>
      <c r="V122" s="4" t="s">
        <v>23</v>
      </c>
      <c r="W122" s="5"/>
      <c r="X122" s="5"/>
      <c r="Y122" s="14">
        <v>1</v>
      </c>
      <c r="Z122" s="5" t="s">
        <v>653</v>
      </c>
      <c r="AA122" s="5" t="s">
        <v>903</v>
      </c>
      <c r="AB122" s="5"/>
      <c r="AC122" s="5"/>
      <c r="AD122" s="5" t="s">
        <v>695</v>
      </c>
      <c r="AE122" s="5"/>
      <c r="AF122" s="16">
        <v>45299</v>
      </c>
      <c r="AG122" s="12"/>
      <c r="AH122" s="5"/>
      <c r="AI122" s="5"/>
      <c r="AJ122" s="5" t="s">
        <v>644</v>
      </c>
      <c r="AK122" s="5" t="s">
        <v>648</v>
      </c>
      <c r="AL122" s="5"/>
      <c r="AM122" s="4" t="s">
        <v>35</v>
      </c>
      <c r="AN122" s="5"/>
      <c r="AO122" s="5"/>
      <c r="AP122" s="5"/>
      <c r="AQ122" s="5"/>
      <c r="AR122" s="5"/>
      <c r="AS122" s="5"/>
      <c r="AT122" s="5"/>
      <c r="AU122" s="5"/>
      <c r="AV122" s="13"/>
      <c r="AW122" s="5" t="s">
        <v>1058</v>
      </c>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14">
        <v>0</v>
      </c>
      <c r="JM122" s="5"/>
      <c r="JN122" s="5"/>
      <c r="JO122" s="5"/>
      <c r="JP122" s="5"/>
      <c r="JQ122" s="5"/>
      <c r="JR122" s="5"/>
      <c r="JS122" s="5"/>
      <c r="JT122" s="5"/>
    </row>
    <row x14ac:dyDescent="0.25" r="123" customHeight="1" ht="17.25">
      <c r="A123" s="14">
        <v>971</v>
      </c>
      <c r="B123" s="5" t="s">
        <v>1132</v>
      </c>
      <c r="C123" s="5" t="s">
        <v>1133</v>
      </c>
      <c r="D123" s="5" t="s">
        <v>1134</v>
      </c>
      <c r="E123" s="15">
        <f>IF(G123="X", "Male", IF(F123="X", "Female", IF(H123="X", "Non-Binary", IF(I123="X", "Other", "Unknown"))))</f>
      </c>
      <c r="F123" s="5" t="s">
        <v>644</v>
      </c>
      <c r="G123" s="5"/>
      <c r="H123" s="5"/>
      <c r="I123" s="5"/>
      <c r="J123" s="5"/>
      <c r="K123" s="5" t="s">
        <v>652</v>
      </c>
      <c r="L123" s="5" t="s">
        <v>821</v>
      </c>
      <c r="M123" s="5"/>
      <c r="N123" s="5"/>
      <c r="O123" s="5"/>
      <c r="P123" s="5"/>
      <c r="Q123" s="5" t="s">
        <v>646</v>
      </c>
      <c r="R123" s="5"/>
      <c r="S123" s="5"/>
      <c r="T123" s="5" t="s">
        <v>668</v>
      </c>
      <c r="U123" s="5"/>
      <c r="V123" s="4" t="s">
        <v>23</v>
      </c>
      <c r="W123" s="5"/>
      <c r="X123" s="5"/>
      <c r="Y123" s="14">
        <v>1</v>
      </c>
      <c r="Z123" s="5" t="s">
        <v>653</v>
      </c>
      <c r="AA123" s="5" t="s">
        <v>903</v>
      </c>
      <c r="AB123" s="5"/>
      <c r="AC123" s="5"/>
      <c r="AD123" s="5" t="s">
        <v>695</v>
      </c>
      <c r="AE123" s="5"/>
      <c r="AF123" s="16">
        <v>45299</v>
      </c>
      <c r="AG123" s="12"/>
      <c r="AH123" s="5"/>
      <c r="AI123" s="5"/>
      <c r="AJ123" s="5" t="s">
        <v>644</v>
      </c>
      <c r="AK123" s="5" t="s">
        <v>648</v>
      </c>
      <c r="AL123" s="5"/>
      <c r="AM123" s="4" t="s">
        <v>35</v>
      </c>
      <c r="AN123" s="5"/>
      <c r="AO123" s="5"/>
      <c r="AP123" s="5"/>
      <c r="AQ123" s="5"/>
      <c r="AR123" s="5"/>
      <c r="AS123" s="5"/>
      <c r="AT123" s="5"/>
      <c r="AU123" s="5"/>
      <c r="AV123" s="14">
        <v>2018</v>
      </c>
      <c r="AW123" s="5" t="s">
        <v>671</v>
      </c>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14">
        <v>0</v>
      </c>
      <c r="JM123" s="5"/>
      <c r="JN123" s="5"/>
      <c r="JO123" s="5"/>
      <c r="JP123" s="5"/>
      <c r="JQ123" s="5"/>
      <c r="JR123" s="5"/>
      <c r="JS123" s="5"/>
      <c r="JT123" s="5"/>
    </row>
    <row x14ac:dyDescent="0.25" r="124" customHeight="1" ht="17.25">
      <c r="A124" s="14">
        <v>972</v>
      </c>
      <c r="B124" s="5" t="s">
        <v>1135</v>
      </c>
      <c r="C124" s="5" t="s">
        <v>1136</v>
      </c>
      <c r="D124" s="5" t="s">
        <v>1137</v>
      </c>
      <c r="E124" s="15">
        <f>IF(G124="X", "Male", IF(F124="X", "Female", IF(H124="X", "Non-Binary", IF(I124="X", "Other", "Unknown"))))</f>
      </c>
      <c r="F124" s="5" t="s">
        <v>644</v>
      </c>
      <c r="G124" s="5"/>
      <c r="H124" s="5"/>
      <c r="I124" s="5"/>
      <c r="J124" s="5"/>
      <c r="K124" s="5" t="s">
        <v>652</v>
      </c>
      <c r="L124" s="5" t="s">
        <v>1138</v>
      </c>
      <c r="M124" s="5"/>
      <c r="N124" s="5"/>
      <c r="O124" s="5"/>
      <c r="P124" s="5"/>
      <c r="Q124" s="5" t="s">
        <v>646</v>
      </c>
      <c r="R124" s="5"/>
      <c r="S124" s="5"/>
      <c r="T124" s="5" t="s">
        <v>668</v>
      </c>
      <c r="U124" s="5"/>
      <c r="V124" s="4" t="s">
        <v>23</v>
      </c>
      <c r="W124" s="5"/>
      <c r="X124" s="5"/>
      <c r="Y124" s="14">
        <v>1</v>
      </c>
      <c r="Z124" s="5" t="s">
        <v>653</v>
      </c>
      <c r="AA124" s="5" t="s">
        <v>903</v>
      </c>
      <c r="AB124" s="5"/>
      <c r="AC124" s="5"/>
      <c r="AD124" s="5" t="s">
        <v>695</v>
      </c>
      <c r="AE124" s="5"/>
      <c r="AF124" s="16">
        <v>45299</v>
      </c>
      <c r="AG124" s="12"/>
      <c r="AH124" s="5"/>
      <c r="AI124" s="5"/>
      <c r="AJ124" s="5" t="s">
        <v>644</v>
      </c>
      <c r="AK124" s="5" t="s">
        <v>648</v>
      </c>
      <c r="AL124" s="5"/>
      <c r="AM124" s="4" t="s">
        <v>35</v>
      </c>
      <c r="AN124" s="5"/>
      <c r="AO124" s="5"/>
      <c r="AP124" s="5"/>
      <c r="AQ124" s="5"/>
      <c r="AR124" s="5"/>
      <c r="AS124" s="5"/>
      <c r="AT124" s="5"/>
      <c r="AU124" s="5"/>
      <c r="AV124" s="14">
        <v>2017</v>
      </c>
      <c r="AW124" s="5" t="s">
        <v>671</v>
      </c>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14">
        <v>0</v>
      </c>
      <c r="JM124" s="5"/>
      <c r="JN124" s="5"/>
      <c r="JO124" s="5"/>
      <c r="JP124" s="5"/>
      <c r="JQ124" s="5"/>
      <c r="JR124" s="5"/>
      <c r="JS124" s="5"/>
      <c r="JT124" s="5"/>
    </row>
    <row x14ac:dyDescent="0.25" r="125" customHeight="1" ht="17.25">
      <c r="A125" s="14">
        <v>973</v>
      </c>
      <c r="B125" s="5" t="s">
        <v>1139</v>
      </c>
      <c r="C125" s="5" t="s">
        <v>1140</v>
      </c>
      <c r="D125" s="5" t="s">
        <v>1141</v>
      </c>
      <c r="E125" s="15">
        <f>IF(G125="X", "Male", IF(F125="X", "Female", IF(H125="X", "Non-Binary", IF(I125="X", "Other", "Unknown"))))</f>
      </c>
      <c r="F125" s="5"/>
      <c r="G125" s="5" t="s">
        <v>644</v>
      </c>
      <c r="H125" s="5"/>
      <c r="I125" s="5"/>
      <c r="J125" s="5"/>
      <c r="K125" s="5" t="s">
        <v>652</v>
      </c>
      <c r="L125" s="5"/>
      <c r="M125" s="5"/>
      <c r="N125" s="5"/>
      <c r="O125" s="5"/>
      <c r="P125" s="5"/>
      <c r="Q125" s="5" t="s">
        <v>646</v>
      </c>
      <c r="R125" s="5"/>
      <c r="S125" s="5"/>
      <c r="T125" s="5" t="s">
        <v>5</v>
      </c>
      <c r="U125" s="5"/>
      <c r="V125" s="4" t="s">
        <v>23</v>
      </c>
      <c r="W125" s="5"/>
      <c r="X125" s="5"/>
      <c r="Y125" s="14">
        <v>1</v>
      </c>
      <c r="Z125" s="5" t="s">
        <v>653</v>
      </c>
      <c r="AA125" s="5" t="s">
        <v>903</v>
      </c>
      <c r="AB125" s="5"/>
      <c r="AC125" s="5"/>
      <c r="AD125" s="5" t="s">
        <v>695</v>
      </c>
      <c r="AE125" s="5"/>
      <c r="AF125" s="16">
        <v>45299</v>
      </c>
      <c r="AG125" s="12"/>
      <c r="AH125" s="5"/>
      <c r="AI125" s="5"/>
      <c r="AJ125" s="5" t="s">
        <v>644</v>
      </c>
      <c r="AK125" s="5" t="s">
        <v>648</v>
      </c>
      <c r="AL125" s="5"/>
      <c r="AM125" s="4" t="s">
        <v>35</v>
      </c>
      <c r="AN125" s="5"/>
      <c r="AO125" s="5"/>
      <c r="AP125" s="5"/>
      <c r="AQ125" s="5"/>
      <c r="AR125" s="5"/>
      <c r="AS125" s="5"/>
      <c r="AT125" s="5"/>
      <c r="AU125" s="5"/>
      <c r="AV125" s="14">
        <v>2005</v>
      </c>
      <c r="AW125" s="5" t="s">
        <v>701</v>
      </c>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t="s">
        <v>644</v>
      </c>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14">
        <v>1</v>
      </c>
      <c r="JM125" s="5"/>
      <c r="JN125" s="5"/>
      <c r="JO125" s="5"/>
      <c r="JP125" s="5"/>
      <c r="JQ125" s="5"/>
      <c r="JR125" s="5"/>
      <c r="JS125" s="5"/>
      <c r="JT125" s="5"/>
    </row>
    <row x14ac:dyDescent="0.25" r="126" customHeight="1" ht="17.25">
      <c r="A126" s="14">
        <v>974</v>
      </c>
      <c r="B126" s="5" t="s">
        <v>1142</v>
      </c>
      <c r="C126" s="5" t="s">
        <v>1143</v>
      </c>
      <c r="D126" s="5" t="s">
        <v>1144</v>
      </c>
      <c r="E126" s="15">
        <f>IF(G126="X", "Male", IF(F126="X", "Female", IF(H126="X", "Non-Binary", IF(I126="X", "Other", "Unknown"))))</f>
      </c>
      <c r="F126" s="5"/>
      <c r="G126" s="5" t="s">
        <v>644</v>
      </c>
      <c r="H126" s="5"/>
      <c r="I126" s="5"/>
      <c r="J126" s="5"/>
      <c r="K126" s="5" t="s">
        <v>652</v>
      </c>
      <c r="L126" s="5"/>
      <c r="M126" s="5"/>
      <c r="N126" s="5"/>
      <c r="O126" s="5"/>
      <c r="P126" s="5"/>
      <c r="Q126" s="5" t="s">
        <v>646</v>
      </c>
      <c r="R126" s="5"/>
      <c r="S126" s="5"/>
      <c r="T126" s="5" t="s">
        <v>5</v>
      </c>
      <c r="U126" s="5"/>
      <c r="V126" s="4" t="s">
        <v>23</v>
      </c>
      <c r="W126" s="5"/>
      <c r="X126" s="5"/>
      <c r="Y126" s="14">
        <v>1</v>
      </c>
      <c r="Z126" s="5" t="s">
        <v>653</v>
      </c>
      <c r="AA126" s="5" t="s">
        <v>903</v>
      </c>
      <c r="AB126" s="5"/>
      <c r="AC126" s="5"/>
      <c r="AD126" s="5" t="s">
        <v>695</v>
      </c>
      <c r="AE126" s="5"/>
      <c r="AF126" s="16">
        <v>45299</v>
      </c>
      <c r="AG126" s="12"/>
      <c r="AH126" s="5"/>
      <c r="AI126" s="5"/>
      <c r="AJ126" s="5" t="s">
        <v>644</v>
      </c>
      <c r="AK126" s="5" t="s">
        <v>648</v>
      </c>
      <c r="AL126" s="5"/>
      <c r="AM126" s="4" t="s">
        <v>35</v>
      </c>
      <c r="AN126" s="5"/>
      <c r="AO126" s="5"/>
      <c r="AP126" s="5"/>
      <c r="AQ126" s="5"/>
      <c r="AR126" s="5"/>
      <c r="AS126" s="5"/>
      <c r="AT126" s="5"/>
      <c r="AU126" s="5"/>
      <c r="AV126" s="14">
        <v>2006</v>
      </c>
      <c r="AW126" s="5" t="s">
        <v>701</v>
      </c>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14">
        <v>0</v>
      </c>
      <c r="JM126" s="5"/>
      <c r="JN126" s="5"/>
      <c r="JO126" s="5"/>
      <c r="JP126" s="5"/>
      <c r="JQ126" s="5"/>
      <c r="JR126" s="5"/>
      <c r="JS126" s="5"/>
      <c r="JT126" s="5"/>
    </row>
    <row x14ac:dyDescent="0.25" r="127" customHeight="1" ht="17.25">
      <c r="A127" s="14">
        <v>975</v>
      </c>
      <c r="B127" s="5" t="s">
        <v>1145</v>
      </c>
      <c r="C127" s="5" t="s">
        <v>1146</v>
      </c>
      <c r="D127" s="5" t="s">
        <v>1147</v>
      </c>
      <c r="E127" s="15">
        <f>IF(G127="X", "Male", IF(F127="X", "Female", IF(H127="X", "Non-Binary", IF(I127="X", "Other", "Unknown"))))</f>
      </c>
      <c r="F127" s="5"/>
      <c r="G127" s="5" t="s">
        <v>644</v>
      </c>
      <c r="H127" s="5"/>
      <c r="I127" s="5"/>
      <c r="J127" s="5"/>
      <c r="K127" s="5" t="s">
        <v>645</v>
      </c>
      <c r="L127" s="5"/>
      <c r="M127" s="5"/>
      <c r="N127" s="5"/>
      <c r="O127" s="5"/>
      <c r="P127" s="5"/>
      <c r="Q127" s="5" t="s">
        <v>646</v>
      </c>
      <c r="R127" s="5"/>
      <c r="S127" s="5"/>
      <c r="T127" s="5" t="s">
        <v>5</v>
      </c>
      <c r="U127" s="5"/>
      <c r="V127" s="4" t="s">
        <v>23</v>
      </c>
      <c r="W127" s="5"/>
      <c r="X127" s="5"/>
      <c r="Y127" s="14">
        <v>1</v>
      </c>
      <c r="Z127" s="5" t="s">
        <v>653</v>
      </c>
      <c r="AA127" s="5" t="s">
        <v>903</v>
      </c>
      <c r="AB127" s="5"/>
      <c r="AC127" s="5"/>
      <c r="AD127" s="5" t="s">
        <v>695</v>
      </c>
      <c r="AE127" s="5"/>
      <c r="AF127" s="16">
        <v>45299</v>
      </c>
      <c r="AG127" s="12"/>
      <c r="AH127" s="5"/>
      <c r="AI127" s="5"/>
      <c r="AJ127" s="5" t="s">
        <v>644</v>
      </c>
      <c r="AK127" s="5" t="s">
        <v>648</v>
      </c>
      <c r="AL127" s="5"/>
      <c r="AM127" s="4" t="s">
        <v>35</v>
      </c>
      <c r="AN127" s="5"/>
      <c r="AO127" s="5"/>
      <c r="AP127" s="5"/>
      <c r="AQ127" s="5"/>
      <c r="AR127" s="5"/>
      <c r="AS127" s="5"/>
      <c r="AT127" s="5"/>
      <c r="AU127" s="5"/>
      <c r="AV127" s="14">
        <v>2003</v>
      </c>
      <c r="AW127" s="5" t="s">
        <v>1058</v>
      </c>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14">
        <v>0</v>
      </c>
      <c r="JM127" s="5"/>
      <c r="JN127" s="5"/>
      <c r="JO127" s="5"/>
      <c r="JP127" s="5"/>
      <c r="JQ127" s="5"/>
      <c r="JR127" s="5"/>
      <c r="JS127" s="5"/>
      <c r="JT127" s="5"/>
    </row>
    <row x14ac:dyDescent="0.25" r="128" customHeight="1" ht="17.25">
      <c r="A128" s="14">
        <v>976</v>
      </c>
      <c r="B128" s="5" t="s">
        <v>1148</v>
      </c>
      <c r="C128" s="5" t="s">
        <v>1149</v>
      </c>
      <c r="D128" s="5" t="s">
        <v>1150</v>
      </c>
      <c r="E128" s="15">
        <f>IF(G128="X", "Male", IF(F128="X", "Female", IF(H128="X", "Non-Binary", IF(I128="X", "Other", "Unknown"))))</f>
      </c>
      <c r="F128" s="5" t="s">
        <v>644</v>
      </c>
      <c r="G128" s="5"/>
      <c r="H128" s="5"/>
      <c r="I128" s="5"/>
      <c r="J128" s="5"/>
      <c r="K128" s="5" t="s">
        <v>652</v>
      </c>
      <c r="L128" s="5"/>
      <c r="M128" s="5"/>
      <c r="N128" s="5"/>
      <c r="O128" s="5"/>
      <c r="P128" s="5" t="s">
        <v>644</v>
      </c>
      <c r="Q128" s="5" t="s">
        <v>646</v>
      </c>
      <c r="R128" s="5"/>
      <c r="S128" s="5"/>
      <c r="T128" s="5" t="s">
        <v>5</v>
      </c>
      <c r="U128" s="5"/>
      <c r="V128" s="4" t="s">
        <v>23</v>
      </c>
      <c r="W128" s="5"/>
      <c r="X128" s="5"/>
      <c r="Y128" s="14">
        <v>1</v>
      </c>
      <c r="Z128" s="5" t="s">
        <v>653</v>
      </c>
      <c r="AA128" s="5" t="s">
        <v>903</v>
      </c>
      <c r="AB128" s="5"/>
      <c r="AC128" s="5"/>
      <c r="AD128" s="5" t="s">
        <v>695</v>
      </c>
      <c r="AE128" s="5"/>
      <c r="AF128" s="16">
        <v>45299</v>
      </c>
      <c r="AG128" s="12"/>
      <c r="AH128" s="5"/>
      <c r="AI128" s="5"/>
      <c r="AJ128" s="5" t="s">
        <v>644</v>
      </c>
      <c r="AK128" s="5" t="s">
        <v>648</v>
      </c>
      <c r="AL128" s="5"/>
      <c r="AM128" s="4" t="s">
        <v>35</v>
      </c>
      <c r="AN128" s="5"/>
      <c r="AO128" s="5"/>
      <c r="AP128" s="5"/>
      <c r="AQ128" s="5"/>
      <c r="AR128" s="5"/>
      <c r="AS128" s="5"/>
      <c r="AT128" s="5"/>
      <c r="AU128" s="5"/>
      <c r="AV128" s="14">
        <v>1995</v>
      </c>
      <c r="AW128" s="5" t="s">
        <v>1058</v>
      </c>
      <c r="AX128" s="5" t="s">
        <v>1151</v>
      </c>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t="s">
        <v>644</v>
      </c>
      <c r="FH128" s="5"/>
      <c r="FI128" s="5" t="s">
        <v>644</v>
      </c>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14">
        <v>1</v>
      </c>
      <c r="JM128" s="5"/>
      <c r="JN128" s="5"/>
      <c r="JO128" s="5"/>
      <c r="JP128" s="5"/>
      <c r="JQ128" s="5"/>
      <c r="JR128" s="5"/>
      <c r="JS128" s="5"/>
      <c r="JT128" s="5"/>
    </row>
    <row x14ac:dyDescent="0.25" r="129" customHeight="1" ht="17.25">
      <c r="A129" s="14">
        <v>977</v>
      </c>
      <c r="B129" s="5" t="s">
        <v>649</v>
      </c>
      <c r="C129" s="5" t="s">
        <v>1152</v>
      </c>
      <c r="D129" s="5" t="s">
        <v>1153</v>
      </c>
      <c r="E129" s="15">
        <f>IF(G129="X", "Male", IF(F129="X", "Female", IF(H129="X", "Non-Binary", IF(I129="X", "Other", "Unknown"))))</f>
      </c>
      <c r="F129" s="5"/>
      <c r="G129" s="5" t="s">
        <v>644</v>
      </c>
      <c r="H129" s="5"/>
      <c r="I129" s="5"/>
      <c r="J129" s="5"/>
      <c r="K129" s="5" t="s">
        <v>652</v>
      </c>
      <c r="L129" s="5"/>
      <c r="M129" s="5"/>
      <c r="N129" s="5"/>
      <c r="O129" s="5"/>
      <c r="P129" s="5" t="s">
        <v>644</v>
      </c>
      <c r="Q129" s="5" t="s">
        <v>646</v>
      </c>
      <c r="R129" s="5"/>
      <c r="S129" s="5"/>
      <c r="T129" s="5" t="s">
        <v>5</v>
      </c>
      <c r="U129" s="5"/>
      <c r="V129" s="4" t="s">
        <v>23</v>
      </c>
      <c r="W129" s="5"/>
      <c r="X129" s="5"/>
      <c r="Y129" s="14">
        <v>1</v>
      </c>
      <c r="Z129" s="5" t="s">
        <v>647</v>
      </c>
      <c r="AA129" s="5" t="s">
        <v>903</v>
      </c>
      <c r="AB129" s="5"/>
      <c r="AC129" s="5"/>
      <c r="AD129" s="5" t="s">
        <v>695</v>
      </c>
      <c r="AE129" s="5"/>
      <c r="AF129" s="16">
        <v>45299</v>
      </c>
      <c r="AG129" s="12"/>
      <c r="AH129" s="5"/>
      <c r="AI129" s="5"/>
      <c r="AJ129" s="5" t="s">
        <v>644</v>
      </c>
      <c r="AK129" s="5" t="s">
        <v>648</v>
      </c>
      <c r="AL129" s="5"/>
      <c r="AM129" s="4" t="s">
        <v>35</v>
      </c>
      <c r="AN129" s="5"/>
      <c r="AO129" s="5"/>
      <c r="AP129" s="5"/>
      <c r="AQ129" s="5"/>
      <c r="AR129" s="5"/>
      <c r="AS129" s="5"/>
      <c r="AT129" s="5"/>
      <c r="AU129" s="5"/>
      <c r="AV129" s="14">
        <v>1999</v>
      </c>
      <c r="AW129" s="5" t="s">
        <v>1058</v>
      </c>
      <c r="AX129" s="5" t="s">
        <v>1154</v>
      </c>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t="s">
        <v>644</v>
      </c>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14">
        <v>1</v>
      </c>
      <c r="JM129" s="5"/>
      <c r="JN129" s="5"/>
      <c r="JO129" s="5"/>
      <c r="JP129" s="5"/>
      <c r="JQ129" s="5"/>
      <c r="JR129" s="5"/>
      <c r="JS129" s="5"/>
      <c r="JT129" s="5"/>
    </row>
    <row x14ac:dyDescent="0.25" r="130" customHeight="1" ht="17.25">
      <c r="A130" s="14">
        <v>978</v>
      </c>
      <c r="B130" s="5" t="s">
        <v>1155</v>
      </c>
      <c r="C130" s="5" t="s">
        <v>661</v>
      </c>
      <c r="D130" s="5" t="s">
        <v>1156</v>
      </c>
      <c r="E130" s="15">
        <f>IF(G130="X", "Male", IF(F130="X", "Female", IF(H130="X", "Non-Binary", IF(I130="X", "Other", "Unknown"))))</f>
      </c>
      <c r="F130" s="5"/>
      <c r="G130" s="5" t="s">
        <v>644</v>
      </c>
      <c r="H130" s="5"/>
      <c r="I130" s="5"/>
      <c r="J130" s="5"/>
      <c r="K130" s="5" t="s">
        <v>652</v>
      </c>
      <c r="L130" s="5" t="s">
        <v>645</v>
      </c>
      <c r="M130" s="5"/>
      <c r="N130" s="5"/>
      <c r="O130" s="5"/>
      <c r="P130" s="5"/>
      <c r="Q130" s="5" t="s">
        <v>646</v>
      </c>
      <c r="R130" s="5"/>
      <c r="S130" s="5"/>
      <c r="T130" s="5" t="s">
        <v>5</v>
      </c>
      <c r="U130" s="5"/>
      <c r="V130" s="4" t="s">
        <v>23</v>
      </c>
      <c r="W130" s="5"/>
      <c r="X130" s="5"/>
      <c r="Y130" s="14">
        <v>1</v>
      </c>
      <c r="Z130" s="5" t="s">
        <v>653</v>
      </c>
      <c r="AA130" s="5" t="s">
        <v>903</v>
      </c>
      <c r="AB130" s="5"/>
      <c r="AC130" s="5"/>
      <c r="AD130" s="5" t="s">
        <v>695</v>
      </c>
      <c r="AE130" s="5"/>
      <c r="AF130" s="16">
        <v>45299</v>
      </c>
      <c r="AG130" s="12"/>
      <c r="AH130" s="5"/>
      <c r="AI130" s="5"/>
      <c r="AJ130" s="5" t="s">
        <v>644</v>
      </c>
      <c r="AK130" s="5" t="s">
        <v>648</v>
      </c>
      <c r="AL130" s="5"/>
      <c r="AM130" s="4" t="s">
        <v>35</v>
      </c>
      <c r="AN130" s="5"/>
      <c r="AO130" s="5"/>
      <c r="AP130" s="5"/>
      <c r="AQ130" s="5"/>
      <c r="AR130" s="5"/>
      <c r="AS130" s="5"/>
      <c r="AT130" s="5"/>
      <c r="AU130" s="5"/>
      <c r="AV130" s="14">
        <v>1992</v>
      </c>
      <c r="AW130" s="5" t="s">
        <v>1058</v>
      </c>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14">
        <v>0</v>
      </c>
      <c r="JM130" s="5"/>
      <c r="JN130" s="5"/>
      <c r="JO130" s="5"/>
      <c r="JP130" s="5"/>
      <c r="JQ130" s="5"/>
      <c r="JR130" s="5"/>
      <c r="JS130" s="5"/>
      <c r="JT130" s="5"/>
    </row>
    <row x14ac:dyDescent="0.25" r="131" customHeight="1" ht="17.25">
      <c r="A131" s="14">
        <v>979</v>
      </c>
      <c r="B131" s="5" t="s">
        <v>1157</v>
      </c>
      <c r="C131" s="5" t="s">
        <v>1158</v>
      </c>
      <c r="D131" s="5" t="s">
        <v>1159</v>
      </c>
      <c r="E131" s="15">
        <f>IF(G131="X", "Male", IF(F131="X", "Female", IF(H131="X", "Non-Binary", IF(I131="X", "Other", "Unknown"))))</f>
      </c>
      <c r="F131" s="5" t="s">
        <v>644</v>
      </c>
      <c r="G131" s="5"/>
      <c r="H131" s="5"/>
      <c r="I131" s="5"/>
      <c r="J131" s="5"/>
      <c r="K131" s="5" t="s">
        <v>652</v>
      </c>
      <c r="L131" s="5" t="s">
        <v>778</v>
      </c>
      <c r="M131" s="5" t="s">
        <v>66</v>
      </c>
      <c r="N131" s="5" t="s">
        <v>1160</v>
      </c>
      <c r="O131" s="5"/>
      <c r="P131" s="5"/>
      <c r="Q131" s="5" t="s">
        <v>646</v>
      </c>
      <c r="R131" s="5"/>
      <c r="S131" s="5"/>
      <c r="T131" s="5" t="s">
        <v>5</v>
      </c>
      <c r="U131" s="5"/>
      <c r="V131" s="4" t="s">
        <v>23</v>
      </c>
      <c r="W131" s="5"/>
      <c r="X131" s="5"/>
      <c r="Y131" s="14">
        <v>1</v>
      </c>
      <c r="Z131" s="5" t="s">
        <v>653</v>
      </c>
      <c r="AA131" s="5" t="s">
        <v>903</v>
      </c>
      <c r="AB131" s="5"/>
      <c r="AC131" s="5"/>
      <c r="AD131" s="5" t="s">
        <v>695</v>
      </c>
      <c r="AE131" s="5"/>
      <c r="AF131" s="16">
        <v>45299</v>
      </c>
      <c r="AG131" s="12"/>
      <c r="AH131" s="5"/>
      <c r="AI131" s="5"/>
      <c r="AJ131" s="5" t="s">
        <v>644</v>
      </c>
      <c r="AK131" s="5" t="s">
        <v>648</v>
      </c>
      <c r="AL131" s="5"/>
      <c r="AM131" s="4" t="s">
        <v>35</v>
      </c>
      <c r="AN131" s="5"/>
      <c r="AO131" s="5"/>
      <c r="AP131" s="5"/>
      <c r="AQ131" s="5"/>
      <c r="AR131" s="5"/>
      <c r="AS131" s="5"/>
      <c r="AT131" s="5"/>
      <c r="AU131" s="5"/>
      <c r="AV131" s="14">
        <v>2003</v>
      </c>
      <c r="AW131" s="5" t="s">
        <v>1058</v>
      </c>
      <c r="AX131" s="5" t="s">
        <v>1161</v>
      </c>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t="s">
        <v>644</v>
      </c>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14">
        <v>1</v>
      </c>
      <c r="JM131" s="5"/>
      <c r="JN131" s="5"/>
      <c r="JO131" s="5"/>
      <c r="JP131" s="5"/>
      <c r="JQ131" s="5"/>
      <c r="JR131" s="5"/>
      <c r="JS131" s="5"/>
      <c r="JT131" s="5"/>
    </row>
    <row x14ac:dyDescent="0.25" r="132" customHeight="1" ht="17.25">
      <c r="A132" s="14">
        <v>980</v>
      </c>
      <c r="B132" s="5" t="s">
        <v>1135</v>
      </c>
      <c r="C132" s="5" t="s">
        <v>1162</v>
      </c>
      <c r="D132" s="5"/>
      <c r="E132" s="15">
        <f>IF(G132="X", "Male", IF(F132="X", "Female", IF(H132="X", "Non-Binary", IF(I132="X", "Other", "Unknown"))))</f>
      </c>
      <c r="F132" s="5" t="s">
        <v>644</v>
      </c>
      <c r="G132" s="5"/>
      <c r="H132" s="5"/>
      <c r="I132" s="5"/>
      <c r="J132" s="5"/>
      <c r="K132" s="5" t="s">
        <v>645</v>
      </c>
      <c r="L132" s="5"/>
      <c r="M132" s="5"/>
      <c r="N132" s="5"/>
      <c r="O132" s="5"/>
      <c r="P132" s="5"/>
      <c r="Q132" s="5" t="s">
        <v>648</v>
      </c>
      <c r="R132" s="5" t="s">
        <v>1163</v>
      </c>
      <c r="S132" s="5"/>
      <c r="T132" s="5" t="s">
        <v>5</v>
      </c>
      <c r="U132" s="5"/>
      <c r="V132" s="4" t="s">
        <v>23</v>
      </c>
      <c r="W132" s="5"/>
      <c r="X132" s="5"/>
      <c r="Y132" s="14">
        <v>1</v>
      </c>
      <c r="Z132" s="5" t="s">
        <v>653</v>
      </c>
      <c r="AA132" s="5" t="s">
        <v>903</v>
      </c>
      <c r="AB132" s="5"/>
      <c r="AC132" s="5"/>
      <c r="AD132" s="5" t="s">
        <v>695</v>
      </c>
      <c r="AE132" s="5"/>
      <c r="AF132" s="16">
        <v>45299</v>
      </c>
      <c r="AG132" s="12"/>
      <c r="AH132" s="5"/>
      <c r="AI132" s="5"/>
      <c r="AJ132" s="5" t="s">
        <v>644</v>
      </c>
      <c r="AK132" s="5" t="s">
        <v>648</v>
      </c>
      <c r="AL132" s="5"/>
      <c r="AM132" s="4" t="s">
        <v>35</v>
      </c>
      <c r="AN132" s="5"/>
      <c r="AO132" s="5"/>
      <c r="AP132" s="5"/>
      <c r="AQ132" s="5"/>
      <c r="AR132" s="5"/>
      <c r="AS132" s="5"/>
      <c r="AT132" s="5"/>
      <c r="AU132" s="5"/>
      <c r="AV132" s="14">
        <v>1993</v>
      </c>
      <c r="AW132" s="5" t="s">
        <v>1058</v>
      </c>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14">
        <v>0</v>
      </c>
      <c r="JM132" s="5"/>
      <c r="JN132" s="5"/>
      <c r="JO132" s="5"/>
      <c r="JP132" s="5"/>
      <c r="JQ132" s="5"/>
      <c r="JR132" s="5"/>
      <c r="JS132" s="5"/>
      <c r="JT132" s="5"/>
    </row>
    <row x14ac:dyDescent="0.25" r="133" customHeight="1" ht="17.25">
      <c r="A133" s="14">
        <v>982</v>
      </c>
      <c r="B133" s="5" t="s">
        <v>1164</v>
      </c>
      <c r="C133" s="5" t="s">
        <v>1165</v>
      </c>
      <c r="D133" s="5" t="s">
        <v>1166</v>
      </c>
      <c r="E133" s="15">
        <f>IF(G133="X", "Male", IF(F133="X", "Female", IF(H133="X", "Non-Binary", IF(I133="X", "Other", "Unknown"))))</f>
      </c>
      <c r="F133" s="5" t="s">
        <v>644</v>
      </c>
      <c r="G133" s="5"/>
      <c r="H133" s="5"/>
      <c r="I133" s="5"/>
      <c r="J133" s="5"/>
      <c r="K133" s="5" t="s">
        <v>645</v>
      </c>
      <c r="L133" s="5"/>
      <c r="M133" s="5"/>
      <c r="N133" s="5"/>
      <c r="O133" s="5"/>
      <c r="P133" s="5"/>
      <c r="Q133" s="5" t="s">
        <v>646</v>
      </c>
      <c r="R133" s="5"/>
      <c r="S133" s="5"/>
      <c r="T133" s="5" t="s">
        <v>5</v>
      </c>
      <c r="U133" s="5"/>
      <c r="V133" s="4" t="s">
        <v>23</v>
      </c>
      <c r="W133" s="5"/>
      <c r="X133" s="5"/>
      <c r="Y133" s="14">
        <v>1</v>
      </c>
      <c r="Z133" s="5" t="s">
        <v>653</v>
      </c>
      <c r="AA133" s="5" t="s">
        <v>903</v>
      </c>
      <c r="AB133" s="5"/>
      <c r="AC133" s="5"/>
      <c r="AD133" s="5" t="s">
        <v>695</v>
      </c>
      <c r="AE133" s="5"/>
      <c r="AF133" s="16">
        <v>45300</v>
      </c>
      <c r="AG133" s="12"/>
      <c r="AH133" s="5"/>
      <c r="AI133" s="5"/>
      <c r="AJ133" s="5" t="s">
        <v>644</v>
      </c>
      <c r="AK133" s="5" t="s">
        <v>648</v>
      </c>
      <c r="AL133" s="5"/>
      <c r="AM133" s="4" t="s">
        <v>35</v>
      </c>
      <c r="AN133" s="5"/>
      <c r="AO133" s="5"/>
      <c r="AP133" s="5"/>
      <c r="AQ133" s="5"/>
      <c r="AR133" s="5"/>
      <c r="AS133" s="5"/>
      <c r="AT133" s="5"/>
      <c r="AU133" s="5"/>
      <c r="AV133" s="14">
        <v>2005</v>
      </c>
      <c r="AW133" s="5" t="s">
        <v>701</v>
      </c>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14">
        <v>0</v>
      </c>
      <c r="JM133" s="5"/>
      <c r="JN133" s="5"/>
      <c r="JO133" s="5"/>
      <c r="JP133" s="5"/>
      <c r="JQ133" s="5"/>
      <c r="JR133" s="5"/>
      <c r="JS133" s="5"/>
      <c r="JT133" s="5"/>
    </row>
    <row x14ac:dyDescent="0.25" r="134" customHeight="1" ht="17.25">
      <c r="A134" s="14">
        <v>983</v>
      </c>
      <c r="B134" s="5" t="s">
        <v>952</v>
      </c>
      <c r="C134" s="5" t="s">
        <v>1167</v>
      </c>
      <c r="D134" s="5"/>
      <c r="E134" s="15">
        <f>IF(G134="X", "Male", IF(F134="X", "Female", IF(H134="X", "Non-Binary", IF(I134="X", "Other", "Unknown"))))</f>
      </c>
      <c r="F134" s="5"/>
      <c r="G134" s="5" t="s">
        <v>644</v>
      </c>
      <c r="H134" s="5"/>
      <c r="I134" s="5"/>
      <c r="J134" s="5"/>
      <c r="K134" s="5" t="s">
        <v>645</v>
      </c>
      <c r="L134" s="5"/>
      <c r="M134" s="5"/>
      <c r="N134" s="5"/>
      <c r="O134" s="5"/>
      <c r="P134" s="5"/>
      <c r="Q134" s="5" t="s">
        <v>648</v>
      </c>
      <c r="R134" s="5" t="s">
        <v>1168</v>
      </c>
      <c r="S134" s="5"/>
      <c r="T134" s="5" t="s">
        <v>5</v>
      </c>
      <c r="U134" s="5"/>
      <c r="V134" s="4" t="s">
        <v>23</v>
      </c>
      <c r="W134" s="5"/>
      <c r="X134" s="5"/>
      <c r="Y134" s="14">
        <v>1</v>
      </c>
      <c r="Z134" s="5" t="s">
        <v>647</v>
      </c>
      <c r="AA134" s="5" t="s">
        <v>903</v>
      </c>
      <c r="AB134" s="5"/>
      <c r="AC134" s="5"/>
      <c r="AD134" s="5" t="s">
        <v>695</v>
      </c>
      <c r="AE134" s="5"/>
      <c r="AF134" s="16">
        <v>45300</v>
      </c>
      <c r="AG134" s="12"/>
      <c r="AH134" s="5"/>
      <c r="AI134" s="5"/>
      <c r="AJ134" s="5" t="s">
        <v>644</v>
      </c>
      <c r="AK134" s="5" t="s">
        <v>648</v>
      </c>
      <c r="AL134" s="5"/>
      <c r="AM134" s="4" t="s">
        <v>35</v>
      </c>
      <c r="AN134" s="5"/>
      <c r="AO134" s="5"/>
      <c r="AP134" s="5"/>
      <c r="AQ134" s="5"/>
      <c r="AR134" s="5"/>
      <c r="AS134" s="5"/>
      <c r="AT134" s="5"/>
      <c r="AU134" s="5"/>
      <c r="AV134" s="14">
        <v>1982</v>
      </c>
      <c r="AW134" s="5" t="s">
        <v>1058</v>
      </c>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t="s">
        <v>644</v>
      </c>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14">
        <v>0</v>
      </c>
      <c r="JM134" s="5"/>
      <c r="JN134" s="5"/>
      <c r="JO134" s="5"/>
      <c r="JP134" s="5"/>
      <c r="JQ134" s="5"/>
      <c r="JR134" s="5"/>
      <c r="JS134" s="5"/>
      <c r="JT134" s="5"/>
    </row>
    <row x14ac:dyDescent="0.25" r="135" customHeight="1" ht="17.25">
      <c r="A135" s="14">
        <v>984</v>
      </c>
      <c r="B135" s="5" t="s">
        <v>19</v>
      </c>
      <c r="C135" s="5" t="s">
        <v>1169</v>
      </c>
      <c r="D135" s="5" t="s">
        <v>1170</v>
      </c>
      <c r="E135" s="15">
        <f>IF(G135="X", "Male", IF(F135="X", "Female", IF(H135="X", "Non-Binary", IF(I135="X", "Other", "Unknown"))))</f>
      </c>
      <c r="F135" s="5"/>
      <c r="G135" s="5" t="s">
        <v>644</v>
      </c>
      <c r="H135" s="5"/>
      <c r="I135" s="5"/>
      <c r="J135" s="5"/>
      <c r="K135" s="5" t="s">
        <v>645</v>
      </c>
      <c r="L135" s="5" t="s">
        <v>821</v>
      </c>
      <c r="M135" s="5"/>
      <c r="N135" s="5"/>
      <c r="O135" s="5"/>
      <c r="P135" s="5"/>
      <c r="Q135" s="5" t="s">
        <v>646</v>
      </c>
      <c r="R135" s="5"/>
      <c r="S135" s="5"/>
      <c r="T135" s="5" t="s">
        <v>5</v>
      </c>
      <c r="U135" s="5"/>
      <c r="V135" s="4" t="s">
        <v>23</v>
      </c>
      <c r="W135" s="5"/>
      <c r="X135" s="5"/>
      <c r="Y135" s="14">
        <v>1</v>
      </c>
      <c r="Z135" s="5" t="s">
        <v>653</v>
      </c>
      <c r="AA135" s="5" t="s">
        <v>903</v>
      </c>
      <c r="AB135" s="5"/>
      <c r="AC135" s="5"/>
      <c r="AD135" s="5" t="s">
        <v>695</v>
      </c>
      <c r="AE135" s="5"/>
      <c r="AF135" s="16">
        <v>45300</v>
      </c>
      <c r="AG135" s="12"/>
      <c r="AH135" s="5"/>
      <c r="AI135" s="5"/>
      <c r="AJ135" s="5" t="s">
        <v>644</v>
      </c>
      <c r="AK135" s="5" t="s">
        <v>648</v>
      </c>
      <c r="AL135" s="5"/>
      <c r="AM135" s="4" t="s">
        <v>35</v>
      </c>
      <c r="AN135" s="5"/>
      <c r="AO135" s="5"/>
      <c r="AP135" s="5"/>
      <c r="AQ135" s="5"/>
      <c r="AR135" s="5"/>
      <c r="AS135" s="5"/>
      <c r="AT135" s="5"/>
      <c r="AU135" s="5"/>
      <c r="AV135" s="14">
        <v>1984</v>
      </c>
      <c r="AW135" s="5" t="s">
        <v>1058</v>
      </c>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14">
        <v>0</v>
      </c>
      <c r="JM135" s="5"/>
      <c r="JN135" s="5"/>
      <c r="JO135" s="5"/>
      <c r="JP135" s="5"/>
      <c r="JQ135" s="5"/>
      <c r="JR135" s="5"/>
      <c r="JS135" s="5"/>
      <c r="JT135" s="5"/>
    </row>
    <row x14ac:dyDescent="0.25" r="136" customHeight="1" ht="17.25">
      <c r="A136" s="14">
        <v>985</v>
      </c>
      <c r="B136" s="5" t="s">
        <v>1171</v>
      </c>
      <c r="C136" s="5" t="s">
        <v>1172</v>
      </c>
      <c r="D136" s="5" t="s">
        <v>1173</v>
      </c>
      <c r="E136" s="15">
        <f>IF(G136="X", "Male", IF(F136="X", "Female", IF(H136="X", "Non-Binary", IF(I136="X", "Other", "Unknown"))))</f>
      </c>
      <c r="F136" s="5"/>
      <c r="G136" s="5" t="s">
        <v>644</v>
      </c>
      <c r="H136" s="5"/>
      <c r="I136" s="5"/>
      <c r="J136" s="5"/>
      <c r="K136" s="5" t="s">
        <v>645</v>
      </c>
      <c r="L136" s="5"/>
      <c r="M136" s="5"/>
      <c r="N136" s="5"/>
      <c r="O136" s="5"/>
      <c r="P136" s="5"/>
      <c r="Q136" s="5" t="s">
        <v>646</v>
      </c>
      <c r="R136" s="5"/>
      <c r="S136" s="5"/>
      <c r="T136" s="5" t="s">
        <v>5</v>
      </c>
      <c r="U136" s="5"/>
      <c r="V136" s="4" t="s">
        <v>23</v>
      </c>
      <c r="W136" s="5"/>
      <c r="X136" s="5"/>
      <c r="Y136" s="14">
        <v>1</v>
      </c>
      <c r="Z136" s="5" t="s">
        <v>653</v>
      </c>
      <c r="AA136" s="5" t="s">
        <v>903</v>
      </c>
      <c r="AB136" s="5"/>
      <c r="AC136" s="5"/>
      <c r="AD136" s="5" t="s">
        <v>695</v>
      </c>
      <c r="AE136" s="5"/>
      <c r="AF136" s="16">
        <v>45300</v>
      </c>
      <c r="AG136" s="12"/>
      <c r="AH136" s="5"/>
      <c r="AI136" s="5"/>
      <c r="AJ136" s="5" t="s">
        <v>644</v>
      </c>
      <c r="AK136" s="5" t="s">
        <v>648</v>
      </c>
      <c r="AL136" s="5"/>
      <c r="AM136" s="4" t="s">
        <v>35</v>
      </c>
      <c r="AN136" s="5"/>
      <c r="AO136" s="5"/>
      <c r="AP136" s="5"/>
      <c r="AQ136" s="5"/>
      <c r="AR136" s="5"/>
      <c r="AS136" s="5"/>
      <c r="AT136" s="5"/>
      <c r="AU136" s="5"/>
      <c r="AV136" s="14">
        <v>2004</v>
      </c>
      <c r="AW136" s="5" t="s">
        <v>701</v>
      </c>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14">
        <v>0</v>
      </c>
      <c r="JM136" s="5"/>
      <c r="JN136" s="5"/>
      <c r="JO136" s="5"/>
      <c r="JP136" s="5"/>
      <c r="JQ136" s="5"/>
      <c r="JR136" s="5"/>
      <c r="JS136" s="5"/>
      <c r="JT136" s="5"/>
    </row>
    <row x14ac:dyDescent="0.25" r="137" customHeight="1" ht="17.25">
      <c r="A137" s="14">
        <v>986</v>
      </c>
      <c r="B137" s="5" t="s">
        <v>24</v>
      </c>
      <c r="C137" s="5" t="s">
        <v>1174</v>
      </c>
      <c r="D137" s="5" t="s">
        <v>1175</v>
      </c>
      <c r="E137" s="15">
        <f>IF(G137="X", "Male", IF(F137="X", "Female", IF(H137="X", "Non-Binary", IF(I137="X", "Other", "Unknown"))))</f>
      </c>
      <c r="F137" s="5"/>
      <c r="G137" s="5" t="s">
        <v>644</v>
      </c>
      <c r="H137" s="5"/>
      <c r="I137" s="5"/>
      <c r="J137" s="5"/>
      <c r="K137" s="5" t="s">
        <v>645</v>
      </c>
      <c r="L137" s="5" t="s">
        <v>821</v>
      </c>
      <c r="M137" s="5"/>
      <c r="N137" s="5"/>
      <c r="O137" s="5"/>
      <c r="P137" s="5"/>
      <c r="Q137" s="5" t="s">
        <v>646</v>
      </c>
      <c r="R137" s="5"/>
      <c r="S137" s="5"/>
      <c r="T137" s="5" t="s">
        <v>5</v>
      </c>
      <c r="U137" s="5"/>
      <c r="V137" s="4" t="s">
        <v>23</v>
      </c>
      <c r="W137" s="5"/>
      <c r="X137" s="5"/>
      <c r="Y137" s="14">
        <v>1</v>
      </c>
      <c r="Z137" s="5" t="s">
        <v>653</v>
      </c>
      <c r="AA137" s="5" t="s">
        <v>903</v>
      </c>
      <c r="AB137" s="5"/>
      <c r="AC137" s="5"/>
      <c r="AD137" s="5" t="s">
        <v>695</v>
      </c>
      <c r="AE137" s="5"/>
      <c r="AF137" s="16">
        <v>45300</v>
      </c>
      <c r="AG137" s="12"/>
      <c r="AH137" s="5"/>
      <c r="AI137" s="5"/>
      <c r="AJ137" s="5" t="s">
        <v>644</v>
      </c>
      <c r="AK137" s="5" t="s">
        <v>648</v>
      </c>
      <c r="AL137" s="5"/>
      <c r="AM137" s="4" t="s">
        <v>35</v>
      </c>
      <c r="AN137" s="5"/>
      <c r="AO137" s="5"/>
      <c r="AP137" s="5"/>
      <c r="AQ137" s="5"/>
      <c r="AR137" s="5"/>
      <c r="AS137" s="5"/>
      <c r="AT137" s="5"/>
      <c r="AU137" s="5"/>
      <c r="AV137" s="14">
        <v>1994</v>
      </c>
      <c r="AW137" s="5" t="s">
        <v>1058</v>
      </c>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14">
        <v>0</v>
      </c>
      <c r="JM137" s="5"/>
      <c r="JN137" s="5"/>
      <c r="JO137" s="5"/>
      <c r="JP137" s="5"/>
      <c r="JQ137" s="5"/>
      <c r="JR137" s="5"/>
      <c r="JS137" s="5"/>
      <c r="JT137" s="5"/>
    </row>
    <row x14ac:dyDescent="0.25" r="138" customHeight="1" ht="17.25">
      <c r="A138" s="14">
        <v>987</v>
      </c>
      <c r="B138" s="5" t="s">
        <v>1176</v>
      </c>
      <c r="C138" s="5" t="s">
        <v>1177</v>
      </c>
      <c r="D138" s="5" t="s">
        <v>1178</v>
      </c>
      <c r="E138" s="15">
        <f>IF(G138="X", "Male", IF(F138="X", "Female", IF(H138="X", "Non-Binary", IF(I138="X", "Other", "Unknown"))))</f>
      </c>
      <c r="F138" s="5"/>
      <c r="G138" s="5" t="s">
        <v>644</v>
      </c>
      <c r="H138" s="5"/>
      <c r="I138" s="5"/>
      <c r="J138" s="5"/>
      <c r="K138" s="5" t="s">
        <v>645</v>
      </c>
      <c r="L138" s="5" t="s">
        <v>821</v>
      </c>
      <c r="M138" s="5"/>
      <c r="N138" s="5"/>
      <c r="O138" s="5"/>
      <c r="P138" s="5"/>
      <c r="Q138" s="5" t="s">
        <v>646</v>
      </c>
      <c r="R138" s="5"/>
      <c r="S138" s="5"/>
      <c r="T138" s="5" t="s">
        <v>5</v>
      </c>
      <c r="U138" s="5"/>
      <c r="V138" s="4" t="s">
        <v>23</v>
      </c>
      <c r="W138" s="5"/>
      <c r="X138" s="5"/>
      <c r="Y138" s="14">
        <v>1</v>
      </c>
      <c r="Z138" s="5" t="s">
        <v>653</v>
      </c>
      <c r="AA138" s="5" t="s">
        <v>903</v>
      </c>
      <c r="AB138" s="5"/>
      <c r="AC138" s="5"/>
      <c r="AD138" s="5" t="s">
        <v>695</v>
      </c>
      <c r="AE138" s="5"/>
      <c r="AF138" s="16">
        <v>45300</v>
      </c>
      <c r="AG138" s="12"/>
      <c r="AH138" s="5"/>
      <c r="AI138" s="5"/>
      <c r="AJ138" s="5" t="s">
        <v>644</v>
      </c>
      <c r="AK138" s="5" t="s">
        <v>648</v>
      </c>
      <c r="AL138" s="5"/>
      <c r="AM138" s="4" t="s">
        <v>35</v>
      </c>
      <c r="AN138" s="5"/>
      <c r="AO138" s="5"/>
      <c r="AP138" s="5"/>
      <c r="AQ138" s="5"/>
      <c r="AR138" s="5"/>
      <c r="AS138" s="5"/>
      <c r="AT138" s="5"/>
      <c r="AU138" s="5"/>
      <c r="AV138" s="14">
        <v>1999</v>
      </c>
      <c r="AW138" s="5" t="s">
        <v>1058</v>
      </c>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14">
        <v>0</v>
      </c>
      <c r="JM138" s="5"/>
      <c r="JN138" s="5"/>
      <c r="JO138" s="5"/>
      <c r="JP138" s="5"/>
      <c r="JQ138" s="5"/>
      <c r="JR138" s="5"/>
      <c r="JS138" s="5"/>
      <c r="JT138" s="5"/>
    </row>
    <row x14ac:dyDescent="0.25" r="139" customHeight="1" ht="17.25">
      <c r="A139" s="14">
        <v>988</v>
      </c>
      <c r="B139" s="5" t="s">
        <v>1179</v>
      </c>
      <c r="C139" s="5" t="s">
        <v>893</v>
      </c>
      <c r="D139" s="5" t="s">
        <v>1180</v>
      </c>
      <c r="E139" s="15">
        <f>IF(G139="X", "Male", IF(F139="X", "Female", IF(H139="X", "Non-Binary", IF(I139="X", "Other", "Unknown"))))</f>
      </c>
      <c r="F139" s="5" t="s">
        <v>644</v>
      </c>
      <c r="G139" s="5"/>
      <c r="H139" s="5"/>
      <c r="I139" s="5"/>
      <c r="J139" s="5"/>
      <c r="K139" s="5" t="s">
        <v>645</v>
      </c>
      <c r="L139" s="5"/>
      <c r="M139" s="5"/>
      <c r="N139" s="5"/>
      <c r="O139" s="5"/>
      <c r="P139" s="5"/>
      <c r="Q139" s="5" t="s">
        <v>646</v>
      </c>
      <c r="R139" s="5"/>
      <c r="S139" s="5"/>
      <c r="T139" s="5" t="s">
        <v>5</v>
      </c>
      <c r="U139" s="5"/>
      <c r="V139" s="4" t="s">
        <v>23</v>
      </c>
      <c r="W139" s="5"/>
      <c r="X139" s="5"/>
      <c r="Y139" s="14">
        <v>1</v>
      </c>
      <c r="Z139" s="5" t="s">
        <v>653</v>
      </c>
      <c r="AA139" s="5" t="s">
        <v>903</v>
      </c>
      <c r="AB139" s="5"/>
      <c r="AC139" s="5"/>
      <c r="AD139" s="5" t="s">
        <v>695</v>
      </c>
      <c r="AE139" s="5"/>
      <c r="AF139" s="16">
        <v>45300</v>
      </c>
      <c r="AG139" s="12"/>
      <c r="AH139" s="5"/>
      <c r="AI139" s="5"/>
      <c r="AJ139" s="5" t="s">
        <v>644</v>
      </c>
      <c r="AK139" s="5" t="s">
        <v>648</v>
      </c>
      <c r="AL139" s="5"/>
      <c r="AM139" s="4" t="s">
        <v>35</v>
      </c>
      <c r="AN139" s="5"/>
      <c r="AO139" s="5"/>
      <c r="AP139" s="5"/>
      <c r="AQ139" s="5"/>
      <c r="AR139" s="5"/>
      <c r="AS139" s="5"/>
      <c r="AT139" s="5"/>
      <c r="AU139" s="5"/>
      <c r="AV139" s="14">
        <v>1993</v>
      </c>
      <c r="AW139" s="5" t="s">
        <v>1058</v>
      </c>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14">
        <v>0</v>
      </c>
      <c r="JM139" s="5"/>
      <c r="JN139" s="5"/>
      <c r="JO139" s="5"/>
      <c r="JP139" s="5"/>
      <c r="JQ139" s="5"/>
      <c r="JR139" s="5"/>
      <c r="JS139" s="5"/>
      <c r="JT139" s="5"/>
    </row>
    <row x14ac:dyDescent="0.25" r="140" customHeight="1" ht="17.25">
      <c r="A140" s="14">
        <v>989</v>
      </c>
      <c r="B140" s="5" t="s">
        <v>1181</v>
      </c>
      <c r="C140" s="5" t="s">
        <v>1182</v>
      </c>
      <c r="D140" s="5" t="s">
        <v>1183</v>
      </c>
      <c r="E140" s="15">
        <f>IF(G140="X", "Male", IF(F140="X", "Female", IF(H140="X", "Non-Binary", IF(I140="X", "Other", "Unknown"))))</f>
      </c>
      <c r="F140" s="5"/>
      <c r="G140" s="5" t="s">
        <v>644</v>
      </c>
      <c r="H140" s="5"/>
      <c r="I140" s="5"/>
      <c r="J140" s="5"/>
      <c r="K140" s="5" t="s">
        <v>645</v>
      </c>
      <c r="L140" s="5"/>
      <c r="M140" s="5"/>
      <c r="N140" s="5"/>
      <c r="O140" s="5"/>
      <c r="P140" s="5"/>
      <c r="Q140" s="5" t="s">
        <v>646</v>
      </c>
      <c r="R140" s="5"/>
      <c r="S140" s="5"/>
      <c r="T140" s="5" t="s">
        <v>5</v>
      </c>
      <c r="U140" s="5"/>
      <c r="V140" s="4" t="s">
        <v>23</v>
      </c>
      <c r="W140" s="5"/>
      <c r="X140" s="5"/>
      <c r="Y140" s="14">
        <v>1</v>
      </c>
      <c r="Z140" s="5" t="s">
        <v>647</v>
      </c>
      <c r="AA140" s="5" t="s">
        <v>903</v>
      </c>
      <c r="AB140" s="5"/>
      <c r="AC140" s="5"/>
      <c r="AD140" s="5" t="s">
        <v>695</v>
      </c>
      <c r="AE140" s="5"/>
      <c r="AF140" s="16">
        <v>45300</v>
      </c>
      <c r="AG140" s="12"/>
      <c r="AH140" s="5"/>
      <c r="AI140" s="5"/>
      <c r="AJ140" s="5" t="s">
        <v>644</v>
      </c>
      <c r="AK140" s="5" t="s">
        <v>648</v>
      </c>
      <c r="AL140" s="5"/>
      <c r="AM140" s="4" t="s">
        <v>35</v>
      </c>
      <c r="AN140" s="5"/>
      <c r="AO140" s="5"/>
      <c r="AP140" s="5"/>
      <c r="AQ140" s="5"/>
      <c r="AR140" s="5"/>
      <c r="AS140" s="5"/>
      <c r="AT140" s="5"/>
      <c r="AU140" s="5"/>
      <c r="AV140" s="14">
        <v>1992</v>
      </c>
      <c r="AW140" s="5" t="s">
        <v>1058</v>
      </c>
      <c r="AX140" s="5"/>
      <c r="AY140" s="5"/>
      <c r="AZ140" s="5"/>
      <c r="BA140" s="5"/>
      <c r="BB140" s="5"/>
      <c r="BC140" s="5"/>
      <c r="BD140" s="5"/>
      <c r="BE140" s="5"/>
      <c r="BF140" s="5"/>
      <c r="BG140" s="5"/>
      <c r="BH140" s="5"/>
      <c r="BI140" s="5"/>
      <c r="BJ140" s="5"/>
      <c r="BK140" s="5"/>
      <c r="BL140" s="5"/>
      <c r="BM140" s="5"/>
      <c r="BN140" s="5"/>
      <c r="BO140" s="5"/>
      <c r="BP140" s="5"/>
      <c r="BQ140" s="5"/>
      <c r="BR140" s="5" t="s">
        <v>644</v>
      </c>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14">
        <v>0</v>
      </c>
      <c r="JM140" s="5"/>
      <c r="JN140" s="5"/>
      <c r="JO140" s="5"/>
      <c r="JP140" s="5"/>
      <c r="JQ140" s="5"/>
      <c r="JR140" s="5"/>
      <c r="JS140" s="5"/>
      <c r="JT140" s="5"/>
    </row>
    <row x14ac:dyDescent="0.25" r="141" customHeight="1" ht="17.25">
      <c r="A141" s="14">
        <v>990</v>
      </c>
      <c r="B141" s="5" t="s">
        <v>734</v>
      </c>
      <c r="C141" s="5" t="s">
        <v>1184</v>
      </c>
      <c r="D141" s="5"/>
      <c r="E141" s="15">
        <f>IF(G141="X", "Male", IF(F141="X", "Female", IF(H141="X", "Non-Binary", IF(I141="X", "Other", "Unknown"))))</f>
      </c>
      <c r="F141" s="5" t="s">
        <v>644</v>
      </c>
      <c r="G141" s="5"/>
      <c r="H141" s="5"/>
      <c r="I141" s="5"/>
      <c r="J141" s="5"/>
      <c r="K141" s="5" t="s">
        <v>645</v>
      </c>
      <c r="L141" s="5" t="s">
        <v>821</v>
      </c>
      <c r="M141" s="5"/>
      <c r="N141" s="5"/>
      <c r="O141" s="5"/>
      <c r="P141" s="5"/>
      <c r="Q141" s="5" t="s">
        <v>648</v>
      </c>
      <c r="R141" s="5" t="s">
        <v>1185</v>
      </c>
      <c r="S141" s="5"/>
      <c r="T141" s="5" t="s">
        <v>668</v>
      </c>
      <c r="U141" s="5"/>
      <c r="V141" s="4" t="s">
        <v>23</v>
      </c>
      <c r="W141" s="5"/>
      <c r="X141" s="5"/>
      <c r="Y141" s="14">
        <v>1</v>
      </c>
      <c r="Z141" s="5" t="s">
        <v>653</v>
      </c>
      <c r="AA141" s="5" t="s">
        <v>903</v>
      </c>
      <c r="AB141" s="5"/>
      <c r="AC141" s="5"/>
      <c r="AD141" s="5" t="s">
        <v>695</v>
      </c>
      <c r="AE141" s="5"/>
      <c r="AF141" s="16">
        <v>45300</v>
      </c>
      <c r="AG141" s="12"/>
      <c r="AH141" s="5"/>
      <c r="AI141" s="5"/>
      <c r="AJ141" s="5" t="s">
        <v>644</v>
      </c>
      <c r="AK141" s="5" t="s">
        <v>648</v>
      </c>
      <c r="AL141" s="5"/>
      <c r="AM141" s="4" t="s">
        <v>35</v>
      </c>
      <c r="AN141" s="5"/>
      <c r="AO141" s="5"/>
      <c r="AP141" s="5"/>
      <c r="AQ141" s="5"/>
      <c r="AR141" s="5"/>
      <c r="AS141" s="5"/>
      <c r="AT141" s="5"/>
      <c r="AU141" s="5"/>
      <c r="AV141" s="14">
        <v>2016</v>
      </c>
      <c r="AW141" s="5" t="s">
        <v>671</v>
      </c>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14">
        <v>0</v>
      </c>
      <c r="JM141" s="5"/>
      <c r="JN141" s="5"/>
      <c r="JO141" s="5"/>
      <c r="JP141" s="5"/>
      <c r="JQ141" s="5"/>
      <c r="JR141" s="5"/>
      <c r="JS141" s="5"/>
      <c r="JT141" s="5"/>
    </row>
    <row x14ac:dyDescent="0.25" r="142" customHeight="1" ht="17.25">
      <c r="A142" s="14">
        <v>991</v>
      </c>
      <c r="B142" s="5" t="s">
        <v>1186</v>
      </c>
      <c r="C142" s="5" t="s">
        <v>1187</v>
      </c>
      <c r="D142" s="5" t="s">
        <v>1188</v>
      </c>
      <c r="E142" s="15">
        <f>IF(G142="X", "Male", IF(F142="X", "Female", IF(H142="X", "Non-Binary", IF(I142="X", "Other", "Unknown"))))</f>
      </c>
      <c r="F142" s="5" t="s">
        <v>644</v>
      </c>
      <c r="G142" s="5"/>
      <c r="H142" s="5"/>
      <c r="I142" s="5"/>
      <c r="J142" s="5"/>
      <c r="K142" s="5" t="s">
        <v>652</v>
      </c>
      <c r="L142" s="5"/>
      <c r="M142" s="5"/>
      <c r="N142" s="5"/>
      <c r="O142" s="5"/>
      <c r="P142" s="5"/>
      <c r="Q142" s="5" t="s">
        <v>646</v>
      </c>
      <c r="R142" s="5"/>
      <c r="S142" s="5"/>
      <c r="T142" s="5" t="s">
        <v>5</v>
      </c>
      <c r="U142" s="5"/>
      <c r="V142" s="4" t="s">
        <v>23</v>
      </c>
      <c r="W142" s="5"/>
      <c r="X142" s="5"/>
      <c r="Y142" s="14">
        <v>1</v>
      </c>
      <c r="Z142" s="5" t="s">
        <v>653</v>
      </c>
      <c r="AA142" s="5" t="s">
        <v>903</v>
      </c>
      <c r="AB142" s="5"/>
      <c r="AC142" s="5"/>
      <c r="AD142" s="5" t="s">
        <v>695</v>
      </c>
      <c r="AE142" s="5"/>
      <c r="AF142" s="16">
        <v>45300</v>
      </c>
      <c r="AG142" s="12"/>
      <c r="AH142" s="5"/>
      <c r="AI142" s="5"/>
      <c r="AJ142" s="5" t="s">
        <v>644</v>
      </c>
      <c r="AK142" s="5" t="s">
        <v>648</v>
      </c>
      <c r="AL142" s="5"/>
      <c r="AM142" s="4" t="s">
        <v>35</v>
      </c>
      <c r="AN142" s="5"/>
      <c r="AO142" s="5"/>
      <c r="AP142" s="5"/>
      <c r="AQ142" s="5"/>
      <c r="AR142" s="5"/>
      <c r="AS142" s="5"/>
      <c r="AT142" s="5"/>
      <c r="AU142" s="5"/>
      <c r="AV142" s="14">
        <v>2005</v>
      </c>
      <c r="AW142" s="5" t="s">
        <v>1058</v>
      </c>
      <c r="AX142" s="5" t="s">
        <v>1189</v>
      </c>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14">
        <v>0</v>
      </c>
      <c r="JM142" s="5"/>
      <c r="JN142" s="5"/>
      <c r="JO142" s="5"/>
      <c r="JP142" s="5"/>
      <c r="JQ142" s="5"/>
      <c r="JR142" s="5"/>
      <c r="JS142" s="5"/>
      <c r="JT142" s="5"/>
    </row>
    <row x14ac:dyDescent="0.25" r="143" customHeight="1" ht="17.25">
      <c r="A143" s="14">
        <v>993</v>
      </c>
      <c r="B143" s="5" t="s">
        <v>1190</v>
      </c>
      <c r="C143" s="5" t="s">
        <v>1191</v>
      </c>
      <c r="D143" s="5" t="s">
        <v>1192</v>
      </c>
      <c r="E143" s="15">
        <f>IF(G143="X", "Male", IF(F143="X", "Female", IF(H143="X", "Non-Binary", IF(I143="X", "Other", "Unknown"))))</f>
      </c>
      <c r="F143" s="5"/>
      <c r="G143" s="5" t="s">
        <v>644</v>
      </c>
      <c r="H143" s="5"/>
      <c r="I143" s="5"/>
      <c r="J143" s="5"/>
      <c r="K143" s="5" t="s">
        <v>652</v>
      </c>
      <c r="L143" s="5" t="s">
        <v>645</v>
      </c>
      <c r="M143" s="5"/>
      <c r="N143" s="5"/>
      <c r="O143" s="5" t="s">
        <v>644</v>
      </c>
      <c r="P143" s="5"/>
      <c r="Q143" s="5" t="s">
        <v>646</v>
      </c>
      <c r="R143" s="5"/>
      <c r="S143" s="5"/>
      <c r="T143" s="5" t="s">
        <v>5</v>
      </c>
      <c r="U143" s="5"/>
      <c r="V143" s="4" t="s">
        <v>23</v>
      </c>
      <c r="W143" s="5"/>
      <c r="X143" s="5"/>
      <c r="Y143" s="14">
        <v>1</v>
      </c>
      <c r="Z143" s="5" t="s">
        <v>653</v>
      </c>
      <c r="AA143" s="5" t="s">
        <v>782</v>
      </c>
      <c r="AB143" s="5"/>
      <c r="AC143" s="5"/>
      <c r="AD143" s="5" t="s">
        <v>678</v>
      </c>
      <c r="AE143" s="5"/>
      <c r="AF143" s="16">
        <v>45307</v>
      </c>
      <c r="AG143" s="12"/>
      <c r="AH143" s="5"/>
      <c r="AI143" s="5"/>
      <c r="AJ143" s="5" t="s">
        <v>644</v>
      </c>
      <c r="AK143" s="5" t="s">
        <v>648</v>
      </c>
      <c r="AL143" s="5"/>
      <c r="AM143" s="4" t="s">
        <v>176</v>
      </c>
      <c r="AN143" s="5"/>
      <c r="AO143" s="5"/>
      <c r="AP143" s="5"/>
      <c r="AQ143" s="5"/>
      <c r="AR143" s="5"/>
      <c r="AS143" s="5"/>
      <c r="AT143" s="5"/>
      <c r="AU143" s="5"/>
      <c r="AV143" s="13"/>
      <c r="AW143" s="5" t="s">
        <v>701</v>
      </c>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14">
        <v>0</v>
      </c>
      <c r="JM143" s="5"/>
      <c r="JN143" s="5"/>
      <c r="JO143" s="5"/>
      <c r="JP143" s="5"/>
      <c r="JQ143" s="5"/>
      <c r="JR143" s="5"/>
      <c r="JS143" s="5"/>
      <c r="JT143" s="5"/>
    </row>
    <row x14ac:dyDescent="0.25" r="144" customHeight="1" ht="17.25">
      <c r="A144" s="14">
        <v>1087</v>
      </c>
      <c r="B144" s="5" t="s">
        <v>1193</v>
      </c>
      <c r="C144" s="5" t="s">
        <v>1194</v>
      </c>
      <c r="D144" s="5"/>
      <c r="E144" s="15">
        <f>IF(G144="X", "Male", IF(F144="X", "Female", IF(H144="X", "Non-Binary", IF(I144="X", "Other", "Unknown"))))</f>
      </c>
      <c r="F144" s="5"/>
      <c r="G144" s="5" t="s">
        <v>644</v>
      </c>
      <c r="H144" s="5"/>
      <c r="I144" s="5"/>
      <c r="J144" s="5" t="s">
        <v>1195</v>
      </c>
      <c r="K144" s="5" t="s">
        <v>652</v>
      </c>
      <c r="L144" s="5"/>
      <c r="M144" s="5"/>
      <c r="N144" s="5"/>
      <c r="O144" s="5" t="s">
        <v>644</v>
      </c>
      <c r="P144" s="5"/>
      <c r="Q144" s="5" t="s">
        <v>646</v>
      </c>
      <c r="R144" s="5"/>
      <c r="S144" s="5"/>
      <c r="T144" s="5" t="s">
        <v>5</v>
      </c>
      <c r="U144" s="5"/>
      <c r="V144" s="4" t="s">
        <v>23</v>
      </c>
      <c r="W144" s="5"/>
      <c r="X144" s="5"/>
      <c r="Y144" s="14">
        <v>5</v>
      </c>
      <c r="Z144" s="5" t="s">
        <v>653</v>
      </c>
      <c r="AA144" s="5" t="s">
        <v>66</v>
      </c>
      <c r="AB144" s="5"/>
      <c r="AC144" s="5"/>
      <c r="AD144" s="5"/>
      <c r="AE144" s="5"/>
      <c r="AF144" s="16">
        <v>45475</v>
      </c>
      <c r="AG144" s="12"/>
      <c r="AH144" s="5"/>
      <c r="AI144" s="5"/>
      <c r="AJ144" s="5" t="s">
        <v>644</v>
      </c>
      <c r="AK144" s="5" t="s">
        <v>822</v>
      </c>
      <c r="AL144" s="5" t="s">
        <v>1196</v>
      </c>
      <c r="AM144" s="4" t="s">
        <v>117</v>
      </c>
      <c r="AN144" s="5"/>
      <c r="AO144" s="5"/>
      <c r="AP144" s="5"/>
      <c r="AQ144" s="5"/>
      <c r="AR144" s="5"/>
      <c r="AS144" s="5"/>
      <c r="AT144" s="5"/>
      <c r="AU144" s="5"/>
      <c r="AV144" s="14">
        <v>2008</v>
      </c>
      <c r="AW144" s="5" t="s">
        <v>1197</v>
      </c>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14">
        <v>0</v>
      </c>
      <c r="JM144" s="5"/>
      <c r="JN144" s="5"/>
      <c r="JO144" s="5"/>
      <c r="JP144" s="5"/>
      <c r="JQ144" s="5"/>
      <c r="JR144" s="5"/>
      <c r="JS144" s="5"/>
      <c r="JT144" s="5"/>
    </row>
    <row x14ac:dyDescent="0.25" r="145" customHeight="1" ht="17.25">
      <c r="A145" s="14">
        <v>1106</v>
      </c>
      <c r="B145" s="5" t="s">
        <v>1198</v>
      </c>
      <c r="C145" s="5" t="s">
        <v>1199</v>
      </c>
      <c r="D145" s="5" t="s">
        <v>1200</v>
      </c>
      <c r="E145" s="15">
        <f>IF(G145="X", "Male", IF(F145="X", "Female", IF(H145="X", "Non-Binary", IF(I145="X", "Other", "Unknown"))))</f>
      </c>
      <c r="F145" s="5"/>
      <c r="G145" s="5" t="s">
        <v>644</v>
      </c>
      <c r="H145" s="5"/>
      <c r="I145" s="5"/>
      <c r="J145" s="5"/>
      <c r="K145" s="5" t="s">
        <v>693</v>
      </c>
      <c r="L145" s="5" t="s">
        <v>645</v>
      </c>
      <c r="M145" s="5" t="s">
        <v>778</v>
      </c>
      <c r="N145" s="5"/>
      <c r="O145" s="5"/>
      <c r="P145" s="5"/>
      <c r="Q145" s="5" t="s">
        <v>646</v>
      </c>
      <c r="R145" s="5"/>
      <c r="S145" s="5"/>
      <c r="T145" s="5" t="s">
        <v>668</v>
      </c>
      <c r="U145" s="5"/>
      <c r="V145" s="4" t="s">
        <v>23</v>
      </c>
      <c r="W145" s="5"/>
      <c r="X145" s="5"/>
      <c r="Y145" s="14">
        <v>2</v>
      </c>
      <c r="Z145" s="5" t="s">
        <v>653</v>
      </c>
      <c r="AA145" s="5" t="s">
        <v>66</v>
      </c>
      <c r="AB145" s="5"/>
      <c r="AC145" s="5"/>
      <c r="AD145" s="5"/>
      <c r="AE145" s="5"/>
      <c r="AF145" s="16">
        <v>45492</v>
      </c>
      <c r="AG145" s="12"/>
      <c r="AH145" s="5"/>
      <c r="AI145" s="5"/>
      <c r="AJ145" s="5" t="s">
        <v>644</v>
      </c>
      <c r="AK145" s="5" t="s">
        <v>822</v>
      </c>
      <c r="AL145" s="5" t="s">
        <v>1201</v>
      </c>
      <c r="AM145" s="4" t="s">
        <v>211</v>
      </c>
      <c r="AN145" s="5"/>
      <c r="AO145" s="5" t="s">
        <v>644</v>
      </c>
      <c r="AP145" s="5"/>
      <c r="AQ145" s="5"/>
      <c r="AR145" s="5"/>
      <c r="AS145" s="5"/>
      <c r="AT145" s="5"/>
      <c r="AU145" s="5"/>
      <c r="AV145" s="13"/>
      <c r="AW145" s="5" t="s">
        <v>1101</v>
      </c>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14">
        <v>0</v>
      </c>
      <c r="JM145" s="5"/>
      <c r="JN145" s="5"/>
      <c r="JO145" s="5"/>
      <c r="JP145" s="5"/>
      <c r="JQ145" s="5"/>
      <c r="JR145" s="5"/>
      <c r="JS145" s="5"/>
      <c r="JT145" s="5"/>
    </row>
    <row x14ac:dyDescent="0.25" r="146" customHeight="1" ht="17.25">
      <c r="A146" s="14">
        <v>1107</v>
      </c>
      <c r="B146" s="5" t="s">
        <v>1202</v>
      </c>
      <c r="C146" s="5" t="s">
        <v>1203</v>
      </c>
      <c r="D146" s="5"/>
      <c r="E146" s="15">
        <f>IF(G146="X", "Male", IF(F146="X", "Female", IF(H146="X", "Non-Binary", IF(I146="X", "Other", "Unknown"))))</f>
      </c>
      <c r="F146" s="5" t="s">
        <v>644</v>
      </c>
      <c r="G146" s="5"/>
      <c r="H146" s="5"/>
      <c r="I146" s="5"/>
      <c r="J146" s="5" t="s">
        <v>1204</v>
      </c>
      <c r="K146" s="5" t="s">
        <v>652</v>
      </c>
      <c r="L146" s="5" t="s">
        <v>778</v>
      </c>
      <c r="M146" s="5"/>
      <c r="N146" s="5"/>
      <c r="O146" s="5" t="s">
        <v>644</v>
      </c>
      <c r="P146" s="5"/>
      <c r="Q146" s="5" t="s">
        <v>648</v>
      </c>
      <c r="R146" s="5"/>
      <c r="S146" s="5"/>
      <c r="T146" s="5" t="s">
        <v>5</v>
      </c>
      <c r="U146" s="5"/>
      <c r="V146" s="4" t="s">
        <v>23</v>
      </c>
      <c r="W146" s="5"/>
      <c r="X146" s="5"/>
      <c r="Y146" s="14">
        <v>5</v>
      </c>
      <c r="Z146" s="5" t="s">
        <v>653</v>
      </c>
      <c r="AA146" s="5" t="s">
        <v>66</v>
      </c>
      <c r="AB146" s="5"/>
      <c r="AC146" s="5"/>
      <c r="AD146" s="5"/>
      <c r="AE146" s="5"/>
      <c r="AF146" s="16">
        <v>45492</v>
      </c>
      <c r="AG146" s="12"/>
      <c r="AH146" s="5"/>
      <c r="AI146" s="5"/>
      <c r="AJ146" s="5" t="s">
        <v>644</v>
      </c>
      <c r="AK146" s="5" t="s">
        <v>822</v>
      </c>
      <c r="AL146" s="5" t="s">
        <v>1205</v>
      </c>
      <c r="AM146" s="4" t="s">
        <v>306</v>
      </c>
      <c r="AN146" s="5"/>
      <c r="AO146" s="5"/>
      <c r="AP146" s="5"/>
      <c r="AQ146" s="5"/>
      <c r="AR146" s="5"/>
      <c r="AS146" s="5"/>
      <c r="AT146" s="5"/>
      <c r="AU146" s="5"/>
      <c r="AV146" s="13"/>
      <c r="AW146" s="5" t="s">
        <v>1206</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14">
        <v>0</v>
      </c>
      <c r="JM146" s="5"/>
      <c r="JN146" s="5"/>
      <c r="JO146" s="5"/>
      <c r="JP146" s="5"/>
      <c r="JQ146" s="5"/>
      <c r="JR146" s="5"/>
      <c r="JS146" s="5"/>
      <c r="JT146" s="5"/>
    </row>
    <row x14ac:dyDescent="0.25" r="147" customHeight="1" ht="17.25">
      <c r="A147" s="14">
        <v>1132</v>
      </c>
      <c r="B147" s="5" t="s">
        <v>749</v>
      </c>
      <c r="C147" s="5" t="s">
        <v>1207</v>
      </c>
      <c r="D147" s="5" t="s">
        <v>1208</v>
      </c>
      <c r="E147" s="15">
        <f>IF(G147="X", "Male", IF(F147="X", "Female", IF(H147="X", "Non-Binary", IF(I147="X", "Other", "Unknown"))))</f>
      </c>
      <c r="F147" s="5"/>
      <c r="G147" s="5" t="s">
        <v>644</v>
      </c>
      <c r="H147" s="5"/>
      <c r="I147" s="5"/>
      <c r="J147" s="5"/>
      <c r="K147" s="5" t="s">
        <v>645</v>
      </c>
      <c r="L147" s="5"/>
      <c r="M147" s="5"/>
      <c r="N147" s="5"/>
      <c r="O147" s="5"/>
      <c r="P147" s="5"/>
      <c r="Q147" s="5" t="s">
        <v>646</v>
      </c>
      <c r="R147" s="5"/>
      <c r="S147" s="5"/>
      <c r="T147" s="5" t="s">
        <v>668</v>
      </c>
      <c r="U147" s="5"/>
      <c r="V147" s="4" t="s">
        <v>23</v>
      </c>
      <c r="W147" s="5"/>
      <c r="X147" s="5"/>
      <c r="Y147" s="14">
        <v>1</v>
      </c>
      <c r="Z147" s="5" t="s">
        <v>647</v>
      </c>
      <c r="AA147" s="5" t="s">
        <v>669</v>
      </c>
      <c r="AB147" s="5"/>
      <c r="AC147" s="5"/>
      <c r="AD147" s="5" t="s">
        <v>654</v>
      </c>
      <c r="AE147" s="5"/>
      <c r="AF147" s="16">
        <v>45578</v>
      </c>
      <c r="AG147" s="12"/>
      <c r="AH147" s="5"/>
      <c r="AI147" s="5"/>
      <c r="AJ147" s="5" t="s">
        <v>644</v>
      </c>
      <c r="AK147" s="5" t="s">
        <v>1209</v>
      </c>
      <c r="AL147" s="5"/>
      <c r="AM147" s="4" t="s">
        <v>345</v>
      </c>
      <c r="AN147" s="5"/>
      <c r="AO147" s="5"/>
      <c r="AP147" s="5"/>
      <c r="AQ147" s="5"/>
      <c r="AR147" s="5"/>
      <c r="AS147" s="5"/>
      <c r="AT147" s="5"/>
      <c r="AU147" s="5"/>
      <c r="AV147" s="14">
        <v>2017</v>
      </c>
      <c r="AW147" s="5" t="s">
        <v>1210</v>
      </c>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t="s">
        <v>644</v>
      </c>
      <c r="CV147" s="5"/>
      <c r="CW147" s="5"/>
      <c r="CX147" s="5"/>
      <c r="CY147" s="5"/>
      <c r="CZ147" s="5"/>
      <c r="DA147" s="5"/>
      <c r="DB147" s="5"/>
      <c r="DC147" s="5"/>
      <c r="DD147" s="5"/>
      <c r="DE147" s="5"/>
      <c r="DF147" s="5"/>
      <c r="DG147" s="5"/>
      <c r="DH147" s="5"/>
      <c r="DI147" s="5"/>
      <c r="DJ147" s="5"/>
      <c r="DK147" s="5"/>
      <c r="DL147" s="5" t="s">
        <v>644</v>
      </c>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t="s">
        <v>644</v>
      </c>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14">
        <v>1</v>
      </c>
      <c r="JM147" s="5" t="s">
        <v>644</v>
      </c>
      <c r="JN147" s="5"/>
      <c r="JO147" s="5"/>
      <c r="JP147" s="5"/>
      <c r="JQ147" s="5" t="s">
        <v>644</v>
      </c>
      <c r="JR147" s="5"/>
      <c r="JS147" s="5"/>
      <c r="JT147" s="5"/>
    </row>
    <row x14ac:dyDescent="0.25" r="148" customHeight="1" ht="17.25">
      <c r="A148" s="14">
        <v>1177</v>
      </c>
      <c r="B148" s="5" t="s">
        <v>1211</v>
      </c>
      <c r="C148" s="5" t="s">
        <v>1212</v>
      </c>
      <c r="D148" s="5" t="s">
        <v>1213</v>
      </c>
      <c r="E148" s="15">
        <f>IF(G148="X", "Male", IF(F148="X", "Female", IF(H148="X", "Non-Binary", IF(I148="X", "Other", "Unknown"))))</f>
      </c>
      <c r="F148" s="5"/>
      <c r="G148" s="5" t="s">
        <v>644</v>
      </c>
      <c r="H148" s="5"/>
      <c r="I148" s="5"/>
      <c r="J148" s="5"/>
      <c r="K148" s="5" t="s">
        <v>645</v>
      </c>
      <c r="L148" s="5"/>
      <c r="M148" s="5"/>
      <c r="N148" s="5"/>
      <c r="O148" s="5"/>
      <c r="P148" s="5"/>
      <c r="Q148" s="5" t="s">
        <v>646</v>
      </c>
      <c r="R148" s="5"/>
      <c r="S148" s="5"/>
      <c r="T148" s="5" t="s">
        <v>5</v>
      </c>
      <c r="U148" s="5"/>
      <c r="V148" s="4" t="s">
        <v>23</v>
      </c>
      <c r="W148" s="5"/>
      <c r="X148" s="5"/>
      <c r="Y148" s="14">
        <v>4</v>
      </c>
      <c r="Z148" s="5" t="s">
        <v>653</v>
      </c>
      <c r="AA148" s="5" t="s">
        <v>66</v>
      </c>
      <c r="AB148" s="5"/>
      <c r="AC148" s="5"/>
      <c r="AD148" s="5"/>
      <c r="AE148" s="5"/>
      <c r="AF148" s="12"/>
      <c r="AG148" s="12"/>
      <c r="AH148" s="5"/>
      <c r="AI148" s="5"/>
      <c r="AJ148" s="5" t="s">
        <v>644</v>
      </c>
      <c r="AK148" s="5" t="s">
        <v>822</v>
      </c>
      <c r="AL148" s="5" t="s">
        <v>1214</v>
      </c>
      <c r="AM148" s="4" t="s">
        <v>251</v>
      </c>
      <c r="AN148" s="5"/>
      <c r="AO148" s="5"/>
      <c r="AP148" s="5"/>
      <c r="AQ148" s="5"/>
      <c r="AR148" s="5"/>
      <c r="AS148" s="5"/>
      <c r="AT148" s="5"/>
      <c r="AU148" s="5"/>
      <c r="AV148" s="14">
        <v>2005</v>
      </c>
      <c r="AW148" s="5" t="s">
        <v>701</v>
      </c>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14">
        <v>0</v>
      </c>
      <c r="JM148" s="5"/>
      <c r="JN148" s="5"/>
      <c r="JO148" s="5"/>
      <c r="JP148" s="5"/>
      <c r="JQ148" s="5"/>
      <c r="JR148" s="5"/>
      <c r="JS148" s="5"/>
      <c r="JT148" s="5"/>
    </row>
    <row x14ac:dyDescent="0.25" r="149" customHeight="1" ht="17.25">
      <c r="A149" s="14">
        <v>1190</v>
      </c>
      <c r="B149" s="5" t="s">
        <v>1215</v>
      </c>
      <c r="C149" s="5" t="s">
        <v>1216</v>
      </c>
      <c r="D149" s="5" t="s">
        <v>1217</v>
      </c>
      <c r="E149" s="15">
        <f>IF(G149="X", "Male", IF(F149="X", "Female", IF(H149="X", "Non-Binary", IF(I149="X", "Other", "Unknown"))))</f>
      </c>
      <c r="F149" s="5"/>
      <c r="G149" s="5" t="s">
        <v>644</v>
      </c>
      <c r="H149" s="5"/>
      <c r="I149" s="5"/>
      <c r="J149" s="5"/>
      <c r="K149" s="5" t="s">
        <v>652</v>
      </c>
      <c r="L149" s="5"/>
      <c r="M149" s="5"/>
      <c r="N149" s="5"/>
      <c r="O149" s="5" t="s">
        <v>644</v>
      </c>
      <c r="P149" s="5"/>
      <c r="Q149" s="5" t="s">
        <v>646</v>
      </c>
      <c r="R149" s="5"/>
      <c r="S149" s="5"/>
      <c r="T149" s="5" t="s">
        <v>5</v>
      </c>
      <c r="U149" s="5"/>
      <c r="V149" s="4" t="s">
        <v>23</v>
      </c>
      <c r="W149" s="5"/>
      <c r="X149" s="5"/>
      <c r="Y149" s="14">
        <v>4</v>
      </c>
      <c r="Z149" s="5" t="s">
        <v>647</v>
      </c>
      <c r="AA149" s="5" t="s">
        <v>66</v>
      </c>
      <c r="AB149" s="5"/>
      <c r="AC149" s="5"/>
      <c r="AD149" s="5"/>
      <c r="AE149" s="5"/>
      <c r="AF149" s="12"/>
      <c r="AG149" s="12"/>
      <c r="AH149" s="5"/>
      <c r="AI149" s="5"/>
      <c r="AJ149" s="5" t="s">
        <v>644</v>
      </c>
      <c r="AK149" s="5" t="s">
        <v>822</v>
      </c>
      <c r="AL149" s="5" t="s">
        <v>1218</v>
      </c>
      <c r="AM149" s="4" t="s">
        <v>258</v>
      </c>
      <c r="AN149" s="5"/>
      <c r="AO149" s="5"/>
      <c r="AP149" s="5"/>
      <c r="AQ149" s="5"/>
      <c r="AR149" s="5"/>
      <c r="AS149" s="5"/>
      <c r="AT149" s="5"/>
      <c r="AU149" s="5"/>
      <c r="AV149" s="13"/>
      <c r="AW149" s="5" t="s">
        <v>1058</v>
      </c>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t="s">
        <v>644</v>
      </c>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14">
        <v>1</v>
      </c>
      <c r="JM149" s="5"/>
      <c r="JN149" s="5"/>
      <c r="JO149" s="5"/>
      <c r="JP149" s="5"/>
      <c r="JQ149" s="5" t="s">
        <v>644</v>
      </c>
      <c r="JR149" s="5"/>
      <c r="JS149" s="5"/>
      <c r="JT149" s="5"/>
    </row>
    <row x14ac:dyDescent="0.25" r="150" customHeight="1" ht="17.25">
      <c r="A150" s="14">
        <v>1199</v>
      </c>
      <c r="B150" s="5" t="s">
        <v>1219</v>
      </c>
      <c r="C150" s="5" t="s">
        <v>1220</v>
      </c>
      <c r="D150" s="5" t="s">
        <v>1221</v>
      </c>
      <c r="E150" s="15">
        <f>IF(G150="X", "Male", IF(F150="X", "Female", IF(H150="X", "Non-Binary", IF(I150="X", "Other", "Unknown"))))</f>
      </c>
      <c r="F150" s="5" t="s">
        <v>644</v>
      </c>
      <c r="G150" s="5"/>
      <c r="H150" s="5"/>
      <c r="I150" s="5"/>
      <c r="J150" s="5"/>
      <c r="K150" s="5" t="s">
        <v>821</v>
      </c>
      <c r="L150" s="5"/>
      <c r="M150" s="5"/>
      <c r="N150" s="5"/>
      <c r="O150" s="5"/>
      <c r="P150" s="5"/>
      <c r="Q150" s="5" t="s">
        <v>646</v>
      </c>
      <c r="R150" s="5"/>
      <c r="S150" s="5"/>
      <c r="T150" s="5" t="s">
        <v>668</v>
      </c>
      <c r="U150" s="5"/>
      <c r="V150" s="4" t="s">
        <v>23</v>
      </c>
      <c r="W150" s="5"/>
      <c r="X150" s="5"/>
      <c r="Y150" s="14">
        <v>1</v>
      </c>
      <c r="Z150" s="5"/>
      <c r="AA150" s="5" t="s">
        <v>730</v>
      </c>
      <c r="AB150" s="5"/>
      <c r="AC150" s="5"/>
      <c r="AD150" s="5" t="s">
        <v>678</v>
      </c>
      <c r="AE150" s="5"/>
      <c r="AF150" s="16">
        <v>45687</v>
      </c>
      <c r="AG150" s="12"/>
      <c r="AH150" s="5"/>
      <c r="AI150" s="5"/>
      <c r="AJ150" s="5" t="s">
        <v>644</v>
      </c>
      <c r="AK150" s="5" t="s">
        <v>648</v>
      </c>
      <c r="AL150" s="5"/>
      <c r="AM150" s="4" t="s">
        <v>110</v>
      </c>
      <c r="AN150" s="5"/>
      <c r="AO150" s="5"/>
      <c r="AP150" s="5"/>
      <c r="AQ150" s="5"/>
      <c r="AR150" s="5"/>
      <c r="AS150" s="5"/>
      <c r="AT150" s="5"/>
      <c r="AU150" s="5"/>
      <c r="AV150" s="13"/>
      <c r="AW150" s="5" t="s">
        <v>1222</v>
      </c>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14">
        <v>0</v>
      </c>
      <c r="JM150" s="5"/>
      <c r="JN150" s="5"/>
      <c r="JO150" s="5"/>
      <c r="JP150" s="5"/>
      <c r="JQ150" s="5"/>
      <c r="JR150" s="5"/>
      <c r="JS150" s="5"/>
      <c r="JT150" s="5"/>
    </row>
    <row x14ac:dyDescent="0.25" r="151" customHeight="1" ht="17.25">
      <c r="A151" s="14">
        <v>306</v>
      </c>
      <c r="B151" s="5" t="s">
        <v>1202</v>
      </c>
      <c r="C151" s="5" t="s">
        <v>1223</v>
      </c>
      <c r="D151" s="5" t="s">
        <v>1224</v>
      </c>
      <c r="E151" s="15">
        <f>IF(G151="X", "Male", IF(F151="X", "Female", IF(H151="X", "Non-Binary", IF(I151="X", "Other", "Unknown"))))</f>
      </c>
      <c r="F151" s="5" t="s">
        <v>644</v>
      </c>
      <c r="G151" s="5"/>
      <c r="H151" s="5"/>
      <c r="I151" s="5"/>
      <c r="J151" s="5"/>
      <c r="K151" s="5" t="s">
        <v>645</v>
      </c>
      <c r="L151" s="5"/>
      <c r="M151" s="5"/>
      <c r="N151" s="5"/>
      <c r="O151" s="5"/>
      <c r="P151" s="5"/>
      <c r="Q151" s="5" t="s">
        <v>646</v>
      </c>
      <c r="R151" s="5"/>
      <c r="S151" s="5"/>
      <c r="T151" s="5" t="s">
        <v>5</v>
      </c>
      <c r="U151" s="5"/>
      <c r="V151" s="4" t="s">
        <v>28</v>
      </c>
      <c r="W151" s="5"/>
      <c r="X151" s="5"/>
      <c r="Y151" s="14">
        <v>5</v>
      </c>
      <c r="Z151" s="5" t="s">
        <v>653</v>
      </c>
      <c r="AA151" s="5" t="s">
        <v>66</v>
      </c>
      <c r="AB151" s="5"/>
      <c r="AC151" s="5"/>
      <c r="AD151" s="5"/>
      <c r="AE151" s="5"/>
      <c r="AF151" s="16">
        <v>44166</v>
      </c>
      <c r="AG151" s="12"/>
      <c r="AH151" s="5"/>
      <c r="AI151" s="5"/>
      <c r="AJ151" s="5" t="s">
        <v>644</v>
      </c>
      <c r="AK151" s="5" t="s">
        <v>822</v>
      </c>
      <c r="AL151" s="5"/>
      <c r="AM151" s="4" t="s">
        <v>207</v>
      </c>
      <c r="AN151" s="5"/>
      <c r="AO151" s="5"/>
      <c r="AP151" s="5"/>
      <c r="AQ151" s="5"/>
      <c r="AR151" s="5"/>
      <c r="AS151" s="5"/>
      <c r="AT151" s="5"/>
      <c r="AU151" s="5"/>
      <c r="AV151" s="13"/>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14">
        <v>0</v>
      </c>
      <c r="JM151" s="5"/>
      <c r="JN151" s="5"/>
      <c r="JO151" s="5"/>
      <c r="JP151" s="5"/>
      <c r="JQ151" s="5"/>
      <c r="JR151" s="5"/>
      <c r="JS151" s="5"/>
      <c r="JT151" s="5"/>
    </row>
    <row x14ac:dyDescent="0.25" r="152" customHeight="1" ht="17.25">
      <c r="A152" s="14">
        <v>307</v>
      </c>
      <c r="B152" s="5" t="s">
        <v>1225</v>
      </c>
      <c r="C152" s="5" t="s">
        <v>1226</v>
      </c>
      <c r="D152" s="5" t="s">
        <v>1227</v>
      </c>
      <c r="E152" s="15">
        <f>IF(G152="X", "Male", IF(F152="X", "Female", IF(H152="X", "Non-Binary", IF(I152="X", "Other", "Unknown"))))</f>
      </c>
      <c r="F152" s="5"/>
      <c r="G152" s="5" t="s">
        <v>644</v>
      </c>
      <c r="H152" s="5"/>
      <c r="I152" s="5"/>
      <c r="J152" s="5"/>
      <c r="K152" s="5" t="s">
        <v>645</v>
      </c>
      <c r="L152" s="5"/>
      <c r="M152" s="5"/>
      <c r="N152" s="5"/>
      <c r="O152" s="5"/>
      <c r="P152" s="5"/>
      <c r="Q152" s="5" t="s">
        <v>646</v>
      </c>
      <c r="R152" s="5"/>
      <c r="S152" s="5"/>
      <c r="T152" s="5" t="s">
        <v>5</v>
      </c>
      <c r="U152" s="5"/>
      <c r="V152" s="4" t="s">
        <v>28</v>
      </c>
      <c r="W152" s="5"/>
      <c r="X152" s="5"/>
      <c r="Y152" s="14">
        <v>5</v>
      </c>
      <c r="Z152" s="5" t="s">
        <v>653</v>
      </c>
      <c r="AA152" s="5" t="s">
        <v>66</v>
      </c>
      <c r="AB152" s="5"/>
      <c r="AC152" s="5"/>
      <c r="AD152" s="5"/>
      <c r="AE152" s="5"/>
      <c r="AF152" s="16">
        <v>44166</v>
      </c>
      <c r="AG152" s="12"/>
      <c r="AH152" s="5"/>
      <c r="AI152" s="5"/>
      <c r="AJ152" s="5" t="s">
        <v>644</v>
      </c>
      <c r="AK152" s="5" t="s">
        <v>822</v>
      </c>
      <c r="AL152" s="5"/>
      <c r="AM152" s="4" t="s">
        <v>323</v>
      </c>
      <c r="AN152" s="5"/>
      <c r="AO152" s="5"/>
      <c r="AP152" s="5"/>
      <c r="AQ152" s="5"/>
      <c r="AR152" s="5"/>
      <c r="AS152" s="5"/>
      <c r="AT152" s="5"/>
      <c r="AU152" s="5"/>
      <c r="AV152" s="13"/>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14">
        <v>0</v>
      </c>
      <c r="JM152" s="5"/>
      <c r="JN152" s="5"/>
      <c r="JO152" s="5"/>
      <c r="JP152" s="5"/>
      <c r="JQ152" s="5"/>
      <c r="JR152" s="5"/>
      <c r="JS152" s="5"/>
      <c r="JT152" s="5"/>
    </row>
    <row x14ac:dyDescent="0.25" r="153" customHeight="1" ht="17.25">
      <c r="A153" s="14">
        <v>3</v>
      </c>
      <c r="B153" s="5" t="s">
        <v>3</v>
      </c>
      <c r="C153" s="5" t="s">
        <v>4</v>
      </c>
      <c r="D153" s="5" t="s">
        <v>1228</v>
      </c>
      <c r="E153" s="15">
        <f>IF(G153="X", "Male", IF(F153="X", "Female", IF(H153="X", "Non-Binary", IF(I153="X", "Other", "Unknown"))))</f>
      </c>
      <c r="F153" s="5"/>
      <c r="G153" s="5" t="s">
        <v>644</v>
      </c>
      <c r="H153" s="5"/>
      <c r="I153" s="5"/>
      <c r="J153" s="5"/>
      <c r="K153" s="5" t="s">
        <v>652</v>
      </c>
      <c r="L153" s="5"/>
      <c r="M153" s="5"/>
      <c r="N153" s="5"/>
      <c r="O153" s="5"/>
      <c r="P153" s="5"/>
      <c r="Q153" s="5" t="s">
        <v>646</v>
      </c>
      <c r="R153" s="5"/>
      <c r="S153" s="5"/>
      <c r="T153" s="5" t="s">
        <v>5</v>
      </c>
      <c r="U153" s="5"/>
      <c r="V153" s="4" t="s">
        <v>6</v>
      </c>
      <c r="W153" s="5"/>
      <c r="X153" s="5"/>
      <c r="Y153" s="14">
        <v>1</v>
      </c>
      <c r="Z153" s="5" t="s">
        <v>647</v>
      </c>
      <c r="AA153" s="5" t="s">
        <v>664</v>
      </c>
      <c r="AB153" s="5"/>
      <c r="AC153" s="5"/>
      <c r="AD153" s="5" t="s">
        <v>654</v>
      </c>
      <c r="AE153" s="5"/>
      <c r="AF153" s="16">
        <v>41906</v>
      </c>
      <c r="AG153" s="12"/>
      <c r="AH153" s="5" t="s">
        <v>644</v>
      </c>
      <c r="AI153" s="5" t="s">
        <v>644</v>
      </c>
      <c r="AJ153" s="5"/>
      <c r="AK153" s="5" t="s">
        <v>648</v>
      </c>
      <c r="AL153" s="5"/>
      <c r="AM153" s="4" t="s">
        <v>7</v>
      </c>
      <c r="AN153" s="5"/>
      <c r="AO153" s="5"/>
      <c r="AP153" s="5"/>
      <c r="AQ153" s="5"/>
      <c r="AR153" s="5"/>
      <c r="AS153" s="5"/>
      <c r="AT153" s="5"/>
      <c r="AU153" s="5"/>
      <c r="AV153" s="13"/>
      <c r="AW153" s="5"/>
      <c r="AX153" s="5" t="s">
        <v>1229</v>
      </c>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t="s">
        <v>644</v>
      </c>
      <c r="DD153" s="5"/>
      <c r="DE153" s="5"/>
      <c r="DF153" s="5"/>
      <c r="DG153" s="5"/>
      <c r="DH153" s="5"/>
      <c r="DI153" s="5"/>
      <c r="DJ153" s="5" t="s">
        <v>644</v>
      </c>
      <c r="DK153" s="5" t="s">
        <v>644</v>
      </c>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t="s">
        <v>644</v>
      </c>
      <c r="GZ153" s="5"/>
      <c r="HA153" s="5"/>
      <c r="HB153" s="5" t="s">
        <v>644</v>
      </c>
      <c r="HC153" s="5" t="s">
        <v>644</v>
      </c>
      <c r="HD153" s="5" t="s">
        <v>644</v>
      </c>
      <c r="HE153" s="5" t="s">
        <v>644</v>
      </c>
      <c r="HF153" s="5" t="s">
        <v>644</v>
      </c>
      <c r="HG153" s="5" t="s">
        <v>644</v>
      </c>
      <c r="HH153" s="5"/>
      <c r="HI153" s="5"/>
      <c r="HJ153" s="5" t="s">
        <v>644</v>
      </c>
      <c r="HK153" s="5" t="s">
        <v>644</v>
      </c>
      <c r="HL153" s="5" t="s">
        <v>644</v>
      </c>
      <c r="HM153" s="5" t="s">
        <v>644</v>
      </c>
      <c r="HN153" s="5" t="s">
        <v>644</v>
      </c>
      <c r="HO153" s="5" t="s">
        <v>644</v>
      </c>
      <c r="HP153" s="5" t="s">
        <v>644</v>
      </c>
      <c r="HQ153" s="5" t="s">
        <v>644</v>
      </c>
      <c r="HR153" s="5" t="s">
        <v>644</v>
      </c>
      <c r="HS153" s="5"/>
      <c r="HT153" s="5"/>
      <c r="HU153" s="5" t="s">
        <v>644</v>
      </c>
      <c r="HV153" s="5"/>
      <c r="HW153" s="5" t="s">
        <v>644</v>
      </c>
      <c r="HX153" s="5" t="s">
        <v>644</v>
      </c>
      <c r="HY153" s="5" t="s">
        <v>644</v>
      </c>
      <c r="HZ153" s="5" t="s">
        <v>644</v>
      </c>
      <c r="IA153" s="5" t="s">
        <v>644</v>
      </c>
      <c r="IB153" s="5" t="s">
        <v>644</v>
      </c>
      <c r="IC153" s="5"/>
      <c r="ID153" s="5"/>
      <c r="IE153" s="5" t="s">
        <v>644</v>
      </c>
      <c r="IF153" s="5" t="s">
        <v>644</v>
      </c>
      <c r="IG153" s="5"/>
      <c r="IH153" s="5"/>
      <c r="II153" s="5"/>
      <c r="IJ153" s="5"/>
      <c r="IK153" s="5"/>
      <c r="IL153" s="5"/>
      <c r="IM153" s="5" t="s">
        <v>644</v>
      </c>
      <c r="IN153" s="5"/>
      <c r="IO153" s="5" t="s">
        <v>644</v>
      </c>
      <c r="IP153" s="5"/>
      <c r="IQ153" s="5"/>
      <c r="IR153" s="5"/>
      <c r="IS153" s="5" t="s">
        <v>644</v>
      </c>
      <c r="IT153" s="5"/>
      <c r="IU153" s="5"/>
      <c r="IV153" s="5"/>
      <c r="IW153" s="5"/>
      <c r="IX153" s="5"/>
      <c r="IY153" s="5"/>
      <c r="IZ153" s="5"/>
      <c r="JA153" s="5"/>
      <c r="JB153" s="5"/>
      <c r="JC153" s="5"/>
      <c r="JD153" s="5"/>
      <c r="JE153" s="5"/>
      <c r="JF153" s="5"/>
      <c r="JG153" s="5"/>
      <c r="JH153" s="5"/>
      <c r="JI153" s="5"/>
      <c r="JJ153" s="5"/>
      <c r="JK153" s="5"/>
      <c r="JL153" s="14">
        <v>1</v>
      </c>
      <c r="JM153" s="5"/>
      <c r="JN153" s="5"/>
      <c r="JO153" s="5"/>
      <c r="JP153" s="5"/>
      <c r="JQ153" s="5"/>
      <c r="JR153" s="5"/>
      <c r="JS153" s="5"/>
      <c r="JT153" s="5"/>
    </row>
    <row x14ac:dyDescent="0.25" r="154" customHeight="1" ht="17.25">
      <c r="A154" s="14">
        <v>6</v>
      </c>
      <c r="B154" s="5" t="s">
        <v>10</v>
      </c>
      <c r="C154" s="5" t="s">
        <v>11</v>
      </c>
      <c r="D154" s="5" t="s">
        <v>1230</v>
      </c>
      <c r="E154" s="15">
        <f>IF(G154="X", "Male", IF(F154="X", "Female", IF(H154="X", "Non-Binary", IF(I154="X", "Other", "Unknown"))))</f>
      </c>
      <c r="F154" s="5"/>
      <c r="G154" s="5" t="s">
        <v>644</v>
      </c>
      <c r="H154" s="5"/>
      <c r="I154" s="5"/>
      <c r="J154" s="5"/>
      <c r="K154" s="5" t="s">
        <v>652</v>
      </c>
      <c r="L154" s="5"/>
      <c r="M154" s="5"/>
      <c r="N154" s="5"/>
      <c r="O154" s="5" t="s">
        <v>644</v>
      </c>
      <c r="P154" s="5"/>
      <c r="Q154" s="5" t="s">
        <v>646</v>
      </c>
      <c r="R154" s="5"/>
      <c r="S154" s="5"/>
      <c r="T154" s="5" t="s">
        <v>5</v>
      </c>
      <c r="U154" s="5"/>
      <c r="V154" s="4" t="s">
        <v>6</v>
      </c>
      <c r="W154" s="5" t="s">
        <v>13</v>
      </c>
      <c r="X154" s="5"/>
      <c r="Y154" s="14">
        <v>4</v>
      </c>
      <c r="Z154" s="5" t="s">
        <v>653</v>
      </c>
      <c r="AA154" s="5" t="s">
        <v>664</v>
      </c>
      <c r="AB154" s="5"/>
      <c r="AC154" s="5"/>
      <c r="AD154" s="5" t="s">
        <v>654</v>
      </c>
      <c r="AE154" s="5"/>
      <c r="AF154" s="16">
        <v>41906</v>
      </c>
      <c r="AG154" s="12"/>
      <c r="AH154" s="5"/>
      <c r="AI154" s="5"/>
      <c r="AJ154" s="5" t="s">
        <v>644</v>
      </c>
      <c r="AK154" s="5" t="s">
        <v>648</v>
      </c>
      <c r="AL154" s="5"/>
      <c r="AM154" s="4" t="s">
        <v>7</v>
      </c>
      <c r="AN154" s="5" t="s">
        <v>1231</v>
      </c>
      <c r="AO154" s="5"/>
      <c r="AP154" s="5"/>
      <c r="AQ154" s="5"/>
      <c r="AR154" s="5"/>
      <c r="AS154" s="5"/>
      <c r="AT154" s="5"/>
      <c r="AU154" s="5"/>
      <c r="AV154" s="13"/>
      <c r="AW154" s="5"/>
      <c r="AX154" s="5"/>
      <c r="AY154" s="5"/>
      <c r="AZ154" s="5"/>
      <c r="BA154" s="5"/>
      <c r="BB154" s="5"/>
      <c r="BC154" s="5"/>
      <c r="BD154" s="5"/>
      <c r="BE154" s="5"/>
      <c r="BF154" s="5"/>
      <c r="BG154" s="5"/>
      <c r="BH154" s="5"/>
      <c r="BI154" s="5"/>
      <c r="BJ154" s="5"/>
      <c r="BK154" s="5"/>
      <c r="BL154" s="5" t="s">
        <v>644</v>
      </c>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14">
        <v>0</v>
      </c>
      <c r="JM154" s="5"/>
      <c r="JN154" s="5"/>
      <c r="JO154" s="5"/>
      <c r="JP154" s="5"/>
      <c r="JQ154" s="5"/>
      <c r="JR154" s="5"/>
      <c r="JS154" s="5"/>
      <c r="JT154" s="5"/>
    </row>
    <row x14ac:dyDescent="0.25" r="155" customHeight="1" ht="17.25">
      <c r="A155" s="14">
        <v>207</v>
      </c>
      <c r="B155" s="5" t="s">
        <v>14</v>
      </c>
      <c r="C155" s="5" t="s">
        <v>15</v>
      </c>
      <c r="D155" s="5" t="s">
        <v>1232</v>
      </c>
      <c r="E155" s="15">
        <f>IF(G155="X", "Male", IF(F155="X", "Female", IF(H155="X", "Non-Binary", IF(I155="X", "Other", "Unknown"))))</f>
      </c>
      <c r="F155" s="5"/>
      <c r="G155" s="5" t="s">
        <v>644</v>
      </c>
      <c r="H155" s="5"/>
      <c r="I155" s="5"/>
      <c r="J155" s="5"/>
      <c r="K155" s="5" t="s">
        <v>652</v>
      </c>
      <c r="L155" s="5"/>
      <c r="M155" s="5"/>
      <c r="N155" s="5"/>
      <c r="O155" s="5" t="s">
        <v>644</v>
      </c>
      <c r="P155" s="5"/>
      <c r="Q155" s="5" t="s">
        <v>646</v>
      </c>
      <c r="R155" s="5"/>
      <c r="S155" s="5"/>
      <c r="T155" s="5" t="s">
        <v>5</v>
      </c>
      <c r="U155" s="5"/>
      <c r="V155" s="4" t="s">
        <v>6</v>
      </c>
      <c r="W155" s="5" t="s">
        <v>76</v>
      </c>
      <c r="X155" s="5" t="s">
        <v>9</v>
      </c>
      <c r="Y155" s="14">
        <v>4</v>
      </c>
      <c r="Z155" s="5" t="s">
        <v>647</v>
      </c>
      <c r="AA155" s="5" t="s">
        <v>745</v>
      </c>
      <c r="AB155" s="5"/>
      <c r="AC155" s="5"/>
      <c r="AD155" s="5" t="s">
        <v>678</v>
      </c>
      <c r="AE155" s="5"/>
      <c r="AF155" s="16">
        <v>43364</v>
      </c>
      <c r="AG155" s="16">
        <v>44742</v>
      </c>
      <c r="AH155" s="5"/>
      <c r="AI155" s="5" t="s">
        <v>644</v>
      </c>
      <c r="AJ155" s="5"/>
      <c r="AK155" s="5" t="s">
        <v>646</v>
      </c>
      <c r="AL155" s="5"/>
      <c r="AM155" s="4" t="s">
        <v>16</v>
      </c>
      <c r="AN155" s="5" t="s">
        <v>1233</v>
      </c>
      <c r="AO155" s="5"/>
      <c r="AP155" s="5"/>
      <c r="AQ155" s="5"/>
      <c r="AR155" s="5"/>
      <c r="AS155" s="5"/>
      <c r="AT155" s="5"/>
      <c r="AU155" s="5"/>
      <c r="AV155" s="17">
        <v>28277</v>
      </c>
      <c r="AW155" s="5" t="s">
        <v>1234</v>
      </c>
      <c r="AX155" s="5" t="s">
        <v>1235</v>
      </c>
      <c r="AY155" s="5"/>
      <c r="AZ155" s="5" t="s">
        <v>644</v>
      </c>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t="s">
        <v>644</v>
      </c>
      <c r="DC155" s="5"/>
      <c r="DD155" s="5"/>
      <c r="DE155" s="5"/>
      <c r="DF155" s="5" t="s">
        <v>644</v>
      </c>
      <c r="DG155" s="5"/>
      <c r="DH155" s="5"/>
      <c r="DI155" s="5"/>
      <c r="DJ155" s="5" t="s">
        <v>644</v>
      </c>
      <c r="DK155" s="5" t="s">
        <v>644</v>
      </c>
      <c r="DL155" s="5"/>
      <c r="DM155" s="5"/>
      <c r="DN155" s="5"/>
      <c r="DO155" s="5"/>
      <c r="DP155" s="5" t="s">
        <v>644</v>
      </c>
      <c r="DQ155" s="5"/>
      <c r="DR155" s="5" t="s">
        <v>644</v>
      </c>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t="s">
        <v>644</v>
      </c>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t="s">
        <v>644</v>
      </c>
      <c r="GZ155" s="5"/>
      <c r="HA155" s="5" t="s">
        <v>644</v>
      </c>
      <c r="HB155" s="5"/>
      <c r="HC155" s="5" t="s">
        <v>644</v>
      </c>
      <c r="HD155" s="5"/>
      <c r="HE155" s="5"/>
      <c r="HF155" s="5"/>
      <c r="HG155" s="5" t="s">
        <v>644</v>
      </c>
      <c r="HH155" s="5"/>
      <c r="HI155" s="5"/>
      <c r="HJ155" s="5"/>
      <c r="HK155" s="5"/>
      <c r="HL155" s="5"/>
      <c r="HM155" s="5" t="s">
        <v>644</v>
      </c>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14">
        <v>0</v>
      </c>
      <c r="JM155" s="5"/>
      <c r="JN155" s="5"/>
      <c r="JO155" s="5"/>
      <c r="JP155" s="5"/>
      <c r="JQ155" s="5"/>
      <c r="JR155" s="5"/>
      <c r="JS155" s="5"/>
      <c r="JT155" s="5"/>
    </row>
    <row x14ac:dyDescent="0.25" r="156" customHeight="1" ht="17.25">
      <c r="A156" s="14">
        <v>225</v>
      </c>
      <c r="B156" s="5" t="s">
        <v>19</v>
      </c>
      <c r="C156" s="5" t="s">
        <v>20</v>
      </c>
      <c r="D156" s="5" t="s">
        <v>1236</v>
      </c>
      <c r="E156" s="15">
        <f>IF(G156="X", "Male", IF(F156="X", "Female", IF(H156="X", "Non-Binary", IF(I156="X", "Other", "Unknown"))))</f>
      </c>
      <c r="F156" s="5"/>
      <c r="G156" s="5" t="s">
        <v>644</v>
      </c>
      <c r="H156" s="5"/>
      <c r="I156" s="5"/>
      <c r="J156" s="5"/>
      <c r="K156" s="5" t="s">
        <v>652</v>
      </c>
      <c r="L156" s="5"/>
      <c r="M156" s="5"/>
      <c r="N156" s="5"/>
      <c r="O156" s="5" t="s">
        <v>644</v>
      </c>
      <c r="P156" s="5"/>
      <c r="Q156" s="5" t="s">
        <v>646</v>
      </c>
      <c r="R156" s="5"/>
      <c r="S156" s="5"/>
      <c r="T156" s="5" t="s">
        <v>5</v>
      </c>
      <c r="U156" s="5"/>
      <c r="V156" s="4" t="s">
        <v>6</v>
      </c>
      <c r="W156" s="5" t="s">
        <v>23</v>
      </c>
      <c r="X156" s="5"/>
      <c r="Y156" s="14">
        <v>4</v>
      </c>
      <c r="Z156" s="5" t="s">
        <v>653</v>
      </c>
      <c r="AA156" s="5" t="s">
        <v>766</v>
      </c>
      <c r="AB156" s="5"/>
      <c r="AC156" s="5"/>
      <c r="AD156" s="5" t="s">
        <v>678</v>
      </c>
      <c r="AE156" s="5"/>
      <c r="AF156" s="16">
        <v>43726</v>
      </c>
      <c r="AG156" s="16">
        <v>44742</v>
      </c>
      <c r="AH156" s="5"/>
      <c r="AI156" s="5"/>
      <c r="AJ156" s="5" t="s">
        <v>644</v>
      </c>
      <c r="AK156" s="5" t="s">
        <v>646</v>
      </c>
      <c r="AL156" s="5"/>
      <c r="AM156" s="4" t="s">
        <v>21</v>
      </c>
      <c r="AN156" s="5"/>
      <c r="AO156" s="5"/>
      <c r="AP156" s="5"/>
      <c r="AQ156" s="5"/>
      <c r="AR156" s="5"/>
      <c r="AS156" s="5"/>
      <c r="AT156" s="5"/>
      <c r="AU156" s="5"/>
      <c r="AV156" s="13"/>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14">
        <v>0</v>
      </c>
      <c r="JM156" s="5"/>
      <c r="JN156" s="5"/>
      <c r="JO156" s="5"/>
      <c r="JP156" s="5"/>
      <c r="JQ156" s="5"/>
      <c r="JR156" s="5"/>
      <c r="JS156" s="5"/>
      <c r="JT156" s="5"/>
    </row>
    <row x14ac:dyDescent="0.25" r="157" customHeight="1" ht="17.25">
      <c r="A157" s="14">
        <v>293</v>
      </c>
      <c r="B157" s="5" t="s">
        <v>24</v>
      </c>
      <c r="C157" s="5" t="s">
        <v>25</v>
      </c>
      <c r="D157" s="5" t="s">
        <v>1237</v>
      </c>
      <c r="E157" s="15">
        <f>IF(G157="X", "Male", IF(F157="X", "Female", IF(H157="X", "Non-Binary", IF(I157="X", "Other", "Unknown"))))</f>
      </c>
      <c r="F157" s="5"/>
      <c r="G157" s="5" t="s">
        <v>644</v>
      </c>
      <c r="H157" s="5"/>
      <c r="I157" s="5"/>
      <c r="J157" s="5"/>
      <c r="K157" s="5" t="s">
        <v>652</v>
      </c>
      <c r="L157" s="5"/>
      <c r="M157" s="5"/>
      <c r="N157" s="5"/>
      <c r="O157" s="5" t="s">
        <v>644</v>
      </c>
      <c r="P157" s="5"/>
      <c r="Q157" s="5" t="s">
        <v>646</v>
      </c>
      <c r="R157" s="5"/>
      <c r="S157" s="5"/>
      <c r="T157" s="5" t="s">
        <v>5</v>
      </c>
      <c r="U157" s="5"/>
      <c r="V157" s="4" t="s">
        <v>6</v>
      </c>
      <c r="W157" s="5"/>
      <c r="X157" s="5"/>
      <c r="Y157" s="14">
        <v>4</v>
      </c>
      <c r="Z157" s="5" t="s">
        <v>653</v>
      </c>
      <c r="AA157" s="5" t="s">
        <v>669</v>
      </c>
      <c r="AB157" s="5"/>
      <c r="AC157" s="5"/>
      <c r="AD157" s="5" t="s">
        <v>654</v>
      </c>
      <c r="AE157" s="5"/>
      <c r="AF157" s="16">
        <v>44166</v>
      </c>
      <c r="AG157" s="12"/>
      <c r="AH157" s="5"/>
      <c r="AI157" s="5"/>
      <c r="AJ157" s="5" t="s">
        <v>644</v>
      </c>
      <c r="AK157" s="5" t="s">
        <v>822</v>
      </c>
      <c r="AL157" s="5"/>
      <c r="AM157" s="4" t="s">
        <v>26</v>
      </c>
      <c r="AN157" s="5"/>
      <c r="AO157" s="5"/>
      <c r="AP157" s="5"/>
      <c r="AQ157" s="5"/>
      <c r="AR157" s="5"/>
      <c r="AS157" s="5"/>
      <c r="AT157" s="5"/>
      <c r="AU157" s="5"/>
      <c r="AV157" s="13"/>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14">
        <v>0</v>
      </c>
      <c r="JM157" s="5"/>
      <c r="JN157" s="5"/>
      <c r="JO157" s="5"/>
      <c r="JP157" s="5"/>
      <c r="JQ157" s="5"/>
      <c r="JR157" s="5"/>
      <c r="JS157" s="5"/>
      <c r="JT157" s="5"/>
    </row>
    <row x14ac:dyDescent="0.25" r="158" customHeight="1" ht="17.25">
      <c r="A158" s="14">
        <v>294</v>
      </c>
      <c r="B158" s="5" t="s">
        <v>29</v>
      </c>
      <c r="C158" s="5" t="s">
        <v>30</v>
      </c>
      <c r="D158" s="5" t="s">
        <v>1238</v>
      </c>
      <c r="E158" s="15">
        <f>IF(G158="X", "Male", IF(F158="X", "Female", IF(H158="X", "Non-Binary", IF(I158="X", "Other", "Unknown"))))</f>
      </c>
      <c r="F158" s="5"/>
      <c r="G158" s="5" t="s">
        <v>644</v>
      </c>
      <c r="H158" s="5"/>
      <c r="I158" s="5"/>
      <c r="J158" s="5"/>
      <c r="K158" s="5" t="s">
        <v>652</v>
      </c>
      <c r="L158" s="5"/>
      <c r="M158" s="5"/>
      <c r="N158" s="5"/>
      <c r="O158" s="5" t="s">
        <v>644</v>
      </c>
      <c r="P158" s="5"/>
      <c r="Q158" s="5" t="s">
        <v>646</v>
      </c>
      <c r="R158" s="5"/>
      <c r="S158" s="5"/>
      <c r="T158" s="5" t="s">
        <v>5</v>
      </c>
      <c r="U158" s="5"/>
      <c r="V158" s="4" t="s">
        <v>6</v>
      </c>
      <c r="W158" s="5"/>
      <c r="X158" s="5"/>
      <c r="Y158" s="14">
        <v>4</v>
      </c>
      <c r="Z158" s="5" t="s">
        <v>653</v>
      </c>
      <c r="AA158" s="5" t="s">
        <v>66</v>
      </c>
      <c r="AB158" s="5"/>
      <c r="AC158" s="5"/>
      <c r="AD158" s="5"/>
      <c r="AE158" s="5"/>
      <c r="AF158" s="16">
        <v>44166</v>
      </c>
      <c r="AG158" s="12"/>
      <c r="AH158" s="5"/>
      <c r="AI158" s="5"/>
      <c r="AJ158" s="5" t="s">
        <v>644</v>
      </c>
      <c r="AK158" s="5" t="s">
        <v>822</v>
      </c>
      <c r="AL158" s="5"/>
      <c r="AM158" s="4" t="s">
        <v>31</v>
      </c>
      <c r="AN158" s="5"/>
      <c r="AO158" s="5"/>
      <c r="AP158" s="5"/>
      <c r="AQ158" s="5"/>
      <c r="AR158" s="5"/>
      <c r="AS158" s="5"/>
      <c r="AT158" s="5"/>
      <c r="AU158" s="5"/>
      <c r="AV158" s="13"/>
      <c r="AW158" s="5"/>
      <c r="AX158" s="5"/>
      <c r="AY158" s="5"/>
      <c r="AZ158" s="5"/>
      <c r="BA158" s="5"/>
      <c r="BB158" s="5"/>
      <c r="BC158" s="5"/>
      <c r="BD158" s="5"/>
      <c r="BE158" s="5"/>
      <c r="BF158" s="5"/>
      <c r="BG158" s="5"/>
      <c r="BH158" s="5"/>
      <c r="BI158" s="5"/>
      <c r="BJ158" s="5"/>
      <c r="BK158" s="5"/>
      <c r="BL158" s="5" t="s">
        <v>644</v>
      </c>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14">
        <v>0</v>
      </c>
      <c r="JM158" s="5"/>
      <c r="JN158" s="5"/>
      <c r="JO158" s="5"/>
      <c r="JP158" s="5"/>
      <c r="JQ158" s="5"/>
      <c r="JR158" s="5"/>
      <c r="JS158" s="5"/>
      <c r="JT158" s="5"/>
    </row>
    <row x14ac:dyDescent="0.25" r="159" customHeight="1" ht="17.25">
      <c r="A159" s="14">
        <v>295</v>
      </c>
      <c r="B159" s="5" t="s">
        <v>33</v>
      </c>
      <c r="C159" s="5" t="s">
        <v>34</v>
      </c>
      <c r="D159" s="5" t="s">
        <v>1239</v>
      </c>
      <c r="E159" s="15">
        <f>IF(G159="X", "Male", IF(F159="X", "Female", IF(H159="X", "Non-Binary", IF(I159="X", "Other", "Unknown"))))</f>
      </c>
      <c r="F159" s="5" t="s">
        <v>644</v>
      </c>
      <c r="G159" s="5"/>
      <c r="H159" s="5"/>
      <c r="I159" s="5"/>
      <c r="J159" s="5"/>
      <c r="K159" s="5" t="s">
        <v>652</v>
      </c>
      <c r="L159" s="5"/>
      <c r="M159" s="5"/>
      <c r="N159" s="5"/>
      <c r="O159" s="5" t="s">
        <v>644</v>
      </c>
      <c r="P159" s="5"/>
      <c r="Q159" s="5" t="s">
        <v>646</v>
      </c>
      <c r="R159" s="5"/>
      <c r="S159" s="5"/>
      <c r="T159" s="5" t="s">
        <v>5</v>
      </c>
      <c r="U159" s="5"/>
      <c r="V159" s="4" t="s">
        <v>6</v>
      </c>
      <c r="W159" s="5"/>
      <c r="X159" s="5"/>
      <c r="Y159" s="14">
        <v>4</v>
      </c>
      <c r="Z159" s="5" t="s">
        <v>653</v>
      </c>
      <c r="AA159" s="5" t="s">
        <v>66</v>
      </c>
      <c r="AB159" s="5"/>
      <c r="AC159" s="5"/>
      <c r="AD159" s="5"/>
      <c r="AE159" s="5"/>
      <c r="AF159" s="16">
        <v>44166</v>
      </c>
      <c r="AG159" s="12"/>
      <c r="AH159" s="5"/>
      <c r="AI159" s="5"/>
      <c r="AJ159" s="5" t="s">
        <v>644</v>
      </c>
      <c r="AK159" s="5" t="s">
        <v>822</v>
      </c>
      <c r="AL159" s="5"/>
      <c r="AM159" s="4" t="s">
        <v>35</v>
      </c>
      <c r="AN159" s="5"/>
      <c r="AO159" s="5"/>
      <c r="AP159" s="5"/>
      <c r="AQ159" s="5"/>
      <c r="AR159" s="5"/>
      <c r="AS159" s="5"/>
      <c r="AT159" s="5"/>
      <c r="AU159" s="5"/>
      <c r="AV159" s="13"/>
      <c r="AW159" s="5"/>
      <c r="AX159" s="5"/>
      <c r="AY159" s="5" t="s">
        <v>644</v>
      </c>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14">
        <v>0</v>
      </c>
      <c r="JM159" s="5"/>
      <c r="JN159" s="5"/>
      <c r="JO159" s="5"/>
      <c r="JP159" s="5"/>
      <c r="JQ159" s="5"/>
      <c r="JR159" s="5"/>
      <c r="JS159" s="5"/>
      <c r="JT159" s="5"/>
    </row>
    <row x14ac:dyDescent="0.25" r="160" customHeight="1" ht="17.25">
      <c r="A160" s="14">
        <v>296</v>
      </c>
      <c r="B160" s="5" t="s">
        <v>38</v>
      </c>
      <c r="C160" s="5" t="s">
        <v>39</v>
      </c>
      <c r="D160" s="5"/>
      <c r="E160" s="15">
        <f>IF(G160="X", "Male", IF(F160="X", "Female", IF(H160="X", "Non-Binary", IF(I160="X", "Other", "Unknown"))))</f>
      </c>
      <c r="F160" s="5"/>
      <c r="G160" s="5" t="s">
        <v>644</v>
      </c>
      <c r="H160" s="5"/>
      <c r="I160" s="5"/>
      <c r="J160" s="5" t="s">
        <v>1240</v>
      </c>
      <c r="K160" s="5" t="s">
        <v>652</v>
      </c>
      <c r="L160" s="5"/>
      <c r="M160" s="5"/>
      <c r="N160" s="5"/>
      <c r="O160" s="5"/>
      <c r="P160" s="5"/>
      <c r="Q160" s="5" t="s">
        <v>646</v>
      </c>
      <c r="R160" s="5"/>
      <c r="S160" s="5"/>
      <c r="T160" s="5" t="s">
        <v>5</v>
      </c>
      <c r="U160" s="5"/>
      <c r="V160" s="4" t="s">
        <v>6</v>
      </c>
      <c r="W160" s="5"/>
      <c r="X160" s="5"/>
      <c r="Y160" s="14">
        <v>4</v>
      </c>
      <c r="Z160" s="5" t="s">
        <v>653</v>
      </c>
      <c r="AA160" s="5" t="s">
        <v>66</v>
      </c>
      <c r="AB160" s="5"/>
      <c r="AC160" s="5"/>
      <c r="AD160" s="5"/>
      <c r="AE160" s="5"/>
      <c r="AF160" s="16">
        <v>44166</v>
      </c>
      <c r="AG160" s="12"/>
      <c r="AH160" s="5"/>
      <c r="AI160" s="5"/>
      <c r="AJ160" s="5" t="s">
        <v>644</v>
      </c>
      <c r="AK160" s="5" t="s">
        <v>822</v>
      </c>
      <c r="AL160" s="5"/>
      <c r="AM160" s="4" t="s">
        <v>40</v>
      </c>
      <c r="AN160" s="5"/>
      <c r="AO160" s="5"/>
      <c r="AP160" s="5"/>
      <c r="AQ160" s="5"/>
      <c r="AR160" s="5"/>
      <c r="AS160" s="5"/>
      <c r="AT160" s="5"/>
      <c r="AU160" s="5"/>
      <c r="AV160" s="13"/>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14">
        <v>0</v>
      </c>
      <c r="JM160" s="5"/>
      <c r="JN160" s="5"/>
      <c r="JO160" s="5"/>
      <c r="JP160" s="5"/>
      <c r="JQ160" s="5"/>
      <c r="JR160" s="5"/>
      <c r="JS160" s="5"/>
      <c r="JT160" s="5"/>
    </row>
    <row x14ac:dyDescent="0.25" r="161" customHeight="1" ht="17.25">
      <c r="A161" s="14">
        <v>297</v>
      </c>
      <c r="B161" s="5" t="s">
        <v>43</v>
      </c>
      <c r="C161" s="5" t="s">
        <v>44</v>
      </c>
      <c r="D161" s="5" t="s">
        <v>1241</v>
      </c>
      <c r="E161" s="15">
        <f>IF(G161="X", "Male", IF(F161="X", "Female", IF(H161="X", "Non-Binary", IF(I161="X", "Other", "Unknown"))))</f>
      </c>
      <c r="F161" s="5"/>
      <c r="G161" s="5" t="s">
        <v>644</v>
      </c>
      <c r="H161" s="5"/>
      <c r="I161" s="5"/>
      <c r="J161" s="5"/>
      <c r="K161" s="5" t="s">
        <v>652</v>
      </c>
      <c r="L161" s="5" t="s">
        <v>645</v>
      </c>
      <c r="M161" s="5"/>
      <c r="N161" s="5"/>
      <c r="O161" s="5" t="s">
        <v>644</v>
      </c>
      <c r="P161" s="5"/>
      <c r="Q161" s="5" t="s">
        <v>646</v>
      </c>
      <c r="R161" s="5"/>
      <c r="S161" s="5"/>
      <c r="T161" s="5" t="s">
        <v>5</v>
      </c>
      <c r="U161" s="5"/>
      <c r="V161" s="4" t="s">
        <v>6</v>
      </c>
      <c r="W161" s="5"/>
      <c r="X161" s="5"/>
      <c r="Y161" s="14">
        <v>4</v>
      </c>
      <c r="Z161" s="5" t="s">
        <v>653</v>
      </c>
      <c r="AA161" s="5" t="s">
        <v>66</v>
      </c>
      <c r="AB161" s="5"/>
      <c r="AC161" s="5"/>
      <c r="AD161" s="5"/>
      <c r="AE161" s="5"/>
      <c r="AF161" s="16">
        <v>44166</v>
      </c>
      <c r="AG161" s="12"/>
      <c r="AH161" s="5"/>
      <c r="AI161" s="5"/>
      <c r="AJ161" s="5" t="s">
        <v>644</v>
      </c>
      <c r="AK161" s="5" t="s">
        <v>822</v>
      </c>
      <c r="AL161" s="5"/>
      <c r="AM161" s="4" t="s">
        <v>45</v>
      </c>
      <c r="AN161" s="5"/>
      <c r="AO161" s="5"/>
      <c r="AP161" s="5"/>
      <c r="AQ161" s="5"/>
      <c r="AR161" s="5"/>
      <c r="AS161" s="5"/>
      <c r="AT161" s="5"/>
      <c r="AU161" s="5"/>
      <c r="AV161" s="13"/>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14">
        <v>0</v>
      </c>
      <c r="JM161" s="5"/>
      <c r="JN161" s="5"/>
      <c r="JO161" s="5"/>
      <c r="JP161" s="5"/>
      <c r="JQ161" s="5"/>
      <c r="JR161" s="5"/>
      <c r="JS161" s="5"/>
      <c r="JT161" s="5"/>
    </row>
    <row x14ac:dyDescent="0.25" r="162" customHeight="1" ht="17.25">
      <c r="A162" s="14">
        <v>298</v>
      </c>
      <c r="B162" s="5" t="s">
        <v>48</v>
      </c>
      <c r="C162" s="5" t="s">
        <v>49</v>
      </c>
      <c r="D162" s="5" t="s">
        <v>1242</v>
      </c>
      <c r="E162" s="15">
        <f>IF(G162="X", "Male", IF(F162="X", "Female", IF(H162="X", "Non-Binary", IF(I162="X", "Other", "Unknown"))))</f>
      </c>
      <c r="F162" s="5"/>
      <c r="G162" s="5" t="s">
        <v>644</v>
      </c>
      <c r="H162" s="5"/>
      <c r="I162" s="5"/>
      <c r="J162" s="5"/>
      <c r="K162" s="5" t="s">
        <v>652</v>
      </c>
      <c r="L162" s="5"/>
      <c r="M162" s="5"/>
      <c r="N162" s="5"/>
      <c r="O162" s="5" t="s">
        <v>644</v>
      </c>
      <c r="P162" s="5"/>
      <c r="Q162" s="5" t="s">
        <v>646</v>
      </c>
      <c r="R162" s="5"/>
      <c r="S162" s="5"/>
      <c r="T162" s="5" t="s">
        <v>5</v>
      </c>
      <c r="U162" s="5"/>
      <c r="V162" s="4" t="s">
        <v>6</v>
      </c>
      <c r="W162" s="5"/>
      <c r="X162" s="5"/>
      <c r="Y162" s="14">
        <v>4</v>
      </c>
      <c r="Z162" s="5" t="s">
        <v>653</v>
      </c>
      <c r="AA162" s="5" t="s">
        <v>66</v>
      </c>
      <c r="AB162" s="5"/>
      <c r="AC162" s="5"/>
      <c r="AD162" s="5"/>
      <c r="AE162" s="5"/>
      <c r="AF162" s="16">
        <v>44166</v>
      </c>
      <c r="AG162" s="12"/>
      <c r="AH162" s="5"/>
      <c r="AI162" s="5"/>
      <c r="AJ162" s="5" t="s">
        <v>644</v>
      </c>
      <c r="AK162" s="5" t="s">
        <v>822</v>
      </c>
      <c r="AL162" s="5"/>
      <c r="AM162" s="4" t="s">
        <v>8</v>
      </c>
      <c r="AN162" s="5"/>
      <c r="AO162" s="5"/>
      <c r="AP162" s="5"/>
      <c r="AQ162" s="5"/>
      <c r="AR162" s="5"/>
      <c r="AS162" s="5"/>
      <c r="AT162" s="5"/>
      <c r="AU162" s="5"/>
      <c r="AV162" s="13"/>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14">
        <v>0</v>
      </c>
      <c r="JM162" s="5"/>
      <c r="JN162" s="5"/>
      <c r="JO162" s="5"/>
      <c r="JP162" s="5"/>
      <c r="JQ162" s="5"/>
      <c r="JR162" s="5"/>
      <c r="JS162" s="5"/>
      <c r="JT162" s="5"/>
    </row>
    <row x14ac:dyDescent="0.25" r="163" customHeight="1" ht="17.25">
      <c r="A163" s="14">
        <v>299</v>
      </c>
      <c r="B163" s="5" t="s">
        <v>52</v>
      </c>
      <c r="C163" s="5" t="s">
        <v>53</v>
      </c>
      <c r="D163" s="5"/>
      <c r="E163" s="15">
        <f>IF(G163="X", "Male", IF(F163="X", "Female", IF(H163="X", "Non-Binary", IF(I163="X", "Other", "Unknown"))))</f>
      </c>
      <c r="F163" s="5"/>
      <c r="G163" s="5" t="s">
        <v>644</v>
      </c>
      <c r="H163" s="5"/>
      <c r="I163" s="5"/>
      <c r="J163" s="5"/>
      <c r="K163" s="5" t="s">
        <v>652</v>
      </c>
      <c r="L163" s="5" t="s">
        <v>778</v>
      </c>
      <c r="M163" s="5"/>
      <c r="N163" s="5"/>
      <c r="O163" s="5" t="s">
        <v>644</v>
      </c>
      <c r="P163" s="5"/>
      <c r="Q163" s="5" t="s">
        <v>648</v>
      </c>
      <c r="R163" s="5" t="s">
        <v>1243</v>
      </c>
      <c r="S163" s="5"/>
      <c r="T163" s="5" t="s">
        <v>5</v>
      </c>
      <c r="U163" s="5"/>
      <c r="V163" s="4" t="s">
        <v>6</v>
      </c>
      <c r="W163" s="5"/>
      <c r="X163" s="5"/>
      <c r="Y163" s="14">
        <v>4</v>
      </c>
      <c r="Z163" s="5" t="s">
        <v>653</v>
      </c>
      <c r="AA163" s="5" t="s">
        <v>1046</v>
      </c>
      <c r="AB163" s="5"/>
      <c r="AC163" s="5"/>
      <c r="AD163" s="5" t="s">
        <v>678</v>
      </c>
      <c r="AE163" s="5"/>
      <c r="AF163" s="16">
        <v>44166</v>
      </c>
      <c r="AG163" s="12"/>
      <c r="AH163" s="5"/>
      <c r="AI163" s="5"/>
      <c r="AJ163" s="5" t="s">
        <v>644</v>
      </c>
      <c r="AK163" s="5" t="s">
        <v>822</v>
      </c>
      <c r="AL163" s="5"/>
      <c r="AM163" s="4" t="s">
        <v>54</v>
      </c>
      <c r="AN163" s="5"/>
      <c r="AO163" s="5"/>
      <c r="AP163" s="5"/>
      <c r="AQ163" s="5"/>
      <c r="AR163" s="5"/>
      <c r="AS163" s="5"/>
      <c r="AT163" s="5"/>
      <c r="AU163" s="5"/>
      <c r="AV163" s="13"/>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14">
        <v>0</v>
      </c>
      <c r="JM163" s="5"/>
      <c r="JN163" s="5"/>
      <c r="JO163" s="5"/>
      <c r="JP163" s="5"/>
      <c r="JQ163" s="5"/>
      <c r="JR163" s="5"/>
      <c r="JS163" s="5"/>
      <c r="JT163" s="5"/>
    </row>
    <row x14ac:dyDescent="0.25" r="164" customHeight="1" ht="17.25">
      <c r="A164" s="14">
        <v>301</v>
      </c>
      <c r="B164" s="5" t="s">
        <v>57</v>
      </c>
      <c r="C164" s="5" t="s">
        <v>58</v>
      </c>
      <c r="D164" s="5" t="s">
        <v>1244</v>
      </c>
      <c r="E164" s="15">
        <f>IF(G164="X", "Male", IF(F164="X", "Female", IF(H164="X", "Non-Binary", IF(I164="X", "Other", "Unknown"))))</f>
      </c>
      <c r="F164" s="5"/>
      <c r="G164" s="5" t="s">
        <v>644</v>
      </c>
      <c r="H164" s="5"/>
      <c r="I164" s="5"/>
      <c r="J164" s="5"/>
      <c r="K164" s="5" t="s">
        <v>652</v>
      </c>
      <c r="L164" s="5" t="s">
        <v>778</v>
      </c>
      <c r="M164" s="5"/>
      <c r="N164" s="5"/>
      <c r="O164" s="5" t="s">
        <v>644</v>
      </c>
      <c r="P164" s="5"/>
      <c r="Q164" s="5" t="s">
        <v>646</v>
      </c>
      <c r="R164" s="5"/>
      <c r="S164" s="5"/>
      <c r="T164" s="5" t="s">
        <v>5</v>
      </c>
      <c r="U164" s="5"/>
      <c r="V164" s="4" t="s">
        <v>6</v>
      </c>
      <c r="W164" s="5"/>
      <c r="X164" s="5"/>
      <c r="Y164" s="14">
        <v>4</v>
      </c>
      <c r="Z164" s="5" t="s">
        <v>653</v>
      </c>
      <c r="AA164" s="5" t="s">
        <v>66</v>
      </c>
      <c r="AB164" s="5"/>
      <c r="AC164" s="5"/>
      <c r="AD164" s="5"/>
      <c r="AE164" s="5"/>
      <c r="AF164" s="16">
        <v>44166</v>
      </c>
      <c r="AG164" s="12"/>
      <c r="AH164" s="5"/>
      <c r="AI164" s="5"/>
      <c r="AJ164" s="5" t="s">
        <v>644</v>
      </c>
      <c r="AK164" s="5" t="s">
        <v>822</v>
      </c>
      <c r="AL164" s="5"/>
      <c r="AM164" s="4" t="s">
        <v>59</v>
      </c>
      <c r="AN164" s="5"/>
      <c r="AO164" s="5"/>
      <c r="AP164" s="5"/>
      <c r="AQ164" s="5"/>
      <c r="AR164" s="5"/>
      <c r="AS164" s="5"/>
      <c r="AT164" s="5"/>
      <c r="AU164" s="5"/>
      <c r="AV164" s="13"/>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14">
        <v>0</v>
      </c>
      <c r="JM164" s="5"/>
      <c r="JN164" s="5"/>
      <c r="JO164" s="5"/>
      <c r="JP164" s="5"/>
      <c r="JQ164" s="5"/>
      <c r="JR164" s="5"/>
      <c r="JS164" s="5"/>
      <c r="JT164" s="5"/>
    </row>
    <row x14ac:dyDescent="0.25" r="165" customHeight="1" ht="17.25">
      <c r="A165" s="14">
        <v>302</v>
      </c>
      <c r="B165" s="5" t="s">
        <v>62</v>
      </c>
      <c r="C165" s="5" t="s">
        <v>63</v>
      </c>
      <c r="D165" s="5" t="s">
        <v>1245</v>
      </c>
      <c r="E165" s="15">
        <f>IF(G165="X", "Male", IF(F165="X", "Female", IF(H165="X", "Non-Binary", IF(I165="X", "Other", "Unknown"))))</f>
      </c>
      <c r="F165" s="5"/>
      <c r="G165" s="5" t="s">
        <v>644</v>
      </c>
      <c r="H165" s="5"/>
      <c r="I165" s="5"/>
      <c r="J165" s="5"/>
      <c r="K165" s="5" t="s">
        <v>652</v>
      </c>
      <c r="L165" s="5"/>
      <c r="M165" s="5"/>
      <c r="N165" s="5"/>
      <c r="O165" s="5" t="s">
        <v>644</v>
      </c>
      <c r="P165" s="5"/>
      <c r="Q165" s="5" t="s">
        <v>646</v>
      </c>
      <c r="R165" s="5"/>
      <c r="S165" s="5"/>
      <c r="T165" s="5" t="s">
        <v>5</v>
      </c>
      <c r="U165" s="5"/>
      <c r="V165" s="4" t="s">
        <v>6</v>
      </c>
      <c r="W165" s="5"/>
      <c r="X165" s="5"/>
      <c r="Y165" s="14">
        <v>4</v>
      </c>
      <c r="Z165" s="5" t="s">
        <v>653</v>
      </c>
      <c r="AA165" s="5" t="s">
        <v>731</v>
      </c>
      <c r="AB165" s="5"/>
      <c r="AC165" s="5"/>
      <c r="AD165" s="5" t="s">
        <v>678</v>
      </c>
      <c r="AE165" s="5"/>
      <c r="AF165" s="16">
        <v>44089</v>
      </c>
      <c r="AG165" s="16">
        <v>44742</v>
      </c>
      <c r="AH165" s="5"/>
      <c r="AI165" s="5"/>
      <c r="AJ165" s="5" t="s">
        <v>644</v>
      </c>
      <c r="AK165" s="5" t="s">
        <v>822</v>
      </c>
      <c r="AL165" s="5"/>
      <c r="AM165" s="4" t="s">
        <v>64</v>
      </c>
      <c r="AN165" s="5"/>
      <c r="AO165" s="5"/>
      <c r="AP165" s="5"/>
      <c r="AQ165" s="5"/>
      <c r="AR165" s="5"/>
      <c r="AS165" s="5"/>
      <c r="AT165" s="5"/>
      <c r="AU165" s="5"/>
      <c r="AV165" s="13"/>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14">
        <v>0</v>
      </c>
      <c r="JM165" s="5"/>
      <c r="JN165" s="5"/>
      <c r="JO165" s="5"/>
      <c r="JP165" s="5"/>
      <c r="JQ165" s="5"/>
      <c r="JR165" s="5"/>
      <c r="JS165" s="5"/>
      <c r="JT165" s="5"/>
    </row>
    <row x14ac:dyDescent="0.25" r="166" customHeight="1" ht="17.25">
      <c r="A166" s="14">
        <v>303</v>
      </c>
      <c r="B166" s="5" t="s">
        <v>67</v>
      </c>
      <c r="C166" s="5" t="s">
        <v>68</v>
      </c>
      <c r="D166" s="5" t="s">
        <v>1246</v>
      </c>
      <c r="E166" s="15">
        <f>IF(G166="X", "Male", IF(F166="X", "Female", IF(H166="X", "Non-Binary", IF(I166="X", "Other", "Unknown"))))</f>
      </c>
      <c r="F166" s="5"/>
      <c r="G166" s="5" t="s">
        <v>644</v>
      </c>
      <c r="H166" s="5"/>
      <c r="I166" s="5"/>
      <c r="J166" s="5"/>
      <c r="K166" s="5" t="s">
        <v>652</v>
      </c>
      <c r="L166" s="5"/>
      <c r="M166" s="5"/>
      <c r="N166" s="5"/>
      <c r="O166" s="5" t="s">
        <v>644</v>
      </c>
      <c r="P166" s="5"/>
      <c r="Q166" s="5" t="s">
        <v>646</v>
      </c>
      <c r="R166" s="5"/>
      <c r="S166" s="5"/>
      <c r="T166" s="5" t="s">
        <v>5</v>
      </c>
      <c r="U166" s="5"/>
      <c r="V166" s="4" t="s">
        <v>6</v>
      </c>
      <c r="W166" s="5"/>
      <c r="X166" s="5"/>
      <c r="Y166" s="14">
        <v>4</v>
      </c>
      <c r="Z166" s="5" t="s">
        <v>653</v>
      </c>
      <c r="AA166" s="5" t="s">
        <v>66</v>
      </c>
      <c r="AB166" s="5"/>
      <c r="AC166" s="5"/>
      <c r="AD166" s="5"/>
      <c r="AE166" s="5"/>
      <c r="AF166" s="16">
        <v>44166</v>
      </c>
      <c r="AG166" s="12"/>
      <c r="AH166" s="5"/>
      <c r="AI166" s="5"/>
      <c r="AJ166" s="5" t="s">
        <v>644</v>
      </c>
      <c r="AK166" s="5" t="s">
        <v>822</v>
      </c>
      <c r="AL166" s="5"/>
      <c r="AM166" s="4" t="s">
        <v>69</v>
      </c>
      <c r="AN166" s="5"/>
      <c r="AO166" s="5"/>
      <c r="AP166" s="5"/>
      <c r="AQ166" s="5"/>
      <c r="AR166" s="5"/>
      <c r="AS166" s="5"/>
      <c r="AT166" s="5"/>
      <c r="AU166" s="5"/>
      <c r="AV166" s="13"/>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14">
        <v>0</v>
      </c>
      <c r="JM166" s="5"/>
      <c r="JN166" s="5"/>
      <c r="JO166" s="5"/>
      <c r="JP166" s="5"/>
      <c r="JQ166" s="5"/>
      <c r="JR166" s="5"/>
      <c r="JS166" s="5"/>
      <c r="JT166" s="5"/>
    </row>
    <row x14ac:dyDescent="0.25" r="167" customHeight="1" ht="17.25">
      <c r="A167" s="14">
        <v>304</v>
      </c>
      <c r="B167" s="5" t="s">
        <v>72</v>
      </c>
      <c r="C167" s="5" t="s">
        <v>73</v>
      </c>
      <c r="D167" s="5" t="s">
        <v>1247</v>
      </c>
      <c r="E167" s="15">
        <f>IF(G167="X", "Male", IF(F167="X", "Female", IF(H167="X", "Non-Binary", IF(I167="X", "Other", "Unknown"))))</f>
      </c>
      <c r="F167" s="5"/>
      <c r="G167" s="5" t="s">
        <v>644</v>
      </c>
      <c r="H167" s="5"/>
      <c r="I167" s="5"/>
      <c r="J167" s="5"/>
      <c r="K167" s="5" t="s">
        <v>652</v>
      </c>
      <c r="L167" s="5"/>
      <c r="M167" s="5"/>
      <c r="N167" s="5"/>
      <c r="O167" s="5" t="s">
        <v>644</v>
      </c>
      <c r="P167" s="5"/>
      <c r="Q167" s="5" t="s">
        <v>646</v>
      </c>
      <c r="R167" s="5"/>
      <c r="S167" s="5"/>
      <c r="T167" s="5" t="s">
        <v>5</v>
      </c>
      <c r="U167" s="5"/>
      <c r="V167" s="4" t="s">
        <v>6</v>
      </c>
      <c r="W167" s="5"/>
      <c r="X167" s="5"/>
      <c r="Y167" s="14">
        <v>4</v>
      </c>
      <c r="Z167" s="5" t="s">
        <v>653</v>
      </c>
      <c r="AA167" s="5" t="s">
        <v>1248</v>
      </c>
      <c r="AB167" s="5"/>
      <c r="AC167" s="5"/>
      <c r="AD167" s="5" t="s">
        <v>1249</v>
      </c>
      <c r="AE167" s="5"/>
      <c r="AF167" s="16">
        <v>44166</v>
      </c>
      <c r="AG167" s="12"/>
      <c r="AH167" s="5"/>
      <c r="AI167" s="5"/>
      <c r="AJ167" s="5" t="s">
        <v>644</v>
      </c>
      <c r="AK167" s="5" t="s">
        <v>822</v>
      </c>
      <c r="AL167" s="5"/>
      <c r="AM167" s="4" t="s">
        <v>74</v>
      </c>
      <c r="AN167" s="5"/>
      <c r="AO167" s="5"/>
      <c r="AP167" s="5"/>
      <c r="AQ167" s="5"/>
      <c r="AR167" s="5"/>
      <c r="AS167" s="5"/>
      <c r="AT167" s="5"/>
      <c r="AU167" s="5"/>
      <c r="AV167" s="13"/>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14">
        <v>0</v>
      </c>
      <c r="JM167" s="5"/>
      <c r="JN167" s="5"/>
      <c r="JO167" s="5"/>
      <c r="JP167" s="5"/>
      <c r="JQ167" s="5"/>
      <c r="JR167" s="5"/>
      <c r="JS167" s="5"/>
      <c r="JT167" s="5"/>
    </row>
    <row x14ac:dyDescent="0.25" r="168" customHeight="1" ht="17.25">
      <c r="A168" s="14">
        <v>559</v>
      </c>
      <c r="B168" s="5" t="s">
        <v>77</v>
      </c>
      <c r="C168" s="5" t="s">
        <v>78</v>
      </c>
      <c r="D168" s="5" t="s">
        <v>1250</v>
      </c>
      <c r="E168" s="15">
        <f>IF(G168="X", "Male", IF(F168="X", "Female", IF(H168="X", "Non-Binary", IF(I168="X", "Other", "Unknown"))))</f>
      </c>
      <c r="F168" s="5"/>
      <c r="G168" s="5" t="s">
        <v>644</v>
      </c>
      <c r="H168" s="5"/>
      <c r="I168" s="5"/>
      <c r="J168" s="5"/>
      <c r="K168" s="5" t="s">
        <v>645</v>
      </c>
      <c r="L168" s="5"/>
      <c r="M168" s="5"/>
      <c r="N168" s="5"/>
      <c r="O168" s="5"/>
      <c r="P168" s="5"/>
      <c r="Q168" s="5" t="s">
        <v>646</v>
      </c>
      <c r="R168" s="5"/>
      <c r="S168" s="5"/>
      <c r="T168" s="5" t="s">
        <v>5</v>
      </c>
      <c r="U168" s="5"/>
      <c r="V168" s="4" t="s">
        <v>6</v>
      </c>
      <c r="W168" s="5"/>
      <c r="X168" s="5"/>
      <c r="Y168" s="14">
        <v>4</v>
      </c>
      <c r="Z168" s="5" t="s">
        <v>653</v>
      </c>
      <c r="AA168" s="5" t="s">
        <v>66</v>
      </c>
      <c r="AB168" s="5"/>
      <c r="AC168" s="5"/>
      <c r="AD168" s="5"/>
      <c r="AE168" s="5"/>
      <c r="AF168" s="16">
        <v>44797</v>
      </c>
      <c r="AG168" s="12"/>
      <c r="AH168" s="5"/>
      <c r="AI168" s="5"/>
      <c r="AJ168" s="5" t="s">
        <v>644</v>
      </c>
      <c r="AK168" s="5" t="s">
        <v>822</v>
      </c>
      <c r="AL168" s="5" t="s">
        <v>1251</v>
      </c>
      <c r="AM168" s="4" t="s">
        <v>79</v>
      </c>
      <c r="AN168" s="5"/>
      <c r="AO168" s="5"/>
      <c r="AP168" s="5"/>
      <c r="AQ168" s="5"/>
      <c r="AR168" s="5"/>
      <c r="AS168" s="5"/>
      <c r="AT168" s="5"/>
      <c r="AU168" s="5"/>
      <c r="AV168" s="13"/>
      <c r="AW168" s="5"/>
      <c r="AX168" s="5"/>
      <c r="AY168" s="5"/>
      <c r="AZ168" s="5"/>
      <c r="BA168" s="5"/>
      <c r="BB168" s="5"/>
      <c r="BC168" s="5"/>
      <c r="BD168" s="5"/>
      <c r="BE168" s="5"/>
      <c r="BF168" s="5"/>
      <c r="BG168" s="5"/>
      <c r="BH168" s="5"/>
      <c r="BI168" s="5"/>
      <c r="BJ168" s="5"/>
      <c r="BK168" s="5" t="s">
        <v>644</v>
      </c>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14">
        <v>0</v>
      </c>
      <c r="JM168" s="5"/>
      <c r="JN168" s="5"/>
      <c r="JO168" s="5"/>
      <c r="JP168" s="5"/>
      <c r="JQ168" s="5"/>
      <c r="JR168" s="5"/>
      <c r="JS168" s="5"/>
      <c r="JT168" s="5"/>
    </row>
    <row x14ac:dyDescent="0.25" r="169" customHeight="1" ht="17.25">
      <c r="A169" s="14">
        <v>118</v>
      </c>
      <c r="B169" s="5" t="s">
        <v>24</v>
      </c>
      <c r="C169" s="5" t="s">
        <v>1252</v>
      </c>
      <c r="D169" s="5" t="s">
        <v>1253</v>
      </c>
      <c r="E169" s="15">
        <f>IF(G169="X", "Male", IF(F169="X", "Female", IF(H169="X", "Non-Binary", IF(I169="X", "Other", "Unknown"))))</f>
      </c>
      <c r="F169" s="5"/>
      <c r="G169" s="5" t="s">
        <v>644</v>
      </c>
      <c r="H169" s="5"/>
      <c r="I169" s="5"/>
      <c r="J169" s="5"/>
      <c r="K169" s="5" t="s">
        <v>645</v>
      </c>
      <c r="L169" s="5"/>
      <c r="M169" s="5"/>
      <c r="N169" s="5"/>
      <c r="O169" s="5"/>
      <c r="P169" s="5"/>
      <c r="Q169" s="5" t="s">
        <v>646</v>
      </c>
      <c r="R169" s="5"/>
      <c r="S169" s="5"/>
      <c r="T169" s="5" t="s">
        <v>5</v>
      </c>
      <c r="U169" s="5"/>
      <c r="V169" s="4" t="s">
        <v>37</v>
      </c>
      <c r="W169" s="5"/>
      <c r="X169" s="5"/>
      <c r="Y169" s="14">
        <v>4</v>
      </c>
      <c r="Z169" s="5" t="s">
        <v>647</v>
      </c>
      <c r="AA169" s="5" t="s">
        <v>66</v>
      </c>
      <c r="AB169" s="5" t="s">
        <v>928</v>
      </c>
      <c r="AC169" s="5"/>
      <c r="AD169" s="5" t="s">
        <v>1249</v>
      </c>
      <c r="AE169" s="5"/>
      <c r="AF169" s="16">
        <v>42614</v>
      </c>
      <c r="AG169" s="16">
        <v>45686</v>
      </c>
      <c r="AH169" s="5"/>
      <c r="AI169" s="5"/>
      <c r="AJ169" s="5" t="s">
        <v>644</v>
      </c>
      <c r="AK169" s="5" t="s">
        <v>646</v>
      </c>
      <c r="AL169" s="5"/>
      <c r="AM169" s="4" t="s">
        <v>69</v>
      </c>
      <c r="AN169" s="5"/>
      <c r="AO169" s="5"/>
      <c r="AP169" s="5"/>
      <c r="AQ169" s="5"/>
      <c r="AR169" s="5"/>
      <c r="AS169" s="5"/>
      <c r="AT169" s="5"/>
      <c r="AU169" s="5"/>
      <c r="AV169" s="13"/>
      <c r="AW169" s="5"/>
      <c r="AX169" s="5" t="s">
        <v>1254</v>
      </c>
      <c r="AY169" s="5"/>
      <c r="AZ169" s="5"/>
      <c r="BA169" s="5"/>
      <c r="BB169" s="5" t="s">
        <v>644</v>
      </c>
      <c r="BC169" s="5" t="s">
        <v>644</v>
      </c>
      <c r="BD169" s="5"/>
      <c r="BE169" s="5"/>
      <c r="BF169" s="5" t="s">
        <v>644</v>
      </c>
      <c r="BG169" s="5"/>
      <c r="BH169" s="5"/>
      <c r="BI169" s="5"/>
      <c r="BJ169" s="5"/>
      <c r="BK169" s="5"/>
      <c r="BL169" s="5"/>
      <c r="BM169" s="5" t="s">
        <v>644</v>
      </c>
      <c r="BN169" s="5"/>
      <c r="BO169" s="5"/>
      <c r="BP169" s="5"/>
      <c r="BQ169" s="5"/>
      <c r="BR169" s="5"/>
      <c r="BS169" s="5"/>
      <c r="BT169" s="5"/>
      <c r="BU169" s="5" t="s">
        <v>644</v>
      </c>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t="s">
        <v>644</v>
      </c>
      <c r="DC169" s="5" t="s">
        <v>644</v>
      </c>
      <c r="DD169" s="5"/>
      <c r="DE169" s="5"/>
      <c r="DF169" s="5"/>
      <c r="DG169" s="5"/>
      <c r="DH169" s="5"/>
      <c r="DI169" s="5"/>
      <c r="DJ169" s="5" t="s">
        <v>644</v>
      </c>
      <c r="DK169" s="5" t="s">
        <v>644</v>
      </c>
      <c r="DL169" s="5"/>
      <c r="DM169" s="5"/>
      <c r="DN169" s="5"/>
      <c r="DO169" s="5" t="s">
        <v>644</v>
      </c>
      <c r="DP169" s="5"/>
      <c r="DQ169" s="5"/>
      <c r="DR169" s="5"/>
      <c r="DS169" s="5"/>
      <c r="DT169" s="5"/>
      <c r="DU169" s="5" t="s">
        <v>644</v>
      </c>
      <c r="DV169" s="5"/>
      <c r="DW169" s="5"/>
      <c r="DX169" s="5"/>
      <c r="DY169" s="5"/>
      <c r="DZ169" s="5"/>
      <c r="EA169" s="5"/>
      <c r="EB169" s="5" t="s">
        <v>644</v>
      </c>
      <c r="EC169" s="5"/>
      <c r="ED169" s="5" t="s">
        <v>644</v>
      </c>
      <c r="EE169" s="5" t="s">
        <v>644</v>
      </c>
      <c r="EF169" s="5"/>
      <c r="EG169" s="5"/>
      <c r="EH169" s="5" t="s">
        <v>644</v>
      </c>
      <c r="EI169" s="5"/>
      <c r="EJ169" s="5"/>
      <c r="EK169" s="5"/>
      <c r="EL169" s="5" t="s">
        <v>644</v>
      </c>
      <c r="EM169" s="5"/>
      <c r="EN169" s="5"/>
      <c r="EO169" s="5" t="s">
        <v>644</v>
      </c>
      <c r="EP169" s="5"/>
      <c r="EQ169" s="5"/>
      <c r="ER169" s="5"/>
      <c r="ES169" s="5" t="s">
        <v>644</v>
      </c>
      <c r="ET169" s="5"/>
      <c r="EU169" s="5"/>
      <c r="EV169" s="5"/>
      <c r="EW169" s="5"/>
      <c r="EX169" s="5"/>
      <c r="EY169" s="5"/>
      <c r="EZ169" s="5"/>
      <c r="FA169" s="5"/>
      <c r="FB169" s="5"/>
      <c r="FC169" s="5"/>
      <c r="FD169" s="5"/>
      <c r="FE169" s="5"/>
      <c r="FF169" s="5"/>
      <c r="FG169" s="5"/>
      <c r="FH169" s="5"/>
      <c r="FI169" s="5"/>
      <c r="FJ169" s="5"/>
      <c r="FK169" s="5"/>
      <c r="FL169" s="5"/>
      <c r="FM169" s="5" t="s">
        <v>644</v>
      </c>
      <c r="FN169" s="5"/>
      <c r="FO169" s="5"/>
      <c r="FP169" s="5"/>
      <c r="FQ169" s="5"/>
      <c r="FR169" s="5"/>
      <c r="FS169" s="5" t="s">
        <v>644</v>
      </c>
      <c r="FT169" s="5"/>
      <c r="FU169" s="5" t="s">
        <v>644</v>
      </c>
      <c r="FV169" s="5" t="s">
        <v>644</v>
      </c>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t="s">
        <v>644</v>
      </c>
      <c r="GZ169" s="5"/>
      <c r="HA169" s="5" t="s">
        <v>644</v>
      </c>
      <c r="HB169" s="5"/>
      <c r="HC169" s="5" t="s">
        <v>644</v>
      </c>
      <c r="HD169" s="5"/>
      <c r="HE169" s="5"/>
      <c r="HF169" s="5"/>
      <c r="HG169" s="5" t="s">
        <v>644</v>
      </c>
      <c r="HH169" s="5"/>
      <c r="HI169" s="5" t="s">
        <v>644</v>
      </c>
      <c r="HJ169" s="5"/>
      <c r="HK169" s="5" t="s">
        <v>644</v>
      </c>
      <c r="HL169" s="5"/>
      <c r="HM169" s="5"/>
      <c r="HN169" s="5"/>
      <c r="HO169" s="5" t="s">
        <v>644</v>
      </c>
      <c r="HP169" s="5"/>
      <c r="HQ169" s="5" t="s">
        <v>644</v>
      </c>
      <c r="HR169" s="5"/>
      <c r="HS169" s="5" t="s">
        <v>644</v>
      </c>
      <c r="HT169" s="5"/>
      <c r="HU169" s="5" t="s">
        <v>644</v>
      </c>
      <c r="HV169" s="5"/>
      <c r="HW169" s="5" t="s">
        <v>644</v>
      </c>
      <c r="HX169" s="5"/>
      <c r="HY169" s="5" t="s">
        <v>644</v>
      </c>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14">
        <v>1</v>
      </c>
      <c r="JM169" s="5"/>
      <c r="JN169" s="5"/>
      <c r="JO169" s="5"/>
      <c r="JP169" s="5"/>
      <c r="JQ169" s="5"/>
      <c r="JR169" s="5"/>
      <c r="JS169" s="5"/>
      <c r="JT169" s="5"/>
    </row>
    <row x14ac:dyDescent="0.25" r="170" customHeight="1" ht="17.25">
      <c r="A170" s="14">
        <v>94</v>
      </c>
      <c r="B170" s="5" t="s">
        <v>1255</v>
      </c>
      <c r="C170" s="5" t="s">
        <v>1256</v>
      </c>
      <c r="D170" s="5"/>
      <c r="E170" s="15">
        <f>IF(G170="X", "Male", IF(F170="X", "Female", IF(H170="X", "Non-Binary", IF(I170="X", "Other", "Unknown"))))</f>
      </c>
      <c r="F170" s="5" t="s">
        <v>644</v>
      </c>
      <c r="G170" s="5"/>
      <c r="H170" s="5"/>
      <c r="I170" s="5"/>
      <c r="J170" s="5" t="s">
        <v>1257</v>
      </c>
      <c r="K170" s="5" t="s">
        <v>1258</v>
      </c>
      <c r="L170" s="5" t="s">
        <v>778</v>
      </c>
      <c r="M170" s="5"/>
      <c r="N170" s="5"/>
      <c r="O170" s="5"/>
      <c r="P170" s="5"/>
      <c r="Q170" s="5" t="s">
        <v>646</v>
      </c>
      <c r="R170" s="5"/>
      <c r="S170" s="5"/>
      <c r="T170" s="5" t="s">
        <v>668</v>
      </c>
      <c r="U170" s="5"/>
      <c r="V170" s="4" t="s">
        <v>42</v>
      </c>
      <c r="W170" s="5"/>
      <c r="X170" s="5"/>
      <c r="Y170" s="14">
        <v>3</v>
      </c>
      <c r="Z170" s="5" t="s">
        <v>647</v>
      </c>
      <c r="AA170" s="5" t="s">
        <v>694</v>
      </c>
      <c r="AB170" s="5"/>
      <c r="AC170" s="5"/>
      <c r="AD170" s="5" t="s">
        <v>695</v>
      </c>
      <c r="AE170" s="5"/>
      <c r="AF170" s="16">
        <v>41487</v>
      </c>
      <c r="AG170" s="16">
        <v>45474</v>
      </c>
      <c r="AH170" s="5"/>
      <c r="AI170" s="5"/>
      <c r="AJ170" s="5" t="s">
        <v>644</v>
      </c>
      <c r="AK170" s="5" t="s">
        <v>646</v>
      </c>
      <c r="AL170" s="5"/>
      <c r="AM170" s="4" t="s">
        <v>350</v>
      </c>
      <c r="AN170" s="5" t="s">
        <v>1259</v>
      </c>
      <c r="AO170" s="5" t="s">
        <v>644</v>
      </c>
      <c r="AP170" s="5"/>
      <c r="AQ170" s="5"/>
      <c r="AR170" s="5"/>
      <c r="AS170" s="5"/>
      <c r="AT170" s="5"/>
      <c r="AU170" s="5"/>
      <c r="AV170" s="13"/>
      <c r="AW170" s="5" t="s">
        <v>1260</v>
      </c>
      <c r="AX170" s="5"/>
      <c r="AY170" s="5"/>
      <c r="AZ170" s="5"/>
      <c r="BA170" s="5"/>
      <c r="BB170" s="5"/>
      <c r="BC170" s="5"/>
      <c r="BD170" s="5"/>
      <c r="BE170" s="5"/>
      <c r="BF170" s="5"/>
      <c r="BG170" s="5"/>
      <c r="BH170" s="5"/>
      <c r="BI170" s="5"/>
      <c r="BJ170" s="5" t="s">
        <v>644</v>
      </c>
      <c r="BK170" s="5"/>
      <c r="BL170" s="5"/>
      <c r="BM170" s="5"/>
      <c r="BN170" s="5"/>
      <c r="BO170" s="5"/>
      <c r="BP170" s="5"/>
      <c r="BQ170" s="5"/>
      <c r="BR170" s="5"/>
      <c r="BS170" s="5"/>
      <c r="BT170" s="5"/>
      <c r="BU170" s="5"/>
      <c r="BV170" s="5"/>
      <c r="BW170" s="5"/>
      <c r="BX170" s="5"/>
      <c r="BY170" s="5"/>
      <c r="BZ170" s="5"/>
      <c r="CA170" s="5"/>
      <c r="CB170" s="5" t="s">
        <v>644</v>
      </c>
      <c r="CC170" s="5"/>
      <c r="CD170" s="5"/>
      <c r="CE170" s="5"/>
      <c r="CF170" s="5" t="s">
        <v>644</v>
      </c>
      <c r="CG170" s="5" t="s">
        <v>644</v>
      </c>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t="s">
        <v>644</v>
      </c>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t="s">
        <v>644</v>
      </c>
      <c r="GQ170" s="5" t="s">
        <v>644</v>
      </c>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14">
        <v>0</v>
      </c>
      <c r="JM170" s="5"/>
      <c r="JN170" s="5"/>
      <c r="JO170" s="5"/>
      <c r="JP170" s="5"/>
      <c r="JQ170" s="5"/>
      <c r="JR170" s="5"/>
      <c r="JS170" s="5"/>
      <c r="JT170" s="5"/>
    </row>
    <row x14ac:dyDescent="0.25" r="171" customHeight="1" ht="17.25">
      <c r="A171" s="14">
        <v>95</v>
      </c>
      <c r="B171" s="5" t="s">
        <v>1261</v>
      </c>
      <c r="C171" s="5" t="s">
        <v>1262</v>
      </c>
      <c r="D171" s="5" t="s">
        <v>1263</v>
      </c>
      <c r="E171" s="15">
        <f>IF(G171="X", "Male", IF(F171="X", "Female", IF(H171="X", "Non-Binary", IF(I171="X", "Other", "Unknown"))))</f>
      </c>
      <c r="F171" s="5"/>
      <c r="G171" s="5" t="s">
        <v>644</v>
      </c>
      <c r="H171" s="5"/>
      <c r="I171" s="5"/>
      <c r="J171" s="5"/>
      <c r="K171" s="5" t="s">
        <v>645</v>
      </c>
      <c r="L171" s="5"/>
      <c r="M171" s="5"/>
      <c r="N171" s="5"/>
      <c r="O171" s="5"/>
      <c r="P171" s="5"/>
      <c r="Q171" s="5" t="s">
        <v>646</v>
      </c>
      <c r="R171" s="5"/>
      <c r="S171" s="5"/>
      <c r="T171" s="5" t="s">
        <v>668</v>
      </c>
      <c r="U171" s="5"/>
      <c r="V171" s="4" t="s">
        <v>42</v>
      </c>
      <c r="W171" s="5"/>
      <c r="X171" s="5"/>
      <c r="Y171" s="14">
        <v>3</v>
      </c>
      <c r="Z171" s="5" t="s">
        <v>647</v>
      </c>
      <c r="AA171" s="5" t="s">
        <v>694</v>
      </c>
      <c r="AB171" s="5"/>
      <c r="AC171" s="5"/>
      <c r="AD171" s="5" t="s">
        <v>695</v>
      </c>
      <c r="AE171" s="5"/>
      <c r="AF171" s="16">
        <v>41487</v>
      </c>
      <c r="AG171" s="12"/>
      <c r="AH171" s="5"/>
      <c r="AI171" s="5"/>
      <c r="AJ171" s="5" t="s">
        <v>644</v>
      </c>
      <c r="AK171" s="5" t="s">
        <v>648</v>
      </c>
      <c r="AL171" s="5"/>
      <c r="AM171" s="4" t="s">
        <v>129</v>
      </c>
      <c r="AN171" s="5"/>
      <c r="AO171" s="5"/>
      <c r="AP171" s="5"/>
      <c r="AQ171" s="5"/>
      <c r="AR171" s="5"/>
      <c r="AS171" s="5"/>
      <c r="AT171" s="5" t="s">
        <v>644</v>
      </c>
      <c r="AU171" s="5"/>
      <c r="AV171" s="17">
        <v>44317</v>
      </c>
      <c r="AW171" s="5" t="s">
        <v>1264</v>
      </c>
      <c r="AX171" s="5"/>
      <c r="AY171" s="5" t="s">
        <v>644</v>
      </c>
      <c r="AZ171" s="5" t="s">
        <v>644</v>
      </c>
      <c r="BA171" s="5" t="s">
        <v>644</v>
      </c>
      <c r="BB171" s="5" t="s">
        <v>644</v>
      </c>
      <c r="BC171" s="5"/>
      <c r="BD171" s="5"/>
      <c r="BE171" s="5"/>
      <c r="BF171" s="5"/>
      <c r="BG171" s="5"/>
      <c r="BH171" s="5"/>
      <c r="BI171" s="5"/>
      <c r="BJ171" s="5" t="s">
        <v>644</v>
      </c>
      <c r="BK171" s="5" t="s">
        <v>644</v>
      </c>
      <c r="BL171" s="5" t="s">
        <v>644</v>
      </c>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t="s">
        <v>644</v>
      </c>
      <c r="DA171" s="5"/>
      <c r="DB171" s="5"/>
      <c r="DC171" s="5"/>
      <c r="DD171" s="5"/>
      <c r="DE171" s="5"/>
      <c r="DF171" s="5" t="s">
        <v>644</v>
      </c>
      <c r="DG171" s="5"/>
      <c r="DH171" s="5" t="s">
        <v>644</v>
      </c>
      <c r="DI171" s="5"/>
      <c r="DJ171" s="5" t="s">
        <v>644</v>
      </c>
      <c r="DK171" s="5"/>
      <c r="DL171" s="5" t="s">
        <v>644</v>
      </c>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t="s">
        <v>644</v>
      </c>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t="s">
        <v>644</v>
      </c>
      <c r="GQ171" s="5" t="s">
        <v>644</v>
      </c>
      <c r="GR171" s="5"/>
      <c r="GS171" s="5"/>
      <c r="GT171" s="5"/>
      <c r="GU171" s="5"/>
      <c r="GV171" s="5"/>
      <c r="GW171" s="5"/>
      <c r="GX171" s="5" t="s">
        <v>644</v>
      </c>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14">
        <v>1</v>
      </c>
      <c r="JM171" s="5"/>
      <c r="JN171" s="5" t="s">
        <v>644</v>
      </c>
      <c r="JO171" s="5"/>
      <c r="JP171" s="5"/>
      <c r="JQ171" s="5"/>
      <c r="JR171" s="5"/>
      <c r="JS171" s="5"/>
      <c r="JT171" s="5"/>
    </row>
    <row x14ac:dyDescent="0.25" r="172" customHeight="1" ht="17.25">
      <c r="A172" s="14">
        <v>97</v>
      </c>
      <c r="B172" s="5" t="s">
        <v>952</v>
      </c>
      <c r="C172" s="5" t="s">
        <v>1265</v>
      </c>
      <c r="D172" s="5" t="s">
        <v>1266</v>
      </c>
      <c r="E172" s="15">
        <f>IF(G172="X", "Male", IF(F172="X", "Female", IF(H172="X", "Non-Binary", IF(I172="X", "Other", "Unknown"))))</f>
      </c>
      <c r="F172" s="5"/>
      <c r="G172" s="5" t="s">
        <v>644</v>
      </c>
      <c r="H172" s="5"/>
      <c r="I172" s="5"/>
      <c r="J172" s="5"/>
      <c r="K172" s="5" t="s">
        <v>645</v>
      </c>
      <c r="L172" s="5"/>
      <c r="M172" s="5"/>
      <c r="N172" s="5"/>
      <c r="O172" s="5"/>
      <c r="P172" s="5"/>
      <c r="Q172" s="5" t="s">
        <v>646</v>
      </c>
      <c r="R172" s="5"/>
      <c r="S172" s="5"/>
      <c r="T172" s="5" t="s">
        <v>668</v>
      </c>
      <c r="U172" s="5"/>
      <c r="V172" s="4" t="s">
        <v>42</v>
      </c>
      <c r="W172" s="5"/>
      <c r="X172" s="5"/>
      <c r="Y172" s="14">
        <v>1</v>
      </c>
      <c r="Z172" s="5" t="s">
        <v>647</v>
      </c>
      <c r="AA172" s="5" t="s">
        <v>694</v>
      </c>
      <c r="AB172" s="5"/>
      <c r="AC172" s="5"/>
      <c r="AD172" s="5" t="s">
        <v>695</v>
      </c>
      <c r="AE172" s="5"/>
      <c r="AF172" s="16">
        <v>41487</v>
      </c>
      <c r="AG172" s="12"/>
      <c r="AH172" s="5"/>
      <c r="AI172" s="5"/>
      <c r="AJ172" s="5" t="s">
        <v>644</v>
      </c>
      <c r="AK172" s="5" t="s">
        <v>648</v>
      </c>
      <c r="AL172" s="5"/>
      <c r="AM172" s="4" t="s">
        <v>129</v>
      </c>
      <c r="AN172" s="5"/>
      <c r="AO172" s="5" t="s">
        <v>644</v>
      </c>
      <c r="AP172" s="5"/>
      <c r="AQ172" s="5"/>
      <c r="AR172" s="5"/>
      <c r="AS172" s="5" t="s">
        <v>644</v>
      </c>
      <c r="AT172" s="5"/>
      <c r="AU172" s="5"/>
      <c r="AV172" s="13"/>
      <c r="AW172" s="5" t="s">
        <v>1022</v>
      </c>
      <c r="AX172" s="5"/>
      <c r="AY172" s="5" t="s">
        <v>644</v>
      </c>
      <c r="AZ172" s="5" t="s">
        <v>644</v>
      </c>
      <c r="BA172" s="5" t="s">
        <v>644</v>
      </c>
      <c r="BB172" s="5" t="s">
        <v>644</v>
      </c>
      <c r="BC172" s="5"/>
      <c r="BD172" s="5"/>
      <c r="BE172" s="5"/>
      <c r="BF172" s="5"/>
      <c r="BG172" s="5"/>
      <c r="BH172" s="5"/>
      <c r="BI172" s="5"/>
      <c r="BJ172" s="5" t="s">
        <v>644</v>
      </c>
      <c r="BK172" s="5" t="s">
        <v>644</v>
      </c>
      <c r="BL172" s="5" t="s">
        <v>644</v>
      </c>
      <c r="BM172" s="5"/>
      <c r="BN172" s="5" t="s">
        <v>644</v>
      </c>
      <c r="BO172" s="5"/>
      <c r="BP172" s="5"/>
      <c r="BQ172" s="5"/>
      <c r="BR172" s="5"/>
      <c r="BS172" s="5"/>
      <c r="BT172" s="5" t="s">
        <v>644</v>
      </c>
      <c r="BU172" s="5"/>
      <c r="BV172" s="5"/>
      <c r="BW172" s="5"/>
      <c r="BX172" s="5"/>
      <c r="BY172" s="5"/>
      <c r="BZ172" s="5"/>
      <c r="CA172" s="5"/>
      <c r="CB172" s="5" t="s">
        <v>644</v>
      </c>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t="s">
        <v>644</v>
      </c>
      <c r="DC172" s="5" t="s">
        <v>644</v>
      </c>
      <c r="DD172" s="5"/>
      <c r="DE172" s="5"/>
      <c r="DF172" s="5" t="s">
        <v>644</v>
      </c>
      <c r="DG172" s="5" t="s">
        <v>644</v>
      </c>
      <c r="DH172" s="5" t="s">
        <v>644</v>
      </c>
      <c r="DI172" s="5"/>
      <c r="DJ172" s="5" t="s">
        <v>644</v>
      </c>
      <c r="DK172" s="5" t="s">
        <v>644</v>
      </c>
      <c r="DL172" s="5" t="s">
        <v>644</v>
      </c>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t="s">
        <v>644</v>
      </c>
      <c r="EN172" s="5"/>
      <c r="EO172" s="5" t="s">
        <v>644</v>
      </c>
      <c r="EP172" s="5"/>
      <c r="EQ172" s="5"/>
      <c r="ER172" s="5"/>
      <c r="ES172" s="5" t="s">
        <v>644</v>
      </c>
      <c r="ET172" s="5"/>
      <c r="EU172" s="5" t="s">
        <v>644</v>
      </c>
      <c r="EV172" s="5"/>
      <c r="EW172" s="5" t="s">
        <v>644</v>
      </c>
      <c r="EX172" s="5"/>
      <c r="EY172" s="5"/>
      <c r="EZ172" s="5"/>
      <c r="FA172" s="5"/>
      <c r="FB172" s="5" t="s">
        <v>644</v>
      </c>
      <c r="FC172" s="5" t="s">
        <v>644</v>
      </c>
      <c r="FD172" s="5"/>
      <c r="FE172" s="5"/>
      <c r="FF172" s="5"/>
      <c r="FG172" s="5"/>
      <c r="FH172" s="5"/>
      <c r="FI172" s="5"/>
      <c r="FJ172" s="5"/>
      <c r="FK172" s="5"/>
      <c r="FL172" s="5" t="s">
        <v>644</v>
      </c>
      <c r="FM172" s="5" t="s">
        <v>644</v>
      </c>
      <c r="FN172" s="5" t="s">
        <v>644</v>
      </c>
      <c r="FO172" s="5"/>
      <c r="FP172" s="5" t="s">
        <v>644</v>
      </c>
      <c r="FQ172" s="5" t="s">
        <v>644</v>
      </c>
      <c r="FR172" s="5" t="s">
        <v>644</v>
      </c>
      <c r="FS172" s="5"/>
      <c r="FT172" s="5"/>
      <c r="FU172" s="5"/>
      <c r="FV172" s="5"/>
      <c r="FW172" s="5"/>
      <c r="FX172" s="5"/>
      <c r="FY172" s="5"/>
      <c r="FZ172" s="5" t="s">
        <v>644</v>
      </c>
      <c r="GA172" s="5"/>
      <c r="GB172" s="5"/>
      <c r="GC172" s="5"/>
      <c r="GD172" s="5"/>
      <c r="GE172" s="5"/>
      <c r="GF172" s="5"/>
      <c r="GG172" s="5"/>
      <c r="GH172" s="5" t="s">
        <v>644</v>
      </c>
      <c r="GI172" s="5"/>
      <c r="GJ172" s="5"/>
      <c r="GK172" s="5"/>
      <c r="GL172" s="5"/>
      <c r="GM172" s="5"/>
      <c r="GN172" s="5"/>
      <c r="GO172" s="5"/>
      <c r="GP172" s="5" t="s">
        <v>644</v>
      </c>
      <c r="GQ172" s="5"/>
      <c r="GR172" s="5"/>
      <c r="GS172" s="5"/>
      <c r="GT172" s="5"/>
      <c r="GU172" s="5"/>
      <c r="GV172" s="5"/>
      <c r="GW172" s="5"/>
      <c r="GX172" s="5" t="s">
        <v>644</v>
      </c>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14">
        <v>1</v>
      </c>
      <c r="JM172" s="5"/>
      <c r="JN172" s="5"/>
      <c r="JO172" s="5"/>
      <c r="JP172" s="5" t="s">
        <v>644</v>
      </c>
      <c r="JQ172" s="5"/>
      <c r="JR172" s="5"/>
      <c r="JS172" s="5"/>
      <c r="JT172" s="5"/>
    </row>
    <row x14ac:dyDescent="0.25" r="173" customHeight="1" ht="17.25">
      <c r="A173" s="14">
        <v>98</v>
      </c>
      <c r="B173" s="5" t="s">
        <v>1267</v>
      </c>
      <c r="C173" s="5" t="s">
        <v>1268</v>
      </c>
      <c r="D173" s="5" t="s">
        <v>1269</v>
      </c>
      <c r="E173" s="15">
        <f>IF(G173="X", "Male", IF(F173="X", "Female", IF(H173="X", "Non-Binary", IF(I173="X", "Other", "Unknown"))))</f>
      </c>
      <c r="F173" s="5" t="s">
        <v>644</v>
      </c>
      <c r="G173" s="5"/>
      <c r="H173" s="5"/>
      <c r="I173" s="5"/>
      <c r="J173" s="5"/>
      <c r="K173" s="5" t="s">
        <v>645</v>
      </c>
      <c r="L173" s="5"/>
      <c r="M173" s="5"/>
      <c r="N173" s="5"/>
      <c r="O173" s="5"/>
      <c r="P173" s="5"/>
      <c r="Q173" s="5" t="s">
        <v>646</v>
      </c>
      <c r="R173" s="5"/>
      <c r="S173" s="5"/>
      <c r="T173" s="5" t="s">
        <v>668</v>
      </c>
      <c r="U173" s="5"/>
      <c r="V173" s="4" t="s">
        <v>42</v>
      </c>
      <c r="W173" s="5"/>
      <c r="X173" s="5"/>
      <c r="Y173" s="14">
        <v>3</v>
      </c>
      <c r="Z173" s="5" t="s">
        <v>653</v>
      </c>
      <c r="AA173" s="5" t="s">
        <v>66</v>
      </c>
      <c r="AB173" s="5" t="s">
        <v>694</v>
      </c>
      <c r="AC173" s="5"/>
      <c r="AD173" s="5" t="s">
        <v>695</v>
      </c>
      <c r="AE173" s="5"/>
      <c r="AF173" s="16">
        <v>43466</v>
      </c>
      <c r="AG173" s="12"/>
      <c r="AH173" s="5"/>
      <c r="AI173" s="5"/>
      <c r="AJ173" s="5" t="s">
        <v>644</v>
      </c>
      <c r="AK173" s="5" t="s">
        <v>648</v>
      </c>
      <c r="AL173" s="5"/>
      <c r="AM173" s="4" t="s">
        <v>129</v>
      </c>
      <c r="AN173" s="5" t="s">
        <v>1270</v>
      </c>
      <c r="AO173" s="5"/>
      <c r="AP173" s="5"/>
      <c r="AQ173" s="5"/>
      <c r="AR173" s="5"/>
      <c r="AS173" s="5"/>
      <c r="AT173" s="5"/>
      <c r="AU173" s="5"/>
      <c r="AV173" s="13"/>
      <c r="AW173" s="5"/>
      <c r="AX173" s="5" t="s">
        <v>1271</v>
      </c>
      <c r="AY173" s="5" t="s">
        <v>644</v>
      </c>
      <c r="AZ173" s="5"/>
      <c r="BA173" s="5"/>
      <c r="BB173" s="5"/>
      <c r="BC173" s="5"/>
      <c r="BD173" s="5"/>
      <c r="BE173" s="5"/>
      <c r="BF173" s="5"/>
      <c r="BG173" s="5"/>
      <c r="BH173" s="5"/>
      <c r="BI173" s="5"/>
      <c r="BJ173" s="5" t="s">
        <v>644</v>
      </c>
      <c r="BK173" s="5" t="s">
        <v>644</v>
      </c>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t="s">
        <v>644</v>
      </c>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t="s">
        <v>644</v>
      </c>
      <c r="FN173" s="5" t="s">
        <v>644</v>
      </c>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14">
        <v>0</v>
      </c>
      <c r="JM173" s="5"/>
      <c r="JN173" s="5"/>
      <c r="JO173" s="5"/>
      <c r="JP173" s="5"/>
      <c r="JQ173" s="5"/>
      <c r="JR173" s="5"/>
      <c r="JS173" s="5"/>
      <c r="JT173" s="5"/>
    </row>
    <row x14ac:dyDescent="0.25" r="174" customHeight="1" ht="17.25">
      <c r="A174" s="14">
        <v>99</v>
      </c>
      <c r="B174" s="5" t="s">
        <v>1272</v>
      </c>
      <c r="C174" s="5" t="s">
        <v>1273</v>
      </c>
      <c r="D174" s="5" t="s">
        <v>1274</v>
      </c>
      <c r="E174" s="15">
        <f>IF(G174="X", "Male", IF(F174="X", "Female", IF(H174="X", "Non-Binary", IF(I174="X", "Other", "Unknown"))))</f>
      </c>
      <c r="F174" s="5" t="s">
        <v>644</v>
      </c>
      <c r="G174" s="5"/>
      <c r="H174" s="5"/>
      <c r="I174" s="5"/>
      <c r="J174" s="5"/>
      <c r="K174" s="5" t="s">
        <v>1275</v>
      </c>
      <c r="L174" s="5" t="s">
        <v>1276</v>
      </c>
      <c r="M174" s="5" t="s">
        <v>66</v>
      </c>
      <c r="N174" s="5" t="s">
        <v>1277</v>
      </c>
      <c r="O174" s="5"/>
      <c r="P174" s="5"/>
      <c r="Q174" s="5" t="s">
        <v>646</v>
      </c>
      <c r="R174" s="5"/>
      <c r="S174" s="5"/>
      <c r="T174" s="5" t="s">
        <v>668</v>
      </c>
      <c r="U174" s="5"/>
      <c r="V174" s="4" t="s">
        <v>42</v>
      </c>
      <c r="W174" s="5" t="s">
        <v>18</v>
      </c>
      <c r="X174" s="5"/>
      <c r="Y174" s="14">
        <v>3</v>
      </c>
      <c r="Z174" s="5" t="s">
        <v>647</v>
      </c>
      <c r="AA174" s="5" t="s">
        <v>694</v>
      </c>
      <c r="AB174" s="5"/>
      <c r="AC174" s="5"/>
      <c r="AD174" s="5" t="s">
        <v>695</v>
      </c>
      <c r="AE174" s="5"/>
      <c r="AF174" s="16">
        <v>41487</v>
      </c>
      <c r="AG174" s="16">
        <v>43831</v>
      </c>
      <c r="AH174" s="5"/>
      <c r="AI174" s="5"/>
      <c r="AJ174" s="5" t="s">
        <v>644</v>
      </c>
      <c r="AK174" s="5" t="s">
        <v>648</v>
      </c>
      <c r="AL174" s="5"/>
      <c r="AM174" s="4" t="s">
        <v>129</v>
      </c>
      <c r="AN174" s="5" t="s">
        <v>1278</v>
      </c>
      <c r="AO174" s="5" t="s">
        <v>644</v>
      </c>
      <c r="AP174" s="5"/>
      <c r="AQ174" s="5"/>
      <c r="AR174" s="5"/>
      <c r="AS174" s="5"/>
      <c r="AT174" s="5"/>
      <c r="AU174" s="5"/>
      <c r="AV174" s="17">
        <v>42339</v>
      </c>
      <c r="AW174" s="5" t="s">
        <v>1028</v>
      </c>
      <c r="AX174" s="5" t="s">
        <v>1279</v>
      </c>
      <c r="AY174" s="5"/>
      <c r="AZ174" s="5"/>
      <c r="BA174" s="5"/>
      <c r="BB174" s="5"/>
      <c r="BC174" s="5"/>
      <c r="BD174" s="5"/>
      <c r="BE174" s="5"/>
      <c r="BF174" s="5"/>
      <c r="BG174" s="5"/>
      <c r="BH174" s="5"/>
      <c r="BI174" s="5"/>
      <c r="BJ174" s="5"/>
      <c r="BK174" s="5" t="s">
        <v>644</v>
      </c>
      <c r="BL174" s="5" t="s">
        <v>644</v>
      </c>
      <c r="BM174" s="5" t="s">
        <v>644</v>
      </c>
      <c r="BN174" s="5" t="s">
        <v>644</v>
      </c>
      <c r="BO174" s="5"/>
      <c r="BP174" s="5"/>
      <c r="BQ174" s="5"/>
      <c r="BR174" s="5"/>
      <c r="BS174" s="5"/>
      <c r="BT174" s="5" t="s">
        <v>644</v>
      </c>
      <c r="BU174" s="5"/>
      <c r="BV174" s="5"/>
      <c r="BW174" s="5"/>
      <c r="BX174" s="5" t="s">
        <v>644</v>
      </c>
      <c r="BY174" s="5"/>
      <c r="BZ174" s="5"/>
      <c r="CA174" s="5"/>
      <c r="CB174" s="5" t="s">
        <v>644</v>
      </c>
      <c r="CC174" s="5" t="s">
        <v>644</v>
      </c>
      <c r="CD174" s="5"/>
      <c r="CE174" s="5"/>
      <c r="CF174" s="5"/>
      <c r="CG174" s="5"/>
      <c r="CH174" s="5"/>
      <c r="CI174" s="5"/>
      <c r="CJ174" s="5"/>
      <c r="CK174" s="5"/>
      <c r="CL174" s="5" t="s">
        <v>644</v>
      </c>
      <c r="CM174" s="5" t="s">
        <v>644</v>
      </c>
      <c r="CN174" s="5"/>
      <c r="CO174" s="5"/>
      <c r="CP174" s="5"/>
      <c r="CQ174" s="5"/>
      <c r="CR174" s="5"/>
      <c r="CS174" s="5"/>
      <c r="CT174" s="5"/>
      <c r="CU174" s="5"/>
      <c r="CV174" s="5"/>
      <c r="CW174" s="5"/>
      <c r="CX174" s="5"/>
      <c r="CY174" s="5"/>
      <c r="CZ174" s="5"/>
      <c r="DA174" s="5"/>
      <c r="DB174" s="5" t="s">
        <v>644</v>
      </c>
      <c r="DC174" s="5"/>
      <c r="DD174" s="5"/>
      <c r="DE174" s="5"/>
      <c r="DF174" s="5"/>
      <c r="DG174" s="5"/>
      <c r="DH174" s="5"/>
      <c r="DI174" s="5"/>
      <c r="DJ174" s="5" t="s">
        <v>644</v>
      </c>
      <c r="DK174" s="5"/>
      <c r="DL174" s="5"/>
      <c r="DM174" s="5"/>
      <c r="DN174" s="5"/>
      <c r="DO174" s="5"/>
      <c r="DP174" s="5"/>
      <c r="DQ174" s="5"/>
      <c r="DR174" s="5"/>
      <c r="DS174" s="5" t="s">
        <v>644</v>
      </c>
      <c r="DT174" s="5"/>
      <c r="DU174" s="5" t="s">
        <v>644</v>
      </c>
      <c r="DV174" s="5" t="s">
        <v>644</v>
      </c>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t="s">
        <v>644</v>
      </c>
      <c r="FM174" s="5" t="s">
        <v>644</v>
      </c>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t="s">
        <v>644</v>
      </c>
      <c r="GU174" s="5"/>
      <c r="GV174" s="5"/>
      <c r="GW174" s="5"/>
      <c r="GX174" s="5" t="s">
        <v>644</v>
      </c>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14">
        <v>1</v>
      </c>
      <c r="JM174" s="5"/>
      <c r="JN174" s="5"/>
      <c r="JO174" s="5"/>
      <c r="JP174" s="5"/>
      <c r="JQ174" s="5"/>
      <c r="JR174" s="5"/>
      <c r="JS174" s="5"/>
      <c r="JT174" s="5"/>
    </row>
    <row x14ac:dyDescent="0.25" r="175" customHeight="1" ht="17.25">
      <c r="A175" s="14">
        <v>100</v>
      </c>
      <c r="B175" s="5" t="s">
        <v>1280</v>
      </c>
      <c r="C175" s="5" t="s">
        <v>1281</v>
      </c>
      <c r="D175" s="5" t="s">
        <v>1282</v>
      </c>
      <c r="E175" s="15">
        <f>IF(G175="X", "Male", IF(F175="X", "Female", IF(H175="X", "Non-Binary", IF(I175="X", "Other", "Unknown"))))</f>
      </c>
      <c r="F175" s="5"/>
      <c r="G175" s="5" t="s">
        <v>644</v>
      </c>
      <c r="H175" s="5"/>
      <c r="I175" s="5"/>
      <c r="J175" s="5"/>
      <c r="K175" s="5" t="s">
        <v>645</v>
      </c>
      <c r="L175" s="5"/>
      <c r="M175" s="5"/>
      <c r="N175" s="5"/>
      <c r="O175" s="5"/>
      <c r="P175" s="5"/>
      <c r="Q175" s="5" t="s">
        <v>646</v>
      </c>
      <c r="R175" s="5"/>
      <c r="S175" s="5"/>
      <c r="T175" s="5" t="s">
        <v>668</v>
      </c>
      <c r="U175" s="5"/>
      <c r="V175" s="4" t="s">
        <v>42</v>
      </c>
      <c r="W175" s="5"/>
      <c r="X175" s="5"/>
      <c r="Y175" s="14">
        <v>3</v>
      </c>
      <c r="Z175" s="5" t="s">
        <v>653</v>
      </c>
      <c r="AA175" s="5" t="s">
        <v>694</v>
      </c>
      <c r="AB175" s="5"/>
      <c r="AC175" s="5"/>
      <c r="AD175" s="5" t="s">
        <v>695</v>
      </c>
      <c r="AE175" s="5"/>
      <c r="AF175" s="16">
        <v>41487</v>
      </c>
      <c r="AG175" s="16">
        <v>43831</v>
      </c>
      <c r="AH175" s="5"/>
      <c r="AI175" s="5"/>
      <c r="AJ175" s="5" t="s">
        <v>644</v>
      </c>
      <c r="AK175" s="5" t="s">
        <v>648</v>
      </c>
      <c r="AL175" s="5"/>
      <c r="AM175" s="4" t="s">
        <v>163</v>
      </c>
      <c r="AN175" s="5"/>
      <c r="AO175" s="5"/>
      <c r="AP175" s="5"/>
      <c r="AQ175" s="5"/>
      <c r="AR175" s="5"/>
      <c r="AS175" s="5"/>
      <c r="AT175" s="5"/>
      <c r="AU175" s="5"/>
      <c r="AV175" s="17">
        <v>41760</v>
      </c>
      <c r="AW175" s="5" t="s">
        <v>671</v>
      </c>
      <c r="AX175" s="5" t="s">
        <v>1283</v>
      </c>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14">
        <v>0</v>
      </c>
      <c r="JM175" s="5"/>
      <c r="JN175" s="5"/>
      <c r="JO175" s="5"/>
      <c r="JP175" s="5"/>
      <c r="JQ175" s="5"/>
      <c r="JR175" s="5"/>
      <c r="JS175" s="5"/>
      <c r="JT175" s="5"/>
    </row>
    <row x14ac:dyDescent="0.25" r="176" customHeight="1" ht="17.25">
      <c r="A176" s="14">
        <v>101</v>
      </c>
      <c r="B176" s="5" t="s">
        <v>1040</v>
      </c>
      <c r="C176" s="5" t="s">
        <v>1284</v>
      </c>
      <c r="D176" s="5"/>
      <c r="E176" s="15">
        <f>IF(G176="X", "Male", IF(F176="X", "Female", IF(H176="X", "Non-Binary", IF(I176="X", "Other", "Unknown"))))</f>
      </c>
      <c r="F176" s="5"/>
      <c r="G176" s="5" t="s">
        <v>644</v>
      </c>
      <c r="H176" s="5"/>
      <c r="I176" s="5"/>
      <c r="J176" s="5"/>
      <c r="K176" s="5" t="s">
        <v>645</v>
      </c>
      <c r="L176" s="5"/>
      <c r="M176" s="5"/>
      <c r="N176" s="5"/>
      <c r="O176" s="5"/>
      <c r="P176" s="5"/>
      <c r="Q176" s="5" t="s">
        <v>648</v>
      </c>
      <c r="R176" s="5" t="s">
        <v>1285</v>
      </c>
      <c r="S176" s="5"/>
      <c r="T176" s="5" t="s">
        <v>668</v>
      </c>
      <c r="U176" s="5"/>
      <c r="V176" s="4" t="s">
        <v>42</v>
      </c>
      <c r="W176" s="5"/>
      <c r="X176" s="5"/>
      <c r="Y176" s="14">
        <v>3</v>
      </c>
      <c r="Z176" s="5" t="s">
        <v>653</v>
      </c>
      <c r="AA176" s="5" t="s">
        <v>694</v>
      </c>
      <c r="AB176" s="5"/>
      <c r="AC176" s="5"/>
      <c r="AD176" s="5" t="s">
        <v>695</v>
      </c>
      <c r="AE176" s="5"/>
      <c r="AF176" s="16">
        <v>41487</v>
      </c>
      <c r="AG176" s="16">
        <v>43831</v>
      </c>
      <c r="AH176" s="5"/>
      <c r="AI176" s="5"/>
      <c r="AJ176" s="5" t="s">
        <v>644</v>
      </c>
      <c r="AK176" s="5" t="s">
        <v>648</v>
      </c>
      <c r="AL176" s="5"/>
      <c r="AM176" s="4" t="s">
        <v>129</v>
      </c>
      <c r="AN176" s="5"/>
      <c r="AO176" s="5"/>
      <c r="AP176" s="5"/>
      <c r="AQ176" s="5"/>
      <c r="AR176" s="5"/>
      <c r="AS176" s="5"/>
      <c r="AT176" s="5"/>
      <c r="AU176" s="5"/>
      <c r="AV176" s="13"/>
      <c r="AW176" s="5"/>
      <c r="AX176" s="5"/>
      <c r="AY176" s="5"/>
      <c r="AZ176" s="5" t="s">
        <v>644</v>
      </c>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t="s">
        <v>644</v>
      </c>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14">
        <v>0</v>
      </c>
      <c r="JM176" s="5"/>
      <c r="JN176" s="5"/>
      <c r="JO176" s="5"/>
      <c r="JP176" s="5"/>
      <c r="JQ176" s="5"/>
      <c r="JR176" s="5"/>
      <c r="JS176" s="5"/>
      <c r="JT176" s="5"/>
    </row>
    <row x14ac:dyDescent="0.25" r="177" customHeight="1" ht="17.25">
      <c r="A177" s="14">
        <v>102</v>
      </c>
      <c r="B177" s="5" t="s">
        <v>727</v>
      </c>
      <c r="C177" s="5" t="s">
        <v>1286</v>
      </c>
      <c r="D177" s="5"/>
      <c r="E177" s="15">
        <f>IF(G177="X", "Male", IF(F177="X", "Female", IF(H177="X", "Non-Binary", IF(I177="X", "Other", "Unknown"))))</f>
      </c>
      <c r="F177" s="5"/>
      <c r="G177" s="5" t="s">
        <v>644</v>
      </c>
      <c r="H177" s="5"/>
      <c r="I177" s="5"/>
      <c r="J177" s="5"/>
      <c r="K177" s="5" t="s">
        <v>652</v>
      </c>
      <c r="L177" s="5" t="s">
        <v>778</v>
      </c>
      <c r="M177" s="5"/>
      <c r="N177" s="5"/>
      <c r="O177" s="5" t="s">
        <v>644</v>
      </c>
      <c r="P177" s="5"/>
      <c r="Q177" s="5" t="s">
        <v>648</v>
      </c>
      <c r="R177" s="5" t="s">
        <v>1287</v>
      </c>
      <c r="S177" s="5"/>
      <c r="T177" s="5" t="s">
        <v>5</v>
      </c>
      <c r="U177" s="5"/>
      <c r="V177" s="4" t="s">
        <v>42</v>
      </c>
      <c r="W177" s="5"/>
      <c r="X177" s="5"/>
      <c r="Y177" s="14">
        <v>3</v>
      </c>
      <c r="Z177" s="5" t="s">
        <v>647</v>
      </c>
      <c r="AA177" s="5" t="s">
        <v>694</v>
      </c>
      <c r="AB177" s="5"/>
      <c r="AC177" s="5"/>
      <c r="AD177" s="5" t="s">
        <v>695</v>
      </c>
      <c r="AE177" s="5"/>
      <c r="AF177" s="16">
        <v>41487</v>
      </c>
      <c r="AG177" s="16">
        <v>43831</v>
      </c>
      <c r="AH177" s="5"/>
      <c r="AI177" s="5"/>
      <c r="AJ177" s="5" t="s">
        <v>644</v>
      </c>
      <c r="AK177" s="5" t="s">
        <v>648</v>
      </c>
      <c r="AL177" s="5"/>
      <c r="AM177" s="4" t="s">
        <v>129</v>
      </c>
      <c r="AN177" s="5" t="s">
        <v>1288</v>
      </c>
      <c r="AO177" s="5"/>
      <c r="AP177" s="5"/>
      <c r="AQ177" s="5"/>
      <c r="AR177" s="5"/>
      <c r="AS177" s="5"/>
      <c r="AT177" s="5"/>
      <c r="AU177" s="5"/>
      <c r="AV177" s="13"/>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t="s">
        <v>644</v>
      </c>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14">
        <v>1</v>
      </c>
      <c r="JM177" s="5"/>
      <c r="JN177" s="5"/>
      <c r="JO177" s="5"/>
      <c r="JP177" s="5"/>
      <c r="JQ177" s="5"/>
      <c r="JR177" s="5"/>
      <c r="JS177" s="5"/>
      <c r="JT177" s="5"/>
    </row>
    <row x14ac:dyDescent="0.25" r="178" customHeight="1" ht="17.25">
      <c r="A178" s="14">
        <v>103</v>
      </c>
      <c r="B178" s="5" t="s">
        <v>1289</v>
      </c>
      <c r="C178" s="5" t="s">
        <v>1290</v>
      </c>
      <c r="D178" s="5" t="s">
        <v>1291</v>
      </c>
      <c r="E178" s="15">
        <f>IF(G178="X", "Male", IF(F178="X", "Female", IF(H178="X", "Non-Binary", IF(I178="X", "Other", "Unknown"))))</f>
      </c>
      <c r="F178" s="5" t="s">
        <v>644</v>
      </c>
      <c r="G178" s="5"/>
      <c r="H178" s="5"/>
      <c r="I178" s="5"/>
      <c r="J178" s="5"/>
      <c r="K178" s="5" t="s">
        <v>652</v>
      </c>
      <c r="L178" s="5" t="s">
        <v>1276</v>
      </c>
      <c r="M178" s="5"/>
      <c r="N178" s="5"/>
      <c r="O178" s="5"/>
      <c r="P178" s="5"/>
      <c r="Q178" s="5" t="s">
        <v>646</v>
      </c>
      <c r="R178" s="5"/>
      <c r="S178" s="5"/>
      <c r="T178" s="5" t="s">
        <v>5</v>
      </c>
      <c r="U178" s="5"/>
      <c r="V178" s="4" t="s">
        <v>42</v>
      </c>
      <c r="W178" s="5" t="s">
        <v>18</v>
      </c>
      <c r="X178" s="5"/>
      <c r="Y178" s="14">
        <v>3</v>
      </c>
      <c r="Z178" s="5" t="s">
        <v>647</v>
      </c>
      <c r="AA178" s="5" t="s">
        <v>694</v>
      </c>
      <c r="AB178" s="5"/>
      <c r="AC178" s="5"/>
      <c r="AD178" s="5" t="s">
        <v>695</v>
      </c>
      <c r="AE178" s="5"/>
      <c r="AF178" s="16">
        <v>41487</v>
      </c>
      <c r="AG178" s="16">
        <v>43831</v>
      </c>
      <c r="AH178" s="5"/>
      <c r="AI178" s="5"/>
      <c r="AJ178" s="5" t="s">
        <v>644</v>
      </c>
      <c r="AK178" s="5" t="s">
        <v>646</v>
      </c>
      <c r="AL178" s="5"/>
      <c r="AM178" s="4" t="s">
        <v>129</v>
      </c>
      <c r="AN178" s="5" t="s">
        <v>1292</v>
      </c>
      <c r="AO178" s="5" t="s">
        <v>644</v>
      </c>
      <c r="AP178" s="5" t="s">
        <v>644</v>
      </c>
      <c r="AQ178" s="5"/>
      <c r="AR178" s="5"/>
      <c r="AS178" s="5"/>
      <c r="AT178" s="5"/>
      <c r="AU178" s="5"/>
      <c r="AV178" s="14">
        <v>2010</v>
      </c>
      <c r="AW178" s="5" t="s">
        <v>1293</v>
      </c>
      <c r="AX178" s="5" t="s">
        <v>1294</v>
      </c>
      <c r="AY178" s="5"/>
      <c r="AZ178" s="5"/>
      <c r="BA178" s="5"/>
      <c r="BB178" s="5"/>
      <c r="BC178" s="5"/>
      <c r="BD178" s="5"/>
      <c r="BE178" s="5"/>
      <c r="BF178" s="5"/>
      <c r="BG178" s="5"/>
      <c r="BH178" s="5"/>
      <c r="BI178" s="5"/>
      <c r="BJ178" s="5"/>
      <c r="BK178" s="5"/>
      <c r="BL178" s="5" t="s">
        <v>644</v>
      </c>
      <c r="BM178" s="5"/>
      <c r="BN178" s="5"/>
      <c r="BO178" s="5"/>
      <c r="BP178" s="5"/>
      <c r="BQ178" s="5"/>
      <c r="BR178" s="5"/>
      <c r="BS178" s="5"/>
      <c r="BT178" s="5"/>
      <c r="BU178" s="5"/>
      <c r="BV178" s="5"/>
      <c r="BW178" s="5"/>
      <c r="BX178" s="5"/>
      <c r="BY178" s="5"/>
      <c r="BZ178" s="5"/>
      <c r="CA178" s="5"/>
      <c r="CB178" s="5" t="s">
        <v>644</v>
      </c>
      <c r="CC178" s="5" t="s">
        <v>644</v>
      </c>
      <c r="CD178" s="5"/>
      <c r="CE178" s="5"/>
      <c r="CF178" s="5"/>
      <c r="CG178" s="5" t="s">
        <v>644</v>
      </c>
      <c r="CH178" s="5" t="s">
        <v>644</v>
      </c>
      <c r="CI178" s="5"/>
      <c r="CJ178" s="5"/>
      <c r="CK178" s="5"/>
      <c r="CL178" s="5"/>
      <c r="CM178" s="5"/>
      <c r="CN178" s="5"/>
      <c r="CO178" s="5" t="s">
        <v>644</v>
      </c>
      <c r="CP178" s="5" t="s">
        <v>644</v>
      </c>
      <c r="CQ178" s="5"/>
      <c r="CR178" s="5" t="s">
        <v>644</v>
      </c>
      <c r="CS178" s="5"/>
      <c r="CT178" s="5"/>
      <c r="CU178" s="5" t="s">
        <v>644</v>
      </c>
      <c r="CV178" s="5"/>
      <c r="CW178" s="5"/>
      <c r="CX178" s="5"/>
      <c r="CY178" s="5"/>
      <c r="CZ178" s="5"/>
      <c r="DA178" s="5"/>
      <c r="DB178" s="5"/>
      <c r="DC178" s="5"/>
      <c r="DD178" s="5"/>
      <c r="DE178" s="5"/>
      <c r="DF178" s="5"/>
      <c r="DG178" s="5"/>
      <c r="DH178" s="5"/>
      <c r="DI178" s="5"/>
      <c r="DJ178" s="5"/>
      <c r="DK178" s="5" t="s">
        <v>644</v>
      </c>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14">
        <v>1</v>
      </c>
      <c r="JM178" s="5"/>
      <c r="JN178" s="5"/>
      <c r="JO178" s="5"/>
      <c r="JP178" s="5"/>
      <c r="JQ178" s="5"/>
      <c r="JR178" s="5"/>
      <c r="JS178" s="5"/>
      <c r="JT178" s="5"/>
    </row>
    <row x14ac:dyDescent="0.25" r="179" customHeight="1" ht="17.25">
      <c r="A179" s="14">
        <v>108</v>
      </c>
      <c r="B179" s="5" t="s">
        <v>1295</v>
      </c>
      <c r="C179" s="5" t="s">
        <v>1008</v>
      </c>
      <c r="D179" s="5" t="s">
        <v>1296</v>
      </c>
      <c r="E179" s="15">
        <f>IF(G179="X", "Male", IF(F179="X", "Female", IF(H179="X", "Non-Binary", IF(I179="X", "Other", "Unknown"))))</f>
      </c>
      <c r="F179" s="5" t="s">
        <v>644</v>
      </c>
      <c r="G179" s="5"/>
      <c r="H179" s="5"/>
      <c r="I179" s="5"/>
      <c r="J179" s="5"/>
      <c r="K179" s="5" t="s">
        <v>1297</v>
      </c>
      <c r="L179" s="5" t="s">
        <v>645</v>
      </c>
      <c r="M179" s="5" t="s">
        <v>1298</v>
      </c>
      <c r="N179" s="5"/>
      <c r="O179" s="5"/>
      <c r="P179" s="5"/>
      <c r="Q179" s="5" t="s">
        <v>646</v>
      </c>
      <c r="R179" s="5"/>
      <c r="S179" s="5"/>
      <c r="T179" s="5" t="s">
        <v>668</v>
      </c>
      <c r="U179" s="5"/>
      <c r="V179" s="4" t="s">
        <v>42</v>
      </c>
      <c r="W179" s="5"/>
      <c r="X179" s="5"/>
      <c r="Y179" s="14">
        <v>1</v>
      </c>
      <c r="Z179" s="5" t="s">
        <v>647</v>
      </c>
      <c r="AA179" s="5" t="s">
        <v>677</v>
      </c>
      <c r="AB179" s="5"/>
      <c r="AC179" s="5"/>
      <c r="AD179" s="5" t="s">
        <v>695</v>
      </c>
      <c r="AE179" s="5"/>
      <c r="AF179" s="16">
        <v>41487</v>
      </c>
      <c r="AG179" s="12"/>
      <c r="AH179" s="5"/>
      <c r="AI179" s="5"/>
      <c r="AJ179" s="5" t="s">
        <v>644</v>
      </c>
      <c r="AK179" s="5" t="s">
        <v>648</v>
      </c>
      <c r="AL179" s="5"/>
      <c r="AM179" s="4" t="s">
        <v>26</v>
      </c>
      <c r="AN179" s="5"/>
      <c r="AO179" s="5"/>
      <c r="AP179" s="5"/>
      <c r="AQ179" s="5"/>
      <c r="AR179" s="5"/>
      <c r="AS179" s="5"/>
      <c r="AT179" s="5" t="s">
        <v>644</v>
      </c>
      <c r="AU179" s="5"/>
      <c r="AV179" s="17">
        <v>40664</v>
      </c>
      <c r="AW179" s="5" t="s">
        <v>671</v>
      </c>
      <c r="AX179" s="5" t="s">
        <v>1299</v>
      </c>
      <c r="AY179" s="5" t="s">
        <v>644</v>
      </c>
      <c r="AZ179" s="5" t="s">
        <v>644</v>
      </c>
      <c r="BA179" s="5" t="s">
        <v>644</v>
      </c>
      <c r="BB179" s="5"/>
      <c r="BC179" s="5" t="s">
        <v>644</v>
      </c>
      <c r="BD179" s="5"/>
      <c r="BE179" s="5"/>
      <c r="BF179" s="5"/>
      <c r="BG179" s="5"/>
      <c r="BH179" s="5"/>
      <c r="BI179" s="5"/>
      <c r="BJ179" s="5"/>
      <c r="BK179" s="5"/>
      <c r="BL179" s="5"/>
      <c r="BM179" s="5"/>
      <c r="BN179" s="5" t="s">
        <v>644</v>
      </c>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t="s">
        <v>644</v>
      </c>
      <c r="DG179" s="5" t="s">
        <v>644</v>
      </c>
      <c r="DH179" s="5"/>
      <c r="DI179" s="5"/>
      <c r="DJ179" s="5" t="s">
        <v>644</v>
      </c>
      <c r="DK179" s="5" t="s">
        <v>644</v>
      </c>
      <c r="DL179" s="5" t="s">
        <v>644</v>
      </c>
      <c r="DM179" s="5"/>
      <c r="DN179" s="5"/>
      <c r="DO179" s="5"/>
      <c r="DP179" s="5"/>
      <c r="DQ179" s="5" t="s">
        <v>644</v>
      </c>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t="s">
        <v>644</v>
      </c>
      <c r="EV179" s="5"/>
      <c r="EW179" s="5"/>
      <c r="EX179" s="5"/>
      <c r="EY179" s="5"/>
      <c r="EZ179" s="5"/>
      <c r="FA179" s="5"/>
      <c r="FB179" s="5"/>
      <c r="FC179" s="5"/>
      <c r="FD179" s="5"/>
      <c r="FE179" s="5"/>
      <c r="FF179" s="5" t="s">
        <v>644</v>
      </c>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t="s">
        <v>644</v>
      </c>
      <c r="GI179" s="5"/>
      <c r="GJ179" s="5"/>
      <c r="GK179" s="5"/>
      <c r="GL179" s="5" t="s">
        <v>644</v>
      </c>
      <c r="GM179" s="5"/>
      <c r="GN179" s="5" t="s">
        <v>644</v>
      </c>
      <c r="GO179" s="5"/>
      <c r="GP179" s="5"/>
      <c r="GQ179" s="5"/>
      <c r="GR179" s="5"/>
      <c r="GS179" s="5"/>
      <c r="GT179" s="5"/>
      <c r="GU179" s="5"/>
      <c r="GV179" s="5"/>
      <c r="GW179" s="5"/>
      <c r="GX179" s="5" t="s">
        <v>644</v>
      </c>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14">
        <v>1</v>
      </c>
      <c r="JM179" s="5"/>
      <c r="JN179" s="5"/>
      <c r="JO179" s="5" t="s">
        <v>644</v>
      </c>
      <c r="JP179" s="5"/>
      <c r="JQ179" s="5"/>
      <c r="JR179" s="5" t="s">
        <v>644</v>
      </c>
      <c r="JS179" s="5"/>
      <c r="JT179" s="5"/>
    </row>
    <row x14ac:dyDescent="0.25" r="180" customHeight="1" ht="17.25">
      <c r="A180" s="14">
        <v>111</v>
      </c>
      <c r="B180" s="5" t="s">
        <v>1300</v>
      </c>
      <c r="C180" s="5" t="s">
        <v>1301</v>
      </c>
      <c r="D180" s="5" t="s">
        <v>1302</v>
      </c>
      <c r="E180" s="15">
        <f>IF(G180="X", "Male", IF(F180="X", "Female", IF(H180="X", "Non-Binary", IF(I180="X", "Other", "Unknown"))))</f>
      </c>
      <c r="F180" s="5" t="s">
        <v>644</v>
      </c>
      <c r="G180" s="5"/>
      <c r="H180" s="5"/>
      <c r="I180" s="5"/>
      <c r="J180" s="5" t="s">
        <v>1303</v>
      </c>
      <c r="K180" s="5" t="s">
        <v>652</v>
      </c>
      <c r="L180" s="5" t="s">
        <v>1138</v>
      </c>
      <c r="M180" s="5"/>
      <c r="N180" s="5"/>
      <c r="O180" s="5"/>
      <c r="P180" s="5"/>
      <c r="Q180" s="5" t="s">
        <v>646</v>
      </c>
      <c r="R180" s="5"/>
      <c r="S180" s="5"/>
      <c r="T180" s="5" t="s">
        <v>5</v>
      </c>
      <c r="U180" s="5"/>
      <c r="V180" s="4" t="s">
        <v>42</v>
      </c>
      <c r="W180" s="5"/>
      <c r="X180" s="5"/>
      <c r="Y180" s="14">
        <v>3</v>
      </c>
      <c r="Z180" s="5" t="s">
        <v>647</v>
      </c>
      <c r="AA180" s="5" t="s">
        <v>677</v>
      </c>
      <c r="AB180" s="5"/>
      <c r="AC180" s="5"/>
      <c r="AD180" s="5" t="s">
        <v>695</v>
      </c>
      <c r="AE180" s="5"/>
      <c r="AF180" s="16">
        <v>41487</v>
      </c>
      <c r="AG180" s="16">
        <v>43738</v>
      </c>
      <c r="AH180" s="5"/>
      <c r="AI180" s="5"/>
      <c r="AJ180" s="5" t="s">
        <v>644</v>
      </c>
      <c r="AK180" s="5" t="s">
        <v>646</v>
      </c>
      <c r="AL180" s="5"/>
      <c r="AM180" s="4" t="s">
        <v>26</v>
      </c>
      <c r="AN180" s="5" t="s">
        <v>1304</v>
      </c>
      <c r="AO180" s="5"/>
      <c r="AP180" s="5"/>
      <c r="AQ180" s="5"/>
      <c r="AR180" s="5"/>
      <c r="AS180" s="5"/>
      <c r="AT180" s="5"/>
      <c r="AU180" s="5"/>
      <c r="AV180" s="14">
        <v>2013</v>
      </c>
      <c r="AW180" s="5" t="s">
        <v>1305</v>
      </c>
      <c r="AX180" s="5" t="s">
        <v>1306</v>
      </c>
      <c r="AY180" s="5"/>
      <c r="AZ180" s="5"/>
      <c r="BA180" s="5"/>
      <c r="BB180" s="5"/>
      <c r="BC180" s="5"/>
      <c r="BD180" s="5"/>
      <c r="BE180" s="5"/>
      <c r="BF180" s="5"/>
      <c r="BG180" s="5"/>
      <c r="BH180" s="5"/>
      <c r="BI180" s="5"/>
      <c r="BJ180" s="5"/>
      <c r="BK180" s="5"/>
      <c r="BL180" s="5"/>
      <c r="BM180" s="5"/>
      <c r="BN180" s="5"/>
      <c r="BO180" s="5"/>
      <c r="BP180" s="5"/>
      <c r="BQ180" s="5"/>
      <c r="BR180" s="5" t="s">
        <v>644</v>
      </c>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t="s">
        <v>644</v>
      </c>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t="s">
        <v>644</v>
      </c>
      <c r="FG180" s="5"/>
      <c r="FH180" s="5"/>
      <c r="FI180" s="5"/>
      <c r="FJ180" s="5"/>
      <c r="FK180" s="5"/>
      <c r="FL180" s="5"/>
      <c r="FM180" s="5"/>
      <c r="FN180" s="5"/>
      <c r="FO180" s="5"/>
      <c r="FP180" s="5" t="s">
        <v>644</v>
      </c>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14">
        <v>1</v>
      </c>
      <c r="JM180" s="5"/>
      <c r="JN180" s="5"/>
      <c r="JO180" s="5"/>
      <c r="JP180" s="5"/>
      <c r="JQ180" s="5"/>
      <c r="JR180" s="5"/>
      <c r="JS180" s="5"/>
      <c r="JT180" s="5"/>
    </row>
    <row x14ac:dyDescent="0.25" r="181" customHeight="1" ht="17.25">
      <c r="A181" s="14">
        <v>113</v>
      </c>
      <c r="B181" s="5" t="s">
        <v>1307</v>
      </c>
      <c r="C181" s="5" t="s">
        <v>1308</v>
      </c>
      <c r="D181" s="5" t="s">
        <v>1309</v>
      </c>
      <c r="E181" s="15">
        <f>IF(G181="X", "Male", IF(F181="X", "Female", IF(H181="X", "Non-Binary", IF(I181="X", "Other", "Unknown"))))</f>
      </c>
      <c r="F181" s="5" t="s">
        <v>644</v>
      </c>
      <c r="G181" s="5"/>
      <c r="H181" s="5"/>
      <c r="I181" s="5"/>
      <c r="J181" s="5"/>
      <c r="K181" s="5" t="s">
        <v>645</v>
      </c>
      <c r="L181" s="5"/>
      <c r="M181" s="5"/>
      <c r="N181" s="5"/>
      <c r="O181" s="5"/>
      <c r="P181" s="5"/>
      <c r="Q181" s="5" t="s">
        <v>646</v>
      </c>
      <c r="R181" s="5"/>
      <c r="S181" s="5"/>
      <c r="T181" s="5" t="s">
        <v>5</v>
      </c>
      <c r="U181" s="5"/>
      <c r="V181" s="4" t="s">
        <v>42</v>
      </c>
      <c r="W181" s="5"/>
      <c r="X181" s="5"/>
      <c r="Y181" s="14">
        <v>3</v>
      </c>
      <c r="Z181" s="5" t="s">
        <v>653</v>
      </c>
      <c r="AA181" s="5" t="s">
        <v>677</v>
      </c>
      <c r="AB181" s="5"/>
      <c r="AC181" s="5"/>
      <c r="AD181" s="5" t="s">
        <v>695</v>
      </c>
      <c r="AE181" s="5"/>
      <c r="AF181" s="16">
        <v>41487</v>
      </c>
      <c r="AG181" s="16">
        <v>42369</v>
      </c>
      <c r="AH181" s="5"/>
      <c r="AI181" s="5"/>
      <c r="AJ181" s="5" t="s">
        <v>644</v>
      </c>
      <c r="AK181" s="5" t="s">
        <v>648</v>
      </c>
      <c r="AL181" s="5"/>
      <c r="AM181" s="4" t="s">
        <v>26</v>
      </c>
      <c r="AN181" s="5"/>
      <c r="AO181" s="5"/>
      <c r="AP181" s="5"/>
      <c r="AQ181" s="5"/>
      <c r="AR181" s="5"/>
      <c r="AS181" s="5"/>
      <c r="AT181" s="5"/>
      <c r="AU181" s="5"/>
      <c r="AV181" s="13"/>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14">
        <v>0</v>
      </c>
      <c r="JM181" s="5"/>
      <c r="JN181" s="5"/>
      <c r="JO181" s="5"/>
      <c r="JP181" s="5"/>
      <c r="JQ181" s="5"/>
      <c r="JR181" s="5"/>
      <c r="JS181" s="5"/>
      <c r="JT181" s="5"/>
    </row>
    <row x14ac:dyDescent="0.25" r="182" customHeight="1" ht="17.25">
      <c r="A182" s="14">
        <v>119</v>
      </c>
      <c r="B182" s="5" t="s">
        <v>52</v>
      </c>
      <c r="C182" s="5" t="s">
        <v>1310</v>
      </c>
      <c r="D182" s="5" t="s">
        <v>1311</v>
      </c>
      <c r="E182" s="15">
        <f>IF(G182="X", "Male", IF(F182="X", "Female", IF(H182="X", "Non-Binary", IF(I182="X", "Other", "Unknown"))))</f>
      </c>
      <c r="F182" s="5"/>
      <c r="G182" s="5" t="s">
        <v>644</v>
      </c>
      <c r="H182" s="5"/>
      <c r="I182" s="5"/>
      <c r="J182" s="5"/>
      <c r="K182" s="5" t="s">
        <v>652</v>
      </c>
      <c r="L182" s="5" t="s">
        <v>778</v>
      </c>
      <c r="M182" s="5"/>
      <c r="N182" s="5"/>
      <c r="O182" s="5" t="s">
        <v>644</v>
      </c>
      <c r="P182" s="5"/>
      <c r="Q182" s="5" t="s">
        <v>646</v>
      </c>
      <c r="R182" s="5"/>
      <c r="S182" s="5"/>
      <c r="T182" s="5" t="s">
        <v>668</v>
      </c>
      <c r="U182" s="5"/>
      <c r="V182" s="4" t="s">
        <v>42</v>
      </c>
      <c r="W182" s="5"/>
      <c r="X182" s="5"/>
      <c r="Y182" s="14">
        <v>3</v>
      </c>
      <c r="Z182" s="5" t="s">
        <v>647</v>
      </c>
      <c r="AA182" s="5" t="s">
        <v>928</v>
      </c>
      <c r="AB182" s="5"/>
      <c r="AC182" s="5"/>
      <c r="AD182" s="5" t="s">
        <v>1249</v>
      </c>
      <c r="AE182" s="5"/>
      <c r="AF182" s="16">
        <v>44013</v>
      </c>
      <c r="AG182" s="12"/>
      <c r="AH182" s="5"/>
      <c r="AI182" s="5"/>
      <c r="AJ182" s="5" t="s">
        <v>644</v>
      </c>
      <c r="AK182" s="5" t="s">
        <v>648</v>
      </c>
      <c r="AL182" s="5"/>
      <c r="AM182" s="4" t="s">
        <v>69</v>
      </c>
      <c r="AN182" s="5" t="s">
        <v>1312</v>
      </c>
      <c r="AO182" s="5"/>
      <c r="AP182" s="5"/>
      <c r="AQ182" s="5"/>
      <c r="AR182" s="5"/>
      <c r="AS182" s="5"/>
      <c r="AT182" s="5"/>
      <c r="AU182" s="5"/>
      <c r="AV182" s="14">
        <v>2017</v>
      </c>
      <c r="AW182" s="5" t="s">
        <v>671</v>
      </c>
      <c r="AX182" s="5" t="s">
        <v>1313</v>
      </c>
      <c r="AY182" s="5" t="s">
        <v>644</v>
      </c>
      <c r="AZ182" s="5"/>
      <c r="BA182" s="5" t="s">
        <v>644</v>
      </c>
      <c r="BB182" s="5" t="s">
        <v>644</v>
      </c>
      <c r="BC182" s="5" t="s">
        <v>644</v>
      </c>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t="s">
        <v>644</v>
      </c>
      <c r="DL182" s="5"/>
      <c r="DM182" s="5"/>
      <c r="DN182" s="5"/>
      <c r="DO182" s="5"/>
      <c r="DP182" s="5"/>
      <c r="DQ182" s="5"/>
      <c r="DR182" s="5"/>
      <c r="DS182" s="5"/>
      <c r="DT182" s="5"/>
      <c r="DU182" s="5" t="s">
        <v>644</v>
      </c>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14">
        <v>0</v>
      </c>
      <c r="JM182" s="5"/>
      <c r="JN182" s="5"/>
      <c r="JO182" s="5"/>
      <c r="JP182" s="5"/>
      <c r="JQ182" s="5"/>
      <c r="JR182" s="5"/>
      <c r="JS182" s="5"/>
      <c r="JT182" s="5"/>
    </row>
    <row x14ac:dyDescent="0.25" r="183" customHeight="1" ht="17.25">
      <c r="A183" s="14">
        <v>120</v>
      </c>
      <c r="B183" s="5" t="s">
        <v>1314</v>
      </c>
      <c r="C183" s="5" t="s">
        <v>1315</v>
      </c>
      <c r="D183" s="5" t="s">
        <v>1316</v>
      </c>
      <c r="E183" s="15">
        <f>IF(G183="X", "Male", IF(F183="X", "Female", IF(H183="X", "Non-Binary", IF(I183="X", "Other", "Unknown"))))</f>
      </c>
      <c r="F183" s="5" t="s">
        <v>644</v>
      </c>
      <c r="G183" s="5"/>
      <c r="H183" s="5"/>
      <c r="I183" s="5"/>
      <c r="J183" s="5"/>
      <c r="K183" s="5" t="s">
        <v>652</v>
      </c>
      <c r="L183" s="5" t="s">
        <v>778</v>
      </c>
      <c r="M183" s="5"/>
      <c r="N183" s="5"/>
      <c r="O183" s="5"/>
      <c r="P183" s="5"/>
      <c r="Q183" s="5" t="s">
        <v>646</v>
      </c>
      <c r="R183" s="5"/>
      <c r="S183" s="5"/>
      <c r="T183" s="5" t="s">
        <v>668</v>
      </c>
      <c r="U183" s="5"/>
      <c r="V183" s="4" t="s">
        <v>42</v>
      </c>
      <c r="W183" s="5"/>
      <c r="X183" s="5"/>
      <c r="Y183" s="14">
        <v>3</v>
      </c>
      <c r="Z183" s="5" t="s">
        <v>647</v>
      </c>
      <c r="AA183" s="5" t="s">
        <v>928</v>
      </c>
      <c r="AB183" s="5"/>
      <c r="AC183" s="5"/>
      <c r="AD183" s="5" t="s">
        <v>1249</v>
      </c>
      <c r="AE183" s="5"/>
      <c r="AF183" s="16">
        <v>44013</v>
      </c>
      <c r="AG183" s="12"/>
      <c r="AH183" s="5"/>
      <c r="AI183" s="5"/>
      <c r="AJ183" s="5" t="s">
        <v>644</v>
      </c>
      <c r="AK183" s="5" t="s">
        <v>648</v>
      </c>
      <c r="AL183" s="5"/>
      <c r="AM183" s="4" t="s">
        <v>69</v>
      </c>
      <c r="AN183" s="5" t="s">
        <v>1317</v>
      </c>
      <c r="AO183" s="5" t="s">
        <v>644</v>
      </c>
      <c r="AP183" s="5"/>
      <c r="AQ183" s="5"/>
      <c r="AR183" s="5"/>
      <c r="AS183" s="5"/>
      <c r="AT183" s="5"/>
      <c r="AU183" s="5"/>
      <c r="AV183" s="17">
        <v>42125</v>
      </c>
      <c r="AW183" s="5" t="s">
        <v>671</v>
      </c>
      <c r="AX183" s="5" t="s">
        <v>1318</v>
      </c>
      <c r="AY183" s="5"/>
      <c r="AZ183" s="5"/>
      <c r="BA183" s="5"/>
      <c r="BB183" s="5"/>
      <c r="BC183" s="5"/>
      <c r="BD183" s="5" t="s">
        <v>644</v>
      </c>
      <c r="BE183" s="5" t="s">
        <v>644</v>
      </c>
      <c r="BF183" s="5" t="s">
        <v>644</v>
      </c>
      <c r="BG183" s="5" t="s">
        <v>644</v>
      </c>
      <c r="BH183" s="5" t="s">
        <v>644</v>
      </c>
      <c r="BI183" s="5" t="s">
        <v>644</v>
      </c>
      <c r="BJ183" s="5" t="s">
        <v>644</v>
      </c>
      <c r="BK183" s="5"/>
      <c r="BL183" s="5" t="s">
        <v>644</v>
      </c>
      <c r="BM183" s="5"/>
      <c r="BN183" s="5"/>
      <c r="BO183" s="5"/>
      <c r="BP183" s="5"/>
      <c r="BQ183" s="5"/>
      <c r="BR183" s="5" t="s">
        <v>644</v>
      </c>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t="s">
        <v>644</v>
      </c>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t="s">
        <v>644</v>
      </c>
      <c r="GR183" s="5"/>
      <c r="GS183" s="5"/>
      <c r="GT183" s="5"/>
      <c r="GU183" s="5"/>
      <c r="GV183" s="5"/>
      <c r="GW183" s="5"/>
      <c r="GX183" s="5" t="s">
        <v>644</v>
      </c>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14">
        <v>1</v>
      </c>
      <c r="JM183" s="5"/>
      <c r="JN183" s="5"/>
      <c r="JO183" s="5"/>
      <c r="JP183" s="5"/>
      <c r="JQ183" s="5"/>
      <c r="JR183" s="5"/>
      <c r="JS183" s="5"/>
      <c r="JT183" s="5"/>
    </row>
    <row x14ac:dyDescent="0.25" r="184" customHeight="1" ht="17.25">
      <c r="A184" s="14">
        <v>123</v>
      </c>
      <c r="B184" s="5" t="s">
        <v>1319</v>
      </c>
      <c r="C184" s="5" t="s">
        <v>1320</v>
      </c>
      <c r="D184" s="5"/>
      <c r="E184" s="15">
        <f>IF(G184="X", "Male", IF(F184="X", "Female", IF(H184="X", "Non-Binary", IF(I184="X", "Other", "Unknown"))))</f>
      </c>
      <c r="F184" s="5"/>
      <c r="G184" s="5" t="s">
        <v>644</v>
      </c>
      <c r="H184" s="5"/>
      <c r="I184" s="5"/>
      <c r="J184" s="5"/>
      <c r="K184" s="5" t="s">
        <v>652</v>
      </c>
      <c r="L184" s="5" t="s">
        <v>778</v>
      </c>
      <c r="M184" s="5"/>
      <c r="N184" s="5"/>
      <c r="O184" s="5"/>
      <c r="P184" s="5"/>
      <c r="Q184" s="5" t="s">
        <v>648</v>
      </c>
      <c r="R184" s="5" t="s">
        <v>1321</v>
      </c>
      <c r="S184" s="5"/>
      <c r="T184" s="5" t="s">
        <v>668</v>
      </c>
      <c r="U184" s="5"/>
      <c r="V184" s="4" t="s">
        <v>42</v>
      </c>
      <c r="W184" s="5"/>
      <c r="X184" s="5"/>
      <c r="Y184" s="14">
        <v>3</v>
      </c>
      <c r="Z184" s="5" t="s">
        <v>653</v>
      </c>
      <c r="AA184" s="5" t="s">
        <v>928</v>
      </c>
      <c r="AB184" s="5"/>
      <c r="AC184" s="5"/>
      <c r="AD184" s="5" t="s">
        <v>1249</v>
      </c>
      <c r="AE184" s="5"/>
      <c r="AF184" s="16">
        <v>42705</v>
      </c>
      <c r="AG184" s="16">
        <v>43831</v>
      </c>
      <c r="AH184" s="5"/>
      <c r="AI184" s="5"/>
      <c r="AJ184" s="5" t="s">
        <v>644</v>
      </c>
      <c r="AK184" s="5" t="s">
        <v>648</v>
      </c>
      <c r="AL184" s="5"/>
      <c r="AM184" s="4" t="s">
        <v>35</v>
      </c>
      <c r="AN184" s="5" t="s">
        <v>1322</v>
      </c>
      <c r="AO184" s="5"/>
      <c r="AP184" s="5"/>
      <c r="AQ184" s="5"/>
      <c r="AR184" s="5"/>
      <c r="AS184" s="5"/>
      <c r="AT184" s="5"/>
      <c r="AU184" s="5"/>
      <c r="AV184" s="13"/>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14">
        <v>0</v>
      </c>
      <c r="JM184" s="5"/>
      <c r="JN184" s="5"/>
      <c r="JO184" s="5"/>
      <c r="JP184" s="5"/>
      <c r="JQ184" s="5"/>
      <c r="JR184" s="5"/>
      <c r="JS184" s="5"/>
      <c r="JT184" s="5"/>
    </row>
    <row x14ac:dyDescent="0.25" r="185" customHeight="1" ht="17.25">
      <c r="A185" s="14">
        <v>127</v>
      </c>
      <c r="B185" s="5" t="s">
        <v>1323</v>
      </c>
      <c r="C185" s="5" t="s">
        <v>1324</v>
      </c>
      <c r="D185" s="5" t="s">
        <v>1325</v>
      </c>
      <c r="E185" s="15">
        <f>IF(G185="X", "Male", IF(F185="X", "Female", IF(H185="X", "Non-Binary", IF(I185="X", "Other", "Unknown"))))</f>
      </c>
      <c r="F185" s="5" t="s">
        <v>644</v>
      </c>
      <c r="G185" s="5"/>
      <c r="H185" s="5"/>
      <c r="I185" s="5"/>
      <c r="J185" s="5"/>
      <c r="K185" s="5" t="s">
        <v>652</v>
      </c>
      <c r="L185" s="5"/>
      <c r="M185" s="5"/>
      <c r="N185" s="5"/>
      <c r="O185" s="5" t="s">
        <v>644</v>
      </c>
      <c r="P185" s="5"/>
      <c r="Q185" s="5" t="s">
        <v>646</v>
      </c>
      <c r="R185" s="5"/>
      <c r="S185" s="5"/>
      <c r="T185" s="5" t="s">
        <v>668</v>
      </c>
      <c r="U185" s="5"/>
      <c r="V185" s="4" t="s">
        <v>42</v>
      </c>
      <c r="W185" s="5"/>
      <c r="X185" s="5"/>
      <c r="Y185" s="14">
        <v>3</v>
      </c>
      <c r="Z185" s="5" t="s">
        <v>653</v>
      </c>
      <c r="AA185" s="5" t="s">
        <v>1248</v>
      </c>
      <c r="AB185" s="5"/>
      <c r="AC185" s="5"/>
      <c r="AD185" s="5" t="s">
        <v>1249</v>
      </c>
      <c r="AE185" s="5"/>
      <c r="AF185" s="16">
        <v>42736</v>
      </c>
      <c r="AG185" s="16">
        <v>43466</v>
      </c>
      <c r="AH185" s="5"/>
      <c r="AI185" s="5"/>
      <c r="AJ185" s="5" t="s">
        <v>644</v>
      </c>
      <c r="AK185" s="5" t="s">
        <v>648</v>
      </c>
      <c r="AL185" s="5"/>
      <c r="AM185" s="4" t="s">
        <v>209</v>
      </c>
      <c r="AN185" s="5" t="s">
        <v>1326</v>
      </c>
      <c r="AO185" s="5"/>
      <c r="AP185" s="5"/>
      <c r="AQ185" s="5"/>
      <c r="AR185" s="5"/>
      <c r="AS185" s="5"/>
      <c r="AT185" s="5"/>
      <c r="AU185" s="5"/>
      <c r="AV185" s="13"/>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14">
        <v>0</v>
      </c>
      <c r="JM185" s="5"/>
      <c r="JN185" s="5"/>
      <c r="JO185" s="5"/>
      <c r="JP185" s="5"/>
      <c r="JQ185" s="5"/>
      <c r="JR185" s="5"/>
      <c r="JS185" s="5"/>
      <c r="JT185" s="5"/>
    </row>
    <row x14ac:dyDescent="0.25" r="186" customHeight="1" ht="17.25">
      <c r="A186" s="14">
        <v>128</v>
      </c>
      <c r="B186" s="5" t="s">
        <v>1327</v>
      </c>
      <c r="C186" s="5" t="s">
        <v>768</v>
      </c>
      <c r="D186" s="5" t="s">
        <v>1328</v>
      </c>
      <c r="E186" s="15">
        <f>IF(G186="X", "Male", IF(F186="X", "Female", IF(H186="X", "Non-Binary", IF(I186="X", "Other", "Unknown"))))</f>
      </c>
      <c r="F186" s="5"/>
      <c r="G186" s="5" t="s">
        <v>644</v>
      </c>
      <c r="H186" s="5"/>
      <c r="I186" s="5"/>
      <c r="J186" s="5"/>
      <c r="K186" s="5" t="s">
        <v>652</v>
      </c>
      <c r="L186" s="5"/>
      <c r="M186" s="5"/>
      <c r="N186" s="5"/>
      <c r="O186" s="5"/>
      <c r="P186" s="5"/>
      <c r="Q186" s="5" t="s">
        <v>646</v>
      </c>
      <c r="R186" s="5"/>
      <c r="S186" s="5"/>
      <c r="T186" s="5" t="s">
        <v>668</v>
      </c>
      <c r="U186" s="5"/>
      <c r="V186" s="4" t="s">
        <v>42</v>
      </c>
      <c r="W186" s="5"/>
      <c r="X186" s="5"/>
      <c r="Y186" s="14">
        <v>3</v>
      </c>
      <c r="Z186" s="5" t="s">
        <v>653</v>
      </c>
      <c r="AA186" s="5" t="s">
        <v>1248</v>
      </c>
      <c r="AB186" s="5"/>
      <c r="AC186" s="5"/>
      <c r="AD186" s="5" t="s">
        <v>1249</v>
      </c>
      <c r="AE186" s="5"/>
      <c r="AF186" s="16">
        <v>42736</v>
      </c>
      <c r="AG186" s="16">
        <v>43466</v>
      </c>
      <c r="AH186" s="5"/>
      <c r="AI186" s="5"/>
      <c r="AJ186" s="5" t="s">
        <v>644</v>
      </c>
      <c r="AK186" s="5" t="s">
        <v>648</v>
      </c>
      <c r="AL186" s="5"/>
      <c r="AM186" s="4" t="s">
        <v>74</v>
      </c>
      <c r="AN186" s="5" t="s">
        <v>1329</v>
      </c>
      <c r="AO186" s="5"/>
      <c r="AP186" s="5"/>
      <c r="AQ186" s="5"/>
      <c r="AR186" s="5"/>
      <c r="AS186" s="5"/>
      <c r="AT186" s="5"/>
      <c r="AU186" s="5"/>
      <c r="AV186" s="13"/>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14">
        <v>0</v>
      </c>
      <c r="JM186" s="5"/>
      <c r="JN186" s="5"/>
      <c r="JO186" s="5"/>
      <c r="JP186" s="5"/>
      <c r="JQ186" s="5"/>
      <c r="JR186" s="5"/>
      <c r="JS186" s="5"/>
      <c r="JT186" s="5"/>
    </row>
    <row x14ac:dyDescent="0.25" r="187" customHeight="1" ht="17.25">
      <c r="A187" s="14">
        <v>129</v>
      </c>
      <c r="B187" s="5" t="s">
        <v>1330</v>
      </c>
      <c r="C187" s="5" t="s">
        <v>1331</v>
      </c>
      <c r="D187" s="5" t="s">
        <v>1332</v>
      </c>
      <c r="E187" s="15">
        <f>IF(G187="X", "Male", IF(F187="X", "Female", IF(H187="X", "Non-Binary", IF(I187="X", "Other", "Unknown"))))</f>
      </c>
      <c r="F187" s="5" t="s">
        <v>644</v>
      </c>
      <c r="G187" s="5"/>
      <c r="H187" s="5"/>
      <c r="I187" s="5"/>
      <c r="J187" s="5"/>
      <c r="K187" s="5" t="s">
        <v>652</v>
      </c>
      <c r="L187" s="5" t="s">
        <v>821</v>
      </c>
      <c r="M187" s="5"/>
      <c r="N187" s="5"/>
      <c r="O187" s="5" t="s">
        <v>644</v>
      </c>
      <c r="P187" s="5"/>
      <c r="Q187" s="5" t="s">
        <v>646</v>
      </c>
      <c r="R187" s="5"/>
      <c r="S187" s="5"/>
      <c r="T187" s="5" t="s">
        <v>668</v>
      </c>
      <c r="U187" s="5"/>
      <c r="V187" s="4" t="s">
        <v>42</v>
      </c>
      <c r="W187" s="5"/>
      <c r="X187" s="5"/>
      <c r="Y187" s="14">
        <v>3</v>
      </c>
      <c r="Z187" s="5" t="s">
        <v>647</v>
      </c>
      <c r="AA187" s="5" t="s">
        <v>1248</v>
      </c>
      <c r="AB187" s="5"/>
      <c r="AC187" s="5"/>
      <c r="AD187" s="5" t="s">
        <v>1249</v>
      </c>
      <c r="AE187" s="5"/>
      <c r="AF187" s="16">
        <v>43101</v>
      </c>
      <c r="AG187" s="16">
        <v>43831</v>
      </c>
      <c r="AH187" s="5"/>
      <c r="AI187" s="5"/>
      <c r="AJ187" s="5" t="s">
        <v>644</v>
      </c>
      <c r="AK187" s="5" t="s">
        <v>648</v>
      </c>
      <c r="AL187" s="5"/>
      <c r="AM187" s="4" t="s">
        <v>74</v>
      </c>
      <c r="AN187" s="5" t="s">
        <v>1333</v>
      </c>
      <c r="AO187" s="5"/>
      <c r="AP187" s="5"/>
      <c r="AQ187" s="5"/>
      <c r="AR187" s="5"/>
      <c r="AS187" s="5"/>
      <c r="AT187" s="5"/>
      <c r="AU187" s="5"/>
      <c r="AV187" s="13"/>
      <c r="AW187" s="5"/>
      <c r="AX187" s="5"/>
      <c r="AY187" s="5"/>
      <c r="AZ187" s="5"/>
      <c r="BA187" s="5"/>
      <c r="BB187" s="5"/>
      <c r="BC187" s="5"/>
      <c r="BD187" s="5"/>
      <c r="BE187" s="5"/>
      <c r="BF187" s="5"/>
      <c r="BG187" s="5"/>
      <c r="BH187" s="5" t="s">
        <v>644</v>
      </c>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t="s">
        <v>644</v>
      </c>
      <c r="EX187" s="5"/>
      <c r="EY187" s="5"/>
      <c r="EZ187" s="5"/>
      <c r="FA187" s="5"/>
      <c r="FB187" s="5"/>
      <c r="FC187" s="5"/>
      <c r="FD187" s="5"/>
      <c r="FE187" s="5"/>
      <c r="FF187" s="5"/>
      <c r="FG187" s="5"/>
      <c r="FH187" s="5"/>
      <c r="FI187" s="5"/>
      <c r="FJ187" s="5"/>
      <c r="FK187" s="5"/>
      <c r="FL187" s="5"/>
      <c r="FM187" s="5" t="s">
        <v>644</v>
      </c>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14">
        <v>0</v>
      </c>
      <c r="JM187" s="5"/>
      <c r="JN187" s="5"/>
      <c r="JO187" s="5"/>
      <c r="JP187" s="5"/>
      <c r="JQ187" s="5"/>
      <c r="JR187" s="5"/>
      <c r="JS187" s="5"/>
      <c r="JT187" s="5"/>
    </row>
    <row x14ac:dyDescent="0.25" r="188" customHeight="1" ht="17.25">
      <c r="A188" s="14">
        <v>245</v>
      </c>
      <c r="B188" s="5" t="s">
        <v>1334</v>
      </c>
      <c r="C188" s="5" t="s">
        <v>1335</v>
      </c>
      <c r="D188" s="5" t="s">
        <v>1336</v>
      </c>
      <c r="E188" s="15">
        <f>IF(G188="X", "Male", IF(F188="X", "Female", IF(H188="X", "Non-Binary", IF(I188="X", "Other", "Unknown"))))</f>
      </c>
      <c r="F188" s="5" t="s">
        <v>644</v>
      </c>
      <c r="G188" s="5"/>
      <c r="H188" s="5"/>
      <c r="I188" s="5"/>
      <c r="J188" s="5"/>
      <c r="K188" s="5" t="s">
        <v>645</v>
      </c>
      <c r="L188" s="5"/>
      <c r="M188" s="5"/>
      <c r="N188" s="5"/>
      <c r="O188" s="5"/>
      <c r="P188" s="5"/>
      <c r="Q188" s="5" t="s">
        <v>646</v>
      </c>
      <c r="R188" s="5"/>
      <c r="S188" s="5"/>
      <c r="T188" s="5" t="s">
        <v>5</v>
      </c>
      <c r="U188" s="5"/>
      <c r="V188" s="4" t="s">
        <v>42</v>
      </c>
      <c r="W188" s="5" t="s">
        <v>18</v>
      </c>
      <c r="X188" s="5" t="s">
        <v>51</v>
      </c>
      <c r="Y188" s="14">
        <v>3</v>
      </c>
      <c r="Z188" s="5" t="s">
        <v>647</v>
      </c>
      <c r="AA188" s="5" t="s">
        <v>694</v>
      </c>
      <c r="AB188" s="5" t="s">
        <v>664</v>
      </c>
      <c r="AC188" s="5"/>
      <c r="AD188" s="5" t="s">
        <v>695</v>
      </c>
      <c r="AE188" s="5"/>
      <c r="AF188" s="16">
        <v>42736</v>
      </c>
      <c r="AG188" s="16">
        <v>43101</v>
      </c>
      <c r="AH188" s="5"/>
      <c r="AI188" s="5"/>
      <c r="AJ188" s="5" t="s">
        <v>644</v>
      </c>
      <c r="AK188" s="5" t="s">
        <v>646</v>
      </c>
      <c r="AL188" s="5"/>
      <c r="AM188" s="4" t="s">
        <v>242</v>
      </c>
      <c r="AN188" s="5" t="s">
        <v>1337</v>
      </c>
      <c r="AO188" s="5" t="s">
        <v>644</v>
      </c>
      <c r="AP188" s="5"/>
      <c r="AQ188" s="5"/>
      <c r="AR188" s="5"/>
      <c r="AS188" s="5"/>
      <c r="AT188" s="5"/>
      <c r="AU188" s="5"/>
      <c r="AV188" s="17">
        <v>40878</v>
      </c>
      <c r="AW188" s="5" t="s">
        <v>671</v>
      </c>
      <c r="AX188" s="5" t="s">
        <v>1338</v>
      </c>
      <c r="AY188" s="5"/>
      <c r="AZ188" s="5"/>
      <c r="BA188" s="5"/>
      <c r="BB188" s="5"/>
      <c r="BC188" s="5"/>
      <c r="BD188" s="5"/>
      <c r="BE188" s="5"/>
      <c r="BF188" s="5"/>
      <c r="BG188" s="5"/>
      <c r="BH188" s="5"/>
      <c r="BI188" s="5"/>
      <c r="BJ188" s="5"/>
      <c r="BK188" s="5"/>
      <c r="BL188" s="5"/>
      <c r="BM188" s="5" t="s">
        <v>644</v>
      </c>
      <c r="BN188" s="5"/>
      <c r="BO188" s="5"/>
      <c r="BP188" s="5"/>
      <c r="BQ188" s="5"/>
      <c r="BR188" s="5"/>
      <c r="BS188" s="5"/>
      <c r="BT188" s="5" t="s">
        <v>644</v>
      </c>
      <c r="BU188" s="5"/>
      <c r="BV188" s="5"/>
      <c r="BW188" s="5"/>
      <c r="BX188" s="5"/>
      <c r="BY188" s="5"/>
      <c r="BZ188" s="5"/>
      <c r="CA188" s="5"/>
      <c r="CB188" s="5" t="s">
        <v>644</v>
      </c>
      <c r="CC188" s="5" t="s">
        <v>644</v>
      </c>
      <c r="CD188" s="5" t="s">
        <v>644</v>
      </c>
      <c r="CE188" s="5" t="s">
        <v>644</v>
      </c>
      <c r="CF188" s="5" t="s">
        <v>644</v>
      </c>
      <c r="CG188" s="5" t="s">
        <v>644</v>
      </c>
      <c r="CH188" s="5" t="s">
        <v>644</v>
      </c>
      <c r="CI188" s="5"/>
      <c r="CJ188" s="5" t="s">
        <v>644</v>
      </c>
      <c r="CK188" s="5" t="s">
        <v>644</v>
      </c>
      <c r="CL188" s="5"/>
      <c r="CM188" s="5" t="s">
        <v>644</v>
      </c>
      <c r="CN188" s="5"/>
      <c r="CO188" s="5" t="s">
        <v>644</v>
      </c>
      <c r="CP188" s="5" t="s">
        <v>644</v>
      </c>
      <c r="CQ188" s="5" t="s">
        <v>644</v>
      </c>
      <c r="CR188" s="5"/>
      <c r="CS188" s="5"/>
      <c r="CT188" s="5"/>
      <c r="CU188" s="5"/>
      <c r="CV188" s="5" t="s">
        <v>644</v>
      </c>
      <c r="CW188" s="5"/>
      <c r="CX188" s="5" t="s">
        <v>644</v>
      </c>
      <c r="CY188" s="5"/>
      <c r="CZ188" s="5"/>
      <c r="DA188" s="5"/>
      <c r="DB188" s="5"/>
      <c r="DC188" s="5" t="s">
        <v>644</v>
      </c>
      <c r="DD188" s="5"/>
      <c r="DE188" s="5"/>
      <c r="DF188" s="5"/>
      <c r="DG188" s="5"/>
      <c r="DH188" s="5"/>
      <c r="DI188" s="5"/>
      <c r="DJ188" s="5" t="s">
        <v>644</v>
      </c>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t="s">
        <v>644</v>
      </c>
      <c r="EU188" s="5"/>
      <c r="EV188" s="5"/>
      <c r="EW188" s="5"/>
      <c r="EX188" s="5"/>
      <c r="EY188" s="5"/>
      <c r="EZ188" s="5"/>
      <c r="FA188" s="5"/>
      <c r="FB188" s="5"/>
      <c r="FC188" s="5"/>
      <c r="FD188" s="5"/>
      <c r="FE188" s="5"/>
      <c r="FF188" s="5"/>
      <c r="FG188" s="5"/>
      <c r="FH188" s="5"/>
      <c r="FI188" s="5"/>
      <c r="FJ188" s="5"/>
      <c r="FK188" s="5"/>
      <c r="FL188" s="5"/>
      <c r="FM188" s="5"/>
      <c r="FN188" s="5"/>
      <c r="FO188" s="5" t="s">
        <v>644</v>
      </c>
      <c r="FP188" s="5"/>
      <c r="FQ188" s="5"/>
      <c r="FR188" s="5"/>
      <c r="FS188" s="5"/>
      <c r="FT188" s="5"/>
      <c r="FU188" s="5"/>
      <c r="FV188" s="5" t="s">
        <v>644</v>
      </c>
      <c r="FW188" s="5"/>
      <c r="FX188" s="5"/>
      <c r="FY188" s="5"/>
      <c r="FZ188" s="5" t="s">
        <v>644</v>
      </c>
      <c r="GA188" s="5" t="s">
        <v>644</v>
      </c>
      <c r="GB188" s="5"/>
      <c r="GC188" s="5"/>
      <c r="GD188" s="5"/>
      <c r="GE188" s="5" t="s">
        <v>644</v>
      </c>
      <c r="GF188" s="5"/>
      <c r="GG188" s="5"/>
      <c r="GH188" s="5"/>
      <c r="GI188" s="5"/>
      <c r="GJ188" s="5"/>
      <c r="GK188" s="5"/>
      <c r="GL188" s="5"/>
      <c r="GM188" s="5"/>
      <c r="GN188" s="5"/>
      <c r="GO188" s="5"/>
      <c r="GP188" s="5" t="s">
        <v>644</v>
      </c>
      <c r="GQ188" s="5"/>
      <c r="GR188" s="5"/>
      <c r="GS188" s="5"/>
      <c r="GT188" s="5"/>
      <c r="GU188" s="5"/>
      <c r="GV188" s="5"/>
      <c r="GW188" s="5"/>
      <c r="GX188" s="5" t="s">
        <v>644</v>
      </c>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14">
        <v>1</v>
      </c>
      <c r="JM188" s="5"/>
      <c r="JN188" s="5"/>
      <c r="JO188" s="5"/>
      <c r="JP188" s="5"/>
      <c r="JQ188" s="5"/>
      <c r="JR188" s="5"/>
      <c r="JS188" s="5"/>
      <c r="JT188" s="5"/>
    </row>
    <row x14ac:dyDescent="0.25" r="189" customHeight="1" ht="17.25">
      <c r="A189" s="14">
        <v>440</v>
      </c>
      <c r="B189" s="5" t="s">
        <v>1339</v>
      </c>
      <c r="C189" s="5" t="s">
        <v>1340</v>
      </c>
      <c r="D189" s="5" t="s">
        <v>1341</v>
      </c>
      <c r="E189" s="15">
        <f>IF(G189="X", "Male", IF(F189="X", "Female", IF(H189="X", "Non-Binary", IF(I189="X", "Other", "Unknown"))))</f>
      </c>
      <c r="F189" s="5"/>
      <c r="G189" s="5" t="s">
        <v>644</v>
      </c>
      <c r="H189" s="5"/>
      <c r="I189" s="5"/>
      <c r="J189" s="5"/>
      <c r="K189" s="5" t="s">
        <v>652</v>
      </c>
      <c r="L189" s="5"/>
      <c r="M189" s="5"/>
      <c r="N189" s="5"/>
      <c r="O189" s="5"/>
      <c r="P189" s="5"/>
      <c r="Q189" s="5" t="s">
        <v>646</v>
      </c>
      <c r="R189" s="5"/>
      <c r="S189" s="5"/>
      <c r="T189" s="5" t="s">
        <v>668</v>
      </c>
      <c r="U189" s="5"/>
      <c r="V189" s="4" t="s">
        <v>42</v>
      </c>
      <c r="W189" s="5"/>
      <c r="X189" s="5"/>
      <c r="Y189" s="14">
        <v>3</v>
      </c>
      <c r="Z189" s="5" t="s">
        <v>647</v>
      </c>
      <c r="AA189" s="5" t="s">
        <v>1248</v>
      </c>
      <c r="AB189" s="5"/>
      <c r="AC189" s="5"/>
      <c r="AD189" s="5" t="s">
        <v>1249</v>
      </c>
      <c r="AE189" s="5"/>
      <c r="AF189" s="16">
        <v>44714</v>
      </c>
      <c r="AG189" s="12"/>
      <c r="AH189" s="5"/>
      <c r="AI189" s="5"/>
      <c r="AJ189" s="5" t="s">
        <v>644</v>
      </c>
      <c r="AK189" s="5" t="s">
        <v>648</v>
      </c>
      <c r="AL189" s="5"/>
      <c r="AM189" s="4" t="s">
        <v>74</v>
      </c>
      <c r="AN189" s="5"/>
      <c r="AO189" s="5"/>
      <c r="AP189" s="5"/>
      <c r="AQ189" s="5"/>
      <c r="AR189" s="5"/>
      <c r="AS189" s="5"/>
      <c r="AT189" s="5"/>
      <c r="AU189" s="5"/>
      <c r="AV189" s="13"/>
      <c r="AW189" s="5"/>
      <c r="AX189" s="5"/>
      <c r="AY189" s="5"/>
      <c r="AZ189" s="5"/>
      <c r="BA189" s="5"/>
      <c r="BB189" s="5"/>
      <c r="BC189" s="5"/>
      <c r="BD189" s="5"/>
      <c r="BE189" s="5" t="s">
        <v>644</v>
      </c>
      <c r="BF189" s="5"/>
      <c r="BG189" s="5"/>
      <c r="BH189" s="5"/>
      <c r="BI189" s="5"/>
      <c r="BJ189" s="5"/>
      <c r="BK189" s="5"/>
      <c r="BL189" s="5"/>
      <c r="BM189" s="5"/>
      <c r="BN189" s="5"/>
      <c r="BO189" s="5"/>
      <c r="BP189" s="5"/>
      <c r="BQ189" s="5"/>
      <c r="BR189" s="5"/>
      <c r="BS189" s="5" t="s">
        <v>644</v>
      </c>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14">
        <v>0</v>
      </c>
      <c r="JM189" s="5"/>
      <c r="JN189" s="5"/>
      <c r="JO189" s="5"/>
      <c r="JP189" s="5"/>
      <c r="JQ189" s="5"/>
      <c r="JR189" s="5"/>
      <c r="JS189" s="5"/>
      <c r="JT189" s="5"/>
    </row>
    <row x14ac:dyDescent="0.25" r="190" customHeight="1" ht="17.25">
      <c r="A190" s="14">
        <v>612</v>
      </c>
      <c r="B190" s="5" t="s">
        <v>1342</v>
      </c>
      <c r="C190" s="5" t="s">
        <v>1343</v>
      </c>
      <c r="D190" s="5" t="s">
        <v>1344</v>
      </c>
      <c r="E190" s="15">
        <f>IF(G190="X", "Male", IF(F190="X", "Female", IF(H190="X", "Non-Binary", IF(I190="X", "Other", "Unknown"))))</f>
      </c>
      <c r="F190" s="5" t="s">
        <v>644</v>
      </c>
      <c r="G190" s="5"/>
      <c r="H190" s="5"/>
      <c r="I190" s="5"/>
      <c r="J190" s="5"/>
      <c r="K190" s="5" t="s">
        <v>652</v>
      </c>
      <c r="L190" s="5"/>
      <c r="M190" s="5"/>
      <c r="N190" s="5"/>
      <c r="O190" s="5" t="s">
        <v>644</v>
      </c>
      <c r="P190" s="5"/>
      <c r="Q190" s="5" t="s">
        <v>646</v>
      </c>
      <c r="R190" s="5"/>
      <c r="S190" s="5"/>
      <c r="T190" s="5" t="s">
        <v>668</v>
      </c>
      <c r="U190" s="5"/>
      <c r="V190" s="4" t="s">
        <v>42</v>
      </c>
      <c r="W190" s="5"/>
      <c r="X190" s="5"/>
      <c r="Y190" s="14">
        <v>1</v>
      </c>
      <c r="Z190" s="5" t="s">
        <v>647</v>
      </c>
      <c r="AA190" s="5" t="s">
        <v>1248</v>
      </c>
      <c r="AB190" s="5"/>
      <c r="AC190" s="5"/>
      <c r="AD190" s="5" t="s">
        <v>1249</v>
      </c>
      <c r="AE190" s="5"/>
      <c r="AF190" s="16">
        <v>44682</v>
      </c>
      <c r="AG190" s="12"/>
      <c r="AH190" s="5"/>
      <c r="AI190" s="5"/>
      <c r="AJ190" s="5" t="s">
        <v>644</v>
      </c>
      <c r="AK190" s="5" t="s">
        <v>648</v>
      </c>
      <c r="AL190" s="5"/>
      <c r="AM190" s="4" t="s">
        <v>74</v>
      </c>
      <c r="AN190" s="5"/>
      <c r="AO190" s="5"/>
      <c r="AP190" s="5"/>
      <c r="AQ190" s="5"/>
      <c r="AR190" s="5"/>
      <c r="AS190" s="5"/>
      <c r="AT190" s="5"/>
      <c r="AU190" s="5"/>
      <c r="AV190" s="13"/>
      <c r="AW190" s="5"/>
      <c r="AX190" s="5" t="s">
        <v>1345</v>
      </c>
      <c r="AY190" s="5"/>
      <c r="AZ190" s="5"/>
      <c r="BA190" s="5"/>
      <c r="BB190" s="5"/>
      <c r="BC190" s="5"/>
      <c r="BD190" s="5"/>
      <c r="BE190" s="5" t="s">
        <v>644</v>
      </c>
      <c r="BF190" s="5"/>
      <c r="BG190" s="5" t="s">
        <v>644</v>
      </c>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t="s">
        <v>644</v>
      </c>
      <c r="DH190" s="5" t="s">
        <v>644</v>
      </c>
      <c r="DI190" s="5"/>
      <c r="DJ190" s="5"/>
      <c r="DK190" s="5" t="s">
        <v>644</v>
      </c>
      <c r="DL190" s="5" t="s">
        <v>644</v>
      </c>
      <c r="DM190" s="5"/>
      <c r="DN190" s="5" t="s">
        <v>644</v>
      </c>
      <c r="DO190" s="5"/>
      <c r="DP190" s="5"/>
      <c r="DQ190" s="5"/>
      <c r="DR190" s="5"/>
      <c r="DS190" s="5"/>
      <c r="DT190" s="5"/>
      <c r="DU190" s="5"/>
      <c r="DV190" s="5"/>
      <c r="DW190" s="5"/>
      <c r="DX190" s="5"/>
      <c r="DY190" s="5"/>
      <c r="DZ190" s="5"/>
      <c r="EA190" s="5"/>
      <c r="EB190" s="5"/>
      <c r="EC190" s="5"/>
      <c r="ED190" s="5"/>
      <c r="EE190" s="5"/>
      <c r="EF190" s="5"/>
      <c r="EG190" s="5"/>
      <c r="EH190" s="5"/>
      <c r="EI190" s="5"/>
      <c r="EJ190" s="5"/>
      <c r="EK190" s="5" t="s">
        <v>644</v>
      </c>
      <c r="EL190" s="5"/>
      <c r="EM190" s="5"/>
      <c r="EN190" s="5" t="s">
        <v>644</v>
      </c>
      <c r="EO190" s="5"/>
      <c r="EP190" s="5"/>
      <c r="EQ190" s="5"/>
      <c r="ER190" s="5"/>
      <c r="ES190" s="5" t="s">
        <v>644</v>
      </c>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14">
        <v>1</v>
      </c>
      <c r="JM190" s="5"/>
      <c r="JN190" s="5" t="s">
        <v>644</v>
      </c>
      <c r="JO190" s="5"/>
      <c r="JP190" s="5"/>
      <c r="JQ190" s="5" t="s">
        <v>644</v>
      </c>
      <c r="JR190" s="5"/>
      <c r="JS190" s="5"/>
      <c r="JT190" s="5"/>
    </row>
    <row x14ac:dyDescent="0.25" r="191" customHeight="1" ht="17.25">
      <c r="A191" s="14">
        <v>641</v>
      </c>
      <c r="B191" s="5" t="s">
        <v>1346</v>
      </c>
      <c r="C191" s="5" t="s">
        <v>659</v>
      </c>
      <c r="D191" s="5" t="s">
        <v>1347</v>
      </c>
      <c r="E191" s="15">
        <f>IF(G191="X", "Male", IF(F191="X", "Female", IF(H191="X", "Non-Binary", IF(I191="X", "Other", "Unknown"))))</f>
      </c>
      <c r="F191" s="5"/>
      <c r="G191" s="5" t="s">
        <v>644</v>
      </c>
      <c r="H191" s="5"/>
      <c r="I191" s="5"/>
      <c r="J191" s="5" t="s">
        <v>1348</v>
      </c>
      <c r="K191" s="5" t="s">
        <v>645</v>
      </c>
      <c r="L191" s="5"/>
      <c r="M191" s="5"/>
      <c r="N191" s="5"/>
      <c r="O191" s="5"/>
      <c r="P191" s="5"/>
      <c r="Q191" s="5" t="s">
        <v>646</v>
      </c>
      <c r="R191" s="5"/>
      <c r="S191" s="5"/>
      <c r="T191" s="5" t="s">
        <v>668</v>
      </c>
      <c r="U191" s="5"/>
      <c r="V191" s="4" t="s">
        <v>42</v>
      </c>
      <c r="W191" s="5"/>
      <c r="X191" s="5"/>
      <c r="Y191" s="14">
        <v>3</v>
      </c>
      <c r="Z191" s="5" t="s">
        <v>653</v>
      </c>
      <c r="AA191" s="5" t="s">
        <v>694</v>
      </c>
      <c r="AB191" s="5"/>
      <c r="AC191" s="5"/>
      <c r="AD191" s="5" t="s">
        <v>695</v>
      </c>
      <c r="AE191" s="5"/>
      <c r="AF191" s="16">
        <v>44876</v>
      </c>
      <c r="AG191" s="12"/>
      <c r="AH191" s="5"/>
      <c r="AI191" s="5"/>
      <c r="AJ191" s="5" t="s">
        <v>644</v>
      </c>
      <c r="AK191" s="5" t="s">
        <v>646</v>
      </c>
      <c r="AL191" s="5"/>
      <c r="AM191" s="4" t="s">
        <v>98</v>
      </c>
      <c r="AN191" s="5"/>
      <c r="AO191" s="5"/>
      <c r="AP191" s="5"/>
      <c r="AQ191" s="5"/>
      <c r="AR191" s="5"/>
      <c r="AS191" s="5"/>
      <c r="AT191" s="5"/>
      <c r="AU191" s="5"/>
      <c r="AV191" s="13"/>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14">
        <v>0</v>
      </c>
      <c r="JM191" s="5"/>
      <c r="JN191" s="5"/>
      <c r="JO191" s="5"/>
      <c r="JP191" s="5"/>
      <c r="JQ191" s="5"/>
      <c r="JR191" s="5"/>
      <c r="JS191" s="5"/>
      <c r="JT191" s="5"/>
    </row>
    <row x14ac:dyDescent="0.25" r="192" customHeight="1" ht="17.25">
      <c r="A192" s="14">
        <v>646</v>
      </c>
      <c r="B192" s="5" t="s">
        <v>1349</v>
      </c>
      <c r="C192" s="5" t="s">
        <v>1350</v>
      </c>
      <c r="D192" s="5"/>
      <c r="E192" s="15">
        <f>IF(G192="X", "Male", IF(F192="X", "Female", IF(H192="X", "Non-Binary", IF(I192="X", "Other", "Unknown"))))</f>
      </c>
      <c r="F192" s="5" t="s">
        <v>644</v>
      </c>
      <c r="G192" s="5"/>
      <c r="H192" s="5"/>
      <c r="I192" s="5"/>
      <c r="J192" s="5" t="s">
        <v>1351</v>
      </c>
      <c r="K192" s="5" t="s">
        <v>645</v>
      </c>
      <c r="L192" s="5"/>
      <c r="M192" s="5"/>
      <c r="N192" s="5"/>
      <c r="O192" s="5"/>
      <c r="P192" s="5"/>
      <c r="Q192" s="5" t="s">
        <v>646</v>
      </c>
      <c r="R192" s="5"/>
      <c r="S192" s="5"/>
      <c r="T192" s="5" t="s">
        <v>668</v>
      </c>
      <c r="U192" s="5"/>
      <c r="V192" s="4" t="s">
        <v>42</v>
      </c>
      <c r="W192" s="5"/>
      <c r="X192" s="5"/>
      <c r="Y192" s="14">
        <v>3</v>
      </c>
      <c r="Z192" s="5" t="s">
        <v>647</v>
      </c>
      <c r="AA192" s="5" t="s">
        <v>694</v>
      </c>
      <c r="AB192" s="5"/>
      <c r="AC192" s="5"/>
      <c r="AD192" s="5" t="s">
        <v>695</v>
      </c>
      <c r="AE192" s="5"/>
      <c r="AF192" s="16">
        <v>44909</v>
      </c>
      <c r="AG192" s="12"/>
      <c r="AH192" s="5"/>
      <c r="AI192" s="5"/>
      <c r="AJ192" s="5" t="s">
        <v>644</v>
      </c>
      <c r="AK192" s="5" t="s">
        <v>648</v>
      </c>
      <c r="AL192" s="5"/>
      <c r="AM192" s="4" t="s">
        <v>129</v>
      </c>
      <c r="AN192" s="5"/>
      <c r="AO192" s="5"/>
      <c r="AP192" s="5"/>
      <c r="AQ192" s="5"/>
      <c r="AR192" s="5"/>
      <c r="AS192" s="5"/>
      <c r="AT192" s="5"/>
      <c r="AU192" s="5"/>
      <c r="AV192" s="14">
        <v>2017</v>
      </c>
      <c r="AW192" s="5"/>
      <c r="AX192" s="5"/>
      <c r="AY192" s="5"/>
      <c r="AZ192" s="5"/>
      <c r="BA192" s="5"/>
      <c r="BB192" s="5"/>
      <c r="BC192" s="5"/>
      <c r="BD192" s="5" t="s">
        <v>644</v>
      </c>
      <c r="BE192" s="5" t="s">
        <v>644</v>
      </c>
      <c r="BF192" s="5" t="s">
        <v>644</v>
      </c>
      <c r="BG192" s="5" t="s">
        <v>644</v>
      </c>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t="s">
        <v>644</v>
      </c>
      <c r="DH192" s="5"/>
      <c r="DI192" s="5"/>
      <c r="DJ192" s="5"/>
      <c r="DK192" s="5" t="s">
        <v>644</v>
      </c>
      <c r="DL192" s="5" t="s">
        <v>644</v>
      </c>
      <c r="DM192" s="5"/>
      <c r="DN192" s="5"/>
      <c r="DO192" s="5"/>
      <c r="DP192" s="5"/>
      <c r="DQ192" s="5" t="s">
        <v>644</v>
      </c>
      <c r="DR192" s="5"/>
      <c r="DS192" s="5"/>
      <c r="DT192" s="5"/>
      <c r="DU192" s="5"/>
      <c r="DV192" s="5"/>
      <c r="DW192" s="5"/>
      <c r="DX192" s="5"/>
      <c r="DY192" s="5"/>
      <c r="DZ192" s="5"/>
      <c r="EA192" s="5" t="s">
        <v>644</v>
      </c>
      <c r="EB192" s="5"/>
      <c r="EC192" s="5"/>
      <c r="ED192" s="5"/>
      <c r="EE192" s="5"/>
      <c r="EF192" s="5"/>
      <c r="EG192" s="5"/>
      <c r="EH192" s="5"/>
      <c r="EI192" s="5"/>
      <c r="EJ192" s="5"/>
      <c r="EK192" s="5"/>
      <c r="EL192" s="5"/>
      <c r="EM192" s="5"/>
      <c r="EN192" s="5"/>
      <c r="EO192" s="5"/>
      <c r="EP192" s="5"/>
      <c r="EQ192" s="5"/>
      <c r="ER192" s="5"/>
      <c r="ES192" s="5"/>
      <c r="ET192" s="5"/>
      <c r="EU192" s="5"/>
      <c r="EV192" s="5"/>
      <c r="EW192" s="5"/>
      <c r="EX192" s="5" t="s">
        <v>644</v>
      </c>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t="s">
        <v>644</v>
      </c>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14">
        <v>1</v>
      </c>
      <c r="JM192" s="5"/>
      <c r="JN192" s="5"/>
      <c r="JO192" s="5" t="s">
        <v>644</v>
      </c>
      <c r="JP192" s="5"/>
      <c r="JQ192" s="5"/>
      <c r="JR192" s="5" t="s">
        <v>644</v>
      </c>
      <c r="JS192" s="5"/>
      <c r="JT192" s="5"/>
    </row>
    <row x14ac:dyDescent="0.25" r="193" customHeight="1" ht="17.25">
      <c r="A193" s="14">
        <v>96</v>
      </c>
      <c r="B193" s="5" t="s">
        <v>1352</v>
      </c>
      <c r="C193" s="5" t="s">
        <v>1353</v>
      </c>
      <c r="D193" s="5" t="s">
        <v>1354</v>
      </c>
      <c r="E193" s="15">
        <f>IF(G193="X", "Male", IF(F193="X", "Female", IF(H193="X", "Non-Binary", IF(I193="X", "Other", "Unknown"))))</f>
      </c>
      <c r="F193" s="5" t="s">
        <v>644</v>
      </c>
      <c r="G193" s="5"/>
      <c r="H193" s="5"/>
      <c r="I193" s="5"/>
      <c r="J193" s="5"/>
      <c r="K193" s="5" t="s">
        <v>652</v>
      </c>
      <c r="L193" s="5" t="s">
        <v>821</v>
      </c>
      <c r="M193" s="5"/>
      <c r="N193" s="5"/>
      <c r="O193" s="5"/>
      <c r="P193" s="5"/>
      <c r="Q193" s="5" t="s">
        <v>646</v>
      </c>
      <c r="R193" s="5"/>
      <c r="S193" s="5"/>
      <c r="T193" s="5" t="s">
        <v>668</v>
      </c>
      <c r="U193" s="5"/>
      <c r="V193" s="4" t="s">
        <v>47</v>
      </c>
      <c r="W193" s="5"/>
      <c r="X193" s="5"/>
      <c r="Y193" s="14">
        <v>1</v>
      </c>
      <c r="Z193" s="5" t="s">
        <v>647</v>
      </c>
      <c r="AA193" s="5" t="s">
        <v>694</v>
      </c>
      <c r="AB193" s="5"/>
      <c r="AC193" s="5"/>
      <c r="AD193" s="5" t="s">
        <v>695</v>
      </c>
      <c r="AE193" s="5"/>
      <c r="AF193" s="16">
        <v>44197</v>
      </c>
      <c r="AG193" s="12"/>
      <c r="AH193" s="5"/>
      <c r="AI193" s="5"/>
      <c r="AJ193" s="5" t="s">
        <v>644</v>
      </c>
      <c r="AK193" s="5" t="s">
        <v>648</v>
      </c>
      <c r="AL193" s="5"/>
      <c r="AM193" s="4" t="s">
        <v>129</v>
      </c>
      <c r="AN193" s="5" t="s">
        <v>1355</v>
      </c>
      <c r="AO193" s="5"/>
      <c r="AP193" s="5"/>
      <c r="AQ193" s="5"/>
      <c r="AR193" s="5"/>
      <c r="AS193" s="5"/>
      <c r="AT193" s="5"/>
      <c r="AU193" s="5"/>
      <c r="AV193" s="14">
        <v>2018</v>
      </c>
      <c r="AW193" s="5" t="s">
        <v>1356</v>
      </c>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t="s">
        <v>644</v>
      </c>
      <c r="DG193" s="5" t="s">
        <v>644</v>
      </c>
      <c r="DH193" s="5" t="s">
        <v>644</v>
      </c>
      <c r="DI193" s="5"/>
      <c r="DJ193" s="5" t="s">
        <v>644</v>
      </c>
      <c r="DK193" s="5" t="s">
        <v>644</v>
      </c>
      <c r="DL193" s="5" t="s">
        <v>644</v>
      </c>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t="s">
        <v>644</v>
      </c>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t="s">
        <v>644</v>
      </c>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14">
        <v>1</v>
      </c>
      <c r="JM193" s="5"/>
      <c r="JN193" s="5"/>
      <c r="JO193" s="5"/>
      <c r="JP193" s="5"/>
      <c r="JQ193" s="5"/>
      <c r="JR193" s="5"/>
      <c r="JS193" s="5"/>
      <c r="JT193" s="5"/>
    </row>
    <row x14ac:dyDescent="0.25" r="194" customHeight="1" ht="17.25">
      <c r="A194" s="14">
        <v>107</v>
      </c>
      <c r="B194" s="5" t="s">
        <v>1357</v>
      </c>
      <c r="C194" s="5" t="s">
        <v>1358</v>
      </c>
      <c r="D194" s="5" t="s">
        <v>1359</v>
      </c>
      <c r="E194" s="15">
        <f>IF(G194="X", "Male", IF(F194="X", "Female", IF(H194="X", "Non-Binary", IF(I194="X", "Other", "Unknown"))))</f>
      </c>
      <c r="F194" s="5" t="s">
        <v>644</v>
      </c>
      <c r="G194" s="5"/>
      <c r="H194" s="5"/>
      <c r="I194" s="5"/>
      <c r="J194" s="5"/>
      <c r="K194" s="5" t="s">
        <v>693</v>
      </c>
      <c r="L194" s="5" t="s">
        <v>645</v>
      </c>
      <c r="M194" s="5" t="s">
        <v>821</v>
      </c>
      <c r="N194" s="5"/>
      <c r="O194" s="5"/>
      <c r="P194" s="5"/>
      <c r="Q194" s="5" t="s">
        <v>646</v>
      </c>
      <c r="R194" s="5"/>
      <c r="S194" s="5"/>
      <c r="T194" s="5" t="s">
        <v>668</v>
      </c>
      <c r="U194" s="5"/>
      <c r="V194" s="4" t="s">
        <v>47</v>
      </c>
      <c r="W194" s="5"/>
      <c r="X194" s="5"/>
      <c r="Y194" s="14">
        <v>1</v>
      </c>
      <c r="Z194" s="5" t="s">
        <v>647</v>
      </c>
      <c r="AA194" s="5" t="s">
        <v>677</v>
      </c>
      <c r="AB194" s="5"/>
      <c r="AC194" s="5"/>
      <c r="AD194" s="5" t="s">
        <v>695</v>
      </c>
      <c r="AE194" s="5"/>
      <c r="AF194" s="16">
        <v>44044</v>
      </c>
      <c r="AG194" s="12"/>
      <c r="AH194" s="5"/>
      <c r="AI194" s="5"/>
      <c r="AJ194" s="5" t="s">
        <v>644</v>
      </c>
      <c r="AK194" s="5" t="s">
        <v>648</v>
      </c>
      <c r="AL194" s="5"/>
      <c r="AM194" s="4" t="s">
        <v>26</v>
      </c>
      <c r="AN194" s="5" t="s">
        <v>1360</v>
      </c>
      <c r="AO194" s="5"/>
      <c r="AP194" s="5"/>
      <c r="AQ194" s="5"/>
      <c r="AR194" s="5"/>
      <c r="AS194" s="5" t="s">
        <v>644</v>
      </c>
      <c r="AT194" s="5"/>
      <c r="AU194" s="5"/>
      <c r="AV194" s="17">
        <v>43739</v>
      </c>
      <c r="AW194" s="5" t="s">
        <v>890</v>
      </c>
      <c r="AX194" s="5" t="s">
        <v>1361</v>
      </c>
      <c r="AY194" s="5" t="s">
        <v>644</v>
      </c>
      <c r="AZ194" s="5" t="s">
        <v>644</v>
      </c>
      <c r="BA194" s="5" t="s">
        <v>644</v>
      </c>
      <c r="BB194" s="5" t="s">
        <v>644</v>
      </c>
      <c r="BC194" s="5" t="s">
        <v>644</v>
      </c>
      <c r="BD194" s="5"/>
      <c r="BE194" s="5"/>
      <c r="BF194" s="5"/>
      <c r="BG194" s="5"/>
      <c r="BH194" s="5"/>
      <c r="BI194" s="5" t="s">
        <v>644</v>
      </c>
      <c r="BJ194" s="5" t="s">
        <v>644</v>
      </c>
      <c r="BK194" s="5" t="s">
        <v>644</v>
      </c>
      <c r="BL194" s="5" t="s">
        <v>644</v>
      </c>
      <c r="BM194" s="5" t="s">
        <v>644</v>
      </c>
      <c r="BN194" s="5" t="s">
        <v>644</v>
      </c>
      <c r="BO194" s="5" t="s">
        <v>644</v>
      </c>
      <c r="BP194" s="5" t="s">
        <v>644</v>
      </c>
      <c r="BQ194" s="5"/>
      <c r="BR194" s="5" t="s">
        <v>644</v>
      </c>
      <c r="BS194" s="5" t="s">
        <v>644</v>
      </c>
      <c r="BT194" s="5"/>
      <c r="BU194" s="5" t="s">
        <v>644</v>
      </c>
      <c r="BV194" s="5" t="s">
        <v>644</v>
      </c>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t="s">
        <v>644</v>
      </c>
      <c r="CZ194" s="5"/>
      <c r="DA194" s="5"/>
      <c r="DB194" s="5" t="s">
        <v>644</v>
      </c>
      <c r="DC194" s="5" t="s">
        <v>644</v>
      </c>
      <c r="DD194" s="5"/>
      <c r="DE194" s="5"/>
      <c r="DF194" s="5"/>
      <c r="DG194" s="5" t="s">
        <v>644</v>
      </c>
      <c r="DH194" s="5" t="s">
        <v>644</v>
      </c>
      <c r="DI194" s="5"/>
      <c r="DJ194" s="5"/>
      <c r="DK194" s="5" t="s">
        <v>644</v>
      </c>
      <c r="DL194" s="5" t="s">
        <v>644</v>
      </c>
      <c r="DM194" s="5"/>
      <c r="DN194" s="5"/>
      <c r="DO194" s="5" t="s">
        <v>644</v>
      </c>
      <c r="DP194" s="5"/>
      <c r="DQ194" s="5"/>
      <c r="DR194" s="5"/>
      <c r="DS194" s="5"/>
      <c r="DT194" s="5"/>
      <c r="DU194" s="5"/>
      <c r="DV194" s="5"/>
      <c r="DW194" s="5"/>
      <c r="DX194" s="5"/>
      <c r="DY194" s="5"/>
      <c r="DZ194" s="5"/>
      <c r="EA194" s="5" t="s">
        <v>644</v>
      </c>
      <c r="EB194" s="5"/>
      <c r="EC194" s="5" t="s">
        <v>644</v>
      </c>
      <c r="ED194" s="5" t="s">
        <v>644</v>
      </c>
      <c r="EE194" s="5"/>
      <c r="EF194" s="5"/>
      <c r="EG194" s="5"/>
      <c r="EH194" s="5"/>
      <c r="EI194" s="5"/>
      <c r="EJ194" s="5"/>
      <c r="EK194" s="5" t="s">
        <v>644</v>
      </c>
      <c r="EL194" s="5"/>
      <c r="EM194" s="5" t="s">
        <v>644</v>
      </c>
      <c r="EN194" s="5"/>
      <c r="EO194" s="5"/>
      <c r="EP194" s="5"/>
      <c r="EQ194" s="5"/>
      <c r="ER194" s="5"/>
      <c r="ES194" s="5"/>
      <c r="ET194" s="5" t="s">
        <v>644</v>
      </c>
      <c r="EU194" s="5"/>
      <c r="EV194" s="5"/>
      <c r="EW194" s="5" t="s">
        <v>644</v>
      </c>
      <c r="EX194" s="5"/>
      <c r="EY194" s="5"/>
      <c r="EZ194" s="5"/>
      <c r="FA194" s="5"/>
      <c r="FB194" s="5" t="s">
        <v>644</v>
      </c>
      <c r="FC194" s="5"/>
      <c r="FD194" s="5" t="s">
        <v>644</v>
      </c>
      <c r="FE194" s="5" t="s">
        <v>644</v>
      </c>
      <c r="FF194" s="5" t="s">
        <v>644</v>
      </c>
      <c r="FG194" s="5" t="s">
        <v>644</v>
      </c>
      <c r="FH194" s="5"/>
      <c r="FI194" s="5"/>
      <c r="FJ194" s="5"/>
      <c r="FK194" s="5"/>
      <c r="FL194" s="5" t="s">
        <v>644</v>
      </c>
      <c r="FM194" s="5" t="s">
        <v>644</v>
      </c>
      <c r="FN194" s="5" t="s">
        <v>644</v>
      </c>
      <c r="FO194" s="5" t="s">
        <v>644</v>
      </c>
      <c r="FP194" s="5" t="s">
        <v>644</v>
      </c>
      <c r="FQ194" s="5" t="s">
        <v>644</v>
      </c>
      <c r="FR194" s="5" t="s">
        <v>644</v>
      </c>
      <c r="FS194" s="5"/>
      <c r="FT194" s="5"/>
      <c r="FU194" s="5"/>
      <c r="FV194" s="5" t="s">
        <v>644</v>
      </c>
      <c r="FW194" s="5" t="s">
        <v>644</v>
      </c>
      <c r="FX194" s="5"/>
      <c r="FY194" s="5"/>
      <c r="FZ194" s="5"/>
      <c r="GA194" s="5"/>
      <c r="GB194" s="5"/>
      <c r="GC194" s="5"/>
      <c r="GD194" s="5"/>
      <c r="GE194" s="5"/>
      <c r="GF194" s="5"/>
      <c r="GG194" s="5"/>
      <c r="GH194" s="5"/>
      <c r="GI194" s="5"/>
      <c r="GJ194" s="5"/>
      <c r="GK194" s="5"/>
      <c r="GL194" s="5"/>
      <c r="GM194" s="5" t="s">
        <v>644</v>
      </c>
      <c r="GN194" s="5" t="s">
        <v>644</v>
      </c>
      <c r="GO194" s="5"/>
      <c r="GP194" s="5" t="s">
        <v>644</v>
      </c>
      <c r="GQ194" s="5"/>
      <c r="GR194" s="5"/>
      <c r="GS194" s="5"/>
      <c r="GT194" s="5"/>
      <c r="GU194" s="5"/>
      <c r="GV194" s="5"/>
      <c r="GW194" s="5"/>
      <c r="GX194" s="5" t="s">
        <v>644</v>
      </c>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14">
        <v>1</v>
      </c>
      <c r="JM194" s="5"/>
      <c r="JN194" s="5"/>
      <c r="JO194" s="5"/>
      <c r="JP194" s="5" t="s">
        <v>644</v>
      </c>
      <c r="JQ194" s="5"/>
      <c r="JR194" s="5"/>
      <c r="JS194" s="5" t="s">
        <v>644</v>
      </c>
      <c r="JT194" s="5"/>
    </row>
    <row x14ac:dyDescent="0.25" r="195" customHeight="1" ht="17.25">
      <c r="A195" s="14">
        <v>109</v>
      </c>
      <c r="B195" s="5" t="s">
        <v>1362</v>
      </c>
      <c r="C195" s="5" t="s">
        <v>1363</v>
      </c>
      <c r="D195" s="5" t="s">
        <v>1364</v>
      </c>
      <c r="E195" s="15">
        <f>IF(G195="X", "Male", IF(F195="X", "Female", IF(H195="X", "Non-Binary", IF(I195="X", "Other", "Unknown"))))</f>
      </c>
      <c r="F195" s="5"/>
      <c r="G195" s="5" t="s">
        <v>644</v>
      </c>
      <c r="H195" s="5"/>
      <c r="I195" s="5"/>
      <c r="J195" s="5"/>
      <c r="K195" s="5" t="s">
        <v>652</v>
      </c>
      <c r="L195" s="5"/>
      <c r="M195" s="5"/>
      <c r="N195" s="5"/>
      <c r="O195" s="5" t="s">
        <v>644</v>
      </c>
      <c r="P195" s="5"/>
      <c r="Q195" s="5" t="s">
        <v>646</v>
      </c>
      <c r="R195" s="5"/>
      <c r="S195" s="5"/>
      <c r="T195" s="5" t="s">
        <v>668</v>
      </c>
      <c r="U195" s="5"/>
      <c r="V195" s="4" t="s">
        <v>47</v>
      </c>
      <c r="W195" s="5"/>
      <c r="X195" s="5"/>
      <c r="Y195" s="14">
        <v>1</v>
      </c>
      <c r="Z195" s="5" t="s">
        <v>647</v>
      </c>
      <c r="AA195" s="5" t="s">
        <v>677</v>
      </c>
      <c r="AB195" s="5"/>
      <c r="AC195" s="5"/>
      <c r="AD195" s="5" t="s">
        <v>695</v>
      </c>
      <c r="AE195" s="5"/>
      <c r="AF195" s="16">
        <v>41487</v>
      </c>
      <c r="AG195" s="12"/>
      <c r="AH195" s="5"/>
      <c r="AI195" s="5"/>
      <c r="AJ195" s="5" t="s">
        <v>644</v>
      </c>
      <c r="AK195" s="5" t="s">
        <v>648</v>
      </c>
      <c r="AL195" s="5"/>
      <c r="AM195" s="4" t="s">
        <v>26</v>
      </c>
      <c r="AN195" s="5"/>
      <c r="AO195" s="5"/>
      <c r="AP195" s="5"/>
      <c r="AQ195" s="5"/>
      <c r="AR195" s="5"/>
      <c r="AS195" s="5"/>
      <c r="AT195" s="5"/>
      <c r="AU195" s="5"/>
      <c r="AV195" s="13"/>
      <c r="AW195" s="5"/>
      <c r="AX195" s="5"/>
      <c r="AY195" s="5"/>
      <c r="AZ195" s="5" t="s">
        <v>644</v>
      </c>
      <c r="BA195" s="5"/>
      <c r="BB195" s="5"/>
      <c r="BC195" s="5"/>
      <c r="BD195" s="5"/>
      <c r="BE195" s="5"/>
      <c r="BF195" s="5"/>
      <c r="BG195" s="5"/>
      <c r="BH195" s="5"/>
      <c r="BI195" s="5"/>
      <c r="BJ195" s="5"/>
      <c r="BK195" s="5"/>
      <c r="BL195" s="5"/>
      <c r="BM195" s="5"/>
      <c r="BN195" s="5"/>
      <c r="BO195" s="5" t="s">
        <v>644</v>
      </c>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t="s">
        <v>644</v>
      </c>
      <c r="DK195" s="5"/>
      <c r="DL195" s="5" t="s">
        <v>644</v>
      </c>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t="s">
        <v>644</v>
      </c>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t="s">
        <v>644</v>
      </c>
      <c r="JE195" s="5" t="s">
        <v>644</v>
      </c>
      <c r="JF195" s="5" t="s">
        <v>644</v>
      </c>
      <c r="JG195" s="5" t="s">
        <v>644</v>
      </c>
      <c r="JH195" s="5" t="s">
        <v>644</v>
      </c>
      <c r="JI195" s="5" t="s">
        <v>644</v>
      </c>
      <c r="JJ195" s="5"/>
      <c r="JK195" s="5"/>
      <c r="JL195" s="14">
        <v>1</v>
      </c>
      <c r="JM195" s="5"/>
      <c r="JN195" s="5"/>
      <c r="JO195" s="5"/>
      <c r="JP195" s="5" t="s">
        <v>644</v>
      </c>
      <c r="JQ195" s="5"/>
      <c r="JR195" s="5"/>
      <c r="JS195" s="5"/>
      <c r="JT195" s="5"/>
    </row>
    <row x14ac:dyDescent="0.25" r="196" customHeight="1" ht="17.25">
      <c r="A196" s="14">
        <v>110</v>
      </c>
      <c r="B196" s="5" t="s">
        <v>1365</v>
      </c>
      <c r="C196" s="5" t="s">
        <v>1366</v>
      </c>
      <c r="D196" s="5" t="s">
        <v>1367</v>
      </c>
      <c r="E196" s="15">
        <f>IF(G196="X", "Male", IF(F196="X", "Female", IF(H196="X", "Non-Binary", IF(I196="X", "Other", "Unknown"))))</f>
      </c>
      <c r="F196" s="5"/>
      <c r="G196" s="5" t="s">
        <v>644</v>
      </c>
      <c r="H196" s="5"/>
      <c r="I196" s="5"/>
      <c r="J196" s="5"/>
      <c r="K196" s="5" t="s">
        <v>652</v>
      </c>
      <c r="L196" s="5" t="s">
        <v>645</v>
      </c>
      <c r="M196" s="5"/>
      <c r="N196" s="5"/>
      <c r="O196" s="5"/>
      <c r="P196" s="5"/>
      <c r="Q196" s="5" t="s">
        <v>646</v>
      </c>
      <c r="R196" s="5"/>
      <c r="S196" s="5"/>
      <c r="T196" s="5" t="s">
        <v>668</v>
      </c>
      <c r="U196" s="5"/>
      <c r="V196" s="4" t="s">
        <v>47</v>
      </c>
      <c r="W196" s="5"/>
      <c r="X196" s="5"/>
      <c r="Y196" s="14">
        <v>1</v>
      </c>
      <c r="Z196" s="5" t="s">
        <v>653</v>
      </c>
      <c r="AA196" s="5" t="s">
        <v>677</v>
      </c>
      <c r="AB196" s="5"/>
      <c r="AC196" s="5"/>
      <c r="AD196" s="5" t="s">
        <v>695</v>
      </c>
      <c r="AE196" s="5"/>
      <c r="AF196" s="16">
        <v>41487</v>
      </c>
      <c r="AG196" s="12"/>
      <c r="AH196" s="5"/>
      <c r="AI196" s="5"/>
      <c r="AJ196" s="5" t="s">
        <v>644</v>
      </c>
      <c r="AK196" s="5" t="s">
        <v>648</v>
      </c>
      <c r="AL196" s="5"/>
      <c r="AM196" s="4" t="s">
        <v>26</v>
      </c>
      <c r="AN196" s="5" t="s">
        <v>1368</v>
      </c>
      <c r="AO196" s="5"/>
      <c r="AP196" s="5"/>
      <c r="AQ196" s="5"/>
      <c r="AR196" s="5"/>
      <c r="AS196" s="5"/>
      <c r="AT196" s="5"/>
      <c r="AU196" s="5"/>
      <c r="AV196" s="13"/>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t="s">
        <v>644</v>
      </c>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14">
        <v>0</v>
      </c>
      <c r="JM196" s="5"/>
      <c r="JN196" s="5"/>
      <c r="JO196" s="5"/>
      <c r="JP196" s="5"/>
      <c r="JQ196" s="5"/>
      <c r="JR196" s="5"/>
      <c r="JS196" s="5"/>
      <c r="JT196" s="5"/>
    </row>
    <row x14ac:dyDescent="0.25" r="197" customHeight="1" ht="17.25">
      <c r="A197" s="14">
        <v>126</v>
      </c>
      <c r="B197" s="5" t="s">
        <v>1369</v>
      </c>
      <c r="C197" s="5" t="s">
        <v>1370</v>
      </c>
      <c r="D197" s="5" t="s">
        <v>1371</v>
      </c>
      <c r="E197" s="15">
        <f>IF(G197="X", "Male", IF(F197="X", "Female", IF(H197="X", "Non-Binary", IF(I197="X", "Other", "Unknown"))))</f>
      </c>
      <c r="F197" s="5" t="s">
        <v>644</v>
      </c>
      <c r="G197" s="5"/>
      <c r="H197" s="5"/>
      <c r="I197" s="5"/>
      <c r="J197" s="5"/>
      <c r="K197" s="5" t="s">
        <v>652</v>
      </c>
      <c r="L197" s="5" t="s">
        <v>821</v>
      </c>
      <c r="M197" s="5"/>
      <c r="N197" s="5"/>
      <c r="O197" s="5" t="s">
        <v>644</v>
      </c>
      <c r="P197" s="5"/>
      <c r="Q197" s="5" t="s">
        <v>646</v>
      </c>
      <c r="R197" s="5"/>
      <c r="S197" s="5"/>
      <c r="T197" s="5" t="s">
        <v>668</v>
      </c>
      <c r="U197" s="5"/>
      <c r="V197" s="4" t="s">
        <v>47</v>
      </c>
      <c r="W197" s="5"/>
      <c r="X197" s="5"/>
      <c r="Y197" s="14">
        <v>1</v>
      </c>
      <c r="Z197" s="5" t="s">
        <v>647</v>
      </c>
      <c r="AA197" s="5" t="s">
        <v>1248</v>
      </c>
      <c r="AB197" s="5"/>
      <c r="AC197" s="5"/>
      <c r="AD197" s="5" t="s">
        <v>1249</v>
      </c>
      <c r="AE197" s="5"/>
      <c r="AF197" s="16">
        <v>44378</v>
      </c>
      <c r="AG197" s="12"/>
      <c r="AH197" s="5"/>
      <c r="AI197" s="5"/>
      <c r="AJ197" s="5" t="s">
        <v>644</v>
      </c>
      <c r="AK197" s="5" t="s">
        <v>648</v>
      </c>
      <c r="AL197" s="5"/>
      <c r="AM197" s="4" t="s">
        <v>74</v>
      </c>
      <c r="AN197" s="5" t="s">
        <v>1372</v>
      </c>
      <c r="AO197" s="5" t="s">
        <v>644</v>
      </c>
      <c r="AP197" s="5"/>
      <c r="AQ197" s="5"/>
      <c r="AR197" s="5"/>
      <c r="AS197" s="5" t="s">
        <v>644</v>
      </c>
      <c r="AT197" s="5" t="s">
        <v>644</v>
      </c>
      <c r="AU197" s="5" t="s">
        <v>644</v>
      </c>
      <c r="AV197" s="17">
        <v>44348</v>
      </c>
      <c r="AW197" s="5" t="s">
        <v>1028</v>
      </c>
      <c r="AX197" s="5" t="s">
        <v>1373</v>
      </c>
      <c r="AY197" s="5"/>
      <c r="AZ197" s="5"/>
      <c r="BA197" s="5"/>
      <c r="BB197" s="5"/>
      <c r="BC197" s="5"/>
      <c r="BD197" s="5"/>
      <c r="BE197" s="5"/>
      <c r="BF197" s="5"/>
      <c r="BG197" s="5" t="s">
        <v>644</v>
      </c>
      <c r="BH197" s="5"/>
      <c r="BI197" s="5"/>
      <c r="BJ197" s="5" t="s">
        <v>644</v>
      </c>
      <c r="BK197" s="5" t="s">
        <v>644</v>
      </c>
      <c r="BL197" s="5"/>
      <c r="BM197" s="5" t="s">
        <v>644</v>
      </c>
      <c r="BN197" s="5"/>
      <c r="BO197" s="5"/>
      <c r="BP197" s="5"/>
      <c r="BQ197" s="5"/>
      <c r="BR197" s="5"/>
      <c r="BS197" s="5" t="s">
        <v>644</v>
      </c>
      <c r="BT197" s="5"/>
      <c r="BU197" s="5"/>
      <c r="BV197" s="5"/>
      <c r="BW197" s="5"/>
      <c r="BX197" s="5"/>
      <c r="BY197" s="5"/>
      <c r="BZ197" s="5"/>
      <c r="CA197" s="5"/>
      <c r="CB197" s="5" t="s">
        <v>644</v>
      </c>
      <c r="CC197" s="5" t="s">
        <v>644</v>
      </c>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t="s">
        <v>644</v>
      </c>
      <c r="DC197" s="5"/>
      <c r="DD197" s="5"/>
      <c r="DE197" s="5"/>
      <c r="DF197" s="5" t="s">
        <v>644</v>
      </c>
      <c r="DG197" s="5"/>
      <c r="DH197" s="5"/>
      <c r="DI197" s="5"/>
      <c r="DJ197" s="5" t="s">
        <v>644</v>
      </c>
      <c r="DK197" s="5" t="s">
        <v>644</v>
      </c>
      <c r="DL197" s="5" t="s">
        <v>644</v>
      </c>
      <c r="DM197" s="5"/>
      <c r="DN197" s="5"/>
      <c r="DO197" s="5"/>
      <c r="DP197" s="5"/>
      <c r="DQ197" s="5" t="s">
        <v>644</v>
      </c>
      <c r="DR197" s="5"/>
      <c r="DS197" s="5"/>
      <c r="DT197" s="5"/>
      <c r="DU197" s="5"/>
      <c r="DV197" s="5"/>
      <c r="DW197" s="5"/>
      <c r="DX197" s="5"/>
      <c r="DY197" s="5"/>
      <c r="DZ197" s="5"/>
      <c r="EA197" s="5"/>
      <c r="EB197" s="5"/>
      <c r="EC197" s="5"/>
      <c r="ED197" s="5"/>
      <c r="EE197" s="5"/>
      <c r="EF197" s="5"/>
      <c r="EG197" s="5"/>
      <c r="EH197" s="5"/>
      <c r="EI197" s="5"/>
      <c r="EJ197" s="5"/>
      <c r="EK197" s="5" t="s">
        <v>644</v>
      </c>
      <c r="EL197" s="5"/>
      <c r="EM197" s="5"/>
      <c r="EN197" s="5"/>
      <c r="EO197" s="5"/>
      <c r="EP197" s="5"/>
      <c r="EQ197" s="5"/>
      <c r="ER197" s="5"/>
      <c r="ES197" s="5"/>
      <c r="ET197" s="5"/>
      <c r="EU197" s="5"/>
      <c r="EV197" s="5"/>
      <c r="EW197" s="5"/>
      <c r="EX197" s="5"/>
      <c r="EY197" s="5"/>
      <c r="EZ197" s="5"/>
      <c r="FA197" s="5"/>
      <c r="FB197" s="5"/>
      <c r="FC197" s="5"/>
      <c r="FD197" s="5"/>
      <c r="FE197" s="5"/>
      <c r="FF197" s="5" t="s">
        <v>644</v>
      </c>
      <c r="FG197" s="5"/>
      <c r="FH197" s="5"/>
      <c r="FI197" s="5"/>
      <c r="FJ197" s="5"/>
      <c r="FK197" s="5"/>
      <c r="FL197" s="5" t="s">
        <v>644</v>
      </c>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t="s">
        <v>644</v>
      </c>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14">
        <v>1</v>
      </c>
      <c r="JM197" s="5"/>
      <c r="JN197" s="5"/>
      <c r="JO197" s="5"/>
      <c r="JP197" s="5"/>
      <c r="JQ197" s="5"/>
      <c r="JR197" s="5"/>
      <c r="JS197" s="5"/>
      <c r="JT197" s="5"/>
    </row>
    <row x14ac:dyDescent="0.25" r="198" customHeight="1" ht="17.25">
      <c r="A198" s="14">
        <v>310</v>
      </c>
      <c r="B198" s="5" t="s">
        <v>1374</v>
      </c>
      <c r="C198" s="5" t="s">
        <v>1375</v>
      </c>
      <c r="D198" s="5" t="s">
        <v>1376</v>
      </c>
      <c r="E198" s="15">
        <f>IF(G198="X", "Male", IF(F198="X", "Female", IF(H198="X", "Non-Binary", IF(I198="X", "Other", "Unknown"))))</f>
      </c>
      <c r="F198" s="5" t="s">
        <v>644</v>
      </c>
      <c r="G198" s="5"/>
      <c r="H198" s="5"/>
      <c r="I198" s="5"/>
      <c r="J198" s="5"/>
      <c r="K198" s="5" t="s">
        <v>652</v>
      </c>
      <c r="L198" s="5"/>
      <c r="M198" s="5"/>
      <c r="N198" s="5"/>
      <c r="O198" s="5" t="s">
        <v>644</v>
      </c>
      <c r="P198" s="5"/>
      <c r="Q198" s="5" t="s">
        <v>646</v>
      </c>
      <c r="R198" s="5"/>
      <c r="S198" s="5"/>
      <c r="T198" s="5" t="s">
        <v>668</v>
      </c>
      <c r="U198" s="5"/>
      <c r="V198" s="4" t="s">
        <v>47</v>
      </c>
      <c r="W198" s="5"/>
      <c r="X198" s="5"/>
      <c r="Y198" s="14">
        <v>1</v>
      </c>
      <c r="Z198" s="5" t="s">
        <v>653</v>
      </c>
      <c r="AA198" s="5" t="s">
        <v>677</v>
      </c>
      <c r="AB198" s="5"/>
      <c r="AC198" s="5"/>
      <c r="AD198" s="5" t="s">
        <v>695</v>
      </c>
      <c r="AE198" s="5"/>
      <c r="AF198" s="16">
        <v>45078</v>
      </c>
      <c r="AG198" s="12"/>
      <c r="AH198" s="5"/>
      <c r="AI198" s="5"/>
      <c r="AJ198" s="5" t="s">
        <v>644</v>
      </c>
      <c r="AK198" s="5" t="s">
        <v>648</v>
      </c>
      <c r="AL198" s="5"/>
      <c r="AM198" s="4" t="s">
        <v>26</v>
      </c>
      <c r="AN198" s="5" t="s">
        <v>1377</v>
      </c>
      <c r="AO198" s="5"/>
      <c r="AP198" s="5"/>
      <c r="AQ198" s="5"/>
      <c r="AR198" s="5"/>
      <c r="AS198" s="5"/>
      <c r="AT198" s="5"/>
      <c r="AU198" s="5"/>
      <c r="AV198" s="13"/>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t="s">
        <v>644</v>
      </c>
      <c r="BX198" s="5" t="s">
        <v>644</v>
      </c>
      <c r="BY198" s="5" t="s">
        <v>644</v>
      </c>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t="s">
        <v>644</v>
      </c>
      <c r="FC198" s="5"/>
      <c r="FD198" s="5"/>
      <c r="FE198" s="5"/>
      <c r="FF198" s="5"/>
      <c r="FG198" s="5" t="s">
        <v>644</v>
      </c>
      <c r="FH198" s="5"/>
      <c r="FI198" s="5"/>
      <c r="FJ198" s="5"/>
      <c r="FK198" s="5"/>
      <c r="FL198" s="5"/>
      <c r="FM198" s="5"/>
      <c r="FN198" s="5"/>
      <c r="FO198" s="5"/>
      <c r="FP198" s="5" t="s">
        <v>644</v>
      </c>
      <c r="FQ198" s="5" t="s">
        <v>644</v>
      </c>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t="s">
        <v>644</v>
      </c>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14">
        <v>1</v>
      </c>
      <c r="JM198" s="5"/>
      <c r="JN198" s="5"/>
      <c r="JO198" s="5"/>
      <c r="JP198" s="5"/>
      <c r="JQ198" s="5"/>
      <c r="JR198" s="5"/>
      <c r="JS198" s="5"/>
      <c r="JT198" s="5"/>
    </row>
    <row x14ac:dyDescent="0.25" r="199" customHeight="1" ht="17.25">
      <c r="A199" s="14">
        <v>389</v>
      </c>
      <c r="B199" s="5" t="s">
        <v>1378</v>
      </c>
      <c r="C199" s="5" t="s">
        <v>1379</v>
      </c>
      <c r="D199" s="5" t="s">
        <v>1380</v>
      </c>
      <c r="E199" s="15">
        <f>IF(G199="X", "Male", IF(F199="X", "Female", IF(H199="X", "Non-Binary", IF(I199="X", "Other", "Unknown"))))</f>
      </c>
      <c r="F199" s="5" t="s">
        <v>644</v>
      </c>
      <c r="G199" s="5"/>
      <c r="H199" s="5"/>
      <c r="I199" s="5"/>
      <c r="J199" s="5"/>
      <c r="K199" s="5" t="s">
        <v>652</v>
      </c>
      <c r="L199" s="5"/>
      <c r="M199" s="5"/>
      <c r="N199" s="5"/>
      <c r="O199" s="5" t="s">
        <v>644</v>
      </c>
      <c r="P199" s="5"/>
      <c r="Q199" s="5" t="s">
        <v>646</v>
      </c>
      <c r="R199" s="5"/>
      <c r="S199" s="5"/>
      <c r="T199" s="5" t="s">
        <v>668</v>
      </c>
      <c r="U199" s="5"/>
      <c r="V199" s="4" t="s">
        <v>47</v>
      </c>
      <c r="W199" s="5"/>
      <c r="X199" s="5"/>
      <c r="Y199" s="14">
        <v>1</v>
      </c>
      <c r="Z199" s="5" t="s">
        <v>647</v>
      </c>
      <c r="AA199" s="5" t="s">
        <v>903</v>
      </c>
      <c r="AB199" s="5"/>
      <c r="AC199" s="5"/>
      <c r="AD199" s="5" t="s">
        <v>695</v>
      </c>
      <c r="AE199" s="5"/>
      <c r="AF199" s="16">
        <v>44562</v>
      </c>
      <c r="AG199" s="12"/>
      <c r="AH199" s="5"/>
      <c r="AI199" s="5"/>
      <c r="AJ199" s="5" t="s">
        <v>644</v>
      </c>
      <c r="AK199" s="5" t="s">
        <v>648</v>
      </c>
      <c r="AL199" s="5"/>
      <c r="AM199" s="4" t="s">
        <v>35</v>
      </c>
      <c r="AN199" s="5"/>
      <c r="AO199" s="5"/>
      <c r="AP199" s="5"/>
      <c r="AQ199" s="5"/>
      <c r="AR199" s="5"/>
      <c r="AS199" s="5"/>
      <c r="AT199" s="5"/>
      <c r="AU199" s="5"/>
      <c r="AV199" s="13"/>
      <c r="AW199" s="5"/>
      <c r="AX199" s="5" t="s">
        <v>1381</v>
      </c>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t="s">
        <v>644</v>
      </c>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t="s">
        <v>644</v>
      </c>
      <c r="DM199" s="5"/>
      <c r="DN199" s="5"/>
      <c r="DO199" s="5"/>
      <c r="DP199" s="5"/>
      <c r="DQ199" s="5"/>
      <c r="DR199" s="5"/>
      <c r="DS199" s="5"/>
      <c r="DT199" s="5"/>
      <c r="DU199" s="5"/>
      <c r="DV199" s="5"/>
      <c r="DW199" s="5" t="s">
        <v>644</v>
      </c>
      <c r="DX199" s="5" t="s">
        <v>644</v>
      </c>
      <c r="DY199" s="5" t="s">
        <v>644</v>
      </c>
      <c r="DZ199" s="5" t="s">
        <v>644</v>
      </c>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t="s">
        <v>644</v>
      </c>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14">
        <v>1</v>
      </c>
      <c r="JM199" s="5"/>
      <c r="JN199" s="5"/>
      <c r="JO199" s="5"/>
      <c r="JP199" s="5"/>
      <c r="JQ199" s="5"/>
      <c r="JR199" s="5"/>
      <c r="JS199" s="5" t="s">
        <v>644</v>
      </c>
      <c r="JT199" s="5"/>
    </row>
    <row x14ac:dyDescent="0.25" r="200" customHeight="1" ht="17.25">
      <c r="A200" s="14">
        <v>610</v>
      </c>
      <c r="B200" s="5" t="s">
        <v>1382</v>
      </c>
      <c r="C200" s="5" t="s">
        <v>1383</v>
      </c>
      <c r="D200" s="5" t="s">
        <v>1384</v>
      </c>
      <c r="E200" s="15">
        <f>IF(G200="X", "Male", IF(F200="X", "Female", IF(H200="X", "Non-Binary", IF(I200="X", "Other", "Unknown"))))</f>
      </c>
      <c r="F200" s="5" t="s">
        <v>644</v>
      </c>
      <c r="G200" s="5"/>
      <c r="H200" s="5"/>
      <c r="I200" s="5"/>
      <c r="J200" s="5"/>
      <c r="K200" s="5" t="s">
        <v>645</v>
      </c>
      <c r="L200" s="5"/>
      <c r="M200" s="5"/>
      <c r="N200" s="5"/>
      <c r="O200" s="5"/>
      <c r="P200" s="5"/>
      <c r="Q200" s="5" t="s">
        <v>646</v>
      </c>
      <c r="R200" s="5"/>
      <c r="S200" s="5"/>
      <c r="T200" s="5" t="s">
        <v>668</v>
      </c>
      <c r="U200" s="5"/>
      <c r="V200" s="4" t="s">
        <v>47</v>
      </c>
      <c r="W200" s="5"/>
      <c r="X200" s="5"/>
      <c r="Y200" s="14">
        <v>1</v>
      </c>
      <c r="Z200" s="5" t="s">
        <v>647</v>
      </c>
      <c r="AA200" s="5" t="s">
        <v>928</v>
      </c>
      <c r="AB200" s="5"/>
      <c r="AC200" s="5"/>
      <c r="AD200" s="5" t="s">
        <v>1249</v>
      </c>
      <c r="AE200" s="5"/>
      <c r="AF200" s="16">
        <v>44804</v>
      </c>
      <c r="AG200" s="12"/>
      <c r="AH200" s="5"/>
      <c r="AI200" s="5"/>
      <c r="AJ200" s="5" t="s">
        <v>644</v>
      </c>
      <c r="AK200" s="5" t="s">
        <v>648</v>
      </c>
      <c r="AL200" s="5"/>
      <c r="AM200" s="4" t="s">
        <v>69</v>
      </c>
      <c r="AN200" s="5"/>
      <c r="AO200" s="5"/>
      <c r="AP200" s="5"/>
      <c r="AQ200" s="5"/>
      <c r="AR200" s="5"/>
      <c r="AS200" s="5"/>
      <c r="AT200" s="5"/>
      <c r="AU200" s="5"/>
      <c r="AV200" s="13"/>
      <c r="AW200" s="5"/>
      <c r="AX200" s="5"/>
      <c r="AY200" s="5"/>
      <c r="AZ200" s="5"/>
      <c r="BA200" s="5"/>
      <c r="BB200" s="5"/>
      <c r="BC200" s="5"/>
      <c r="BD200" s="5"/>
      <c r="BE200" s="5"/>
      <c r="BF200" s="5"/>
      <c r="BG200" s="5"/>
      <c r="BH200" s="5" t="s">
        <v>644</v>
      </c>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t="s">
        <v>644</v>
      </c>
      <c r="DH200" s="5" t="s">
        <v>644</v>
      </c>
      <c r="DI200" s="5"/>
      <c r="DJ200" s="5"/>
      <c r="DK200" s="5" t="s">
        <v>644</v>
      </c>
      <c r="DL200" s="5" t="s">
        <v>644</v>
      </c>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t="s">
        <v>644</v>
      </c>
      <c r="ES200" s="5"/>
      <c r="ET200" s="5" t="s">
        <v>644</v>
      </c>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t="s">
        <v>644</v>
      </c>
      <c r="GQ200" s="5" t="s">
        <v>644</v>
      </c>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14">
        <v>1</v>
      </c>
      <c r="JM200" s="5"/>
      <c r="JN200" s="5"/>
      <c r="JO200" s="5"/>
      <c r="JP200" s="5"/>
      <c r="JQ200" s="5"/>
      <c r="JR200" s="5"/>
      <c r="JS200" s="5"/>
      <c r="JT200" s="5"/>
    </row>
    <row x14ac:dyDescent="0.25" r="201" customHeight="1" ht="17.25">
      <c r="A201" s="14">
        <v>627</v>
      </c>
      <c r="B201" s="5" t="s">
        <v>1385</v>
      </c>
      <c r="C201" s="5" t="s">
        <v>1386</v>
      </c>
      <c r="D201" s="5" t="s">
        <v>1387</v>
      </c>
      <c r="E201" s="15">
        <f>IF(G201="X", "Male", IF(F201="X", "Female", IF(H201="X", "Non-Binary", IF(I201="X", "Other", "Unknown"))))</f>
      </c>
      <c r="F201" s="5" t="s">
        <v>644</v>
      </c>
      <c r="G201" s="5"/>
      <c r="H201" s="5"/>
      <c r="I201" s="5"/>
      <c r="J201" s="5"/>
      <c r="K201" s="5" t="s">
        <v>645</v>
      </c>
      <c r="L201" s="5" t="s">
        <v>821</v>
      </c>
      <c r="M201" s="5"/>
      <c r="N201" s="5"/>
      <c r="O201" s="5"/>
      <c r="P201" s="5"/>
      <c r="Q201" s="5" t="s">
        <v>646</v>
      </c>
      <c r="R201" s="5"/>
      <c r="S201" s="5"/>
      <c r="T201" s="5" t="s">
        <v>668</v>
      </c>
      <c r="U201" s="5"/>
      <c r="V201" s="4" t="s">
        <v>47</v>
      </c>
      <c r="W201" s="5"/>
      <c r="X201" s="5"/>
      <c r="Y201" s="14">
        <v>1</v>
      </c>
      <c r="Z201" s="5" t="s">
        <v>647</v>
      </c>
      <c r="AA201" s="5" t="s">
        <v>903</v>
      </c>
      <c r="AB201" s="5" t="s">
        <v>684</v>
      </c>
      <c r="AC201" s="5"/>
      <c r="AD201" s="5" t="s">
        <v>695</v>
      </c>
      <c r="AE201" s="5"/>
      <c r="AF201" s="16">
        <v>44859</v>
      </c>
      <c r="AG201" s="12"/>
      <c r="AH201" s="5"/>
      <c r="AI201" s="5"/>
      <c r="AJ201" s="5" t="s">
        <v>644</v>
      </c>
      <c r="AK201" s="5" t="s">
        <v>648</v>
      </c>
      <c r="AL201" s="5"/>
      <c r="AM201" s="4" t="s">
        <v>35</v>
      </c>
      <c r="AN201" s="5" t="s">
        <v>1388</v>
      </c>
      <c r="AO201" s="5"/>
      <c r="AP201" s="5"/>
      <c r="AQ201" s="5"/>
      <c r="AR201" s="5"/>
      <c r="AS201" s="5"/>
      <c r="AT201" s="5"/>
      <c r="AU201" s="5"/>
      <c r="AV201" s="17">
        <v>44378</v>
      </c>
      <c r="AW201" s="5" t="s">
        <v>1389</v>
      </c>
      <c r="AX201" s="5" t="s">
        <v>1390</v>
      </c>
      <c r="AY201" s="5"/>
      <c r="AZ201" s="5"/>
      <c r="BA201" s="5"/>
      <c r="BB201" s="5"/>
      <c r="BC201" s="5"/>
      <c r="BD201" s="5" t="s">
        <v>644</v>
      </c>
      <c r="BE201" s="5" t="s">
        <v>644</v>
      </c>
      <c r="BF201" s="5"/>
      <c r="BG201" s="5"/>
      <c r="BH201" s="5"/>
      <c r="BI201" s="5"/>
      <c r="BJ201" s="5"/>
      <c r="BK201" s="5"/>
      <c r="BL201" s="5"/>
      <c r="BM201" s="5"/>
      <c r="BN201" s="5"/>
      <c r="BO201" s="5"/>
      <c r="BP201" s="5"/>
      <c r="BQ201" s="5"/>
      <c r="BR201" s="5"/>
      <c r="BS201" s="5"/>
      <c r="BT201" s="5" t="s">
        <v>644</v>
      </c>
      <c r="BU201" s="5"/>
      <c r="BV201" s="5" t="s">
        <v>644</v>
      </c>
      <c r="BW201" s="5" t="s">
        <v>644</v>
      </c>
      <c r="BX201" s="5" t="s">
        <v>644</v>
      </c>
      <c r="BY201" s="5" t="s">
        <v>644</v>
      </c>
      <c r="BZ201" s="5" t="s">
        <v>644</v>
      </c>
      <c r="CA201" s="5"/>
      <c r="CB201" s="5"/>
      <c r="CC201" s="5"/>
      <c r="CD201" s="5"/>
      <c r="CE201" s="5"/>
      <c r="CF201" s="5"/>
      <c r="CG201" s="5"/>
      <c r="CH201" s="5"/>
      <c r="CI201" s="5"/>
      <c r="CJ201" s="5"/>
      <c r="CK201" s="5"/>
      <c r="CL201" s="5"/>
      <c r="CM201" s="5"/>
      <c r="CN201" s="5"/>
      <c r="CO201" s="5"/>
      <c r="CP201" s="5"/>
      <c r="CQ201" s="5"/>
      <c r="CR201" s="5"/>
      <c r="CS201" s="5"/>
      <c r="CT201" s="5"/>
      <c r="CU201" s="5" t="s">
        <v>644</v>
      </c>
      <c r="CV201" s="5"/>
      <c r="CW201" s="5"/>
      <c r="CX201" s="5"/>
      <c r="CY201" s="5"/>
      <c r="CZ201" s="5"/>
      <c r="DA201" s="5"/>
      <c r="DB201" s="5"/>
      <c r="DC201" s="5"/>
      <c r="DD201" s="5" t="s">
        <v>644</v>
      </c>
      <c r="DE201" s="5" t="s">
        <v>644</v>
      </c>
      <c r="DF201" s="5" t="s">
        <v>644</v>
      </c>
      <c r="DG201" s="5" t="s">
        <v>644</v>
      </c>
      <c r="DH201" s="5" t="s">
        <v>644</v>
      </c>
      <c r="DI201" s="5"/>
      <c r="DJ201" s="5" t="s">
        <v>644</v>
      </c>
      <c r="DK201" s="5" t="s">
        <v>644</v>
      </c>
      <c r="DL201" s="5" t="s">
        <v>644</v>
      </c>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t="s">
        <v>644</v>
      </c>
      <c r="EQ201" s="5"/>
      <c r="ER201" s="5"/>
      <c r="ES201" s="5"/>
      <c r="ET201" s="5"/>
      <c r="EU201" s="5"/>
      <c r="EV201" s="5"/>
      <c r="EW201" s="5"/>
      <c r="EX201" s="5"/>
      <c r="EY201" s="5" t="s">
        <v>644</v>
      </c>
      <c r="EZ201" s="5"/>
      <c r="FA201" s="5"/>
      <c r="FB201" s="5" t="s">
        <v>644</v>
      </c>
      <c r="FC201" s="5"/>
      <c r="FD201" s="5"/>
      <c r="FE201" s="5" t="s">
        <v>644</v>
      </c>
      <c r="FF201" s="5" t="s">
        <v>644</v>
      </c>
      <c r="FG201" s="5"/>
      <c r="FH201" s="5"/>
      <c r="FI201" s="5"/>
      <c r="FJ201" s="5" t="s">
        <v>644</v>
      </c>
      <c r="FK201" s="5"/>
      <c r="FL201" s="5"/>
      <c r="FM201" s="5"/>
      <c r="FN201" s="5"/>
      <c r="FO201" s="5"/>
      <c r="FP201" s="5"/>
      <c r="FQ201" s="5"/>
      <c r="FR201" s="5"/>
      <c r="FS201" s="5"/>
      <c r="FT201" s="5"/>
      <c r="FU201" s="5"/>
      <c r="FV201" s="5"/>
      <c r="FW201" s="5"/>
      <c r="FX201" s="5" t="s">
        <v>644</v>
      </c>
      <c r="FY201" s="5"/>
      <c r="FZ201" s="5" t="s">
        <v>644</v>
      </c>
      <c r="GA201" s="5"/>
      <c r="GB201" s="5"/>
      <c r="GC201" s="5"/>
      <c r="GD201" s="5"/>
      <c r="GE201" s="5"/>
      <c r="GF201" s="5"/>
      <c r="GG201" s="5" t="s">
        <v>644</v>
      </c>
      <c r="GH201" s="5"/>
      <c r="GI201" s="5" t="s">
        <v>644</v>
      </c>
      <c r="GJ201" s="5"/>
      <c r="GK201" s="5"/>
      <c r="GL201" s="5"/>
      <c r="GM201" s="5" t="s">
        <v>644</v>
      </c>
      <c r="GN201" s="5"/>
      <c r="GO201" s="5"/>
      <c r="GP201" s="5" t="s">
        <v>644</v>
      </c>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14">
        <v>1</v>
      </c>
      <c r="JM201" s="5"/>
      <c r="JN201" s="5"/>
      <c r="JO201" s="5"/>
      <c r="JP201" s="5" t="s">
        <v>644</v>
      </c>
      <c r="JQ201" s="5"/>
      <c r="JR201" s="5"/>
      <c r="JS201" s="5"/>
      <c r="JT201" s="5" t="s">
        <v>644</v>
      </c>
    </row>
    <row x14ac:dyDescent="0.25" r="202" customHeight="1" ht="17.25">
      <c r="A202" s="14">
        <v>726</v>
      </c>
      <c r="B202" s="5" t="s">
        <v>1391</v>
      </c>
      <c r="C202" s="5" t="s">
        <v>1392</v>
      </c>
      <c r="D202" s="5" t="s">
        <v>1393</v>
      </c>
      <c r="E202" s="15">
        <f>IF(G202="X", "Male", IF(F202="X", "Female", IF(H202="X", "Non-Binary", IF(I202="X", "Other", "Unknown"))))</f>
      </c>
      <c r="F202" s="5"/>
      <c r="G202" s="5" t="s">
        <v>644</v>
      </c>
      <c r="H202" s="5"/>
      <c r="I202" s="5"/>
      <c r="J202" s="5"/>
      <c r="K202" s="5" t="s">
        <v>652</v>
      </c>
      <c r="L202" s="5" t="s">
        <v>778</v>
      </c>
      <c r="M202" s="5"/>
      <c r="N202" s="5"/>
      <c r="O202" s="5" t="s">
        <v>644</v>
      </c>
      <c r="P202" s="5"/>
      <c r="Q202" s="5" t="s">
        <v>646</v>
      </c>
      <c r="R202" s="5"/>
      <c r="S202" s="5"/>
      <c r="T202" s="5" t="s">
        <v>668</v>
      </c>
      <c r="U202" s="5"/>
      <c r="V202" s="4" t="s">
        <v>47</v>
      </c>
      <c r="W202" s="5"/>
      <c r="X202" s="5"/>
      <c r="Y202" s="14">
        <v>1</v>
      </c>
      <c r="Z202" s="5" t="s">
        <v>647</v>
      </c>
      <c r="AA202" s="5" t="s">
        <v>1248</v>
      </c>
      <c r="AB202" s="5"/>
      <c r="AC202" s="5"/>
      <c r="AD202" s="5" t="s">
        <v>1249</v>
      </c>
      <c r="AE202" s="5"/>
      <c r="AF202" s="16">
        <v>45108</v>
      </c>
      <c r="AG202" s="12"/>
      <c r="AH202" s="5"/>
      <c r="AI202" s="5"/>
      <c r="AJ202" s="5" t="s">
        <v>644</v>
      </c>
      <c r="AK202" s="5" t="s">
        <v>648</v>
      </c>
      <c r="AL202" s="5"/>
      <c r="AM202" s="4" t="s">
        <v>74</v>
      </c>
      <c r="AN202" s="5"/>
      <c r="AO202" s="5"/>
      <c r="AP202" s="5"/>
      <c r="AQ202" s="5"/>
      <c r="AR202" s="5"/>
      <c r="AS202" s="5" t="s">
        <v>644</v>
      </c>
      <c r="AT202" s="5"/>
      <c r="AU202" s="5"/>
      <c r="AV202" s="13"/>
      <c r="AW202" s="5"/>
      <c r="AX202" s="5" t="s">
        <v>1394</v>
      </c>
      <c r="AY202" s="5"/>
      <c r="AZ202" s="5"/>
      <c r="BA202" s="5"/>
      <c r="BB202" s="5"/>
      <c r="BC202" s="5"/>
      <c r="BD202" s="5"/>
      <c r="BE202" s="5"/>
      <c r="BF202" s="5"/>
      <c r="BG202" s="5"/>
      <c r="BH202" s="5"/>
      <c r="BI202" s="5"/>
      <c r="BJ202" s="5"/>
      <c r="BK202" s="5"/>
      <c r="BL202" s="5"/>
      <c r="BM202" s="5"/>
      <c r="BN202" s="5"/>
      <c r="BO202" s="5"/>
      <c r="BP202" s="5"/>
      <c r="BQ202" s="5" t="s">
        <v>644</v>
      </c>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t="s">
        <v>644</v>
      </c>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t="s">
        <v>644</v>
      </c>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14">
        <v>1</v>
      </c>
      <c r="JM202" s="5"/>
      <c r="JN202" s="5"/>
      <c r="JO202" s="5"/>
      <c r="JP202" s="5"/>
      <c r="JQ202" s="5"/>
      <c r="JR202" s="5"/>
      <c r="JS202" s="5"/>
      <c r="JT202" s="5"/>
    </row>
    <row x14ac:dyDescent="0.25" r="203" customHeight="1" ht="17.25">
      <c r="A203" s="14">
        <v>956</v>
      </c>
      <c r="B203" s="5" t="s">
        <v>1395</v>
      </c>
      <c r="C203" s="5" t="s">
        <v>1396</v>
      </c>
      <c r="D203" s="5" t="s">
        <v>1397</v>
      </c>
      <c r="E203" s="15">
        <f>IF(G203="X", "Male", IF(F203="X", "Female", IF(H203="X", "Non-Binary", IF(I203="X", "Other", "Unknown"))))</f>
      </c>
      <c r="F203" s="5" t="s">
        <v>644</v>
      </c>
      <c r="G203" s="5"/>
      <c r="H203" s="5"/>
      <c r="I203" s="5"/>
      <c r="J203" s="5"/>
      <c r="K203" s="5" t="s">
        <v>652</v>
      </c>
      <c r="L203" s="5"/>
      <c r="M203" s="5"/>
      <c r="N203" s="5"/>
      <c r="O203" s="5"/>
      <c r="P203" s="5" t="s">
        <v>644</v>
      </c>
      <c r="Q203" s="5" t="s">
        <v>646</v>
      </c>
      <c r="R203" s="5"/>
      <c r="S203" s="5"/>
      <c r="T203" s="5" t="s">
        <v>668</v>
      </c>
      <c r="U203" s="5"/>
      <c r="V203" s="4" t="s">
        <v>47</v>
      </c>
      <c r="W203" s="5"/>
      <c r="X203" s="5"/>
      <c r="Y203" s="14">
        <v>1</v>
      </c>
      <c r="Z203" s="5" t="s">
        <v>647</v>
      </c>
      <c r="AA203" s="5" t="s">
        <v>928</v>
      </c>
      <c r="AB203" s="5"/>
      <c r="AC203" s="5"/>
      <c r="AD203" s="5" t="s">
        <v>1249</v>
      </c>
      <c r="AE203" s="5"/>
      <c r="AF203" s="16">
        <v>45273</v>
      </c>
      <c r="AG203" s="12"/>
      <c r="AH203" s="5"/>
      <c r="AI203" s="5"/>
      <c r="AJ203" s="5" t="s">
        <v>644</v>
      </c>
      <c r="AK203" s="5" t="s">
        <v>648</v>
      </c>
      <c r="AL203" s="5"/>
      <c r="AM203" s="4" t="s">
        <v>69</v>
      </c>
      <c r="AN203" s="5"/>
      <c r="AO203" s="5"/>
      <c r="AP203" s="5"/>
      <c r="AQ203" s="5"/>
      <c r="AR203" s="5"/>
      <c r="AS203" s="5"/>
      <c r="AT203" s="5"/>
      <c r="AU203" s="5"/>
      <c r="AV203" s="13"/>
      <c r="AW203" s="5" t="s">
        <v>1398</v>
      </c>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t="s">
        <v>644</v>
      </c>
      <c r="DH203" s="5" t="s">
        <v>644</v>
      </c>
      <c r="DI203" s="5"/>
      <c r="DJ203" s="5"/>
      <c r="DK203" s="5" t="s">
        <v>644</v>
      </c>
      <c r="DL203" s="5" t="s">
        <v>644</v>
      </c>
      <c r="DM203" s="5"/>
      <c r="DN203" s="5" t="s">
        <v>644</v>
      </c>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14">
        <v>1</v>
      </c>
      <c r="JM203" s="5" t="s">
        <v>644</v>
      </c>
      <c r="JN203" s="5"/>
      <c r="JO203" s="5"/>
      <c r="JP203" s="5"/>
      <c r="JQ203" s="5"/>
      <c r="JR203" s="5" t="s">
        <v>644</v>
      </c>
      <c r="JS203" s="5"/>
      <c r="JT203" s="5"/>
    </row>
    <row x14ac:dyDescent="0.25" r="204" customHeight="1" ht="17.25">
      <c r="A204" s="14">
        <v>1021</v>
      </c>
      <c r="B204" s="5" t="s">
        <v>1399</v>
      </c>
      <c r="C204" s="5" t="s">
        <v>1400</v>
      </c>
      <c r="D204" s="5" t="s">
        <v>1401</v>
      </c>
      <c r="E204" s="15">
        <f>IF(G204="X", "Male", IF(F204="X", "Female", IF(H204="X", "Non-Binary", IF(I204="X", "Other", "Unknown"))))</f>
      </c>
      <c r="F204" s="5" t="s">
        <v>644</v>
      </c>
      <c r="G204" s="5"/>
      <c r="H204" s="5"/>
      <c r="I204" s="5"/>
      <c r="J204" s="5"/>
      <c r="K204" s="5" t="s">
        <v>652</v>
      </c>
      <c r="L204" s="5" t="s">
        <v>1276</v>
      </c>
      <c r="M204" s="5"/>
      <c r="N204" s="5"/>
      <c r="O204" s="5"/>
      <c r="P204" s="5"/>
      <c r="Q204" s="5" t="s">
        <v>646</v>
      </c>
      <c r="R204" s="5"/>
      <c r="S204" s="5"/>
      <c r="T204" s="5" t="s">
        <v>668</v>
      </c>
      <c r="U204" s="5"/>
      <c r="V204" s="4" t="s">
        <v>47</v>
      </c>
      <c r="W204" s="5"/>
      <c r="X204" s="5"/>
      <c r="Y204" s="14">
        <v>1</v>
      </c>
      <c r="Z204" s="5" t="s">
        <v>647</v>
      </c>
      <c r="AA204" s="5" t="s">
        <v>928</v>
      </c>
      <c r="AB204" s="5"/>
      <c r="AC204" s="5"/>
      <c r="AD204" s="5" t="s">
        <v>1249</v>
      </c>
      <c r="AE204" s="5"/>
      <c r="AF204" s="16">
        <v>45362</v>
      </c>
      <c r="AG204" s="12"/>
      <c r="AH204" s="5"/>
      <c r="AI204" s="5"/>
      <c r="AJ204" s="5" t="s">
        <v>644</v>
      </c>
      <c r="AK204" s="5" t="s">
        <v>648</v>
      </c>
      <c r="AL204" s="5"/>
      <c r="AM204" s="4" t="s">
        <v>69</v>
      </c>
      <c r="AN204" s="5" t="s">
        <v>1402</v>
      </c>
      <c r="AO204" s="5" t="s">
        <v>644</v>
      </c>
      <c r="AP204" s="5"/>
      <c r="AQ204" s="5"/>
      <c r="AR204" s="5"/>
      <c r="AS204" s="5"/>
      <c r="AT204" s="5"/>
      <c r="AU204" s="5"/>
      <c r="AV204" s="14">
        <v>2015</v>
      </c>
      <c r="AW204" s="5" t="s">
        <v>701</v>
      </c>
      <c r="AX204" s="5" t="s">
        <v>1403</v>
      </c>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t="s">
        <v>644</v>
      </c>
      <c r="BY204" s="5" t="s">
        <v>644</v>
      </c>
      <c r="BZ204" s="5" t="s">
        <v>644</v>
      </c>
      <c r="CA204" s="5"/>
      <c r="CB204" s="5"/>
      <c r="CC204" s="5"/>
      <c r="CD204" s="5"/>
      <c r="CE204" s="5"/>
      <c r="CF204" s="5"/>
      <c r="CG204" s="5"/>
      <c r="CH204" s="5"/>
      <c r="CI204" s="5"/>
      <c r="CJ204" s="5"/>
      <c r="CK204" s="5"/>
      <c r="CL204" s="5"/>
      <c r="CM204" s="5"/>
      <c r="CN204" s="5"/>
      <c r="CO204" s="5" t="s">
        <v>644</v>
      </c>
      <c r="CP204" s="5" t="s">
        <v>644</v>
      </c>
      <c r="CQ204" s="5"/>
      <c r="CR204" s="5" t="s">
        <v>644</v>
      </c>
      <c r="CS204" s="5"/>
      <c r="CT204" s="5"/>
      <c r="CU204" s="5"/>
      <c r="CV204" s="5"/>
      <c r="CW204" s="5"/>
      <c r="CX204" s="5"/>
      <c r="CY204" s="5"/>
      <c r="CZ204" s="5"/>
      <c r="DA204" s="5"/>
      <c r="DB204" s="5"/>
      <c r="DC204" s="5"/>
      <c r="DD204" s="5"/>
      <c r="DE204" s="5"/>
      <c r="DF204" s="5"/>
      <c r="DG204" s="5"/>
      <c r="DH204" s="5" t="s">
        <v>644</v>
      </c>
      <c r="DI204" s="5"/>
      <c r="DJ204" s="5"/>
      <c r="DK204" s="5"/>
      <c r="DL204" s="5" t="s">
        <v>644</v>
      </c>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t="s">
        <v>644</v>
      </c>
      <c r="EZ204" s="5"/>
      <c r="FA204" s="5"/>
      <c r="FB204" s="5"/>
      <c r="FC204" s="5"/>
      <c r="FD204" s="5"/>
      <c r="FE204" s="5"/>
      <c r="FF204" s="5" t="s">
        <v>644</v>
      </c>
      <c r="FG204" s="5" t="s">
        <v>644</v>
      </c>
      <c r="FH204" s="5"/>
      <c r="FI204" s="5" t="s">
        <v>644</v>
      </c>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t="s">
        <v>644</v>
      </c>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14">
        <v>1</v>
      </c>
      <c r="JM204" s="5"/>
      <c r="JN204" s="5" t="s">
        <v>644</v>
      </c>
      <c r="JO204" s="5"/>
      <c r="JP204" s="5"/>
      <c r="JQ204" s="5" t="s">
        <v>644</v>
      </c>
      <c r="JR204" s="5"/>
      <c r="JS204" s="5"/>
      <c r="JT204" s="5"/>
    </row>
    <row x14ac:dyDescent="0.25" r="205" customHeight="1" ht="17.25">
      <c r="A205" s="14">
        <v>1038</v>
      </c>
      <c r="B205" s="5" t="s">
        <v>1404</v>
      </c>
      <c r="C205" s="5" t="s">
        <v>1405</v>
      </c>
      <c r="D205" s="5" t="s">
        <v>1406</v>
      </c>
      <c r="E205" s="15">
        <f>IF(G205="X", "Male", IF(F205="X", "Female", IF(H205="X", "Non-Binary", IF(I205="X", "Other", "Unknown"))))</f>
      </c>
      <c r="F205" s="5" t="s">
        <v>644</v>
      </c>
      <c r="G205" s="5"/>
      <c r="H205" s="5"/>
      <c r="I205" s="5"/>
      <c r="J205" s="5"/>
      <c r="K205" s="5" t="s">
        <v>652</v>
      </c>
      <c r="L205" s="5" t="s">
        <v>645</v>
      </c>
      <c r="M205" s="5"/>
      <c r="N205" s="5"/>
      <c r="O205" s="5"/>
      <c r="P205" s="5"/>
      <c r="Q205" s="5" t="s">
        <v>646</v>
      </c>
      <c r="R205" s="5"/>
      <c r="S205" s="5"/>
      <c r="T205" s="5" t="s">
        <v>668</v>
      </c>
      <c r="U205" s="5"/>
      <c r="V205" s="4" t="s">
        <v>47</v>
      </c>
      <c r="W205" s="5"/>
      <c r="X205" s="5"/>
      <c r="Y205" s="14">
        <v>1</v>
      </c>
      <c r="Z205" s="5" t="s">
        <v>647</v>
      </c>
      <c r="AA205" s="5" t="s">
        <v>694</v>
      </c>
      <c r="AB205" s="5"/>
      <c r="AC205" s="5"/>
      <c r="AD205" s="5" t="s">
        <v>695</v>
      </c>
      <c r="AE205" s="5"/>
      <c r="AF205" s="16">
        <v>45413</v>
      </c>
      <c r="AG205" s="12"/>
      <c r="AH205" s="5"/>
      <c r="AI205" s="5"/>
      <c r="AJ205" s="5" t="s">
        <v>644</v>
      </c>
      <c r="AK205" s="5" t="s">
        <v>648</v>
      </c>
      <c r="AL205" s="5"/>
      <c r="AM205" s="4" t="s">
        <v>129</v>
      </c>
      <c r="AN205" s="5"/>
      <c r="AO205" s="5"/>
      <c r="AP205" s="5"/>
      <c r="AQ205" s="5"/>
      <c r="AR205" s="5"/>
      <c r="AS205" s="5"/>
      <c r="AT205" s="5"/>
      <c r="AU205" s="5"/>
      <c r="AV205" s="13"/>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t="s">
        <v>644</v>
      </c>
      <c r="DI205" s="5"/>
      <c r="DJ205" s="5"/>
      <c r="DK205" s="5"/>
      <c r="DL205" s="5" t="s">
        <v>644</v>
      </c>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t="s">
        <v>644</v>
      </c>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14">
        <v>1</v>
      </c>
      <c r="JM205" s="5"/>
      <c r="JN205" s="5" t="s">
        <v>644</v>
      </c>
      <c r="JO205" s="5"/>
      <c r="JP205" s="5"/>
      <c r="JQ205" s="5" t="s">
        <v>644</v>
      </c>
      <c r="JR205" s="5"/>
      <c r="JS205" s="5"/>
      <c r="JT205" s="5"/>
    </row>
    <row x14ac:dyDescent="0.25" r="206" customHeight="1" ht="17.25">
      <c r="A206" s="14">
        <v>1127</v>
      </c>
      <c r="B206" s="5" t="s">
        <v>1407</v>
      </c>
      <c r="C206" s="5" t="s">
        <v>1408</v>
      </c>
      <c r="D206" s="5" t="s">
        <v>1409</v>
      </c>
      <c r="E206" s="15">
        <f>IF(G206="X", "Male", IF(F206="X", "Female", IF(H206="X", "Non-Binary", IF(I206="X", "Other", "Unknown"))))</f>
      </c>
      <c r="F206" s="5" t="s">
        <v>644</v>
      </c>
      <c r="G206" s="5"/>
      <c r="H206" s="5"/>
      <c r="I206" s="5"/>
      <c r="J206" s="5"/>
      <c r="K206" s="5" t="s">
        <v>645</v>
      </c>
      <c r="L206" s="5"/>
      <c r="M206" s="5"/>
      <c r="N206" s="5"/>
      <c r="O206" s="5"/>
      <c r="P206" s="5"/>
      <c r="Q206" s="5" t="s">
        <v>646</v>
      </c>
      <c r="R206" s="5"/>
      <c r="S206" s="5"/>
      <c r="T206" s="5" t="s">
        <v>668</v>
      </c>
      <c r="U206" s="5"/>
      <c r="V206" s="4" t="s">
        <v>47</v>
      </c>
      <c r="W206" s="5"/>
      <c r="X206" s="5"/>
      <c r="Y206" s="14">
        <v>1</v>
      </c>
      <c r="Z206" s="5"/>
      <c r="AA206" s="5" t="s">
        <v>694</v>
      </c>
      <c r="AB206" s="5"/>
      <c r="AC206" s="5"/>
      <c r="AD206" s="5" t="s">
        <v>695</v>
      </c>
      <c r="AE206" s="5"/>
      <c r="AF206" s="16">
        <v>45573</v>
      </c>
      <c r="AG206" s="12"/>
      <c r="AH206" s="5"/>
      <c r="AI206" s="5"/>
      <c r="AJ206" s="5" t="s">
        <v>644</v>
      </c>
      <c r="AK206" s="5" t="s">
        <v>648</v>
      </c>
      <c r="AL206" s="5"/>
      <c r="AM206" s="4" t="s">
        <v>129</v>
      </c>
      <c r="AN206" s="5"/>
      <c r="AO206" s="5"/>
      <c r="AP206" s="5"/>
      <c r="AQ206" s="5"/>
      <c r="AR206" s="5"/>
      <c r="AS206" s="5"/>
      <c r="AT206" s="5" t="s">
        <v>644</v>
      </c>
      <c r="AU206" s="5"/>
      <c r="AV206" s="14">
        <v>2019</v>
      </c>
      <c r="AW206" s="5" t="s">
        <v>1410</v>
      </c>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t="s">
        <v>644</v>
      </c>
      <c r="DI206" s="5"/>
      <c r="DJ206" s="5"/>
      <c r="DK206" s="5"/>
      <c r="DL206" s="5" t="s">
        <v>644</v>
      </c>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t="s">
        <v>644</v>
      </c>
      <c r="FC206" s="5" t="s">
        <v>644</v>
      </c>
      <c r="FD206" s="5"/>
      <c r="FE206" s="5"/>
      <c r="FF206" s="5" t="s">
        <v>644</v>
      </c>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14">
        <v>1</v>
      </c>
      <c r="JM206" s="5"/>
      <c r="JN206" s="5"/>
      <c r="JO206" s="5"/>
      <c r="JP206" s="5" t="s">
        <v>644</v>
      </c>
      <c r="JQ206" s="5"/>
      <c r="JR206" s="5"/>
      <c r="JS206" s="5"/>
      <c r="JT206" s="5"/>
    </row>
    <row x14ac:dyDescent="0.25" r="207" customHeight="1" ht="17.25">
      <c r="A207" s="14">
        <v>1194</v>
      </c>
      <c r="B207" s="5" t="s">
        <v>1411</v>
      </c>
      <c r="C207" s="5" t="s">
        <v>1412</v>
      </c>
      <c r="D207" s="5" t="s">
        <v>1413</v>
      </c>
      <c r="E207" s="15">
        <f>IF(G207="X", "Male", IF(F207="X", "Female", IF(H207="X", "Non-Binary", IF(I207="X", "Other", "Unknown"))))</f>
      </c>
      <c r="F207" s="5" t="s">
        <v>644</v>
      </c>
      <c r="G207" s="5"/>
      <c r="H207" s="5"/>
      <c r="I207" s="5"/>
      <c r="J207" s="5"/>
      <c r="K207" s="5" t="s">
        <v>652</v>
      </c>
      <c r="L207" s="5" t="s">
        <v>778</v>
      </c>
      <c r="M207" s="5"/>
      <c r="N207" s="5"/>
      <c r="O207" s="5"/>
      <c r="P207" s="5"/>
      <c r="Q207" s="5" t="s">
        <v>646</v>
      </c>
      <c r="R207" s="5"/>
      <c r="S207" s="5"/>
      <c r="T207" s="5" t="s">
        <v>668</v>
      </c>
      <c r="U207" s="5"/>
      <c r="V207" s="4" t="s">
        <v>47</v>
      </c>
      <c r="W207" s="5"/>
      <c r="X207" s="5"/>
      <c r="Y207" s="14">
        <v>1</v>
      </c>
      <c r="Z207" s="5"/>
      <c r="AA207" s="5" t="s">
        <v>928</v>
      </c>
      <c r="AB207" s="5"/>
      <c r="AC207" s="5"/>
      <c r="AD207" s="5" t="s">
        <v>1249</v>
      </c>
      <c r="AE207" s="5"/>
      <c r="AF207" s="16">
        <v>45667</v>
      </c>
      <c r="AG207" s="12"/>
      <c r="AH207" s="5"/>
      <c r="AI207" s="5"/>
      <c r="AJ207" s="5" t="s">
        <v>644</v>
      </c>
      <c r="AK207" s="5" t="s">
        <v>648</v>
      </c>
      <c r="AL207" s="5"/>
      <c r="AM207" s="4" t="s">
        <v>249</v>
      </c>
      <c r="AN207" s="5"/>
      <c r="AO207" s="5"/>
      <c r="AP207" s="5"/>
      <c r="AQ207" s="5"/>
      <c r="AR207" s="5"/>
      <c r="AS207" s="5"/>
      <c r="AT207" s="5"/>
      <c r="AU207" s="5"/>
      <c r="AV207" s="14">
        <v>2017</v>
      </c>
      <c r="AW207" s="5" t="s">
        <v>1414</v>
      </c>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t="s">
        <v>644</v>
      </c>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t="s">
        <v>644</v>
      </c>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14">
        <v>1</v>
      </c>
      <c r="JM207" s="5"/>
      <c r="JN207" s="5"/>
      <c r="JO207" s="5"/>
      <c r="JP207" s="5"/>
      <c r="JQ207" s="5"/>
      <c r="JR207" s="5"/>
      <c r="JS207" s="5"/>
      <c r="JT207" s="5"/>
    </row>
    <row x14ac:dyDescent="0.25" r="208" customHeight="1" ht="17.25">
      <c r="A208" s="14">
        <v>11</v>
      </c>
      <c r="B208" s="5" t="s">
        <v>52</v>
      </c>
      <c r="C208" s="5" t="s">
        <v>1415</v>
      </c>
      <c r="D208" s="5" t="s">
        <v>1416</v>
      </c>
      <c r="E208" s="15">
        <f>IF(G208="X", "Male", IF(F208="X", "Female", IF(H208="X", "Non-Binary", IF(I208="X", "Other", "Unknown"))))</f>
      </c>
      <c r="F208" s="5"/>
      <c r="G208" s="5" t="s">
        <v>644</v>
      </c>
      <c r="H208" s="5"/>
      <c r="I208" s="5"/>
      <c r="J208" s="5" t="s">
        <v>1417</v>
      </c>
      <c r="K208" s="5" t="s">
        <v>645</v>
      </c>
      <c r="L208" s="5"/>
      <c r="M208" s="5"/>
      <c r="N208" s="5"/>
      <c r="O208" s="5"/>
      <c r="P208" s="5"/>
      <c r="Q208" s="5" t="s">
        <v>646</v>
      </c>
      <c r="R208" s="5"/>
      <c r="S208" s="5"/>
      <c r="T208" s="5" t="s">
        <v>5</v>
      </c>
      <c r="U208" s="5"/>
      <c r="V208" s="4" t="s">
        <v>51</v>
      </c>
      <c r="W208" s="5"/>
      <c r="X208" s="5"/>
      <c r="Y208" s="14">
        <v>3</v>
      </c>
      <c r="Z208" s="5" t="s">
        <v>653</v>
      </c>
      <c r="AA208" s="5" t="s">
        <v>664</v>
      </c>
      <c r="AB208" s="5"/>
      <c r="AC208" s="5"/>
      <c r="AD208" s="5" t="s">
        <v>654</v>
      </c>
      <c r="AE208" s="5"/>
      <c r="AF208" s="16">
        <v>41906</v>
      </c>
      <c r="AG208" s="12"/>
      <c r="AH208" s="5"/>
      <c r="AI208" s="5"/>
      <c r="AJ208" s="5" t="s">
        <v>644</v>
      </c>
      <c r="AK208" s="5" t="s">
        <v>648</v>
      </c>
      <c r="AL208" s="5"/>
      <c r="AM208" s="4" t="s">
        <v>214</v>
      </c>
      <c r="AN208" s="5" t="s">
        <v>1418</v>
      </c>
      <c r="AO208" s="5"/>
      <c r="AP208" s="5"/>
      <c r="AQ208" s="5"/>
      <c r="AR208" s="5"/>
      <c r="AS208" s="5"/>
      <c r="AT208" s="5"/>
      <c r="AU208" s="5"/>
      <c r="AV208" s="13"/>
      <c r="AW208" s="5"/>
      <c r="AX208" s="5"/>
      <c r="AY208" s="5"/>
      <c r="AZ208" s="5"/>
      <c r="BA208" s="5"/>
      <c r="BB208" s="5"/>
      <c r="BC208" s="5"/>
      <c r="BD208" s="5"/>
      <c r="BE208" s="5"/>
      <c r="BF208" s="5"/>
      <c r="BG208" s="5"/>
      <c r="BH208" s="5"/>
      <c r="BI208" s="5"/>
      <c r="BJ208" s="5" t="s">
        <v>644</v>
      </c>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14">
        <v>0</v>
      </c>
      <c r="JM208" s="5"/>
      <c r="JN208" s="5"/>
      <c r="JO208" s="5"/>
      <c r="JP208" s="5"/>
      <c r="JQ208" s="5"/>
      <c r="JR208" s="5"/>
      <c r="JS208" s="5"/>
      <c r="JT208" s="5"/>
    </row>
    <row x14ac:dyDescent="0.25" r="209" customHeight="1" ht="17.25">
      <c r="A209" s="14">
        <v>12</v>
      </c>
      <c r="B209" s="5" t="s">
        <v>1419</v>
      </c>
      <c r="C209" s="5" t="s">
        <v>1420</v>
      </c>
      <c r="D209" s="5" t="s">
        <v>1421</v>
      </c>
      <c r="E209" s="15">
        <f>IF(G209="X", "Male", IF(F209="X", "Female", IF(H209="X", "Non-Binary", IF(I209="X", "Other", "Unknown"))))</f>
      </c>
      <c r="F209" s="5"/>
      <c r="G209" s="5" t="s">
        <v>644</v>
      </c>
      <c r="H209" s="5"/>
      <c r="I209" s="5"/>
      <c r="J209" s="5"/>
      <c r="K209" s="5" t="s">
        <v>645</v>
      </c>
      <c r="L209" s="5"/>
      <c r="M209" s="5"/>
      <c r="N209" s="5"/>
      <c r="O209" s="5"/>
      <c r="P209" s="5"/>
      <c r="Q209" s="5" t="s">
        <v>646</v>
      </c>
      <c r="R209" s="5"/>
      <c r="S209" s="5"/>
      <c r="T209" s="5" t="s">
        <v>5</v>
      </c>
      <c r="U209" s="5"/>
      <c r="V209" s="4" t="s">
        <v>51</v>
      </c>
      <c r="W209" s="5"/>
      <c r="X209" s="5"/>
      <c r="Y209" s="14">
        <v>3</v>
      </c>
      <c r="Z209" s="5" t="s">
        <v>653</v>
      </c>
      <c r="AA209" s="5" t="s">
        <v>664</v>
      </c>
      <c r="AB209" s="5"/>
      <c r="AC209" s="5"/>
      <c r="AD209" s="5" t="s">
        <v>654</v>
      </c>
      <c r="AE209" s="5"/>
      <c r="AF209" s="16">
        <v>41906</v>
      </c>
      <c r="AG209" s="12"/>
      <c r="AH209" s="5"/>
      <c r="AI209" s="5"/>
      <c r="AJ209" s="5" t="s">
        <v>644</v>
      </c>
      <c r="AK209" s="5" t="s">
        <v>648</v>
      </c>
      <c r="AL209" s="5"/>
      <c r="AM209" s="4" t="s">
        <v>179</v>
      </c>
      <c r="AN209" s="5"/>
      <c r="AO209" s="5"/>
      <c r="AP209" s="5"/>
      <c r="AQ209" s="5"/>
      <c r="AR209" s="5"/>
      <c r="AS209" s="5"/>
      <c r="AT209" s="5"/>
      <c r="AU209" s="5"/>
      <c r="AV209" s="17">
        <v>31747</v>
      </c>
      <c r="AW209" s="5" t="s">
        <v>1422</v>
      </c>
      <c r="AX209" s="5" t="s">
        <v>1423</v>
      </c>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14">
        <v>0</v>
      </c>
      <c r="JM209" s="5"/>
      <c r="JN209" s="5"/>
      <c r="JO209" s="5"/>
      <c r="JP209" s="5"/>
      <c r="JQ209" s="5"/>
      <c r="JR209" s="5"/>
      <c r="JS209" s="5"/>
      <c r="JT209" s="5"/>
    </row>
    <row x14ac:dyDescent="0.25" r="210" customHeight="1" ht="17.25">
      <c r="A210" s="14">
        <v>13</v>
      </c>
      <c r="B210" s="5" t="s">
        <v>1424</v>
      </c>
      <c r="C210" s="5" t="s">
        <v>1425</v>
      </c>
      <c r="D210" s="5"/>
      <c r="E210" s="15">
        <f>IF(G210="X", "Male", IF(F210="X", "Female", IF(H210="X", "Non-Binary", IF(I210="X", "Other", "Unknown"))))</f>
      </c>
      <c r="F210" s="5" t="s">
        <v>644</v>
      </c>
      <c r="G210" s="5"/>
      <c r="H210" s="5"/>
      <c r="I210" s="5"/>
      <c r="J210" s="5"/>
      <c r="K210" s="5" t="s">
        <v>645</v>
      </c>
      <c r="L210" s="5"/>
      <c r="M210" s="5"/>
      <c r="N210" s="5"/>
      <c r="O210" s="5"/>
      <c r="P210" s="5"/>
      <c r="Q210" s="5" t="s">
        <v>648</v>
      </c>
      <c r="R210" s="5" t="s">
        <v>1426</v>
      </c>
      <c r="S210" s="5"/>
      <c r="T210" s="5" t="s">
        <v>5</v>
      </c>
      <c r="U210" s="5"/>
      <c r="V210" s="4" t="s">
        <v>51</v>
      </c>
      <c r="W210" s="5"/>
      <c r="X210" s="5"/>
      <c r="Y210" s="14">
        <v>3</v>
      </c>
      <c r="Z210" s="5" t="s">
        <v>653</v>
      </c>
      <c r="AA210" s="5" t="s">
        <v>664</v>
      </c>
      <c r="AB210" s="5"/>
      <c r="AC210" s="5"/>
      <c r="AD210" s="5" t="s">
        <v>654</v>
      </c>
      <c r="AE210" s="5"/>
      <c r="AF210" s="16">
        <v>44564</v>
      </c>
      <c r="AG210" s="16">
        <v>45293</v>
      </c>
      <c r="AH210" s="5"/>
      <c r="AI210" s="5"/>
      <c r="AJ210" s="5" t="s">
        <v>644</v>
      </c>
      <c r="AK210" s="5" t="s">
        <v>648</v>
      </c>
      <c r="AL210" s="5"/>
      <c r="AM210" s="4" t="s">
        <v>291</v>
      </c>
      <c r="AN210" s="5" t="s">
        <v>1427</v>
      </c>
      <c r="AO210" s="5"/>
      <c r="AP210" s="5"/>
      <c r="AQ210" s="5"/>
      <c r="AR210" s="5"/>
      <c r="AS210" s="5"/>
      <c r="AT210" s="5"/>
      <c r="AU210" s="5"/>
      <c r="AV210" s="13"/>
      <c r="AW210" s="5"/>
      <c r="AX210" s="5"/>
      <c r="AY210" s="5" t="s">
        <v>644</v>
      </c>
      <c r="AZ210" s="5"/>
      <c r="BA210" s="5" t="s">
        <v>644</v>
      </c>
      <c r="BB210" s="5" t="s">
        <v>644</v>
      </c>
      <c r="BC210" s="5" t="s">
        <v>644</v>
      </c>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14">
        <v>0</v>
      </c>
      <c r="JM210" s="5"/>
      <c r="JN210" s="5"/>
      <c r="JO210" s="5"/>
      <c r="JP210" s="5"/>
      <c r="JQ210" s="5"/>
      <c r="JR210" s="5"/>
      <c r="JS210" s="5"/>
      <c r="JT210" s="5"/>
    </row>
    <row x14ac:dyDescent="0.25" r="211" customHeight="1" ht="17.25">
      <c r="A211" s="14">
        <v>14</v>
      </c>
      <c r="B211" s="5" t="s">
        <v>952</v>
      </c>
      <c r="C211" s="5" t="s">
        <v>1428</v>
      </c>
      <c r="D211" s="5" t="s">
        <v>1429</v>
      </c>
      <c r="E211" s="15">
        <f>IF(G211="X", "Male", IF(F211="X", "Female", IF(H211="X", "Non-Binary", IF(I211="X", "Other", "Unknown"))))</f>
      </c>
      <c r="F211" s="5"/>
      <c r="G211" s="5" t="s">
        <v>644</v>
      </c>
      <c r="H211" s="5"/>
      <c r="I211" s="5"/>
      <c r="J211" s="5"/>
      <c r="K211" s="5" t="s">
        <v>652</v>
      </c>
      <c r="L211" s="5"/>
      <c r="M211" s="5"/>
      <c r="N211" s="5"/>
      <c r="O211" s="5" t="s">
        <v>644</v>
      </c>
      <c r="P211" s="5"/>
      <c r="Q211" s="5" t="s">
        <v>646</v>
      </c>
      <c r="R211" s="5"/>
      <c r="S211" s="5"/>
      <c r="T211" s="5" t="s">
        <v>668</v>
      </c>
      <c r="U211" s="5"/>
      <c r="V211" s="4" t="s">
        <v>51</v>
      </c>
      <c r="W211" s="5"/>
      <c r="X211" s="5"/>
      <c r="Y211" s="14">
        <v>3</v>
      </c>
      <c r="Z211" s="5" t="s">
        <v>653</v>
      </c>
      <c r="AA211" s="5" t="s">
        <v>664</v>
      </c>
      <c r="AB211" s="5"/>
      <c r="AC211" s="5"/>
      <c r="AD211" s="5" t="s">
        <v>654</v>
      </c>
      <c r="AE211" s="5"/>
      <c r="AF211" s="16">
        <v>44743</v>
      </c>
      <c r="AG211" s="16">
        <v>45473</v>
      </c>
      <c r="AH211" s="5"/>
      <c r="AI211" s="5"/>
      <c r="AJ211" s="5" t="s">
        <v>644</v>
      </c>
      <c r="AK211" s="5" t="s">
        <v>648</v>
      </c>
      <c r="AL211" s="5"/>
      <c r="AM211" s="4" t="s">
        <v>104</v>
      </c>
      <c r="AN211" s="5" t="s">
        <v>1430</v>
      </c>
      <c r="AO211" s="5"/>
      <c r="AP211" s="5"/>
      <c r="AQ211" s="5"/>
      <c r="AR211" s="5"/>
      <c r="AS211" s="5"/>
      <c r="AT211" s="5"/>
      <c r="AU211" s="5"/>
      <c r="AV211" s="13"/>
      <c r="AW211" s="5"/>
      <c r="AX211" s="5"/>
      <c r="AY211" s="5"/>
      <c r="AZ211" s="5" t="s">
        <v>644</v>
      </c>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t="s">
        <v>644</v>
      </c>
      <c r="FH211" s="5"/>
      <c r="FI211" s="5" t="s">
        <v>644</v>
      </c>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14">
        <v>1</v>
      </c>
      <c r="JM211" s="5"/>
      <c r="JN211" s="5"/>
      <c r="JO211" s="5"/>
      <c r="JP211" s="5"/>
      <c r="JQ211" s="5"/>
      <c r="JR211" s="5"/>
      <c r="JS211" s="5"/>
      <c r="JT211" s="5"/>
    </row>
    <row x14ac:dyDescent="0.25" r="212" customHeight="1" ht="17.25">
      <c r="A212" s="14">
        <v>15</v>
      </c>
      <c r="B212" s="5" t="s">
        <v>1431</v>
      </c>
      <c r="C212" s="5" t="s">
        <v>1432</v>
      </c>
      <c r="D212" s="5" t="s">
        <v>1433</v>
      </c>
      <c r="E212" s="15">
        <f>IF(G212="X", "Male", IF(F212="X", "Female", IF(H212="X", "Non-Binary", IF(I212="X", "Other", "Unknown"))))</f>
      </c>
      <c r="F212" s="5"/>
      <c r="G212" s="5" t="s">
        <v>644</v>
      </c>
      <c r="H212" s="5"/>
      <c r="I212" s="5"/>
      <c r="J212" s="5"/>
      <c r="K212" s="5" t="s">
        <v>652</v>
      </c>
      <c r="L212" s="5"/>
      <c r="M212" s="5"/>
      <c r="N212" s="5"/>
      <c r="O212" s="5" t="s">
        <v>644</v>
      </c>
      <c r="P212" s="5"/>
      <c r="Q212" s="5" t="s">
        <v>646</v>
      </c>
      <c r="R212" s="5"/>
      <c r="S212" s="5"/>
      <c r="T212" s="5" t="s">
        <v>668</v>
      </c>
      <c r="U212" s="5"/>
      <c r="V212" s="4" t="s">
        <v>51</v>
      </c>
      <c r="W212" s="5"/>
      <c r="X212" s="5"/>
      <c r="Y212" s="14">
        <v>3</v>
      </c>
      <c r="Z212" s="5" t="s">
        <v>653</v>
      </c>
      <c r="AA212" s="5" t="s">
        <v>664</v>
      </c>
      <c r="AB212" s="5"/>
      <c r="AC212" s="5"/>
      <c r="AD212" s="5" t="s">
        <v>654</v>
      </c>
      <c r="AE212" s="5"/>
      <c r="AF212" s="16">
        <v>44470</v>
      </c>
      <c r="AG212" s="16">
        <v>45199</v>
      </c>
      <c r="AH212" s="5"/>
      <c r="AI212" s="5"/>
      <c r="AJ212" s="5" t="s">
        <v>644</v>
      </c>
      <c r="AK212" s="5" t="s">
        <v>648</v>
      </c>
      <c r="AL212" s="5"/>
      <c r="AM212" s="4" t="s">
        <v>35</v>
      </c>
      <c r="AN212" s="5"/>
      <c r="AO212" s="5"/>
      <c r="AP212" s="5"/>
      <c r="AQ212" s="5"/>
      <c r="AR212" s="5"/>
      <c r="AS212" s="5"/>
      <c r="AT212" s="5"/>
      <c r="AU212" s="5"/>
      <c r="AV212" s="13"/>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14">
        <v>0</v>
      </c>
      <c r="JM212" s="5"/>
      <c r="JN212" s="5"/>
      <c r="JO212" s="5"/>
      <c r="JP212" s="5"/>
      <c r="JQ212" s="5"/>
      <c r="JR212" s="5"/>
      <c r="JS212" s="5"/>
      <c r="JT212" s="5"/>
    </row>
    <row x14ac:dyDescent="0.25" r="213" customHeight="1" ht="17.25">
      <c r="A213" s="14">
        <v>16</v>
      </c>
      <c r="B213" s="5" t="s">
        <v>1434</v>
      </c>
      <c r="C213" s="5" t="s">
        <v>1435</v>
      </c>
      <c r="D213" s="5" t="s">
        <v>1436</v>
      </c>
      <c r="E213" s="15">
        <f>IF(G213="X", "Male", IF(F213="X", "Female", IF(H213="X", "Non-Binary", IF(I213="X", "Other", "Unknown"))))</f>
      </c>
      <c r="F213" s="5" t="s">
        <v>644</v>
      </c>
      <c r="G213" s="5"/>
      <c r="H213" s="5"/>
      <c r="I213" s="5"/>
      <c r="J213" s="5"/>
      <c r="K213" s="5" t="s">
        <v>645</v>
      </c>
      <c r="L213" s="5"/>
      <c r="M213" s="5"/>
      <c r="N213" s="5"/>
      <c r="O213" s="5"/>
      <c r="P213" s="5"/>
      <c r="Q213" s="5" t="s">
        <v>646</v>
      </c>
      <c r="R213" s="5"/>
      <c r="S213" s="5"/>
      <c r="T213" s="5" t="s">
        <v>5</v>
      </c>
      <c r="U213" s="5"/>
      <c r="V213" s="4" t="s">
        <v>51</v>
      </c>
      <c r="W213" s="5"/>
      <c r="X213" s="5"/>
      <c r="Y213" s="14">
        <v>3</v>
      </c>
      <c r="Z213" s="5" t="s">
        <v>647</v>
      </c>
      <c r="AA213" s="5" t="s">
        <v>664</v>
      </c>
      <c r="AB213" s="5"/>
      <c r="AC213" s="5"/>
      <c r="AD213" s="5" t="s">
        <v>654</v>
      </c>
      <c r="AE213" s="5"/>
      <c r="AF213" s="16">
        <v>44105</v>
      </c>
      <c r="AG213" s="16">
        <v>44835</v>
      </c>
      <c r="AH213" s="5"/>
      <c r="AI213" s="5"/>
      <c r="AJ213" s="5" t="s">
        <v>644</v>
      </c>
      <c r="AK213" s="5" t="s">
        <v>648</v>
      </c>
      <c r="AL213" s="5"/>
      <c r="AM213" s="4" t="s">
        <v>171</v>
      </c>
      <c r="AN213" s="5" t="s">
        <v>1437</v>
      </c>
      <c r="AO213" s="5" t="s">
        <v>644</v>
      </c>
      <c r="AP213" s="5"/>
      <c r="AQ213" s="5"/>
      <c r="AR213" s="5"/>
      <c r="AS213" s="5"/>
      <c r="AT213" s="5"/>
      <c r="AU213" s="5"/>
      <c r="AV213" s="13"/>
      <c r="AW213" s="5"/>
      <c r="AX213" s="5" t="s">
        <v>1438</v>
      </c>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t="s">
        <v>644</v>
      </c>
      <c r="CC213" s="5"/>
      <c r="CD213" s="5"/>
      <c r="CE213" s="5"/>
      <c r="CF213" s="5"/>
      <c r="CG213" s="5"/>
      <c r="CH213" s="5"/>
      <c r="CI213" s="5" t="s">
        <v>644</v>
      </c>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14">
        <v>0</v>
      </c>
      <c r="JM213" s="5"/>
      <c r="JN213" s="5"/>
      <c r="JO213" s="5"/>
      <c r="JP213" s="5"/>
      <c r="JQ213" s="5"/>
      <c r="JR213" s="5"/>
      <c r="JS213" s="5"/>
      <c r="JT213" s="5"/>
    </row>
    <row x14ac:dyDescent="0.25" r="214" customHeight="1" ht="17.25">
      <c r="A214" s="14">
        <v>18</v>
      </c>
      <c r="B214" s="5" t="s">
        <v>1439</v>
      </c>
      <c r="C214" s="5" t="s">
        <v>1440</v>
      </c>
      <c r="D214" s="5" t="s">
        <v>1441</v>
      </c>
      <c r="E214" s="15">
        <f>IF(G214="X", "Male", IF(F214="X", "Female", IF(H214="X", "Non-Binary", IF(I214="X", "Other", "Unknown"))))</f>
      </c>
      <c r="F214" s="5"/>
      <c r="G214" s="5" t="s">
        <v>644</v>
      </c>
      <c r="H214" s="5"/>
      <c r="I214" s="5"/>
      <c r="J214" s="5"/>
      <c r="K214" s="5" t="s">
        <v>645</v>
      </c>
      <c r="L214" s="5"/>
      <c r="M214" s="5"/>
      <c r="N214" s="5"/>
      <c r="O214" s="5"/>
      <c r="P214" s="5"/>
      <c r="Q214" s="5" t="s">
        <v>646</v>
      </c>
      <c r="R214" s="5"/>
      <c r="S214" s="5"/>
      <c r="T214" s="5" t="s">
        <v>5</v>
      </c>
      <c r="U214" s="5"/>
      <c r="V214" s="4" t="s">
        <v>51</v>
      </c>
      <c r="W214" s="5"/>
      <c r="X214" s="5"/>
      <c r="Y214" s="14">
        <v>3</v>
      </c>
      <c r="Z214" s="5" t="s">
        <v>653</v>
      </c>
      <c r="AA214" s="5" t="s">
        <v>664</v>
      </c>
      <c r="AB214" s="5"/>
      <c r="AC214" s="5"/>
      <c r="AD214" s="5" t="s">
        <v>654</v>
      </c>
      <c r="AE214" s="5"/>
      <c r="AF214" s="16">
        <v>41906</v>
      </c>
      <c r="AG214" s="12"/>
      <c r="AH214" s="5"/>
      <c r="AI214" s="5"/>
      <c r="AJ214" s="5" t="s">
        <v>644</v>
      </c>
      <c r="AK214" s="5" t="s">
        <v>648</v>
      </c>
      <c r="AL214" s="5"/>
      <c r="AM214" s="4" t="s">
        <v>7</v>
      </c>
      <c r="AN214" s="5" t="s">
        <v>1442</v>
      </c>
      <c r="AO214" s="5"/>
      <c r="AP214" s="5"/>
      <c r="AQ214" s="5"/>
      <c r="AR214" s="5"/>
      <c r="AS214" s="5"/>
      <c r="AT214" s="5"/>
      <c r="AU214" s="5"/>
      <c r="AV214" s="13"/>
      <c r="AW214" s="5"/>
      <c r="AX214" s="5"/>
      <c r="AY214" s="5"/>
      <c r="AZ214" s="5"/>
      <c r="BA214" s="5"/>
      <c r="BB214" s="5"/>
      <c r="BC214" s="5"/>
      <c r="BD214" s="5"/>
      <c r="BE214" s="5"/>
      <c r="BF214" s="5"/>
      <c r="BG214" s="5"/>
      <c r="BH214" s="5"/>
      <c r="BI214" s="5"/>
      <c r="BJ214" s="5"/>
      <c r="BK214" s="5"/>
      <c r="BL214" s="5"/>
      <c r="BM214" s="5"/>
      <c r="BN214" s="5"/>
      <c r="BO214" s="5" t="s">
        <v>644</v>
      </c>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14">
        <v>0</v>
      </c>
      <c r="JM214" s="5"/>
      <c r="JN214" s="5"/>
      <c r="JO214" s="5"/>
      <c r="JP214" s="5"/>
      <c r="JQ214" s="5"/>
      <c r="JR214" s="5"/>
      <c r="JS214" s="5"/>
      <c r="JT214" s="5"/>
    </row>
    <row x14ac:dyDescent="0.25" r="215" customHeight="1" ht="17.25">
      <c r="A215" s="14">
        <v>19</v>
      </c>
      <c r="B215" s="5" t="s">
        <v>1443</v>
      </c>
      <c r="C215" s="5" t="s">
        <v>1444</v>
      </c>
      <c r="D215" s="5" t="s">
        <v>1445</v>
      </c>
      <c r="E215" s="15">
        <f>IF(G215="X", "Male", IF(F215="X", "Female", IF(H215="X", "Non-Binary", IF(I215="X", "Other", "Unknown"))))</f>
      </c>
      <c r="F215" s="5"/>
      <c r="G215" s="5" t="s">
        <v>644</v>
      </c>
      <c r="H215" s="5"/>
      <c r="I215" s="5"/>
      <c r="J215" s="5"/>
      <c r="K215" s="5" t="s">
        <v>645</v>
      </c>
      <c r="L215" s="5"/>
      <c r="M215" s="5"/>
      <c r="N215" s="5"/>
      <c r="O215" s="5"/>
      <c r="P215" s="5"/>
      <c r="Q215" s="5" t="s">
        <v>646</v>
      </c>
      <c r="R215" s="5"/>
      <c r="S215" s="5"/>
      <c r="T215" s="5" t="s">
        <v>5</v>
      </c>
      <c r="U215" s="5"/>
      <c r="V215" s="4" t="s">
        <v>51</v>
      </c>
      <c r="W215" s="5" t="s">
        <v>95</v>
      </c>
      <c r="X215" s="5"/>
      <c r="Y215" s="14">
        <v>3</v>
      </c>
      <c r="Z215" s="5" t="s">
        <v>647</v>
      </c>
      <c r="AA215" s="5" t="s">
        <v>664</v>
      </c>
      <c r="AB215" s="5"/>
      <c r="AC215" s="5"/>
      <c r="AD215" s="5" t="s">
        <v>654</v>
      </c>
      <c r="AE215" s="5"/>
      <c r="AF215" s="16">
        <v>41906</v>
      </c>
      <c r="AG215" s="12"/>
      <c r="AH215" s="5"/>
      <c r="AI215" s="5"/>
      <c r="AJ215" s="5" t="s">
        <v>644</v>
      </c>
      <c r="AK215" s="5" t="s">
        <v>648</v>
      </c>
      <c r="AL215" s="5"/>
      <c r="AM215" s="4" t="s">
        <v>7</v>
      </c>
      <c r="AN215" s="5"/>
      <c r="AO215" s="5"/>
      <c r="AP215" s="5"/>
      <c r="AQ215" s="5"/>
      <c r="AR215" s="5"/>
      <c r="AS215" s="5"/>
      <c r="AT215" s="5"/>
      <c r="AU215" s="5"/>
      <c r="AV215" s="13"/>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t="s">
        <v>644</v>
      </c>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t="s">
        <v>644</v>
      </c>
      <c r="GN215" s="5" t="s">
        <v>644</v>
      </c>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14">
        <v>1</v>
      </c>
      <c r="JM215" s="5"/>
      <c r="JN215" s="5"/>
      <c r="JO215" s="5"/>
      <c r="JP215" s="5"/>
      <c r="JQ215" s="5"/>
      <c r="JR215" s="5"/>
      <c r="JS215" s="5"/>
      <c r="JT215" s="5"/>
    </row>
    <row x14ac:dyDescent="0.25" r="216" customHeight="1" ht="17.25">
      <c r="A216" s="14">
        <v>75</v>
      </c>
      <c r="B216" s="5" t="s">
        <v>1446</v>
      </c>
      <c r="C216" s="5" t="s">
        <v>1447</v>
      </c>
      <c r="D216" s="5" t="s">
        <v>1448</v>
      </c>
      <c r="E216" s="15">
        <f>IF(G216="X", "Male", IF(F216="X", "Female", IF(H216="X", "Non-Binary", IF(I216="X", "Other", "Unknown"))))</f>
      </c>
      <c r="F216" s="5"/>
      <c r="G216" s="5" t="s">
        <v>644</v>
      </c>
      <c r="H216" s="5"/>
      <c r="I216" s="5"/>
      <c r="J216" s="5"/>
      <c r="K216" s="5" t="s">
        <v>652</v>
      </c>
      <c r="L216" s="5" t="s">
        <v>821</v>
      </c>
      <c r="M216" s="5"/>
      <c r="N216" s="5"/>
      <c r="O216" s="5"/>
      <c r="P216" s="5"/>
      <c r="Q216" s="5" t="s">
        <v>646</v>
      </c>
      <c r="R216" s="5"/>
      <c r="S216" s="5"/>
      <c r="T216" s="5" t="s">
        <v>668</v>
      </c>
      <c r="U216" s="5"/>
      <c r="V216" s="4" t="s">
        <v>51</v>
      </c>
      <c r="W216" s="5" t="s">
        <v>42</v>
      </c>
      <c r="X216" s="5"/>
      <c r="Y216" s="14">
        <v>3</v>
      </c>
      <c r="Z216" s="5" t="s">
        <v>647</v>
      </c>
      <c r="AA216" s="5" t="s">
        <v>669</v>
      </c>
      <c r="AB216" s="5" t="s">
        <v>928</v>
      </c>
      <c r="AC216" s="5"/>
      <c r="AD216" s="5" t="s">
        <v>654</v>
      </c>
      <c r="AE216" s="5"/>
      <c r="AF216" s="16">
        <v>43282</v>
      </c>
      <c r="AG216" s="12"/>
      <c r="AH216" s="5"/>
      <c r="AI216" s="5"/>
      <c r="AJ216" s="5" t="s">
        <v>644</v>
      </c>
      <c r="AK216" s="5" t="s">
        <v>648</v>
      </c>
      <c r="AL216" s="5"/>
      <c r="AM216" s="4" t="s">
        <v>282</v>
      </c>
      <c r="AN216" s="5" t="s">
        <v>1449</v>
      </c>
      <c r="AO216" s="5"/>
      <c r="AP216" s="5" t="s">
        <v>644</v>
      </c>
      <c r="AQ216" s="5"/>
      <c r="AR216" s="5"/>
      <c r="AS216" s="5"/>
      <c r="AT216" s="5"/>
      <c r="AU216" s="5"/>
      <c r="AV216" s="17">
        <v>43252</v>
      </c>
      <c r="AW216" s="5" t="s">
        <v>1450</v>
      </c>
      <c r="AX216" s="5" t="s">
        <v>1451</v>
      </c>
      <c r="AY216" s="5"/>
      <c r="AZ216" s="5" t="s">
        <v>644</v>
      </c>
      <c r="BA216" s="5"/>
      <c r="BB216" s="5"/>
      <c r="BC216" s="5"/>
      <c r="BD216" s="5" t="s">
        <v>644</v>
      </c>
      <c r="BE216" s="5"/>
      <c r="BF216" s="5"/>
      <c r="BG216" s="5"/>
      <c r="BH216" s="5"/>
      <c r="BI216" s="5"/>
      <c r="BJ216" s="5"/>
      <c r="BK216" s="5"/>
      <c r="BL216" s="5"/>
      <c r="BM216" s="5"/>
      <c r="BN216" s="5"/>
      <c r="BO216" s="5"/>
      <c r="BP216" s="5" t="s">
        <v>644</v>
      </c>
      <c r="BQ216" s="5"/>
      <c r="BR216" s="5"/>
      <c r="BS216" s="5" t="s">
        <v>644</v>
      </c>
      <c r="BT216" s="5"/>
      <c r="BU216" s="5" t="s">
        <v>644</v>
      </c>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t="s">
        <v>644</v>
      </c>
      <c r="DG216" s="5"/>
      <c r="DH216" s="5" t="s">
        <v>644</v>
      </c>
      <c r="DI216" s="5"/>
      <c r="DJ216" s="5" t="s">
        <v>644</v>
      </c>
      <c r="DK216" s="5"/>
      <c r="DL216" s="5" t="s">
        <v>644</v>
      </c>
      <c r="DM216" s="5"/>
      <c r="DN216" s="5"/>
      <c r="DO216" s="5"/>
      <c r="DP216" s="5"/>
      <c r="DQ216" s="5"/>
      <c r="DR216" s="5"/>
      <c r="DS216" s="5"/>
      <c r="DT216" s="5"/>
      <c r="DU216" s="5"/>
      <c r="DV216" s="5"/>
      <c r="DW216" s="5"/>
      <c r="DX216" s="5"/>
      <c r="DY216" s="5"/>
      <c r="DZ216" s="5"/>
      <c r="EA216" s="5" t="s">
        <v>644</v>
      </c>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t="s">
        <v>644</v>
      </c>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t="s">
        <v>644</v>
      </c>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t="s">
        <v>644</v>
      </c>
      <c r="JE216" s="5" t="s">
        <v>644</v>
      </c>
      <c r="JF216" s="5" t="s">
        <v>644</v>
      </c>
      <c r="JG216" s="5" t="s">
        <v>644</v>
      </c>
      <c r="JH216" s="5" t="s">
        <v>644</v>
      </c>
      <c r="JI216" s="5" t="s">
        <v>644</v>
      </c>
      <c r="JJ216" s="5"/>
      <c r="JK216" s="5"/>
      <c r="JL216" s="14">
        <v>1</v>
      </c>
      <c r="JM216" s="5" t="s">
        <v>644</v>
      </c>
      <c r="JN216" s="5"/>
      <c r="JO216" s="5"/>
      <c r="JP216" s="5"/>
      <c r="JQ216" s="5"/>
      <c r="JR216" s="5" t="s">
        <v>644</v>
      </c>
      <c r="JS216" s="5"/>
      <c r="JT216" s="5"/>
    </row>
    <row x14ac:dyDescent="0.25" r="217" customHeight="1" ht="17.25">
      <c r="A217" s="14">
        <v>76</v>
      </c>
      <c r="B217" s="5" t="s">
        <v>1452</v>
      </c>
      <c r="C217" s="5" t="s">
        <v>1453</v>
      </c>
      <c r="D217" s="5" t="s">
        <v>1454</v>
      </c>
      <c r="E217" s="15">
        <f>IF(G217="X", "Male", IF(F217="X", "Female", IF(H217="X", "Non-Binary", IF(I217="X", "Other", "Unknown"))))</f>
      </c>
      <c r="F217" s="5"/>
      <c r="G217" s="5" t="s">
        <v>644</v>
      </c>
      <c r="H217" s="5"/>
      <c r="I217" s="5"/>
      <c r="J217" s="5"/>
      <c r="K217" s="5" t="s">
        <v>693</v>
      </c>
      <c r="L217" s="5" t="s">
        <v>645</v>
      </c>
      <c r="M217" s="5"/>
      <c r="N217" s="5"/>
      <c r="O217" s="5"/>
      <c r="P217" s="5"/>
      <c r="Q217" s="5" t="s">
        <v>646</v>
      </c>
      <c r="R217" s="5"/>
      <c r="S217" s="5"/>
      <c r="T217" s="5" t="s">
        <v>5</v>
      </c>
      <c r="U217" s="5"/>
      <c r="V217" s="4" t="s">
        <v>51</v>
      </c>
      <c r="W217" s="5"/>
      <c r="X217" s="5"/>
      <c r="Y217" s="14">
        <v>3</v>
      </c>
      <c r="Z217" s="5" t="s">
        <v>653</v>
      </c>
      <c r="AA217" s="5" t="s">
        <v>669</v>
      </c>
      <c r="AB217" s="5"/>
      <c r="AC217" s="5"/>
      <c r="AD217" s="5" t="s">
        <v>654</v>
      </c>
      <c r="AE217" s="5"/>
      <c r="AF217" s="16">
        <v>41906</v>
      </c>
      <c r="AG217" s="16">
        <v>43831</v>
      </c>
      <c r="AH217" s="5"/>
      <c r="AI217" s="5"/>
      <c r="AJ217" s="5" t="s">
        <v>644</v>
      </c>
      <c r="AK217" s="5" t="s">
        <v>646</v>
      </c>
      <c r="AL217" s="5"/>
      <c r="AM217" s="4" t="s">
        <v>26</v>
      </c>
      <c r="AN217" s="5" t="s">
        <v>1455</v>
      </c>
      <c r="AO217" s="5" t="s">
        <v>644</v>
      </c>
      <c r="AP217" s="5"/>
      <c r="AQ217" s="5"/>
      <c r="AR217" s="5"/>
      <c r="AS217" s="5"/>
      <c r="AT217" s="5"/>
      <c r="AU217" s="5"/>
      <c r="AV217" s="13"/>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t="s">
        <v>644</v>
      </c>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14">
        <v>0</v>
      </c>
      <c r="JM217" s="5"/>
      <c r="JN217" s="5"/>
      <c r="JO217" s="5"/>
      <c r="JP217" s="5"/>
      <c r="JQ217" s="5"/>
      <c r="JR217" s="5"/>
      <c r="JS217" s="5"/>
      <c r="JT217" s="5"/>
    </row>
    <row x14ac:dyDescent="0.25" r="218" customHeight="1" ht="17.25">
      <c r="A218" s="14">
        <v>77</v>
      </c>
      <c r="B218" s="5" t="s">
        <v>1456</v>
      </c>
      <c r="C218" s="5" t="s">
        <v>1457</v>
      </c>
      <c r="D218" s="5" t="s">
        <v>1458</v>
      </c>
      <c r="E218" s="15">
        <f>IF(G218="X", "Male", IF(F218="X", "Female", IF(H218="X", "Non-Binary", IF(I218="X", "Other", "Unknown"))))</f>
      </c>
      <c r="F218" s="5"/>
      <c r="G218" s="5" t="s">
        <v>644</v>
      </c>
      <c r="H218" s="5"/>
      <c r="I218" s="5"/>
      <c r="J218" s="5"/>
      <c r="K218" s="5" t="s">
        <v>645</v>
      </c>
      <c r="L218" s="5"/>
      <c r="M218" s="5"/>
      <c r="N218" s="5"/>
      <c r="O218" s="5"/>
      <c r="P218" s="5"/>
      <c r="Q218" s="5" t="s">
        <v>646</v>
      </c>
      <c r="R218" s="5"/>
      <c r="S218" s="5"/>
      <c r="T218" s="5" t="s">
        <v>5</v>
      </c>
      <c r="U218" s="5"/>
      <c r="V218" s="4" t="s">
        <v>51</v>
      </c>
      <c r="W218" s="5"/>
      <c r="X218" s="5"/>
      <c r="Y218" s="14">
        <v>3</v>
      </c>
      <c r="Z218" s="5" t="s">
        <v>653</v>
      </c>
      <c r="AA218" s="5" t="s">
        <v>669</v>
      </c>
      <c r="AB218" s="5"/>
      <c r="AC218" s="5"/>
      <c r="AD218" s="5" t="s">
        <v>654</v>
      </c>
      <c r="AE218" s="5"/>
      <c r="AF218" s="16">
        <v>44348</v>
      </c>
      <c r="AG218" s="16">
        <v>45077</v>
      </c>
      <c r="AH218" s="5"/>
      <c r="AI218" s="5"/>
      <c r="AJ218" s="5" t="s">
        <v>644</v>
      </c>
      <c r="AK218" s="5" t="s">
        <v>648</v>
      </c>
      <c r="AL218" s="5"/>
      <c r="AM218" s="4" t="s">
        <v>296</v>
      </c>
      <c r="AN218" s="5"/>
      <c r="AO218" s="5"/>
      <c r="AP218" s="5"/>
      <c r="AQ218" s="5"/>
      <c r="AR218" s="5"/>
      <c r="AS218" s="5"/>
      <c r="AT218" s="5"/>
      <c r="AU218" s="5"/>
      <c r="AV218" s="13"/>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14">
        <v>0</v>
      </c>
      <c r="JM218" s="5"/>
      <c r="JN218" s="5"/>
      <c r="JO218" s="5"/>
      <c r="JP218" s="5"/>
      <c r="JQ218" s="5"/>
      <c r="JR218" s="5"/>
      <c r="JS218" s="5"/>
      <c r="JT218" s="5"/>
    </row>
    <row x14ac:dyDescent="0.25" r="219" customHeight="1" ht="17.25">
      <c r="A219" s="14">
        <v>78</v>
      </c>
      <c r="B219" s="5" t="s">
        <v>1459</v>
      </c>
      <c r="C219" s="5" t="s">
        <v>1460</v>
      </c>
      <c r="D219" s="5" t="s">
        <v>1461</v>
      </c>
      <c r="E219" s="15">
        <f>IF(G219="X", "Male", IF(F219="X", "Female", IF(H219="X", "Non-Binary", IF(I219="X", "Other", "Unknown"))))</f>
      </c>
      <c r="F219" s="5"/>
      <c r="G219" s="5" t="s">
        <v>644</v>
      </c>
      <c r="H219" s="5"/>
      <c r="I219" s="5"/>
      <c r="J219" s="5" t="s">
        <v>1462</v>
      </c>
      <c r="K219" s="5" t="s">
        <v>652</v>
      </c>
      <c r="L219" s="5"/>
      <c r="M219" s="5"/>
      <c r="N219" s="5"/>
      <c r="O219" s="5"/>
      <c r="P219" s="5"/>
      <c r="Q219" s="5" t="s">
        <v>646</v>
      </c>
      <c r="R219" s="5"/>
      <c r="S219" s="5"/>
      <c r="T219" s="5" t="s">
        <v>5</v>
      </c>
      <c r="U219" s="5"/>
      <c r="V219" s="4" t="s">
        <v>51</v>
      </c>
      <c r="W219" s="5"/>
      <c r="X219" s="5"/>
      <c r="Y219" s="14">
        <v>3</v>
      </c>
      <c r="Z219" s="5" t="s">
        <v>647</v>
      </c>
      <c r="AA219" s="5" t="s">
        <v>669</v>
      </c>
      <c r="AB219" s="5"/>
      <c r="AC219" s="5"/>
      <c r="AD219" s="5" t="s">
        <v>654</v>
      </c>
      <c r="AE219" s="5"/>
      <c r="AF219" s="16">
        <v>44197</v>
      </c>
      <c r="AG219" s="16">
        <v>44926</v>
      </c>
      <c r="AH219" s="5"/>
      <c r="AI219" s="5"/>
      <c r="AJ219" s="5" t="s">
        <v>644</v>
      </c>
      <c r="AK219" s="5" t="s">
        <v>648</v>
      </c>
      <c r="AL219" s="5"/>
      <c r="AM219" s="4" t="s">
        <v>74</v>
      </c>
      <c r="AN219" s="5" t="s">
        <v>1463</v>
      </c>
      <c r="AO219" s="5"/>
      <c r="AP219" s="5" t="s">
        <v>644</v>
      </c>
      <c r="AQ219" s="5"/>
      <c r="AR219" s="5"/>
      <c r="AS219" s="5"/>
      <c r="AT219" s="5"/>
      <c r="AU219" s="5"/>
      <c r="AV219" s="13" t="s">
        <v>1464</v>
      </c>
      <c r="AW219" s="5" t="s">
        <v>701</v>
      </c>
      <c r="AX219" s="5"/>
      <c r="AY219" s="5"/>
      <c r="AZ219" s="5"/>
      <c r="BA219" s="5"/>
      <c r="BB219" s="5"/>
      <c r="BC219" s="5"/>
      <c r="BD219" s="5" t="s">
        <v>644</v>
      </c>
      <c r="BE219" s="5"/>
      <c r="BF219" s="5" t="s">
        <v>644</v>
      </c>
      <c r="BG219" s="5" t="s">
        <v>644</v>
      </c>
      <c r="BH219" s="5"/>
      <c r="BI219" s="5"/>
      <c r="BJ219" s="5" t="s">
        <v>644</v>
      </c>
      <c r="BK219" s="5"/>
      <c r="BL219" s="5"/>
      <c r="BM219" s="5"/>
      <c r="BN219" s="5" t="s">
        <v>644</v>
      </c>
      <c r="BO219" s="5" t="s">
        <v>644</v>
      </c>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t="s">
        <v>644</v>
      </c>
      <c r="DL219" s="5" t="s">
        <v>644</v>
      </c>
      <c r="DM219" s="5"/>
      <c r="DN219" s="5"/>
      <c r="DO219" s="5" t="s">
        <v>644</v>
      </c>
      <c r="DP219" s="5"/>
      <c r="DQ219" s="5"/>
      <c r="DR219" s="5"/>
      <c r="DS219" s="5"/>
      <c r="DT219" s="5"/>
      <c r="DU219" s="5"/>
      <c r="DV219" s="5"/>
      <c r="DW219" s="5"/>
      <c r="DX219" s="5"/>
      <c r="DY219" s="5"/>
      <c r="DZ219" s="5"/>
      <c r="EA219" s="5"/>
      <c r="EB219" s="5"/>
      <c r="EC219" s="5" t="s">
        <v>644</v>
      </c>
      <c r="ED219" s="5"/>
      <c r="EE219" s="5" t="s">
        <v>644</v>
      </c>
      <c r="EF219" s="5"/>
      <c r="EG219" s="5"/>
      <c r="EH219" s="5"/>
      <c r="EI219" s="5"/>
      <c r="EJ219" s="5"/>
      <c r="EK219" s="5"/>
      <c r="EL219" s="5"/>
      <c r="EM219" s="5"/>
      <c r="EN219" s="5"/>
      <c r="EO219" s="5"/>
      <c r="EP219" s="5"/>
      <c r="EQ219" s="5"/>
      <c r="ER219" s="5"/>
      <c r="ES219" s="5" t="s">
        <v>644</v>
      </c>
      <c r="ET219" s="5" t="s">
        <v>644</v>
      </c>
      <c r="EU219" s="5"/>
      <c r="EV219" s="5"/>
      <c r="EW219" s="5"/>
      <c r="EX219" s="5"/>
      <c r="EY219" s="5"/>
      <c r="EZ219" s="5"/>
      <c r="FA219" s="5"/>
      <c r="FB219" s="5"/>
      <c r="FC219" s="5" t="s">
        <v>644</v>
      </c>
      <c r="FD219" s="5"/>
      <c r="FE219" s="5"/>
      <c r="FF219" s="5"/>
      <c r="FG219" s="5"/>
      <c r="FH219" s="5"/>
      <c r="FI219" s="5"/>
      <c r="FJ219" s="5"/>
      <c r="FK219" s="5"/>
      <c r="FL219" s="5"/>
      <c r="FM219" s="5"/>
      <c r="FN219" s="5"/>
      <c r="FO219" s="5"/>
      <c r="FP219" s="5" t="s">
        <v>644</v>
      </c>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t="s">
        <v>644</v>
      </c>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14">
        <v>1</v>
      </c>
      <c r="JM219" s="5"/>
      <c r="JN219" s="5"/>
      <c r="JO219" s="5"/>
      <c r="JP219" s="5"/>
      <c r="JQ219" s="5"/>
      <c r="JR219" s="5"/>
      <c r="JS219" s="5" t="s">
        <v>644</v>
      </c>
      <c r="JT219" s="5"/>
    </row>
    <row x14ac:dyDescent="0.25" r="220" customHeight="1" ht="17.25">
      <c r="A220" s="14">
        <v>35</v>
      </c>
      <c r="B220" s="5" t="s">
        <v>1465</v>
      </c>
      <c r="C220" s="5" t="s">
        <v>1466</v>
      </c>
      <c r="D220" s="5" t="s">
        <v>1467</v>
      </c>
      <c r="E220" s="15">
        <f>IF(G220="X", "Male", IF(F220="X", "Female", IF(H220="X", "Non-Binary", IF(I220="X", "Other", "Unknown"))))</f>
      </c>
      <c r="F220" s="5" t="s">
        <v>644</v>
      </c>
      <c r="G220" s="5"/>
      <c r="H220" s="5"/>
      <c r="I220" s="5"/>
      <c r="J220" s="5"/>
      <c r="K220" s="5" t="s">
        <v>645</v>
      </c>
      <c r="L220" s="5"/>
      <c r="M220" s="5"/>
      <c r="N220" s="5"/>
      <c r="O220" s="5"/>
      <c r="P220" s="5"/>
      <c r="Q220" s="5" t="s">
        <v>646</v>
      </c>
      <c r="R220" s="5"/>
      <c r="S220" s="5"/>
      <c r="T220" s="5" t="s">
        <v>5</v>
      </c>
      <c r="U220" s="5"/>
      <c r="V220" s="4" t="s">
        <v>56</v>
      </c>
      <c r="W220" s="5"/>
      <c r="X220" s="5"/>
      <c r="Y220" s="14">
        <v>3</v>
      </c>
      <c r="Z220" s="5" t="s">
        <v>647</v>
      </c>
      <c r="AA220" s="5" t="s">
        <v>841</v>
      </c>
      <c r="AB220" s="5"/>
      <c r="AC220" s="5"/>
      <c r="AD220" s="5" t="s">
        <v>654</v>
      </c>
      <c r="AE220" s="5"/>
      <c r="AF220" s="16">
        <v>44013</v>
      </c>
      <c r="AG220" s="16">
        <v>44743</v>
      </c>
      <c r="AH220" s="5"/>
      <c r="AI220" s="5"/>
      <c r="AJ220" s="5" t="s">
        <v>644</v>
      </c>
      <c r="AK220" s="5" t="s">
        <v>646</v>
      </c>
      <c r="AL220" s="5"/>
      <c r="AM220" s="4" t="s">
        <v>102</v>
      </c>
      <c r="AN220" s="5" t="s">
        <v>1468</v>
      </c>
      <c r="AO220" s="5"/>
      <c r="AP220" s="5"/>
      <c r="AQ220" s="5"/>
      <c r="AR220" s="5"/>
      <c r="AS220" s="5"/>
      <c r="AT220" s="5"/>
      <c r="AU220" s="5"/>
      <c r="AV220" s="13"/>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t="s">
        <v>644</v>
      </c>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14">
        <v>1</v>
      </c>
      <c r="JM220" s="5"/>
      <c r="JN220" s="5"/>
      <c r="JO220" s="5"/>
      <c r="JP220" s="5"/>
      <c r="JQ220" s="5"/>
      <c r="JR220" s="5"/>
      <c r="JS220" s="5"/>
      <c r="JT220" s="5"/>
    </row>
    <row x14ac:dyDescent="0.25" r="221" customHeight="1" ht="17.25">
      <c r="A221" s="14">
        <v>36</v>
      </c>
      <c r="B221" s="5" t="s">
        <v>981</v>
      </c>
      <c r="C221" s="5" t="s">
        <v>1469</v>
      </c>
      <c r="D221" s="5" t="s">
        <v>1470</v>
      </c>
      <c r="E221" s="15">
        <f>IF(G221="X", "Male", IF(F221="X", "Female", IF(H221="X", "Non-Binary", IF(I221="X", "Other", "Unknown"))))</f>
      </c>
      <c r="F221" s="5"/>
      <c r="G221" s="5" t="s">
        <v>644</v>
      </c>
      <c r="H221" s="5"/>
      <c r="I221" s="5"/>
      <c r="J221" s="5"/>
      <c r="K221" s="5" t="s">
        <v>645</v>
      </c>
      <c r="L221" s="5"/>
      <c r="M221" s="5"/>
      <c r="N221" s="5"/>
      <c r="O221" s="5"/>
      <c r="P221" s="5"/>
      <c r="Q221" s="5" t="s">
        <v>646</v>
      </c>
      <c r="R221" s="5"/>
      <c r="S221" s="5"/>
      <c r="T221" s="5" t="s">
        <v>5</v>
      </c>
      <c r="U221" s="5"/>
      <c r="V221" s="4" t="s">
        <v>56</v>
      </c>
      <c r="W221" s="5"/>
      <c r="X221" s="5"/>
      <c r="Y221" s="14">
        <v>3</v>
      </c>
      <c r="Z221" s="5" t="s">
        <v>653</v>
      </c>
      <c r="AA221" s="5" t="s">
        <v>841</v>
      </c>
      <c r="AB221" s="5"/>
      <c r="AC221" s="5"/>
      <c r="AD221" s="5" t="s">
        <v>654</v>
      </c>
      <c r="AE221" s="5"/>
      <c r="AF221" s="16">
        <v>43678</v>
      </c>
      <c r="AG221" s="16">
        <v>44043</v>
      </c>
      <c r="AH221" s="5"/>
      <c r="AI221" s="5"/>
      <c r="AJ221" s="5" t="s">
        <v>644</v>
      </c>
      <c r="AK221" s="5" t="s">
        <v>646</v>
      </c>
      <c r="AL221" s="5"/>
      <c r="AM221" s="4" t="s">
        <v>312</v>
      </c>
      <c r="AN221" s="5"/>
      <c r="AO221" s="5"/>
      <c r="AP221" s="5"/>
      <c r="AQ221" s="5"/>
      <c r="AR221" s="5"/>
      <c r="AS221" s="5"/>
      <c r="AT221" s="5"/>
      <c r="AU221" s="5"/>
      <c r="AV221" s="13"/>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14">
        <v>0</v>
      </c>
      <c r="JM221" s="5"/>
      <c r="JN221" s="5"/>
      <c r="JO221" s="5"/>
      <c r="JP221" s="5"/>
      <c r="JQ221" s="5"/>
      <c r="JR221" s="5"/>
      <c r="JS221" s="5"/>
      <c r="JT221" s="5"/>
    </row>
    <row x14ac:dyDescent="0.25" r="222" customHeight="1" ht="17.25">
      <c r="A222" s="14">
        <v>37</v>
      </c>
      <c r="B222" s="5" t="s">
        <v>1142</v>
      </c>
      <c r="C222" s="5" t="s">
        <v>1471</v>
      </c>
      <c r="D222" s="5" t="s">
        <v>1472</v>
      </c>
      <c r="E222" s="15">
        <f>IF(G222="X", "Male", IF(F222="X", "Female", IF(H222="X", "Non-Binary", IF(I222="X", "Other", "Unknown"))))</f>
      </c>
      <c r="F222" s="5"/>
      <c r="G222" s="5" t="s">
        <v>644</v>
      </c>
      <c r="H222" s="5"/>
      <c r="I222" s="5"/>
      <c r="J222" s="5"/>
      <c r="K222" s="5" t="s">
        <v>645</v>
      </c>
      <c r="L222" s="5"/>
      <c r="M222" s="5"/>
      <c r="N222" s="5"/>
      <c r="O222" s="5"/>
      <c r="P222" s="5"/>
      <c r="Q222" s="5" t="s">
        <v>646</v>
      </c>
      <c r="R222" s="5"/>
      <c r="S222" s="5"/>
      <c r="T222" s="5" t="s">
        <v>5</v>
      </c>
      <c r="U222" s="5"/>
      <c r="V222" s="4" t="s">
        <v>56</v>
      </c>
      <c r="W222" s="5"/>
      <c r="X222" s="5"/>
      <c r="Y222" s="14">
        <v>3</v>
      </c>
      <c r="Z222" s="5" t="s">
        <v>653</v>
      </c>
      <c r="AA222" s="5" t="s">
        <v>841</v>
      </c>
      <c r="AB222" s="5"/>
      <c r="AC222" s="5"/>
      <c r="AD222" s="5" t="s">
        <v>654</v>
      </c>
      <c r="AE222" s="5"/>
      <c r="AF222" s="16">
        <v>43678</v>
      </c>
      <c r="AG222" s="16">
        <v>44408</v>
      </c>
      <c r="AH222" s="5"/>
      <c r="AI222" s="5"/>
      <c r="AJ222" s="5" t="s">
        <v>644</v>
      </c>
      <c r="AK222" s="5" t="s">
        <v>646</v>
      </c>
      <c r="AL222" s="5"/>
      <c r="AM222" s="4" t="s">
        <v>312</v>
      </c>
      <c r="AN222" s="5"/>
      <c r="AO222" s="5"/>
      <c r="AP222" s="5"/>
      <c r="AQ222" s="5"/>
      <c r="AR222" s="5"/>
      <c r="AS222" s="5"/>
      <c r="AT222" s="5"/>
      <c r="AU222" s="5"/>
      <c r="AV222" s="13"/>
      <c r="AW222" s="5"/>
      <c r="AX222" s="5"/>
      <c r="AY222" s="5"/>
      <c r="AZ222" s="5"/>
      <c r="BA222" s="5"/>
      <c r="BB222" s="5"/>
      <c r="BC222" s="5"/>
      <c r="BD222" s="5"/>
      <c r="BE222" s="5"/>
      <c r="BF222" s="5"/>
      <c r="BG222" s="5"/>
      <c r="BH222" s="5"/>
      <c r="BI222" s="5"/>
      <c r="BJ222" s="5" t="s">
        <v>644</v>
      </c>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14">
        <v>0</v>
      </c>
      <c r="JM222" s="5"/>
      <c r="JN222" s="5"/>
      <c r="JO222" s="5"/>
      <c r="JP222" s="5"/>
      <c r="JQ222" s="5"/>
      <c r="JR222" s="5"/>
      <c r="JS222" s="5"/>
      <c r="JT222" s="5"/>
    </row>
    <row x14ac:dyDescent="0.25" r="223" customHeight="1" ht="17.25">
      <c r="A223" s="14">
        <v>617</v>
      </c>
      <c r="B223" s="5" t="s">
        <v>1473</v>
      </c>
      <c r="C223" s="5" t="s">
        <v>1474</v>
      </c>
      <c r="D223" s="5" t="s">
        <v>1475</v>
      </c>
      <c r="E223" s="15">
        <f>IF(G223="X", "Male", IF(F223="X", "Female", IF(H223="X", "Non-Binary", IF(I223="X", "Other", "Unknown"))))</f>
      </c>
      <c r="F223" s="5"/>
      <c r="G223" s="5" t="s">
        <v>644</v>
      </c>
      <c r="H223" s="5"/>
      <c r="I223" s="5"/>
      <c r="J223" s="5"/>
      <c r="K223" s="5" t="s">
        <v>645</v>
      </c>
      <c r="L223" s="5"/>
      <c r="M223" s="5"/>
      <c r="N223" s="5"/>
      <c r="O223" s="5"/>
      <c r="P223" s="5"/>
      <c r="Q223" s="5" t="s">
        <v>646</v>
      </c>
      <c r="R223" s="5"/>
      <c r="S223" s="5"/>
      <c r="T223" s="5" t="s">
        <v>668</v>
      </c>
      <c r="U223" s="5"/>
      <c r="V223" s="4" t="s">
        <v>56</v>
      </c>
      <c r="W223" s="5"/>
      <c r="X223" s="5"/>
      <c r="Y223" s="14">
        <v>2</v>
      </c>
      <c r="Z223" s="5" t="s">
        <v>647</v>
      </c>
      <c r="AA223" s="5" t="s">
        <v>664</v>
      </c>
      <c r="AB223" s="5"/>
      <c r="AC223" s="5"/>
      <c r="AD223" s="5" t="s">
        <v>654</v>
      </c>
      <c r="AE223" s="5"/>
      <c r="AF223" s="16">
        <v>44818</v>
      </c>
      <c r="AG223" s="12"/>
      <c r="AH223" s="5"/>
      <c r="AI223" s="5"/>
      <c r="AJ223" s="5" t="s">
        <v>644</v>
      </c>
      <c r="AK223" s="5" t="s">
        <v>648</v>
      </c>
      <c r="AL223" s="5"/>
      <c r="AM223" s="4" t="s">
        <v>40</v>
      </c>
      <c r="AN223" s="5"/>
      <c r="AO223" s="5" t="s">
        <v>644</v>
      </c>
      <c r="AP223" s="5"/>
      <c r="AQ223" s="5"/>
      <c r="AR223" s="5"/>
      <c r="AS223" s="5"/>
      <c r="AT223" s="5"/>
      <c r="AU223" s="5"/>
      <c r="AV223" s="17">
        <v>43040</v>
      </c>
      <c r="AW223" s="5" t="s">
        <v>1476</v>
      </c>
      <c r="AX223" s="5" t="s">
        <v>1477</v>
      </c>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t="s">
        <v>644</v>
      </c>
      <c r="CO223" s="5"/>
      <c r="CP223" s="5" t="s">
        <v>644</v>
      </c>
      <c r="CQ223" s="5" t="s">
        <v>644</v>
      </c>
      <c r="CR223" s="5"/>
      <c r="CS223" s="5"/>
      <c r="CT223" s="5" t="s">
        <v>644</v>
      </c>
      <c r="CU223" s="5"/>
      <c r="CV223" s="5"/>
      <c r="CW223" s="5"/>
      <c r="CX223" s="5" t="s">
        <v>644</v>
      </c>
      <c r="CY223" s="5"/>
      <c r="CZ223" s="5"/>
      <c r="DA223" s="5"/>
      <c r="DB223" s="5"/>
      <c r="DC223" s="5"/>
      <c r="DD223" s="5"/>
      <c r="DE223" s="5"/>
      <c r="DF223" s="5" t="s">
        <v>644</v>
      </c>
      <c r="DG223" s="5" t="s">
        <v>644</v>
      </c>
      <c r="DH223" s="5"/>
      <c r="DI223" s="5"/>
      <c r="DJ223" s="5" t="s">
        <v>644</v>
      </c>
      <c r="DK223" s="5" t="s">
        <v>644</v>
      </c>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t="s">
        <v>644</v>
      </c>
      <c r="EV223" s="5" t="s">
        <v>644</v>
      </c>
      <c r="EW223" s="5" t="s">
        <v>644</v>
      </c>
      <c r="EX223" s="5"/>
      <c r="EY223" s="5" t="s">
        <v>644</v>
      </c>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t="s">
        <v>644</v>
      </c>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14">
        <v>1</v>
      </c>
      <c r="JM223" s="5"/>
      <c r="JN223" s="5"/>
      <c r="JO223" s="5"/>
      <c r="JP223" s="5"/>
      <c r="JQ223" s="5"/>
      <c r="JR223" s="5"/>
      <c r="JS223" s="5"/>
      <c r="JT223" s="5"/>
    </row>
    <row x14ac:dyDescent="0.25" r="224" customHeight="1" ht="17.25">
      <c r="A224" s="14">
        <v>730</v>
      </c>
      <c r="B224" s="5" t="s">
        <v>857</v>
      </c>
      <c r="C224" s="5" t="s">
        <v>1478</v>
      </c>
      <c r="D224" s="5" t="s">
        <v>1479</v>
      </c>
      <c r="E224" s="15">
        <f>IF(G224="X", "Male", IF(F224="X", "Female", IF(H224="X", "Non-Binary", IF(I224="X", "Other", "Unknown"))))</f>
      </c>
      <c r="F224" s="5" t="s">
        <v>644</v>
      </c>
      <c r="G224" s="5"/>
      <c r="H224" s="5"/>
      <c r="I224" s="5"/>
      <c r="J224" s="5"/>
      <c r="K224" s="5"/>
      <c r="L224" s="5"/>
      <c r="M224" s="5"/>
      <c r="N224" s="5"/>
      <c r="O224" s="5"/>
      <c r="P224" s="5"/>
      <c r="Q224" s="5" t="s">
        <v>646</v>
      </c>
      <c r="R224" s="5"/>
      <c r="S224" s="5"/>
      <c r="T224" s="5" t="s">
        <v>71</v>
      </c>
      <c r="U224" s="5"/>
      <c r="V224" s="4" t="s">
        <v>61</v>
      </c>
      <c r="W224" s="5"/>
      <c r="X224" s="5"/>
      <c r="Y224" s="14">
        <v>2</v>
      </c>
      <c r="Z224" s="5" t="s">
        <v>647</v>
      </c>
      <c r="AA224" s="5" t="s">
        <v>66</v>
      </c>
      <c r="AB224" s="5"/>
      <c r="AC224" s="5"/>
      <c r="AD224" s="5"/>
      <c r="AE224" s="5"/>
      <c r="AF224" s="16">
        <v>45090</v>
      </c>
      <c r="AG224" s="12"/>
      <c r="AH224" s="5"/>
      <c r="AI224" s="5"/>
      <c r="AJ224" s="5" t="s">
        <v>644</v>
      </c>
      <c r="AK224" s="5" t="s">
        <v>822</v>
      </c>
      <c r="AL224" s="5" t="s">
        <v>1480</v>
      </c>
      <c r="AM224" s="4" t="s">
        <v>167</v>
      </c>
      <c r="AN224" s="5"/>
      <c r="AO224" s="5" t="s">
        <v>644</v>
      </c>
      <c r="AP224" s="5"/>
      <c r="AQ224" s="5"/>
      <c r="AR224" s="5"/>
      <c r="AS224" s="5"/>
      <c r="AT224" s="5"/>
      <c r="AU224" s="5"/>
      <c r="AV224" s="13"/>
      <c r="AW224" s="5" t="s">
        <v>1481</v>
      </c>
      <c r="AX224" s="5"/>
      <c r="AY224" s="5"/>
      <c r="AZ224" s="5"/>
      <c r="BA224" s="5"/>
      <c r="BB224" s="5"/>
      <c r="BC224" s="5"/>
      <c r="BD224" s="5"/>
      <c r="BE224" s="5"/>
      <c r="BF224" s="5"/>
      <c r="BG224" s="5"/>
      <c r="BH224" s="5"/>
      <c r="BI224" s="5"/>
      <c r="BJ224" s="5"/>
      <c r="BK224" s="5"/>
      <c r="BL224" s="5"/>
      <c r="BM224" s="5"/>
      <c r="BN224" s="5"/>
      <c r="BO224" s="5"/>
      <c r="BP224" s="5"/>
      <c r="BQ224" s="5" t="s">
        <v>644</v>
      </c>
      <c r="BR224" s="5"/>
      <c r="BS224" s="5"/>
      <c r="BT224" s="5" t="s">
        <v>644</v>
      </c>
      <c r="BU224" s="5"/>
      <c r="BV224" s="5"/>
      <c r="BW224" s="5"/>
      <c r="BX224" s="5"/>
      <c r="BY224" s="5"/>
      <c r="BZ224" s="5"/>
      <c r="CA224" s="5"/>
      <c r="CB224" s="5"/>
      <c r="CC224" s="5"/>
      <c r="CD224" s="5"/>
      <c r="CE224" s="5"/>
      <c r="CF224" s="5"/>
      <c r="CG224" s="5" t="s">
        <v>644</v>
      </c>
      <c r="CH224" s="5"/>
      <c r="CI224" s="5" t="s">
        <v>644</v>
      </c>
      <c r="CJ224" s="5" t="s">
        <v>644</v>
      </c>
      <c r="CK224" s="5"/>
      <c r="CL224" s="5"/>
      <c r="CM224" s="5"/>
      <c r="CN224" s="5" t="s">
        <v>644</v>
      </c>
      <c r="CO224" s="5" t="s">
        <v>644</v>
      </c>
      <c r="CP224" s="5" t="s">
        <v>644</v>
      </c>
      <c r="CQ224" s="5" t="s">
        <v>644</v>
      </c>
      <c r="CR224" s="5" t="s">
        <v>644</v>
      </c>
      <c r="CS224" s="5"/>
      <c r="CT224" s="5"/>
      <c r="CU224" s="5" t="s">
        <v>644</v>
      </c>
      <c r="CV224" s="5"/>
      <c r="CW224" s="5" t="s">
        <v>644</v>
      </c>
      <c r="CX224" s="5"/>
      <c r="CY224" s="5"/>
      <c r="CZ224" s="5"/>
      <c r="DA224" s="5"/>
      <c r="DB224" s="5"/>
      <c r="DC224" s="5"/>
      <c r="DD224" s="5"/>
      <c r="DE224" s="5" t="s">
        <v>644</v>
      </c>
      <c r="DF224" s="5"/>
      <c r="DG224" s="5"/>
      <c r="DH224" s="5"/>
      <c r="DI224" s="5"/>
      <c r="DJ224" s="5"/>
      <c r="DK224" s="5"/>
      <c r="DL224" s="5" t="s">
        <v>644</v>
      </c>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t="s">
        <v>644</v>
      </c>
      <c r="GP224" s="5" t="s">
        <v>644</v>
      </c>
      <c r="GQ224" s="5" t="s">
        <v>644</v>
      </c>
      <c r="GR224" s="5"/>
      <c r="GS224" s="5"/>
      <c r="GT224" s="5"/>
      <c r="GU224" s="5"/>
      <c r="GV224" s="5"/>
      <c r="GW224" s="5"/>
      <c r="GX224" s="5" t="s">
        <v>644</v>
      </c>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14">
        <v>1</v>
      </c>
      <c r="JM224" s="5" t="s">
        <v>644</v>
      </c>
      <c r="JN224" s="5"/>
      <c r="JO224" s="5"/>
      <c r="JP224" s="5"/>
      <c r="JQ224" s="5"/>
      <c r="JR224" s="5"/>
      <c r="JS224" s="5"/>
      <c r="JT224" s="5"/>
    </row>
    <row x14ac:dyDescent="0.25" r="225" customHeight="1" ht="17.25">
      <c r="A225" s="14">
        <v>1020</v>
      </c>
      <c r="B225" s="5" t="s">
        <v>1482</v>
      </c>
      <c r="C225" s="5" t="s">
        <v>1483</v>
      </c>
      <c r="D225" s="5" t="s">
        <v>1484</v>
      </c>
      <c r="E225" s="15">
        <f>IF(G225="X", "Male", IF(F225="X", "Female", IF(H225="X", "Non-Binary", IF(I225="X", "Other", "Unknown"))))</f>
      </c>
      <c r="F225" s="5"/>
      <c r="G225" s="5" t="s">
        <v>644</v>
      </c>
      <c r="H225" s="5"/>
      <c r="I225" s="5"/>
      <c r="J225" s="5"/>
      <c r="K225" s="5" t="s">
        <v>645</v>
      </c>
      <c r="L225" s="5"/>
      <c r="M225" s="5"/>
      <c r="N225" s="5"/>
      <c r="O225" s="5"/>
      <c r="P225" s="5"/>
      <c r="Q225" s="5" t="s">
        <v>646</v>
      </c>
      <c r="R225" s="5"/>
      <c r="S225" s="5"/>
      <c r="T225" s="5" t="s">
        <v>5</v>
      </c>
      <c r="U225" s="5"/>
      <c r="V225" s="4" t="s">
        <v>61</v>
      </c>
      <c r="W225" s="5"/>
      <c r="X225" s="5"/>
      <c r="Y225" s="14">
        <v>5</v>
      </c>
      <c r="Z225" s="5" t="s">
        <v>653</v>
      </c>
      <c r="AA225" s="5" t="s">
        <v>66</v>
      </c>
      <c r="AB225" s="5"/>
      <c r="AC225" s="5"/>
      <c r="AD225" s="5"/>
      <c r="AE225" s="5"/>
      <c r="AF225" s="16">
        <v>45358</v>
      </c>
      <c r="AG225" s="12"/>
      <c r="AH225" s="5"/>
      <c r="AI225" s="5"/>
      <c r="AJ225" s="5" t="s">
        <v>644</v>
      </c>
      <c r="AK225" s="5" t="s">
        <v>822</v>
      </c>
      <c r="AL225" s="5" t="s">
        <v>1485</v>
      </c>
      <c r="AM225" s="4" t="s">
        <v>189</v>
      </c>
      <c r="AN225" s="5"/>
      <c r="AO225" s="5"/>
      <c r="AP225" s="5"/>
      <c r="AQ225" s="5"/>
      <c r="AR225" s="5"/>
      <c r="AS225" s="5"/>
      <c r="AT225" s="5"/>
      <c r="AU225" s="5"/>
      <c r="AV225" s="13"/>
      <c r="AW225" s="5" t="s">
        <v>1486</v>
      </c>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14">
        <v>0</v>
      </c>
      <c r="JM225" s="5"/>
      <c r="JN225" s="5"/>
      <c r="JO225" s="5"/>
      <c r="JP225" s="5"/>
      <c r="JQ225" s="5"/>
      <c r="JR225" s="5"/>
      <c r="JS225" s="5"/>
      <c r="JT225" s="5"/>
    </row>
    <row x14ac:dyDescent="0.25" r="226" customHeight="1" ht="17.25">
      <c r="A226" s="14">
        <v>51</v>
      </c>
      <c r="B226" s="5" t="s">
        <v>1487</v>
      </c>
      <c r="C226" s="5" t="s">
        <v>1488</v>
      </c>
      <c r="D226" s="5"/>
      <c r="E226" s="15">
        <f>IF(G226="X", "Male", IF(F226="X", "Female", IF(H226="X", "Non-Binary", IF(I226="X", "Other", "Unknown"))))</f>
      </c>
      <c r="F226" s="5" t="s">
        <v>644</v>
      </c>
      <c r="G226" s="5"/>
      <c r="H226" s="5"/>
      <c r="I226" s="5"/>
      <c r="J226" s="5" t="s">
        <v>1489</v>
      </c>
      <c r="K226" s="5"/>
      <c r="L226" s="5"/>
      <c r="M226" s="5"/>
      <c r="N226" s="5"/>
      <c r="O226" s="5"/>
      <c r="P226" s="5"/>
      <c r="Q226" s="5" t="s">
        <v>646</v>
      </c>
      <c r="R226" s="5"/>
      <c r="S226" s="5"/>
      <c r="T226" s="5" t="s">
        <v>1490</v>
      </c>
      <c r="U226" s="5"/>
      <c r="V226" s="4" t="s">
        <v>66</v>
      </c>
      <c r="W226" s="5"/>
      <c r="X226" s="5"/>
      <c r="Y226" s="14">
        <v>4</v>
      </c>
      <c r="Z226" s="5" t="s">
        <v>653</v>
      </c>
      <c r="AA226" s="5" t="s">
        <v>669</v>
      </c>
      <c r="AB226" s="5"/>
      <c r="AC226" s="5"/>
      <c r="AD226" s="5" t="s">
        <v>654</v>
      </c>
      <c r="AE226" s="5"/>
      <c r="AF226" s="16">
        <v>41906</v>
      </c>
      <c r="AG226" s="12"/>
      <c r="AH226" s="5"/>
      <c r="AI226" s="5"/>
      <c r="AJ226" s="5" t="s">
        <v>644</v>
      </c>
      <c r="AK226" s="5" t="s">
        <v>648</v>
      </c>
      <c r="AL226" s="5"/>
      <c r="AM226" s="4" t="s">
        <v>134</v>
      </c>
      <c r="AN226" s="5"/>
      <c r="AO226" s="5"/>
      <c r="AP226" s="5"/>
      <c r="AQ226" s="5"/>
      <c r="AR226" s="5"/>
      <c r="AS226" s="5"/>
      <c r="AT226" s="5"/>
      <c r="AU226" s="5"/>
      <c r="AV226" s="13"/>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t="s">
        <v>644</v>
      </c>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14">
        <v>0</v>
      </c>
      <c r="JM226" s="5"/>
      <c r="JN226" s="5"/>
      <c r="JO226" s="5"/>
      <c r="JP226" s="5"/>
      <c r="JQ226" s="5"/>
      <c r="JR226" s="5"/>
      <c r="JS226" s="5"/>
      <c r="JT226" s="5"/>
    </row>
    <row x14ac:dyDescent="0.25" r="227" customHeight="1" ht="17.25">
      <c r="A227" s="14">
        <v>61</v>
      </c>
      <c r="B227" s="5" t="s">
        <v>57</v>
      </c>
      <c r="C227" s="5" t="s">
        <v>1491</v>
      </c>
      <c r="D227" s="5" t="s">
        <v>1492</v>
      </c>
      <c r="E227" s="15">
        <f>IF(G227="X", "Male", IF(F227="X", "Female", IF(H227="X", "Non-Binary", IF(I227="X", "Other", "Unknown"))))</f>
      </c>
      <c r="F227" s="5"/>
      <c r="G227" s="5" t="s">
        <v>644</v>
      </c>
      <c r="H227" s="5"/>
      <c r="I227" s="5"/>
      <c r="J227" s="5"/>
      <c r="K227" s="5"/>
      <c r="L227" s="5"/>
      <c r="M227" s="5"/>
      <c r="N227" s="5"/>
      <c r="O227" s="5"/>
      <c r="P227" s="5"/>
      <c r="Q227" s="5" t="s">
        <v>646</v>
      </c>
      <c r="R227" s="5"/>
      <c r="S227" s="5"/>
      <c r="T227" s="5" t="s">
        <v>1493</v>
      </c>
      <c r="U227" s="5"/>
      <c r="V227" s="4" t="s">
        <v>66</v>
      </c>
      <c r="W227" s="5"/>
      <c r="X227" s="5"/>
      <c r="Y227" s="14">
        <v>5</v>
      </c>
      <c r="Z227" s="5" t="s">
        <v>653</v>
      </c>
      <c r="AA227" s="5" t="s">
        <v>66</v>
      </c>
      <c r="AB227" s="5"/>
      <c r="AC227" s="5"/>
      <c r="AD227" s="5"/>
      <c r="AE227" s="5"/>
      <c r="AF227" s="16">
        <v>41906</v>
      </c>
      <c r="AG227" s="12"/>
      <c r="AH227" s="5"/>
      <c r="AI227" s="5"/>
      <c r="AJ227" s="5" t="s">
        <v>644</v>
      </c>
      <c r="AK227" s="5" t="s">
        <v>648</v>
      </c>
      <c r="AL227" s="5"/>
      <c r="AM227" s="4" t="s">
        <v>26</v>
      </c>
      <c r="AN227" s="5"/>
      <c r="AO227" s="5"/>
      <c r="AP227" s="5"/>
      <c r="AQ227" s="5"/>
      <c r="AR227" s="5"/>
      <c r="AS227" s="5"/>
      <c r="AT227" s="5"/>
      <c r="AU227" s="5"/>
      <c r="AV227" s="13"/>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14">
        <v>0</v>
      </c>
      <c r="JM227" s="5"/>
      <c r="JN227" s="5"/>
      <c r="JO227" s="5"/>
      <c r="JP227" s="5"/>
      <c r="JQ227" s="5"/>
      <c r="JR227" s="5"/>
      <c r="JS227" s="5"/>
      <c r="JT227" s="5"/>
    </row>
    <row x14ac:dyDescent="0.25" r="228" customHeight="1" ht="17.25">
      <c r="A228" s="14">
        <v>64</v>
      </c>
      <c r="B228" s="5" t="s">
        <v>1494</v>
      </c>
      <c r="C228" s="5" t="s">
        <v>1495</v>
      </c>
      <c r="D228" s="5" t="s">
        <v>1496</v>
      </c>
      <c r="E228" s="15">
        <f>IF(G228="X", "Male", IF(F228="X", "Female", IF(H228="X", "Non-Binary", IF(I228="X", "Other", "Unknown"))))</f>
      </c>
      <c r="F228" s="5" t="s">
        <v>644</v>
      </c>
      <c r="G228" s="5"/>
      <c r="H228" s="5"/>
      <c r="I228" s="5"/>
      <c r="J228" s="5"/>
      <c r="K228" s="5" t="s">
        <v>693</v>
      </c>
      <c r="L228" s="5" t="s">
        <v>645</v>
      </c>
      <c r="M228" s="5"/>
      <c r="N228" s="5"/>
      <c r="O228" s="5"/>
      <c r="P228" s="5"/>
      <c r="Q228" s="5" t="s">
        <v>646</v>
      </c>
      <c r="R228" s="5"/>
      <c r="S228" s="5"/>
      <c r="T228" s="5" t="s">
        <v>668</v>
      </c>
      <c r="U228" s="5"/>
      <c r="V228" s="4" t="s">
        <v>66</v>
      </c>
      <c r="W228" s="5"/>
      <c r="X228" s="5"/>
      <c r="Y228" s="14">
        <v>2</v>
      </c>
      <c r="Z228" s="5" t="s">
        <v>647</v>
      </c>
      <c r="AA228" s="5" t="s">
        <v>66</v>
      </c>
      <c r="AB228" s="5" t="s">
        <v>669</v>
      </c>
      <c r="AC228" s="5"/>
      <c r="AD228" s="5"/>
      <c r="AE228" s="5"/>
      <c r="AF228" s="16">
        <v>42370</v>
      </c>
      <c r="AG228" s="12"/>
      <c r="AH228" s="5"/>
      <c r="AI228" s="5"/>
      <c r="AJ228" s="5" t="s">
        <v>644</v>
      </c>
      <c r="AK228" s="5" t="s">
        <v>648</v>
      </c>
      <c r="AL228" s="5"/>
      <c r="AM228" s="4" t="s">
        <v>354</v>
      </c>
      <c r="AN228" s="5" t="s">
        <v>1497</v>
      </c>
      <c r="AO228" s="5"/>
      <c r="AP228" s="5"/>
      <c r="AQ228" s="5"/>
      <c r="AR228" s="5"/>
      <c r="AS228" s="5" t="s">
        <v>644</v>
      </c>
      <c r="AT228" s="5"/>
      <c r="AU228" s="5"/>
      <c r="AV228" s="13"/>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t="s">
        <v>644</v>
      </c>
      <c r="DF228" s="5"/>
      <c r="DG228" s="5"/>
      <c r="DH228" s="5" t="s">
        <v>644</v>
      </c>
      <c r="DI228" s="5"/>
      <c r="DJ228" s="5"/>
      <c r="DK228" s="5"/>
      <c r="DL228" s="5" t="s">
        <v>644</v>
      </c>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t="s">
        <v>644</v>
      </c>
      <c r="EY228" s="5" t="s">
        <v>644</v>
      </c>
      <c r="EZ228" s="5" t="s">
        <v>644</v>
      </c>
      <c r="FA228" s="5"/>
      <c r="FB228" s="5"/>
      <c r="FC228" s="5"/>
      <c r="FD228" s="5"/>
      <c r="FE228" s="5" t="s">
        <v>644</v>
      </c>
      <c r="FF228" s="5"/>
      <c r="FG228" s="5"/>
      <c r="FH228" s="5"/>
      <c r="FI228" s="5"/>
      <c r="FJ228" s="5"/>
      <c r="FK228" s="5"/>
      <c r="FL228" s="5" t="s">
        <v>644</v>
      </c>
      <c r="FM228" s="5"/>
      <c r="FN228" s="5"/>
      <c r="FO228" s="5"/>
      <c r="FP228" s="5"/>
      <c r="FQ228" s="5"/>
      <c r="FR228" s="5"/>
      <c r="FS228" s="5"/>
      <c r="FT228" s="5"/>
      <c r="FU228" s="5"/>
      <c r="FV228" s="5"/>
      <c r="FW228" s="5"/>
      <c r="FX228" s="5"/>
      <c r="FY228" s="5"/>
      <c r="FZ228" s="5"/>
      <c r="GA228" s="5"/>
      <c r="GB228" s="5"/>
      <c r="GC228" s="5"/>
      <c r="GD228" s="5"/>
      <c r="GE228" s="5"/>
      <c r="GF228" s="5"/>
      <c r="GG228" s="5"/>
      <c r="GH228" s="5" t="s">
        <v>644</v>
      </c>
      <c r="GI228" s="5"/>
      <c r="GJ228" s="5"/>
      <c r="GK228" s="5"/>
      <c r="GL228" s="5"/>
      <c r="GM228" s="5"/>
      <c r="GN228" s="5"/>
      <c r="GO228" s="5"/>
      <c r="GP228" s="5"/>
      <c r="GQ228" s="5"/>
      <c r="GR228" s="5"/>
      <c r="GS228" s="5"/>
      <c r="GT228" s="5"/>
      <c r="GU228" s="5" t="s">
        <v>644</v>
      </c>
      <c r="GV228" s="5"/>
      <c r="GW228" s="5"/>
      <c r="GX228" s="5" t="s">
        <v>644</v>
      </c>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14">
        <v>1</v>
      </c>
      <c r="JM228" s="5"/>
      <c r="JN228" s="5"/>
      <c r="JO228" s="5"/>
      <c r="JP228" s="5" t="s">
        <v>644</v>
      </c>
      <c r="JQ228" s="5"/>
      <c r="JR228" s="5" t="s">
        <v>644</v>
      </c>
      <c r="JS228" s="5"/>
      <c r="JT228" s="5"/>
    </row>
    <row x14ac:dyDescent="0.25" r="229" customHeight="1" ht="17.25">
      <c r="A229" s="14">
        <v>106</v>
      </c>
      <c r="B229" s="5" t="s">
        <v>1498</v>
      </c>
      <c r="C229" s="5" t="s">
        <v>1499</v>
      </c>
      <c r="D229" s="5" t="s">
        <v>1500</v>
      </c>
      <c r="E229" s="15">
        <f>IF(G229="X", "Male", IF(F229="X", "Female", IF(H229="X", "Non-Binary", IF(I229="X", "Other", "Unknown"))))</f>
      </c>
      <c r="F229" s="5"/>
      <c r="G229" s="5" t="s">
        <v>644</v>
      </c>
      <c r="H229" s="5"/>
      <c r="I229" s="5"/>
      <c r="J229" s="5"/>
      <c r="K229" s="5" t="s">
        <v>652</v>
      </c>
      <c r="L229" s="5" t="s">
        <v>645</v>
      </c>
      <c r="M229" s="5"/>
      <c r="N229" s="5"/>
      <c r="O229" s="5" t="s">
        <v>644</v>
      </c>
      <c r="P229" s="5"/>
      <c r="Q229" s="5" t="s">
        <v>646</v>
      </c>
      <c r="R229" s="5"/>
      <c r="S229" s="5"/>
      <c r="T229" s="5" t="s">
        <v>5</v>
      </c>
      <c r="U229" s="5"/>
      <c r="V229" s="4" t="s">
        <v>66</v>
      </c>
      <c r="W229" s="5"/>
      <c r="X229" s="5"/>
      <c r="Y229" s="14">
        <v>2</v>
      </c>
      <c r="Z229" s="5" t="s">
        <v>653</v>
      </c>
      <c r="AA229" s="5" t="s">
        <v>66</v>
      </c>
      <c r="AB229" s="5"/>
      <c r="AC229" s="5"/>
      <c r="AD229" s="5"/>
      <c r="AE229" s="5"/>
      <c r="AF229" s="16">
        <v>41487</v>
      </c>
      <c r="AG229" s="12"/>
      <c r="AH229" s="5"/>
      <c r="AI229" s="5"/>
      <c r="AJ229" s="5" t="s">
        <v>644</v>
      </c>
      <c r="AK229" s="5" t="s">
        <v>648</v>
      </c>
      <c r="AL229" s="5"/>
      <c r="AM229" s="4" t="s">
        <v>26</v>
      </c>
      <c r="AN229" s="5"/>
      <c r="AO229" s="5"/>
      <c r="AP229" s="5" t="s">
        <v>644</v>
      </c>
      <c r="AQ229" s="5"/>
      <c r="AR229" s="5"/>
      <c r="AS229" s="5"/>
      <c r="AT229" s="5"/>
      <c r="AU229" s="5"/>
      <c r="AV229" s="13"/>
      <c r="AW229" s="5" t="s">
        <v>37</v>
      </c>
      <c r="AX229" s="5" t="s">
        <v>1501</v>
      </c>
      <c r="AY229" s="5"/>
      <c r="AZ229" s="5"/>
      <c r="BA229" s="5"/>
      <c r="BB229" s="5"/>
      <c r="BC229" s="5"/>
      <c r="BD229" s="5"/>
      <c r="BE229" s="5"/>
      <c r="BF229" s="5"/>
      <c r="BG229" s="5"/>
      <c r="BH229" s="5"/>
      <c r="BI229" s="5"/>
      <c r="BJ229" s="5" t="s">
        <v>644</v>
      </c>
      <c r="BK229" s="5"/>
      <c r="BL229" s="5"/>
      <c r="BM229" s="5" t="s">
        <v>644</v>
      </c>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t="s">
        <v>644</v>
      </c>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t="s">
        <v>644</v>
      </c>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t="s">
        <v>644</v>
      </c>
      <c r="GZ229" s="5"/>
      <c r="HA229" s="5"/>
      <c r="HB229" s="5"/>
      <c r="HC229" s="5"/>
      <c r="HD229" s="5"/>
      <c r="HE229" s="5"/>
      <c r="HF229" s="5"/>
      <c r="HG229" s="5" t="s">
        <v>644</v>
      </c>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14">
        <v>0</v>
      </c>
      <c r="JM229" s="5"/>
      <c r="JN229" s="5"/>
      <c r="JO229" s="5"/>
      <c r="JP229" s="5"/>
      <c r="JQ229" s="5"/>
      <c r="JR229" s="5"/>
      <c r="JS229" s="5"/>
      <c r="JT229" s="5"/>
    </row>
    <row x14ac:dyDescent="0.25" r="230" customHeight="1" ht="17.25">
      <c r="A230" s="14">
        <v>159</v>
      </c>
      <c r="B230" s="5" t="s">
        <v>1502</v>
      </c>
      <c r="C230" s="5" t="s">
        <v>1503</v>
      </c>
      <c r="D230" s="5" t="s">
        <v>1504</v>
      </c>
      <c r="E230" s="15">
        <f>IF(G230="X", "Male", IF(F230="X", "Female", IF(H230="X", "Non-Binary", IF(I230="X", "Other", "Unknown"))))</f>
      </c>
      <c r="F230" s="5" t="s">
        <v>644</v>
      </c>
      <c r="G230" s="5"/>
      <c r="H230" s="5"/>
      <c r="I230" s="5"/>
      <c r="J230" s="5"/>
      <c r="K230" s="5" t="s">
        <v>652</v>
      </c>
      <c r="L230" s="5"/>
      <c r="M230" s="5"/>
      <c r="N230" s="5"/>
      <c r="O230" s="5" t="s">
        <v>644</v>
      </c>
      <c r="P230" s="5"/>
      <c r="Q230" s="5" t="s">
        <v>646</v>
      </c>
      <c r="R230" s="5"/>
      <c r="S230" s="5"/>
      <c r="T230" s="5" t="s">
        <v>668</v>
      </c>
      <c r="U230" s="5"/>
      <c r="V230" s="4" t="s">
        <v>66</v>
      </c>
      <c r="W230" s="5"/>
      <c r="X230" s="5"/>
      <c r="Y230" s="14">
        <v>3</v>
      </c>
      <c r="Z230" s="5" t="s">
        <v>653</v>
      </c>
      <c r="AA230" s="5" t="s">
        <v>947</v>
      </c>
      <c r="AB230" s="5"/>
      <c r="AC230" s="5"/>
      <c r="AD230" s="5" t="s">
        <v>678</v>
      </c>
      <c r="AE230" s="5"/>
      <c r="AF230" s="16">
        <v>44089</v>
      </c>
      <c r="AG230" s="16">
        <v>44742</v>
      </c>
      <c r="AH230" s="5"/>
      <c r="AI230" s="5"/>
      <c r="AJ230" s="5" t="s">
        <v>644</v>
      </c>
      <c r="AK230" s="5" t="s">
        <v>646</v>
      </c>
      <c r="AL230" s="5"/>
      <c r="AM230" s="4" t="s">
        <v>110</v>
      </c>
      <c r="AN230" s="5"/>
      <c r="AO230" s="5"/>
      <c r="AP230" s="5"/>
      <c r="AQ230" s="5"/>
      <c r="AR230" s="5"/>
      <c r="AS230" s="5"/>
      <c r="AT230" s="5"/>
      <c r="AU230" s="5"/>
      <c r="AV230" s="13"/>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14">
        <v>0</v>
      </c>
      <c r="JM230" s="5"/>
      <c r="JN230" s="5"/>
      <c r="JO230" s="5"/>
      <c r="JP230" s="5"/>
      <c r="JQ230" s="5"/>
      <c r="JR230" s="5"/>
      <c r="JS230" s="5"/>
      <c r="JT230" s="5"/>
    </row>
    <row x14ac:dyDescent="0.25" r="231" customHeight="1" ht="17.25">
      <c r="A231" s="14">
        <v>164</v>
      </c>
      <c r="B231" s="5" t="s">
        <v>1505</v>
      </c>
      <c r="C231" s="5" t="s">
        <v>1506</v>
      </c>
      <c r="D231" s="5"/>
      <c r="E231" s="15">
        <f>IF(G231="X", "Male", IF(F231="X", "Female", IF(H231="X", "Non-Binary", IF(I231="X", "Other", "Unknown"))))</f>
      </c>
      <c r="F231" s="5" t="s">
        <v>644</v>
      </c>
      <c r="G231" s="5"/>
      <c r="H231" s="5"/>
      <c r="I231" s="5"/>
      <c r="J231" s="5" t="s">
        <v>1507</v>
      </c>
      <c r="K231" s="5" t="s">
        <v>645</v>
      </c>
      <c r="L231" s="5"/>
      <c r="M231" s="5"/>
      <c r="N231" s="5"/>
      <c r="O231" s="5"/>
      <c r="P231" s="5"/>
      <c r="Q231" s="5" t="s">
        <v>646</v>
      </c>
      <c r="R231" s="5"/>
      <c r="S231" s="5"/>
      <c r="T231" s="5" t="s">
        <v>668</v>
      </c>
      <c r="U231" s="5"/>
      <c r="V231" s="4" t="s">
        <v>66</v>
      </c>
      <c r="W231" s="5"/>
      <c r="X231" s="5"/>
      <c r="Y231" s="14">
        <v>5</v>
      </c>
      <c r="Z231" s="5" t="s">
        <v>653</v>
      </c>
      <c r="AA231" s="5" t="s">
        <v>66</v>
      </c>
      <c r="AB231" s="5"/>
      <c r="AC231" s="5"/>
      <c r="AD231" s="5"/>
      <c r="AE231" s="5"/>
      <c r="AF231" s="16">
        <v>43363</v>
      </c>
      <c r="AG231" s="16">
        <v>44377</v>
      </c>
      <c r="AH231" s="5"/>
      <c r="AI231" s="5"/>
      <c r="AJ231" s="5" t="s">
        <v>644</v>
      </c>
      <c r="AK231" s="5" t="s">
        <v>646</v>
      </c>
      <c r="AL231" s="5"/>
      <c r="AM231" s="4" t="s">
        <v>156</v>
      </c>
      <c r="AN231" s="5"/>
      <c r="AO231" s="5"/>
      <c r="AP231" s="5"/>
      <c r="AQ231" s="5"/>
      <c r="AR231" s="5"/>
      <c r="AS231" s="5"/>
      <c r="AT231" s="5"/>
      <c r="AU231" s="5"/>
      <c r="AV231" s="13"/>
      <c r="AW231" s="5" t="s">
        <v>1508</v>
      </c>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14">
        <v>0</v>
      </c>
      <c r="JM231" s="5"/>
      <c r="JN231" s="5"/>
      <c r="JO231" s="5"/>
      <c r="JP231" s="5"/>
      <c r="JQ231" s="5"/>
      <c r="JR231" s="5"/>
      <c r="JS231" s="5"/>
      <c r="JT231" s="5"/>
    </row>
    <row x14ac:dyDescent="0.25" r="232" customHeight="1" ht="17.25">
      <c r="A232" s="14">
        <v>195</v>
      </c>
      <c r="B232" s="5" t="s">
        <v>746</v>
      </c>
      <c r="C232" s="5" t="s">
        <v>1509</v>
      </c>
      <c r="D232" s="5"/>
      <c r="E232" s="15">
        <f>IF(G232="X", "Male", IF(F232="X", "Female", IF(H232="X", "Non-Binary", IF(I232="X", "Other", "Unknown"))))</f>
      </c>
      <c r="F232" s="5" t="s">
        <v>644</v>
      </c>
      <c r="G232" s="5"/>
      <c r="H232" s="5"/>
      <c r="I232" s="5"/>
      <c r="J232" s="5"/>
      <c r="K232" s="5" t="s">
        <v>652</v>
      </c>
      <c r="L232" s="5" t="s">
        <v>778</v>
      </c>
      <c r="M232" s="5"/>
      <c r="N232" s="5"/>
      <c r="O232" s="5" t="s">
        <v>644</v>
      </c>
      <c r="P232" s="5"/>
      <c r="Q232" s="5" t="s">
        <v>648</v>
      </c>
      <c r="R232" s="5" t="s">
        <v>1510</v>
      </c>
      <c r="S232" s="5"/>
      <c r="T232" s="5" t="s">
        <v>668</v>
      </c>
      <c r="U232" s="5"/>
      <c r="V232" s="4" t="s">
        <v>66</v>
      </c>
      <c r="W232" s="5"/>
      <c r="X232" s="5"/>
      <c r="Y232" s="14">
        <v>5</v>
      </c>
      <c r="Z232" s="5" t="s">
        <v>653</v>
      </c>
      <c r="AA232" s="5" t="s">
        <v>66</v>
      </c>
      <c r="AB232" s="5"/>
      <c r="AC232" s="5"/>
      <c r="AD232" s="5"/>
      <c r="AE232" s="5"/>
      <c r="AF232" s="16">
        <v>44089</v>
      </c>
      <c r="AG232" s="16">
        <v>44742</v>
      </c>
      <c r="AH232" s="5"/>
      <c r="AI232" s="5"/>
      <c r="AJ232" s="5" t="s">
        <v>644</v>
      </c>
      <c r="AK232" s="5" t="s">
        <v>648</v>
      </c>
      <c r="AL232" s="5"/>
      <c r="AM232" s="4" t="s">
        <v>291</v>
      </c>
      <c r="AN232" s="5"/>
      <c r="AO232" s="5"/>
      <c r="AP232" s="5"/>
      <c r="AQ232" s="5"/>
      <c r="AR232" s="5"/>
      <c r="AS232" s="5"/>
      <c r="AT232" s="5"/>
      <c r="AU232" s="5"/>
      <c r="AV232" s="13"/>
      <c r="AW232" s="5" t="s">
        <v>671</v>
      </c>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14">
        <v>0</v>
      </c>
      <c r="JM232" s="5"/>
      <c r="JN232" s="5"/>
      <c r="JO232" s="5"/>
      <c r="JP232" s="5"/>
      <c r="JQ232" s="5"/>
      <c r="JR232" s="5"/>
      <c r="JS232" s="5"/>
      <c r="JT232" s="5"/>
    </row>
    <row x14ac:dyDescent="0.25" r="233" customHeight="1" ht="17.25">
      <c r="A233" s="14">
        <v>255</v>
      </c>
      <c r="B233" s="5" t="s">
        <v>1511</v>
      </c>
      <c r="C233" s="5" t="s">
        <v>1512</v>
      </c>
      <c r="D233" s="5" t="s">
        <v>1513</v>
      </c>
      <c r="E233" s="15">
        <f>IF(G233="X", "Male", IF(F233="X", "Female", IF(H233="X", "Non-Binary", IF(I233="X", "Other", "Unknown"))))</f>
      </c>
      <c r="F233" s="5"/>
      <c r="G233" s="5" t="s">
        <v>644</v>
      </c>
      <c r="H233" s="5"/>
      <c r="I233" s="5"/>
      <c r="J233" s="5"/>
      <c r="K233" s="5" t="s">
        <v>645</v>
      </c>
      <c r="L233" s="5"/>
      <c r="M233" s="5"/>
      <c r="N233" s="5"/>
      <c r="O233" s="5"/>
      <c r="P233" s="5"/>
      <c r="Q233" s="5" t="s">
        <v>646</v>
      </c>
      <c r="R233" s="5"/>
      <c r="S233" s="5"/>
      <c r="T233" s="5" t="s">
        <v>668</v>
      </c>
      <c r="U233" s="5"/>
      <c r="V233" s="4" t="s">
        <v>66</v>
      </c>
      <c r="W233" s="5"/>
      <c r="X233" s="5"/>
      <c r="Y233" s="14">
        <v>5</v>
      </c>
      <c r="Z233" s="5" t="s">
        <v>647</v>
      </c>
      <c r="AA233" s="5" t="s">
        <v>66</v>
      </c>
      <c r="AB233" s="5"/>
      <c r="AC233" s="5"/>
      <c r="AD233" s="5"/>
      <c r="AE233" s="5"/>
      <c r="AF233" s="16">
        <v>43831</v>
      </c>
      <c r="AG233" s="12"/>
      <c r="AH233" s="5"/>
      <c r="AI233" s="5"/>
      <c r="AJ233" s="5" t="s">
        <v>644</v>
      </c>
      <c r="AK233" s="5" t="s">
        <v>648</v>
      </c>
      <c r="AL233" s="5"/>
      <c r="AM233" s="4" t="s">
        <v>287</v>
      </c>
      <c r="AN233" s="5" t="s">
        <v>1514</v>
      </c>
      <c r="AO233" s="5"/>
      <c r="AP233" s="5"/>
      <c r="AQ233" s="5"/>
      <c r="AR233" s="5"/>
      <c r="AS233" s="5"/>
      <c r="AT233" s="5"/>
      <c r="AU233" s="5"/>
      <c r="AV233" s="17">
        <v>42583</v>
      </c>
      <c r="AW233" s="5" t="s">
        <v>1476</v>
      </c>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t="s">
        <v>644</v>
      </c>
      <c r="EN233" s="5"/>
      <c r="EO233" s="5"/>
      <c r="EP233" s="5"/>
      <c r="EQ233" s="5"/>
      <c r="ER233" s="5"/>
      <c r="ES233" s="5"/>
      <c r="ET233" s="5"/>
      <c r="EU233" s="5"/>
      <c r="EV233" s="5"/>
      <c r="EW233" s="5"/>
      <c r="EX233" s="5" t="s">
        <v>644</v>
      </c>
      <c r="EY233" s="5"/>
      <c r="EZ233" s="5"/>
      <c r="FA233" s="5"/>
      <c r="FB233" s="5"/>
      <c r="FC233" s="5"/>
      <c r="FD233" s="5"/>
      <c r="FE233" s="5"/>
      <c r="FF233" s="5"/>
      <c r="FG233" s="5"/>
      <c r="FH233" s="5"/>
      <c r="FI233" s="5"/>
      <c r="FJ233" s="5"/>
      <c r="FK233" s="5"/>
      <c r="FL233" s="5"/>
      <c r="FM233" s="5" t="s">
        <v>644</v>
      </c>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14">
        <v>0</v>
      </c>
      <c r="JM233" s="5"/>
      <c r="JN233" s="5"/>
      <c r="JO233" s="5"/>
      <c r="JP233" s="5"/>
      <c r="JQ233" s="5"/>
      <c r="JR233" s="5"/>
      <c r="JS233" s="5"/>
      <c r="JT233" s="5"/>
    </row>
    <row x14ac:dyDescent="0.25" r="234" customHeight="1" ht="17.25">
      <c r="A234" s="14">
        <v>268</v>
      </c>
      <c r="B234" s="5" t="s">
        <v>1515</v>
      </c>
      <c r="C234" s="5" t="s">
        <v>1516</v>
      </c>
      <c r="D234" s="5"/>
      <c r="E234" s="15">
        <f>IF(G234="X", "Male", IF(F234="X", "Female", IF(H234="X", "Non-Binary", IF(I234="X", "Other", "Unknown"))))</f>
      </c>
      <c r="F234" s="5" t="s">
        <v>644</v>
      </c>
      <c r="G234" s="5"/>
      <c r="H234" s="5"/>
      <c r="I234" s="5"/>
      <c r="J234" s="5" t="s">
        <v>1517</v>
      </c>
      <c r="K234" s="5" t="s">
        <v>652</v>
      </c>
      <c r="L234" s="5"/>
      <c r="M234" s="5"/>
      <c r="N234" s="5"/>
      <c r="O234" s="5" t="s">
        <v>644</v>
      </c>
      <c r="P234" s="5"/>
      <c r="Q234" s="5" t="s">
        <v>648</v>
      </c>
      <c r="R234" s="5" t="s">
        <v>1518</v>
      </c>
      <c r="S234" s="5"/>
      <c r="T234" s="5" t="s">
        <v>5</v>
      </c>
      <c r="U234" s="5"/>
      <c r="V234" s="4" t="s">
        <v>66</v>
      </c>
      <c r="W234" s="5"/>
      <c r="X234" s="5"/>
      <c r="Y234" s="14">
        <v>4</v>
      </c>
      <c r="Z234" s="5" t="s">
        <v>653</v>
      </c>
      <c r="AA234" s="5" t="s">
        <v>202</v>
      </c>
      <c r="AB234" s="5"/>
      <c r="AC234" s="5"/>
      <c r="AD234" s="5"/>
      <c r="AE234" s="5"/>
      <c r="AF234" s="16">
        <v>44013</v>
      </c>
      <c r="AG234" s="12"/>
      <c r="AH234" s="5" t="s">
        <v>644</v>
      </c>
      <c r="AI234" s="5" t="s">
        <v>644</v>
      </c>
      <c r="AJ234" s="5"/>
      <c r="AK234" s="5" t="s">
        <v>648</v>
      </c>
      <c r="AL234" s="5"/>
      <c r="AM234" s="4" t="s">
        <v>198</v>
      </c>
      <c r="AN234" s="5" t="s">
        <v>1519</v>
      </c>
      <c r="AO234" s="5"/>
      <c r="AP234" s="5"/>
      <c r="AQ234" s="5"/>
      <c r="AR234" s="5"/>
      <c r="AS234" s="5"/>
      <c r="AT234" s="5"/>
      <c r="AU234" s="5"/>
      <c r="AV234" s="17">
        <v>29738</v>
      </c>
      <c r="AW234" s="5" t="s">
        <v>1520</v>
      </c>
      <c r="AX234" s="5" t="s">
        <v>1521</v>
      </c>
      <c r="AY234" s="5" t="s">
        <v>644</v>
      </c>
      <c r="AZ234" s="5" t="s">
        <v>644</v>
      </c>
      <c r="BA234" s="5"/>
      <c r="BB234" s="5" t="s">
        <v>644</v>
      </c>
      <c r="BC234" s="5"/>
      <c r="BD234" s="5" t="s">
        <v>644</v>
      </c>
      <c r="BE234" s="5" t="s">
        <v>644</v>
      </c>
      <c r="BF234" s="5"/>
      <c r="BG234" s="5" t="s">
        <v>644</v>
      </c>
      <c r="BH234" s="5" t="s">
        <v>644</v>
      </c>
      <c r="BI234" s="5" t="s">
        <v>644</v>
      </c>
      <c r="BJ234" s="5" t="s">
        <v>644</v>
      </c>
      <c r="BK234" s="5" t="s">
        <v>644</v>
      </c>
      <c r="BL234" s="5"/>
      <c r="BM234" s="5" t="s">
        <v>644</v>
      </c>
      <c r="BN234" s="5" t="s">
        <v>644</v>
      </c>
      <c r="BO234" s="5"/>
      <c r="BP234" s="5" t="s">
        <v>644</v>
      </c>
      <c r="BQ234" s="5"/>
      <c r="BR234" s="5"/>
      <c r="BS234" s="5"/>
      <c r="BT234" s="5"/>
      <c r="BU234" s="5"/>
      <c r="BV234" s="5"/>
      <c r="BW234" s="5"/>
      <c r="BX234" s="5"/>
      <c r="BY234" s="5"/>
      <c r="BZ234" s="5"/>
      <c r="CA234" s="5"/>
      <c r="CB234" s="5"/>
      <c r="CC234" s="5" t="s">
        <v>644</v>
      </c>
      <c r="CD234" s="5" t="s">
        <v>644</v>
      </c>
      <c r="CE234" s="5" t="s">
        <v>644</v>
      </c>
      <c r="CF234" s="5" t="s">
        <v>644</v>
      </c>
      <c r="CG234" s="5" t="s">
        <v>644</v>
      </c>
      <c r="CH234" s="5"/>
      <c r="CI234" s="5"/>
      <c r="CJ234" s="5"/>
      <c r="CK234" s="5"/>
      <c r="CL234" s="5"/>
      <c r="CM234" s="5"/>
      <c r="CN234" s="5"/>
      <c r="CO234" s="5"/>
      <c r="CP234" s="5"/>
      <c r="CQ234" s="5"/>
      <c r="CR234" s="5"/>
      <c r="CS234" s="5"/>
      <c r="CT234" s="5"/>
      <c r="CU234" s="5"/>
      <c r="CV234" s="5"/>
      <c r="CW234" s="5"/>
      <c r="CX234" s="5"/>
      <c r="CY234" s="5" t="s">
        <v>644</v>
      </c>
      <c r="CZ234" s="5" t="s">
        <v>644</v>
      </c>
      <c r="DA234" s="5" t="s">
        <v>644</v>
      </c>
      <c r="DB234" s="5"/>
      <c r="DC234" s="5" t="s">
        <v>644</v>
      </c>
      <c r="DD234" s="5"/>
      <c r="DE234" s="5"/>
      <c r="DF234" s="5" t="s">
        <v>644</v>
      </c>
      <c r="DG234" s="5"/>
      <c r="DH234" s="5"/>
      <c r="DI234" s="5"/>
      <c r="DJ234" s="5" t="s">
        <v>644</v>
      </c>
      <c r="DK234" s="5"/>
      <c r="DL234" s="5"/>
      <c r="DM234" s="5"/>
      <c r="DN234" s="5"/>
      <c r="DO234" s="5"/>
      <c r="DP234" s="5"/>
      <c r="DQ234" s="5"/>
      <c r="DR234" s="5" t="s">
        <v>644</v>
      </c>
      <c r="DS234" s="5" t="s">
        <v>644</v>
      </c>
      <c r="DT234" s="5"/>
      <c r="DU234" s="5"/>
      <c r="DV234" s="5" t="s">
        <v>644</v>
      </c>
      <c r="DW234" s="5"/>
      <c r="DX234" s="5"/>
      <c r="DY234" s="5"/>
      <c r="DZ234" s="5"/>
      <c r="EA234" s="5" t="s">
        <v>644</v>
      </c>
      <c r="EB234" s="5" t="s">
        <v>644</v>
      </c>
      <c r="EC234" s="5"/>
      <c r="ED234" s="5"/>
      <c r="EE234" s="5"/>
      <c r="EF234" s="5"/>
      <c r="EG234" s="5"/>
      <c r="EH234" s="5"/>
      <c r="EI234" s="5"/>
      <c r="EJ234" s="5"/>
      <c r="EK234" s="5" t="s">
        <v>644</v>
      </c>
      <c r="EL234" s="5" t="s">
        <v>644</v>
      </c>
      <c r="EM234" s="5" t="s">
        <v>644</v>
      </c>
      <c r="EN234" s="5"/>
      <c r="EO234" s="5" t="s">
        <v>644</v>
      </c>
      <c r="EP234" s="5"/>
      <c r="EQ234" s="5"/>
      <c r="ER234" s="5"/>
      <c r="ES234" s="5"/>
      <c r="ET234" s="5"/>
      <c r="EU234" s="5"/>
      <c r="EV234" s="5"/>
      <c r="EW234" s="5"/>
      <c r="EX234" s="5"/>
      <c r="EY234" s="5"/>
      <c r="EZ234" s="5"/>
      <c r="FA234" s="5"/>
      <c r="FB234" s="5"/>
      <c r="FC234" s="5"/>
      <c r="FD234" s="5"/>
      <c r="FE234" s="5"/>
      <c r="FF234" s="5"/>
      <c r="FG234" s="5"/>
      <c r="FH234" s="5"/>
      <c r="FI234" s="5"/>
      <c r="FJ234" s="5"/>
      <c r="FK234" s="5"/>
      <c r="FL234" s="5" t="s">
        <v>644</v>
      </c>
      <c r="FM234" s="5" t="s">
        <v>644</v>
      </c>
      <c r="FN234" s="5" t="s">
        <v>644</v>
      </c>
      <c r="FO234" s="5" t="s">
        <v>644</v>
      </c>
      <c r="FP234" s="5" t="s">
        <v>644</v>
      </c>
      <c r="FQ234" s="5" t="s">
        <v>644</v>
      </c>
      <c r="FR234" s="5"/>
      <c r="FS234" s="5" t="s">
        <v>644</v>
      </c>
      <c r="FT234" s="5" t="s">
        <v>644</v>
      </c>
      <c r="FU234" s="5"/>
      <c r="FV234" s="5" t="s">
        <v>644</v>
      </c>
      <c r="FW234" s="5" t="s">
        <v>644</v>
      </c>
      <c r="FX234" s="5"/>
      <c r="FY234" s="5" t="s">
        <v>644</v>
      </c>
      <c r="FZ234" s="5"/>
      <c r="GA234" s="5"/>
      <c r="GB234" s="5"/>
      <c r="GC234" s="5"/>
      <c r="GD234" s="5"/>
      <c r="GE234" s="5"/>
      <c r="GF234" s="5"/>
      <c r="GG234" s="5"/>
      <c r="GH234" s="5"/>
      <c r="GI234" s="5"/>
      <c r="GJ234" s="5"/>
      <c r="GK234" s="5"/>
      <c r="GL234" s="5" t="s">
        <v>644</v>
      </c>
      <c r="GM234" s="5" t="s">
        <v>644</v>
      </c>
      <c r="GN234" s="5"/>
      <c r="GO234" s="5"/>
      <c r="GP234" s="5" t="s">
        <v>644</v>
      </c>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14">
        <v>0</v>
      </c>
      <c r="JM234" s="5"/>
      <c r="JN234" s="5"/>
      <c r="JO234" s="5"/>
      <c r="JP234" s="5"/>
      <c r="JQ234" s="5"/>
      <c r="JR234" s="5"/>
      <c r="JS234" s="5"/>
      <c r="JT234" s="5"/>
    </row>
    <row x14ac:dyDescent="0.25" r="235" customHeight="1" ht="17.25">
      <c r="A235" s="14">
        <v>308</v>
      </c>
      <c r="B235" s="5" t="s">
        <v>1522</v>
      </c>
      <c r="C235" s="5" t="s">
        <v>1523</v>
      </c>
      <c r="D235" s="5" t="s">
        <v>1524</v>
      </c>
      <c r="E235" s="15">
        <f>IF(G235="X", "Male", IF(F235="X", "Female", IF(H235="X", "Non-Binary", IF(I235="X", "Other", "Unknown"))))</f>
      </c>
      <c r="F235" s="5" t="s">
        <v>644</v>
      </c>
      <c r="G235" s="5"/>
      <c r="H235" s="5"/>
      <c r="I235" s="5"/>
      <c r="J235" s="5"/>
      <c r="K235" s="5"/>
      <c r="L235" s="5"/>
      <c r="M235" s="5"/>
      <c r="N235" s="5"/>
      <c r="O235" s="5"/>
      <c r="P235" s="5"/>
      <c r="Q235" s="5" t="s">
        <v>646</v>
      </c>
      <c r="R235" s="5"/>
      <c r="S235" s="5"/>
      <c r="T235" s="5" t="s">
        <v>5</v>
      </c>
      <c r="U235" s="5"/>
      <c r="V235" s="4" t="s">
        <v>66</v>
      </c>
      <c r="W235" s="5"/>
      <c r="X235" s="5"/>
      <c r="Y235" s="14">
        <v>5</v>
      </c>
      <c r="Z235" s="5" t="s">
        <v>647</v>
      </c>
      <c r="AA235" s="5" t="s">
        <v>66</v>
      </c>
      <c r="AB235" s="5"/>
      <c r="AC235" s="5"/>
      <c r="AD235" s="5"/>
      <c r="AE235" s="5"/>
      <c r="AF235" s="16">
        <v>44166</v>
      </c>
      <c r="AG235" s="12"/>
      <c r="AH235" s="5"/>
      <c r="AI235" s="5"/>
      <c r="AJ235" s="5" t="s">
        <v>644</v>
      </c>
      <c r="AK235" s="5" t="s">
        <v>822</v>
      </c>
      <c r="AL235" s="5"/>
      <c r="AM235" s="4" t="s">
        <v>323</v>
      </c>
      <c r="AN235" s="5"/>
      <c r="AO235" s="5"/>
      <c r="AP235" s="5"/>
      <c r="AQ235" s="5"/>
      <c r="AR235" s="5"/>
      <c r="AS235" s="5"/>
      <c r="AT235" s="5"/>
      <c r="AU235" s="5"/>
      <c r="AV235" s="13"/>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t="s">
        <v>644</v>
      </c>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14">
        <v>0</v>
      </c>
      <c r="JM235" s="5"/>
      <c r="JN235" s="5"/>
      <c r="JO235" s="5"/>
      <c r="JP235" s="5"/>
      <c r="JQ235" s="5"/>
      <c r="JR235" s="5"/>
      <c r="JS235" s="5"/>
      <c r="JT235" s="5"/>
    </row>
    <row x14ac:dyDescent="0.25" r="236" customHeight="1" ht="17.25">
      <c r="A236" s="14">
        <v>309</v>
      </c>
      <c r="B236" s="5" t="s">
        <v>1525</v>
      </c>
      <c r="C236" s="5" t="s">
        <v>1526</v>
      </c>
      <c r="D236" s="5" t="s">
        <v>1527</v>
      </c>
      <c r="E236" s="15">
        <f>IF(G236="X", "Male", IF(F236="X", "Female", IF(H236="X", "Non-Binary", IF(I236="X", "Other", "Unknown"))))</f>
      </c>
      <c r="F236" s="5"/>
      <c r="G236" s="5" t="s">
        <v>644</v>
      </c>
      <c r="H236" s="5"/>
      <c r="I236" s="5"/>
      <c r="J236" s="5"/>
      <c r="K236" s="5" t="s">
        <v>652</v>
      </c>
      <c r="L236" s="5"/>
      <c r="M236" s="5"/>
      <c r="N236" s="5"/>
      <c r="O236" s="5" t="s">
        <v>644</v>
      </c>
      <c r="P236" s="5"/>
      <c r="Q236" s="5" t="s">
        <v>646</v>
      </c>
      <c r="R236" s="5"/>
      <c r="S236" s="5"/>
      <c r="T236" s="5" t="s">
        <v>5</v>
      </c>
      <c r="U236" s="5"/>
      <c r="V236" s="4" t="s">
        <v>66</v>
      </c>
      <c r="W236" s="5"/>
      <c r="X236" s="5"/>
      <c r="Y236" s="14">
        <v>4</v>
      </c>
      <c r="Z236" s="5" t="s">
        <v>653</v>
      </c>
      <c r="AA236" s="5" t="s">
        <v>66</v>
      </c>
      <c r="AB236" s="5"/>
      <c r="AC236" s="5"/>
      <c r="AD236" s="5"/>
      <c r="AE236" s="5"/>
      <c r="AF236" s="16">
        <v>44166</v>
      </c>
      <c r="AG236" s="12"/>
      <c r="AH236" s="5"/>
      <c r="AI236" s="5"/>
      <c r="AJ236" s="5" t="s">
        <v>644</v>
      </c>
      <c r="AK236" s="5" t="s">
        <v>822</v>
      </c>
      <c r="AL236" s="5" t="s">
        <v>1528</v>
      </c>
      <c r="AM236" s="4" t="s">
        <v>338</v>
      </c>
      <c r="AN236" s="5"/>
      <c r="AO236" s="5"/>
      <c r="AP236" s="5"/>
      <c r="AQ236" s="5"/>
      <c r="AR236" s="5"/>
      <c r="AS236" s="5"/>
      <c r="AT236" s="5"/>
      <c r="AU236" s="5"/>
      <c r="AV236" s="13"/>
      <c r="AW236" s="5"/>
      <c r="AX236" s="5"/>
      <c r="AY236" s="5"/>
      <c r="AZ236" s="5" t="s">
        <v>644</v>
      </c>
      <c r="BA236" s="5" t="s">
        <v>644</v>
      </c>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t="s">
        <v>644</v>
      </c>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14">
        <v>0</v>
      </c>
      <c r="JM236" s="5"/>
      <c r="JN236" s="5"/>
      <c r="JO236" s="5"/>
      <c r="JP236" s="5"/>
      <c r="JQ236" s="5"/>
      <c r="JR236" s="5"/>
      <c r="JS236" s="5"/>
      <c r="JT236" s="5"/>
    </row>
    <row x14ac:dyDescent="0.25" r="237" customHeight="1" ht="17.25">
      <c r="A237" s="14">
        <v>315</v>
      </c>
      <c r="B237" s="5" t="s">
        <v>952</v>
      </c>
      <c r="C237" s="5" t="s">
        <v>1529</v>
      </c>
      <c r="D237" s="5" t="s">
        <v>1530</v>
      </c>
      <c r="E237" s="15">
        <f>IF(G237="X", "Male", IF(F237="X", "Female", IF(H237="X", "Non-Binary", IF(I237="X", "Other", "Unknown"))))</f>
      </c>
      <c r="F237" s="5"/>
      <c r="G237" s="5" t="s">
        <v>644</v>
      </c>
      <c r="H237" s="5"/>
      <c r="I237" s="5"/>
      <c r="J237" s="5"/>
      <c r="K237" s="5" t="s">
        <v>652</v>
      </c>
      <c r="L237" s="5"/>
      <c r="M237" s="5"/>
      <c r="N237" s="5"/>
      <c r="O237" s="5"/>
      <c r="P237" s="5"/>
      <c r="Q237" s="5" t="s">
        <v>646</v>
      </c>
      <c r="R237" s="5"/>
      <c r="S237" s="5"/>
      <c r="T237" s="5" t="s">
        <v>5</v>
      </c>
      <c r="U237" s="5"/>
      <c r="V237" s="4" t="s">
        <v>66</v>
      </c>
      <c r="W237" s="5"/>
      <c r="X237" s="5"/>
      <c r="Y237" s="14">
        <v>5</v>
      </c>
      <c r="Z237" s="5" t="s">
        <v>653</v>
      </c>
      <c r="AA237" s="5" t="s">
        <v>66</v>
      </c>
      <c r="AB237" s="5"/>
      <c r="AC237" s="5"/>
      <c r="AD237" s="5"/>
      <c r="AE237" s="5"/>
      <c r="AF237" s="16">
        <v>44621</v>
      </c>
      <c r="AG237" s="12"/>
      <c r="AH237" s="5"/>
      <c r="AI237" s="5"/>
      <c r="AJ237" s="5" t="s">
        <v>644</v>
      </c>
      <c r="AK237" s="5" t="s">
        <v>822</v>
      </c>
      <c r="AL237" s="5" t="s">
        <v>1531</v>
      </c>
      <c r="AM237" s="4" t="s">
        <v>153</v>
      </c>
      <c r="AN237" s="5"/>
      <c r="AO237" s="5"/>
      <c r="AP237" s="5"/>
      <c r="AQ237" s="5"/>
      <c r="AR237" s="5"/>
      <c r="AS237" s="5"/>
      <c r="AT237" s="5"/>
      <c r="AU237" s="5"/>
      <c r="AV237" s="13"/>
      <c r="AW237" s="5"/>
      <c r="AX237" s="5"/>
      <c r="AY237" s="5"/>
      <c r="AZ237" s="5"/>
      <c r="BA237" s="5"/>
      <c r="BB237" s="5" t="s">
        <v>644</v>
      </c>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t="s">
        <v>644</v>
      </c>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14">
        <v>0</v>
      </c>
      <c r="JM237" s="5"/>
      <c r="JN237" s="5"/>
      <c r="JO237" s="5"/>
      <c r="JP237" s="5"/>
      <c r="JQ237" s="5"/>
      <c r="JR237" s="5"/>
      <c r="JS237" s="5"/>
      <c r="JT237" s="5"/>
    </row>
    <row x14ac:dyDescent="0.25" r="238" customHeight="1" ht="17.25">
      <c r="A238" s="14">
        <v>316</v>
      </c>
      <c r="B238" s="5" t="s">
        <v>1532</v>
      </c>
      <c r="C238" s="5" t="s">
        <v>1533</v>
      </c>
      <c r="D238" s="5" t="s">
        <v>1534</v>
      </c>
      <c r="E238" s="15">
        <f>IF(G238="X", "Male", IF(F238="X", "Female", IF(H238="X", "Non-Binary", IF(I238="X", "Other", "Unknown"))))</f>
      </c>
      <c r="F238" s="5" t="s">
        <v>644</v>
      </c>
      <c r="G238" s="5"/>
      <c r="H238" s="5"/>
      <c r="I238" s="5"/>
      <c r="J238" s="5"/>
      <c r="K238" s="5" t="s">
        <v>645</v>
      </c>
      <c r="L238" s="5"/>
      <c r="M238" s="5"/>
      <c r="N238" s="5"/>
      <c r="O238" s="5"/>
      <c r="P238" s="5"/>
      <c r="Q238" s="5" t="s">
        <v>646</v>
      </c>
      <c r="R238" s="5"/>
      <c r="S238" s="5"/>
      <c r="T238" s="5" t="s">
        <v>5</v>
      </c>
      <c r="U238" s="5"/>
      <c r="V238" s="4" t="s">
        <v>66</v>
      </c>
      <c r="W238" s="5"/>
      <c r="X238" s="5"/>
      <c r="Y238" s="14">
        <v>4</v>
      </c>
      <c r="Z238" s="5" t="s">
        <v>653</v>
      </c>
      <c r="AA238" s="5" t="s">
        <v>66</v>
      </c>
      <c r="AB238" s="5"/>
      <c r="AC238" s="5"/>
      <c r="AD238" s="5"/>
      <c r="AE238" s="5"/>
      <c r="AF238" s="16">
        <v>44515</v>
      </c>
      <c r="AG238" s="12"/>
      <c r="AH238" s="5"/>
      <c r="AI238" s="5"/>
      <c r="AJ238" s="5" t="s">
        <v>644</v>
      </c>
      <c r="AK238" s="5" t="s">
        <v>822</v>
      </c>
      <c r="AL238" s="5" t="s">
        <v>1535</v>
      </c>
      <c r="AM238" s="4" t="s">
        <v>157</v>
      </c>
      <c r="AN238" s="5"/>
      <c r="AO238" s="5"/>
      <c r="AP238" s="5"/>
      <c r="AQ238" s="5"/>
      <c r="AR238" s="5"/>
      <c r="AS238" s="5"/>
      <c r="AT238" s="5"/>
      <c r="AU238" s="5"/>
      <c r="AV238" s="13"/>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t="s">
        <v>644</v>
      </c>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14">
        <v>0</v>
      </c>
      <c r="JM238" s="5"/>
      <c r="JN238" s="5"/>
      <c r="JO238" s="5"/>
      <c r="JP238" s="5"/>
      <c r="JQ238" s="5"/>
      <c r="JR238" s="5"/>
      <c r="JS238" s="5"/>
      <c r="JT238" s="5"/>
    </row>
    <row x14ac:dyDescent="0.25" r="239" customHeight="1" ht="17.25">
      <c r="A239" s="14">
        <v>332</v>
      </c>
      <c r="B239" s="5" t="s">
        <v>1536</v>
      </c>
      <c r="C239" s="5" t="s">
        <v>1537</v>
      </c>
      <c r="D239" s="5"/>
      <c r="E239" s="15">
        <f>IF(G239="X", "Male", IF(F239="X", "Female", IF(H239="X", "Non-Binary", IF(I239="X", "Other", "Unknown"))))</f>
      </c>
      <c r="F239" s="5" t="s">
        <v>644</v>
      </c>
      <c r="G239" s="5"/>
      <c r="H239" s="5"/>
      <c r="I239" s="5"/>
      <c r="J239" s="5" t="s">
        <v>1538</v>
      </c>
      <c r="K239" s="5"/>
      <c r="L239" s="5"/>
      <c r="M239" s="5"/>
      <c r="N239" s="5"/>
      <c r="O239" s="5"/>
      <c r="P239" s="5"/>
      <c r="Q239" s="5" t="s">
        <v>648</v>
      </c>
      <c r="R239" s="5"/>
      <c r="S239" s="5"/>
      <c r="T239" s="5" t="s">
        <v>1539</v>
      </c>
      <c r="U239" s="5"/>
      <c r="V239" s="4" t="s">
        <v>66</v>
      </c>
      <c r="W239" s="5"/>
      <c r="X239" s="5"/>
      <c r="Y239" s="14">
        <v>2</v>
      </c>
      <c r="Z239" s="5" t="s">
        <v>653</v>
      </c>
      <c r="AA239" s="5" t="s">
        <v>66</v>
      </c>
      <c r="AB239" s="5"/>
      <c r="AC239" s="5"/>
      <c r="AD239" s="5"/>
      <c r="AE239" s="5"/>
      <c r="AF239" s="16">
        <v>44378</v>
      </c>
      <c r="AG239" s="12"/>
      <c r="AH239" s="5"/>
      <c r="AI239" s="5"/>
      <c r="AJ239" s="5" t="s">
        <v>644</v>
      </c>
      <c r="AK239" s="5" t="s">
        <v>822</v>
      </c>
      <c r="AL239" s="5" t="s">
        <v>1079</v>
      </c>
      <c r="AM239" s="4" t="s">
        <v>8</v>
      </c>
      <c r="AN239" s="5"/>
      <c r="AO239" s="5" t="s">
        <v>644</v>
      </c>
      <c r="AP239" s="5"/>
      <c r="AQ239" s="5"/>
      <c r="AR239" s="5"/>
      <c r="AS239" s="5"/>
      <c r="AT239" s="5"/>
      <c r="AU239" s="5"/>
      <c r="AV239" s="13"/>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t="s">
        <v>644</v>
      </c>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14">
        <v>0</v>
      </c>
      <c r="JM239" s="5"/>
      <c r="JN239" s="5"/>
      <c r="JO239" s="5"/>
      <c r="JP239" s="5"/>
      <c r="JQ239" s="5"/>
      <c r="JR239" s="5"/>
      <c r="JS239" s="5"/>
      <c r="JT239" s="5"/>
    </row>
    <row x14ac:dyDescent="0.25" r="240" customHeight="1" ht="17.25">
      <c r="A240" s="14">
        <v>342</v>
      </c>
      <c r="B240" s="5" t="s">
        <v>1004</v>
      </c>
      <c r="C240" s="5" t="s">
        <v>1540</v>
      </c>
      <c r="D240" s="5" t="s">
        <v>1541</v>
      </c>
      <c r="E240" s="15">
        <f>IF(G240="X", "Male", IF(F240="X", "Female", IF(H240="X", "Non-Binary", IF(I240="X", "Other", "Unknown"))))</f>
      </c>
      <c r="F240" s="5"/>
      <c r="G240" s="5" t="s">
        <v>644</v>
      </c>
      <c r="H240" s="5"/>
      <c r="I240" s="5"/>
      <c r="J240" s="5"/>
      <c r="K240" s="5" t="s">
        <v>645</v>
      </c>
      <c r="L240" s="5"/>
      <c r="M240" s="5"/>
      <c r="N240" s="5"/>
      <c r="O240" s="5"/>
      <c r="P240" s="5"/>
      <c r="Q240" s="5" t="s">
        <v>646</v>
      </c>
      <c r="R240" s="5"/>
      <c r="S240" s="5"/>
      <c r="T240" s="5" t="s">
        <v>5</v>
      </c>
      <c r="U240" s="5"/>
      <c r="V240" s="4" t="s">
        <v>66</v>
      </c>
      <c r="W240" s="5"/>
      <c r="X240" s="5"/>
      <c r="Y240" s="14">
        <v>2</v>
      </c>
      <c r="Z240" s="5" t="s">
        <v>647</v>
      </c>
      <c r="AA240" s="5" t="s">
        <v>66</v>
      </c>
      <c r="AB240" s="5"/>
      <c r="AC240" s="5"/>
      <c r="AD240" s="5"/>
      <c r="AE240" s="5"/>
      <c r="AF240" s="16">
        <v>44575</v>
      </c>
      <c r="AG240" s="12"/>
      <c r="AH240" s="5"/>
      <c r="AI240" s="5"/>
      <c r="AJ240" s="5" t="s">
        <v>644</v>
      </c>
      <c r="AK240" s="5" t="s">
        <v>822</v>
      </c>
      <c r="AL240" s="5" t="s">
        <v>1088</v>
      </c>
      <c r="AM240" s="4" t="s">
        <v>117</v>
      </c>
      <c r="AN240" s="5"/>
      <c r="AO240" s="5" t="s">
        <v>644</v>
      </c>
      <c r="AP240" s="5"/>
      <c r="AQ240" s="5"/>
      <c r="AR240" s="5"/>
      <c r="AS240" s="5"/>
      <c r="AT240" s="5"/>
      <c r="AU240" s="5"/>
      <c r="AV240" s="17">
        <v>41030</v>
      </c>
      <c r="AW240" s="5" t="s">
        <v>1542</v>
      </c>
      <c r="AX240" s="5" t="s">
        <v>1543</v>
      </c>
      <c r="AY240" s="5"/>
      <c r="AZ240" s="5"/>
      <c r="BA240" s="5"/>
      <c r="BB240" s="5" t="s">
        <v>644</v>
      </c>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t="s">
        <v>644</v>
      </c>
      <c r="CC240" s="5" t="s">
        <v>644</v>
      </c>
      <c r="CD240" s="5" t="s">
        <v>644</v>
      </c>
      <c r="CE240" s="5" t="s">
        <v>644</v>
      </c>
      <c r="CF240" s="5" t="s">
        <v>644</v>
      </c>
      <c r="CG240" s="5" t="s">
        <v>644</v>
      </c>
      <c r="CH240" s="5" t="s">
        <v>644</v>
      </c>
      <c r="CI240" s="5" t="s">
        <v>644</v>
      </c>
      <c r="CJ240" s="5" t="s">
        <v>644</v>
      </c>
      <c r="CK240" s="5" t="s">
        <v>644</v>
      </c>
      <c r="CL240" s="5"/>
      <c r="CM240" s="5"/>
      <c r="CN240" s="5"/>
      <c r="CO240" s="5" t="s">
        <v>644</v>
      </c>
      <c r="CP240" s="5" t="s">
        <v>644</v>
      </c>
      <c r="CQ240" s="5" t="s">
        <v>644</v>
      </c>
      <c r="CR240" s="5"/>
      <c r="CS240" s="5" t="s">
        <v>644</v>
      </c>
      <c r="CT240" s="5" t="s">
        <v>644</v>
      </c>
      <c r="CU240" s="5"/>
      <c r="CV240" s="5"/>
      <c r="CW240" s="5"/>
      <c r="CX240" s="5"/>
      <c r="CY240" s="5"/>
      <c r="CZ240" s="5"/>
      <c r="DA240" s="5"/>
      <c r="DB240" s="5"/>
      <c r="DC240" s="5"/>
      <c r="DD240" s="5"/>
      <c r="DE240" s="5"/>
      <c r="DF240" s="5"/>
      <c r="DG240" s="5"/>
      <c r="DH240" s="5"/>
      <c r="DI240" s="5"/>
      <c r="DJ240" s="5"/>
      <c r="DK240" s="5" t="s">
        <v>644</v>
      </c>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14">
        <v>1</v>
      </c>
      <c r="JM240" s="5"/>
      <c r="JN240" s="5"/>
      <c r="JO240" s="5"/>
      <c r="JP240" s="5"/>
      <c r="JQ240" s="5"/>
      <c r="JR240" s="5"/>
      <c r="JS240" s="5"/>
      <c r="JT240" s="5"/>
    </row>
    <row x14ac:dyDescent="0.25" r="241" customHeight="1" ht="17.25">
      <c r="A241" s="14">
        <v>347</v>
      </c>
      <c r="B241" s="5" t="s">
        <v>1544</v>
      </c>
      <c r="C241" s="5" t="s">
        <v>1545</v>
      </c>
      <c r="D241" s="5"/>
      <c r="E241" s="15">
        <f>IF(G241="X", "Male", IF(F241="X", "Female", IF(H241="X", "Non-Binary", IF(I241="X", "Other", "Unknown"))))</f>
      </c>
      <c r="F241" s="5"/>
      <c r="G241" s="5" t="s">
        <v>644</v>
      </c>
      <c r="H241" s="5"/>
      <c r="I241" s="5"/>
      <c r="J241" s="5" t="s">
        <v>1546</v>
      </c>
      <c r="K241" s="5" t="s">
        <v>652</v>
      </c>
      <c r="L241" s="5"/>
      <c r="M241" s="5"/>
      <c r="N241" s="5"/>
      <c r="O241" s="5"/>
      <c r="P241" s="5"/>
      <c r="Q241" s="5" t="s">
        <v>646</v>
      </c>
      <c r="R241" s="5"/>
      <c r="S241" s="5"/>
      <c r="T241" s="5" t="s">
        <v>668</v>
      </c>
      <c r="U241" s="5"/>
      <c r="V241" s="4" t="s">
        <v>66</v>
      </c>
      <c r="W241" s="5"/>
      <c r="X241" s="5"/>
      <c r="Y241" s="14">
        <v>5</v>
      </c>
      <c r="Z241" s="5" t="s">
        <v>653</v>
      </c>
      <c r="AA241" s="5" t="s">
        <v>66</v>
      </c>
      <c r="AB241" s="5"/>
      <c r="AC241" s="5"/>
      <c r="AD241" s="5"/>
      <c r="AE241" s="5"/>
      <c r="AF241" s="16">
        <v>44904</v>
      </c>
      <c r="AG241" s="12"/>
      <c r="AH241" s="5"/>
      <c r="AI241" s="5"/>
      <c r="AJ241" s="5" t="s">
        <v>644</v>
      </c>
      <c r="AK241" s="5" t="s">
        <v>822</v>
      </c>
      <c r="AL241" s="5" t="s">
        <v>1079</v>
      </c>
      <c r="AM241" s="4" t="s">
        <v>207</v>
      </c>
      <c r="AN241" s="5"/>
      <c r="AO241" s="5"/>
      <c r="AP241" s="5"/>
      <c r="AQ241" s="5"/>
      <c r="AR241" s="5"/>
      <c r="AS241" s="5"/>
      <c r="AT241" s="5"/>
      <c r="AU241" s="5"/>
      <c r="AV241" s="13"/>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14">
        <v>0</v>
      </c>
      <c r="JM241" s="5"/>
      <c r="JN241" s="5"/>
      <c r="JO241" s="5"/>
      <c r="JP241" s="5"/>
      <c r="JQ241" s="5"/>
      <c r="JR241" s="5"/>
      <c r="JS241" s="5"/>
      <c r="JT241" s="5"/>
    </row>
    <row x14ac:dyDescent="0.25" r="242" customHeight="1" ht="17.25">
      <c r="A242" s="14">
        <v>353</v>
      </c>
      <c r="B242" s="5" t="s">
        <v>1547</v>
      </c>
      <c r="C242" s="5" t="s">
        <v>1548</v>
      </c>
      <c r="D242" s="5" t="s">
        <v>1549</v>
      </c>
      <c r="E242" s="15">
        <f>IF(G242="X", "Male", IF(F242="X", "Female", IF(H242="X", "Non-Binary", IF(I242="X", "Other", "Unknown"))))</f>
      </c>
      <c r="F242" s="5" t="s">
        <v>644</v>
      </c>
      <c r="G242" s="5"/>
      <c r="H242" s="5"/>
      <c r="I242" s="5"/>
      <c r="J242" s="5" t="s">
        <v>1550</v>
      </c>
      <c r="K242" s="5" t="s">
        <v>645</v>
      </c>
      <c r="L242" s="5"/>
      <c r="M242" s="5"/>
      <c r="N242" s="5"/>
      <c r="O242" s="5"/>
      <c r="P242" s="5"/>
      <c r="Q242" s="5" t="s">
        <v>646</v>
      </c>
      <c r="R242" s="5"/>
      <c r="S242" s="5"/>
      <c r="T242" s="5" t="s">
        <v>668</v>
      </c>
      <c r="U242" s="5"/>
      <c r="V242" s="4" t="s">
        <v>66</v>
      </c>
      <c r="W242" s="5"/>
      <c r="X242" s="5"/>
      <c r="Y242" s="14">
        <v>4</v>
      </c>
      <c r="Z242" s="5" t="s">
        <v>647</v>
      </c>
      <c r="AA242" s="5" t="s">
        <v>66</v>
      </c>
      <c r="AB242" s="5"/>
      <c r="AC242" s="5"/>
      <c r="AD242" s="5"/>
      <c r="AE242" s="5"/>
      <c r="AF242" s="16">
        <v>44904</v>
      </c>
      <c r="AG242" s="12"/>
      <c r="AH242" s="5"/>
      <c r="AI242" s="5"/>
      <c r="AJ242" s="5" t="s">
        <v>644</v>
      </c>
      <c r="AK242" s="5" t="s">
        <v>822</v>
      </c>
      <c r="AL242" s="5" t="s">
        <v>1551</v>
      </c>
      <c r="AM242" s="4" t="s">
        <v>26</v>
      </c>
      <c r="AN242" s="5"/>
      <c r="AO242" s="5"/>
      <c r="AP242" s="5"/>
      <c r="AQ242" s="5"/>
      <c r="AR242" s="5"/>
      <c r="AS242" s="5"/>
      <c r="AT242" s="5"/>
      <c r="AU242" s="5"/>
      <c r="AV242" s="13"/>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t="s">
        <v>644</v>
      </c>
      <c r="DE242" s="5"/>
      <c r="DF242" s="5"/>
      <c r="DG242" s="5"/>
      <c r="DH242" s="5"/>
      <c r="DI242" s="5"/>
      <c r="DJ242" s="5"/>
      <c r="DK242" s="5"/>
      <c r="DL242" s="5" t="s">
        <v>644</v>
      </c>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t="s">
        <v>644</v>
      </c>
      <c r="EY242" s="5"/>
      <c r="EZ242" s="5"/>
      <c r="FA242" s="5" t="s">
        <v>644</v>
      </c>
      <c r="FB242" s="5"/>
      <c r="FC242" s="5" t="s">
        <v>644</v>
      </c>
      <c r="FD242" s="5" t="s">
        <v>644</v>
      </c>
      <c r="FE242" s="5" t="s">
        <v>644</v>
      </c>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t="s">
        <v>644</v>
      </c>
      <c r="GH242" s="5"/>
      <c r="GI242" s="5" t="s">
        <v>644</v>
      </c>
      <c r="GJ242" s="5"/>
      <c r="GK242" s="5"/>
      <c r="GL242" s="5"/>
      <c r="GM242" s="5"/>
      <c r="GN242" s="5"/>
      <c r="GO242" s="5"/>
      <c r="GP242" s="5"/>
      <c r="GQ242" s="5"/>
      <c r="GR242" s="5"/>
      <c r="GS242" s="5"/>
      <c r="GT242" s="5"/>
      <c r="GU242" s="5"/>
      <c r="GV242" s="5"/>
      <c r="GW242" s="5"/>
      <c r="GX242" s="5" t="s">
        <v>644</v>
      </c>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14">
        <v>1</v>
      </c>
      <c r="JM242" s="5"/>
      <c r="JN242" s="5"/>
      <c r="JO242" s="5" t="s">
        <v>644</v>
      </c>
      <c r="JP242" s="5"/>
      <c r="JQ242" s="5"/>
      <c r="JR242" s="5"/>
      <c r="JS242" s="5"/>
      <c r="JT242" s="5"/>
    </row>
    <row x14ac:dyDescent="0.25" r="243" customHeight="1" ht="17.25">
      <c r="A243" s="14">
        <v>358</v>
      </c>
      <c r="B243" s="5" t="s">
        <v>1552</v>
      </c>
      <c r="C243" s="5" t="s">
        <v>1553</v>
      </c>
      <c r="D243" s="5" t="s">
        <v>1554</v>
      </c>
      <c r="E243" s="15">
        <f>IF(G243="X", "Male", IF(F243="X", "Female", IF(H243="X", "Non-Binary", IF(I243="X", "Other", "Unknown"))))</f>
      </c>
      <c r="F243" s="5" t="s">
        <v>644</v>
      </c>
      <c r="G243" s="5"/>
      <c r="H243" s="5"/>
      <c r="I243" s="5"/>
      <c r="J243" s="5"/>
      <c r="K243" s="5" t="s">
        <v>645</v>
      </c>
      <c r="L243" s="5"/>
      <c r="M243" s="5"/>
      <c r="N243" s="5"/>
      <c r="O243" s="5"/>
      <c r="P243" s="5"/>
      <c r="Q243" s="5" t="s">
        <v>646</v>
      </c>
      <c r="R243" s="5"/>
      <c r="S243" s="5"/>
      <c r="T243" s="5" t="s">
        <v>5</v>
      </c>
      <c r="U243" s="5"/>
      <c r="V243" s="4" t="s">
        <v>66</v>
      </c>
      <c r="W243" s="5"/>
      <c r="X243" s="5"/>
      <c r="Y243" s="14">
        <v>2</v>
      </c>
      <c r="Z243" s="5" t="s">
        <v>647</v>
      </c>
      <c r="AA243" s="5" t="s">
        <v>66</v>
      </c>
      <c r="AB243" s="5"/>
      <c r="AC243" s="5"/>
      <c r="AD243" s="5"/>
      <c r="AE243" s="5"/>
      <c r="AF243" s="16">
        <v>44904</v>
      </c>
      <c r="AG243" s="12"/>
      <c r="AH243" s="5"/>
      <c r="AI243" s="5"/>
      <c r="AJ243" s="5" t="s">
        <v>644</v>
      </c>
      <c r="AK243" s="5" t="s">
        <v>822</v>
      </c>
      <c r="AL243" s="5" t="s">
        <v>1079</v>
      </c>
      <c r="AM243" s="4" t="s">
        <v>31</v>
      </c>
      <c r="AN243" s="5"/>
      <c r="AO243" s="5"/>
      <c r="AP243" s="5"/>
      <c r="AQ243" s="5"/>
      <c r="AR243" s="5"/>
      <c r="AS243" s="5"/>
      <c r="AT243" s="5" t="s">
        <v>644</v>
      </c>
      <c r="AU243" s="5"/>
      <c r="AV243" s="13"/>
      <c r="AW243" s="5"/>
      <c r="AX243" s="5" t="s">
        <v>1555</v>
      </c>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t="s">
        <v>644</v>
      </c>
      <c r="CZ243" s="5" t="s">
        <v>644</v>
      </c>
      <c r="DA243" s="5"/>
      <c r="DB243" s="5"/>
      <c r="DC243" s="5"/>
      <c r="DD243" s="5"/>
      <c r="DE243" s="5"/>
      <c r="DF243" s="5"/>
      <c r="DG243" s="5"/>
      <c r="DH243" s="5"/>
      <c r="DI243" s="5"/>
      <c r="DJ243" s="5"/>
      <c r="DK243" s="5" t="s">
        <v>644</v>
      </c>
      <c r="DL243" s="5"/>
      <c r="DM243" s="5"/>
      <c r="DN243" s="5"/>
      <c r="DO243" s="5"/>
      <c r="DP243" s="5"/>
      <c r="DQ243" s="5" t="s">
        <v>644</v>
      </c>
      <c r="DR243" s="5"/>
      <c r="DS243" s="5"/>
      <c r="DT243" s="5"/>
      <c r="DU243" s="5"/>
      <c r="DV243" s="5"/>
      <c r="DW243" s="5"/>
      <c r="DX243" s="5"/>
      <c r="DY243" s="5"/>
      <c r="DZ243" s="5"/>
      <c r="EA243" s="5"/>
      <c r="EB243" s="5"/>
      <c r="EC243" s="5"/>
      <c r="ED243" s="5"/>
      <c r="EE243" s="5"/>
      <c r="EF243" s="5"/>
      <c r="EG243" s="5"/>
      <c r="EH243" s="5"/>
      <c r="EI243" s="5"/>
      <c r="EJ243" s="5"/>
      <c r="EK243" s="5"/>
      <c r="EL243" s="5"/>
      <c r="EM243" s="5" t="s">
        <v>644</v>
      </c>
      <c r="EN243" s="5"/>
      <c r="EO243" s="5"/>
      <c r="EP243" s="5"/>
      <c r="EQ243" s="5"/>
      <c r="ER243" s="5"/>
      <c r="ES243" s="5"/>
      <c r="ET243" s="5"/>
      <c r="EU243" s="5"/>
      <c r="EV243" s="5" t="s">
        <v>644</v>
      </c>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t="s">
        <v>644</v>
      </c>
      <c r="GT243" s="5"/>
      <c r="GU243" s="5"/>
      <c r="GV243" s="5"/>
      <c r="GW243" s="5"/>
      <c r="GX243" s="5" t="s">
        <v>644</v>
      </c>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14">
        <v>1</v>
      </c>
      <c r="JM243" s="5"/>
      <c r="JN243" s="5"/>
      <c r="JO243" s="5"/>
      <c r="JP243" s="5"/>
      <c r="JQ243" s="5"/>
      <c r="JR243" s="5"/>
      <c r="JS243" s="5"/>
      <c r="JT243" s="5"/>
    </row>
    <row x14ac:dyDescent="0.25" r="244" customHeight="1" ht="17.25">
      <c r="A244" s="14">
        <v>367</v>
      </c>
      <c r="B244" s="5" t="s">
        <v>1142</v>
      </c>
      <c r="C244" s="5" t="s">
        <v>1556</v>
      </c>
      <c r="D244" s="5" t="s">
        <v>1557</v>
      </c>
      <c r="E244" s="15">
        <f>IF(G244="X", "Male", IF(F244="X", "Female", IF(H244="X", "Non-Binary", IF(I244="X", "Other", "Unknown"))))</f>
      </c>
      <c r="F244" s="5"/>
      <c r="G244" s="5" t="s">
        <v>644</v>
      </c>
      <c r="H244" s="5"/>
      <c r="I244" s="5"/>
      <c r="J244" s="5"/>
      <c r="K244" s="5" t="s">
        <v>645</v>
      </c>
      <c r="L244" s="5"/>
      <c r="M244" s="5"/>
      <c r="N244" s="5"/>
      <c r="O244" s="5"/>
      <c r="P244" s="5"/>
      <c r="Q244" s="5" t="s">
        <v>646</v>
      </c>
      <c r="R244" s="5"/>
      <c r="S244" s="5"/>
      <c r="T244" s="5" t="s">
        <v>5</v>
      </c>
      <c r="U244" s="5"/>
      <c r="V244" s="4" t="s">
        <v>66</v>
      </c>
      <c r="W244" s="5"/>
      <c r="X244" s="5"/>
      <c r="Y244" s="14">
        <v>2</v>
      </c>
      <c r="Z244" s="5" t="s">
        <v>647</v>
      </c>
      <c r="AA244" s="5" t="s">
        <v>66</v>
      </c>
      <c r="AB244" s="5"/>
      <c r="AC244" s="5"/>
      <c r="AD244" s="5"/>
      <c r="AE244" s="5"/>
      <c r="AF244" s="16">
        <v>44587</v>
      </c>
      <c r="AG244" s="12"/>
      <c r="AH244" s="5"/>
      <c r="AI244" s="5"/>
      <c r="AJ244" s="5" t="s">
        <v>644</v>
      </c>
      <c r="AK244" s="5" t="s">
        <v>822</v>
      </c>
      <c r="AL244" s="5" t="s">
        <v>1088</v>
      </c>
      <c r="AM244" s="4" t="s">
        <v>171</v>
      </c>
      <c r="AN244" s="5"/>
      <c r="AO244" s="5" t="s">
        <v>644</v>
      </c>
      <c r="AP244" s="5"/>
      <c r="AQ244" s="5"/>
      <c r="AR244" s="5"/>
      <c r="AS244" s="5"/>
      <c r="AT244" s="5"/>
      <c r="AU244" s="5"/>
      <c r="AV244" s="17">
        <v>31138</v>
      </c>
      <c r="AW244" s="5" t="s">
        <v>1058</v>
      </c>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t="s">
        <v>644</v>
      </c>
      <c r="CC244" s="5" t="s">
        <v>644</v>
      </c>
      <c r="CD244" s="5" t="s">
        <v>644</v>
      </c>
      <c r="CE244" s="5" t="s">
        <v>644</v>
      </c>
      <c r="CF244" s="5"/>
      <c r="CG244" s="5" t="s">
        <v>644</v>
      </c>
      <c r="CH244" s="5"/>
      <c r="CI244" s="5"/>
      <c r="CJ244" s="5" t="s">
        <v>644</v>
      </c>
      <c r="CK244" s="5" t="s">
        <v>644</v>
      </c>
      <c r="CL244" s="5" t="s">
        <v>644</v>
      </c>
      <c r="CM244" s="5" t="s">
        <v>644</v>
      </c>
      <c r="CN244" s="5"/>
      <c r="CO244" s="5" t="s">
        <v>644</v>
      </c>
      <c r="CP244" s="5"/>
      <c r="CQ244" s="5" t="s">
        <v>644</v>
      </c>
      <c r="CR244" s="5" t="s">
        <v>644</v>
      </c>
      <c r="CS244" s="5"/>
      <c r="CT244" s="5" t="s">
        <v>644</v>
      </c>
      <c r="CU244" s="5"/>
      <c r="CV244" s="5" t="s">
        <v>644</v>
      </c>
      <c r="CW244" s="5" t="s">
        <v>644</v>
      </c>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t="s">
        <v>644</v>
      </c>
      <c r="GD244" s="5"/>
      <c r="GE244" s="5" t="s">
        <v>644</v>
      </c>
      <c r="GF244" s="5"/>
      <c r="GG244" s="5"/>
      <c r="GH244" s="5"/>
      <c r="GI244" s="5"/>
      <c r="GJ244" s="5"/>
      <c r="GK244" s="5"/>
      <c r="GL244" s="5"/>
      <c r="GM244" s="5"/>
      <c r="GN244" s="5"/>
      <c r="GO244" s="5"/>
      <c r="GP244" s="5" t="s">
        <v>644</v>
      </c>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14">
        <v>1</v>
      </c>
      <c r="JM244" s="5"/>
      <c r="JN244" s="5"/>
      <c r="JO244" s="5"/>
      <c r="JP244" s="5"/>
      <c r="JQ244" s="5"/>
      <c r="JR244" s="5"/>
      <c r="JS244" s="5"/>
      <c r="JT244" s="5"/>
    </row>
    <row x14ac:dyDescent="0.25" r="245" customHeight="1" ht="17.25">
      <c r="A245" s="14">
        <v>373</v>
      </c>
      <c r="B245" s="5" t="s">
        <v>857</v>
      </c>
      <c r="C245" s="5" t="s">
        <v>1558</v>
      </c>
      <c r="D245" s="5"/>
      <c r="E245" s="15">
        <f>IF(G245="X", "Male", IF(F245="X", "Female", IF(H245="X", "Non-Binary", IF(I245="X", "Other", "Unknown"))))</f>
      </c>
      <c r="F245" s="5" t="s">
        <v>644</v>
      </c>
      <c r="G245" s="5"/>
      <c r="H245" s="5"/>
      <c r="I245" s="5"/>
      <c r="J245" s="5"/>
      <c r="K245" s="5" t="s">
        <v>645</v>
      </c>
      <c r="L245" s="5"/>
      <c r="M245" s="5"/>
      <c r="N245" s="5"/>
      <c r="O245" s="5"/>
      <c r="P245" s="5"/>
      <c r="Q245" s="5" t="s">
        <v>648</v>
      </c>
      <c r="R245" s="5" t="s">
        <v>1559</v>
      </c>
      <c r="S245" s="5"/>
      <c r="T245" s="5" t="s">
        <v>668</v>
      </c>
      <c r="U245" s="5"/>
      <c r="V245" s="4" t="s">
        <v>66</v>
      </c>
      <c r="W245" s="5"/>
      <c r="X245" s="5"/>
      <c r="Y245" s="14">
        <v>5</v>
      </c>
      <c r="Z245" s="5" t="s">
        <v>647</v>
      </c>
      <c r="AA245" s="5" t="s">
        <v>66</v>
      </c>
      <c r="AB245" s="5"/>
      <c r="AC245" s="5"/>
      <c r="AD245" s="5"/>
      <c r="AE245" s="5"/>
      <c r="AF245" s="16">
        <v>45231</v>
      </c>
      <c r="AG245" s="12"/>
      <c r="AH245" s="5"/>
      <c r="AI245" s="5"/>
      <c r="AJ245" s="5" t="s">
        <v>644</v>
      </c>
      <c r="AK245" s="5" t="s">
        <v>822</v>
      </c>
      <c r="AL245" s="5" t="s">
        <v>1079</v>
      </c>
      <c r="AM245" s="4" t="s">
        <v>192</v>
      </c>
      <c r="AN245" s="5"/>
      <c r="AO245" s="5"/>
      <c r="AP245" s="5"/>
      <c r="AQ245" s="5"/>
      <c r="AR245" s="5"/>
      <c r="AS245" s="5"/>
      <c r="AT245" s="5"/>
      <c r="AU245" s="5"/>
      <c r="AV245" s="13"/>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t="s">
        <v>644</v>
      </c>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14">
        <v>0</v>
      </c>
      <c r="JM245" s="5"/>
      <c r="JN245" s="5"/>
      <c r="JO245" s="5"/>
      <c r="JP245" s="5"/>
      <c r="JQ245" s="5"/>
      <c r="JR245" s="5"/>
      <c r="JS245" s="5"/>
      <c r="JT245" s="5"/>
    </row>
    <row x14ac:dyDescent="0.25" r="246" customHeight="1" ht="17.25">
      <c r="A246" s="14">
        <v>384</v>
      </c>
      <c r="B246" s="5" t="s">
        <v>1560</v>
      </c>
      <c r="C246" s="5" t="s">
        <v>1561</v>
      </c>
      <c r="D246" s="5" t="s">
        <v>1562</v>
      </c>
      <c r="E246" s="15">
        <f>IF(G246="X", "Male", IF(F246="X", "Female", IF(H246="X", "Non-Binary", IF(I246="X", "Other", "Unknown"))))</f>
      </c>
      <c r="F246" s="5" t="s">
        <v>644</v>
      </c>
      <c r="G246" s="5"/>
      <c r="H246" s="5"/>
      <c r="I246" s="5"/>
      <c r="J246" s="5"/>
      <c r="K246" s="5" t="s">
        <v>645</v>
      </c>
      <c r="L246" s="5"/>
      <c r="M246" s="5"/>
      <c r="N246" s="5"/>
      <c r="O246" s="5"/>
      <c r="P246" s="5"/>
      <c r="Q246" s="5" t="s">
        <v>646</v>
      </c>
      <c r="R246" s="5"/>
      <c r="S246" s="5"/>
      <c r="T246" s="5" t="s">
        <v>5</v>
      </c>
      <c r="U246" s="5"/>
      <c r="V246" s="4" t="s">
        <v>66</v>
      </c>
      <c r="W246" s="5"/>
      <c r="X246" s="5"/>
      <c r="Y246" s="14">
        <v>2</v>
      </c>
      <c r="Z246" s="5" t="s">
        <v>647</v>
      </c>
      <c r="AA246" s="5" t="s">
        <v>66</v>
      </c>
      <c r="AB246" s="5"/>
      <c r="AC246" s="5"/>
      <c r="AD246" s="5"/>
      <c r="AE246" s="5"/>
      <c r="AF246" s="16">
        <v>44378</v>
      </c>
      <c r="AG246" s="12"/>
      <c r="AH246" s="5"/>
      <c r="AI246" s="5"/>
      <c r="AJ246" s="5" t="s">
        <v>644</v>
      </c>
      <c r="AK246" s="5" t="s">
        <v>822</v>
      </c>
      <c r="AL246" s="5" t="s">
        <v>1088</v>
      </c>
      <c r="AM246" s="4" t="s">
        <v>212</v>
      </c>
      <c r="AN246" s="5"/>
      <c r="AO246" s="5" t="s">
        <v>644</v>
      </c>
      <c r="AP246" s="5"/>
      <c r="AQ246" s="5"/>
      <c r="AR246" s="5"/>
      <c r="AS246" s="5"/>
      <c r="AT246" s="5"/>
      <c r="AU246" s="5"/>
      <c r="AV246" s="13"/>
      <c r="AW246" s="5"/>
      <c r="AX246" s="5"/>
      <c r="AY246" s="5"/>
      <c r="AZ246" s="5"/>
      <c r="BA246" s="5"/>
      <c r="BB246" s="5"/>
      <c r="BC246" s="5"/>
      <c r="BD246" s="5"/>
      <c r="BE246" s="5"/>
      <c r="BF246" s="5"/>
      <c r="BG246" s="5" t="s">
        <v>644</v>
      </c>
      <c r="BH246" s="5"/>
      <c r="BI246" s="5"/>
      <c r="BJ246" s="5"/>
      <c r="BK246" s="5"/>
      <c r="BL246" s="5"/>
      <c r="BM246" s="5"/>
      <c r="BN246" s="5"/>
      <c r="BO246" s="5"/>
      <c r="BP246" s="5"/>
      <c r="BQ246" s="5"/>
      <c r="BR246" s="5"/>
      <c r="BS246" s="5"/>
      <c r="BT246" s="5"/>
      <c r="BU246" s="5" t="s">
        <v>644</v>
      </c>
      <c r="BV246" s="5"/>
      <c r="BW246" s="5"/>
      <c r="BX246" s="5"/>
      <c r="BY246" s="5"/>
      <c r="BZ246" s="5"/>
      <c r="CA246" s="5"/>
      <c r="CB246" s="5" t="s">
        <v>644</v>
      </c>
      <c r="CC246" s="5" t="s">
        <v>644</v>
      </c>
      <c r="CD246" s="5"/>
      <c r="CE246" s="5" t="s">
        <v>644</v>
      </c>
      <c r="CF246" s="5"/>
      <c r="CG246" s="5" t="s">
        <v>644</v>
      </c>
      <c r="CH246" s="5" t="s">
        <v>644</v>
      </c>
      <c r="CI246" s="5" t="s">
        <v>644</v>
      </c>
      <c r="CJ246" s="5"/>
      <c r="CK246" s="5" t="s">
        <v>644</v>
      </c>
      <c r="CL246" s="5" t="s">
        <v>644</v>
      </c>
      <c r="CM246" s="5"/>
      <c r="CN246" s="5" t="s">
        <v>644</v>
      </c>
      <c r="CO246" s="5" t="s">
        <v>644</v>
      </c>
      <c r="CP246" s="5" t="s">
        <v>644</v>
      </c>
      <c r="CQ246" s="5" t="s">
        <v>644</v>
      </c>
      <c r="CR246" s="5" t="s">
        <v>644</v>
      </c>
      <c r="CS246" s="5" t="s">
        <v>644</v>
      </c>
      <c r="CT246" s="5" t="s">
        <v>644</v>
      </c>
      <c r="CU246" s="5" t="s">
        <v>644</v>
      </c>
      <c r="CV246" s="5" t="s">
        <v>644</v>
      </c>
      <c r="CW246" s="5" t="s">
        <v>644</v>
      </c>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t="s">
        <v>644</v>
      </c>
      <c r="EB246" s="5"/>
      <c r="EC246" s="5"/>
      <c r="ED246" s="5"/>
      <c r="EE246" s="5"/>
      <c r="EF246" s="5"/>
      <c r="EG246" s="5"/>
      <c r="EH246" s="5"/>
      <c r="EI246" s="5"/>
      <c r="EJ246" s="5"/>
      <c r="EK246" s="5" t="s">
        <v>644</v>
      </c>
      <c r="EL246" s="5"/>
      <c r="EM246" s="5"/>
      <c r="EN246" s="5"/>
      <c r="EO246" s="5"/>
      <c r="EP246" s="5" t="s">
        <v>644</v>
      </c>
      <c r="EQ246" s="5"/>
      <c r="ER246" s="5"/>
      <c r="ES246" s="5"/>
      <c r="ET246" s="5"/>
      <c r="EU246" s="5"/>
      <c r="EV246" s="5"/>
      <c r="EW246" s="5"/>
      <c r="EX246" s="5"/>
      <c r="EY246" s="5"/>
      <c r="EZ246" s="5"/>
      <c r="FA246" s="5"/>
      <c r="FB246" s="5"/>
      <c r="FC246" s="5"/>
      <c r="FD246" s="5" t="s">
        <v>644</v>
      </c>
      <c r="FE246" s="5"/>
      <c r="FF246" s="5"/>
      <c r="FG246" s="5"/>
      <c r="FH246" s="5"/>
      <c r="FI246" s="5"/>
      <c r="FJ246" s="5"/>
      <c r="FK246" s="5"/>
      <c r="FL246" s="5"/>
      <c r="FM246" s="5"/>
      <c r="FN246" s="5"/>
      <c r="FO246" s="5"/>
      <c r="FP246" s="5"/>
      <c r="FQ246" s="5"/>
      <c r="FR246" s="5"/>
      <c r="FS246" s="5"/>
      <c r="FT246" s="5"/>
      <c r="FU246" s="5"/>
      <c r="FV246" s="5" t="s">
        <v>644</v>
      </c>
      <c r="FW246" s="5"/>
      <c r="FX246" s="5"/>
      <c r="FY246" s="5"/>
      <c r="FZ246" s="5"/>
      <c r="GA246" s="5"/>
      <c r="GB246" s="5"/>
      <c r="GC246" s="5"/>
      <c r="GD246" s="5"/>
      <c r="GE246" s="5"/>
      <c r="GF246" s="5"/>
      <c r="GG246" s="5"/>
      <c r="GH246" s="5"/>
      <c r="GI246" s="5"/>
      <c r="GJ246" s="5"/>
      <c r="GK246" s="5"/>
      <c r="GL246" s="5"/>
      <c r="GM246" s="5"/>
      <c r="GN246" s="5"/>
      <c r="GO246" s="5"/>
      <c r="GP246" s="5" t="s">
        <v>644</v>
      </c>
      <c r="GQ246" s="5" t="s">
        <v>644</v>
      </c>
      <c r="GR246" s="5"/>
      <c r="GS246" s="5" t="s">
        <v>644</v>
      </c>
      <c r="GT246" s="5"/>
      <c r="GU246" s="5" t="s">
        <v>644</v>
      </c>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14">
        <v>1</v>
      </c>
      <c r="JM246" s="5"/>
      <c r="JN246" s="5"/>
      <c r="JO246" s="5"/>
      <c r="JP246" s="5"/>
      <c r="JQ246" s="5"/>
      <c r="JR246" s="5"/>
      <c r="JS246" s="5"/>
      <c r="JT246" s="5"/>
    </row>
    <row x14ac:dyDescent="0.25" r="247" customHeight="1" ht="17.25">
      <c r="A247" s="14">
        <v>386</v>
      </c>
      <c r="B247" s="5" t="s">
        <v>1563</v>
      </c>
      <c r="C247" s="5" t="s">
        <v>1564</v>
      </c>
      <c r="D247" s="5" t="s">
        <v>1565</v>
      </c>
      <c r="E247" s="15">
        <f>IF(G247="X", "Male", IF(F247="X", "Female", IF(H247="X", "Non-Binary", IF(I247="X", "Other", "Unknown"))))</f>
      </c>
      <c r="F247" s="5" t="s">
        <v>644</v>
      </c>
      <c r="G247" s="5"/>
      <c r="H247" s="5"/>
      <c r="I247" s="5"/>
      <c r="J247" s="5"/>
      <c r="K247" s="5" t="s">
        <v>693</v>
      </c>
      <c r="L247" s="5" t="s">
        <v>645</v>
      </c>
      <c r="M247" s="5"/>
      <c r="N247" s="5"/>
      <c r="O247" s="5"/>
      <c r="P247" s="5"/>
      <c r="Q247" s="5" t="s">
        <v>646</v>
      </c>
      <c r="R247" s="5"/>
      <c r="S247" s="5"/>
      <c r="T247" s="5" t="s">
        <v>5</v>
      </c>
      <c r="U247" s="5"/>
      <c r="V247" s="4" t="s">
        <v>66</v>
      </c>
      <c r="W247" s="5"/>
      <c r="X247" s="5"/>
      <c r="Y247" s="14">
        <v>2</v>
      </c>
      <c r="Z247" s="5" t="s">
        <v>647</v>
      </c>
      <c r="AA247" s="5" t="s">
        <v>66</v>
      </c>
      <c r="AB247" s="5"/>
      <c r="AC247" s="5"/>
      <c r="AD247" s="5"/>
      <c r="AE247" s="5"/>
      <c r="AF247" s="16">
        <v>44378</v>
      </c>
      <c r="AG247" s="12"/>
      <c r="AH247" s="5"/>
      <c r="AI247" s="5"/>
      <c r="AJ247" s="5" t="s">
        <v>644</v>
      </c>
      <c r="AK247" s="5" t="s">
        <v>822</v>
      </c>
      <c r="AL247" s="5" t="s">
        <v>1088</v>
      </c>
      <c r="AM247" s="4" t="s">
        <v>210</v>
      </c>
      <c r="AN247" s="5"/>
      <c r="AO247" s="5" t="s">
        <v>644</v>
      </c>
      <c r="AP247" s="5"/>
      <c r="AQ247" s="5"/>
      <c r="AR247" s="5"/>
      <c r="AS247" s="5"/>
      <c r="AT247" s="5"/>
      <c r="AU247" s="5"/>
      <c r="AV247" s="13"/>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t="s">
        <v>644</v>
      </c>
      <c r="CC247" s="5" t="s">
        <v>644</v>
      </c>
      <c r="CD247" s="5" t="s">
        <v>644</v>
      </c>
      <c r="CE247" s="5"/>
      <c r="CF247" s="5" t="s">
        <v>644</v>
      </c>
      <c r="CG247" s="5" t="s">
        <v>644</v>
      </c>
      <c r="CH247" s="5" t="s">
        <v>644</v>
      </c>
      <c r="CI247" s="5"/>
      <c r="CJ247" s="5"/>
      <c r="CK247" s="5" t="s">
        <v>644</v>
      </c>
      <c r="CL247" s="5" t="s">
        <v>644</v>
      </c>
      <c r="CM247" s="5" t="s">
        <v>644</v>
      </c>
      <c r="CN247" s="5" t="s">
        <v>644</v>
      </c>
      <c r="CO247" s="5" t="s">
        <v>644</v>
      </c>
      <c r="CP247" s="5" t="s">
        <v>644</v>
      </c>
      <c r="CQ247" s="5" t="s">
        <v>644</v>
      </c>
      <c r="CR247" s="5"/>
      <c r="CS247" s="5" t="s">
        <v>644</v>
      </c>
      <c r="CT247" s="5" t="s">
        <v>644</v>
      </c>
      <c r="CU247" s="5" t="s">
        <v>644</v>
      </c>
      <c r="CV247" s="5" t="s">
        <v>644</v>
      </c>
      <c r="CW247" s="5" t="s">
        <v>644</v>
      </c>
      <c r="CX247" s="5"/>
      <c r="CY247" s="5"/>
      <c r="CZ247" s="5"/>
      <c r="DA247" s="5"/>
      <c r="DB247" s="5"/>
      <c r="DC247" s="5"/>
      <c r="DD247" s="5"/>
      <c r="DE247" s="5"/>
      <c r="DF247" s="5"/>
      <c r="DG247" s="5"/>
      <c r="DH247" s="5"/>
      <c r="DI247" s="5"/>
      <c r="DJ247" s="5"/>
      <c r="DK247" s="5"/>
      <c r="DL247" s="5" t="s">
        <v>644</v>
      </c>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t="s">
        <v>644</v>
      </c>
      <c r="GA247" s="5"/>
      <c r="GB247" s="5"/>
      <c r="GC247" s="5"/>
      <c r="GD247" s="5"/>
      <c r="GE247" s="5" t="s">
        <v>644</v>
      </c>
      <c r="GF247" s="5"/>
      <c r="GG247" s="5"/>
      <c r="GH247" s="5" t="s">
        <v>644</v>
      </c>
      <c r="GI247" s="5"/>
      <c r="GJ247" s="5"/>
      <c r="GK247" s="5"/>
      <c r="GL247" s="5"/>
      <c r="GM247" s="5"/>
      <c r="GN247" s="5"/>
      <c r="GO247" s="5"/>
      <c r="GP247" s="5"/>
      <c r="GQ247" s="5" t="s">
        <v>644</v>
      </c>
      <c r="GR247" s="5" t="s">
        <v>644</v>
      </c>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14">
        <v>1</v>
      </c>
      <c r="JM247" s="5"/>
      <c r="JN247" s="5" t="s">
        <v>644</v>
      </c>
      <c r="JO247" s="5"/>
      <c r="JP247" s="5"/>
      <c r="JQ247" s="5"/>
      <c r="JR247" s="5"/>
      <c r="JS247" s="5"/>
      <c r="JT247" s="5"/>
    </row>
    <row x14ac:dyDescent="0.25" r="248" customHeight="1" ht="17.25">
      <c r="A248" s="14">
        <v>394</v>
      </c>
      <c r="B248" s="5" t="s">
        <v>1357</v>
      </c>
      <c r="C248" s="5" t="s">
        <v>1566</v>
      </c>
      <c r="D248" s="5"/>
      <c r="E248" s="15">
        <f>IF(G248="X", "Male", IF(F248="X", "Female", IF(H248="X", "Non-Binary", IF(I248="X", "Other", "Unknown"))))</f>
      </c>
      <c r="F248" s="5" t="s">
        <v>644</v>
      </c>
      <c r="G248" s="5"/>
      <c r="H248" s="5"/>
      <c r="I248" s="5"/>
      <c r="J248" s="5"/>
      <c r="K248" s="5" t="s">
        <v>821</v>
      </c>
      <c r="L248" s="5"/>
      <c r="M248" s="5"/>
      <c r="N248" s="5"/>
      <c r="O248" s="5"/>
      <c r="P248" s="5"/>
      <c r="Q248" s="5" t="s">
        <v>648</v>
      </c>
      <c r="R248" s="5" t="s">
        <v>1567</v>
      </c>
      <c r="S248" s="5"/>
      <c r="T248" s="5" t="s">
        <v>668</v>
      </c>
      <c r="U248" s="5"/>
      <c r="V248" s="4" t="s">
        <v>66</v>
      </c>
      <c r="W248" s="5"/>
      <c r="X248" s="5"/>
      <c r="Y248" s="14">
        <v>5</v>
      </c>
      <c r="Z248" s="5" t="s">
        <v>653</v>
      </c>
      <c r="AA248" s="5" t="s">
        <v>66</v>
      </c>
      <c r="AB248" s="5"/>
      <c r="AC248" s="5"/>
      <c r="AD248" s="5"/>
      <c r="AE248" s="5"/>
      <c r="AF248" s="16">
        <v>45231</v>
      </c>
      <c r="AG248" s="12"/>
      <c r="AH248" s="5"/>
      <c r="AI248" s="5"/>
      <c r="AJ248" s="5" t="s">
        <v>644</v>
      </c>
      <c r="AK248" s="5" t="s">
        <v>822</v>
      </c>
      <c r="AL248" s="5" t="s">
        <v>1079</v>
      </c>
      <c r="AM248" s="4" t="s">
        <v>242</v>
      </c>
      <c r="AN248" s="5"/>
      <c r="AO248" s="5"/>
      <c r="AP248" s="5"/>
      <c r="AQ248" s="5"/>
      <c r="AR248" s="5"/>
      <c r="AS248" s="5"/>
      <c r="AT248" s="5"/>
      <c r="AU248" s="5"/>
      <c r="AV248" s="13"/>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14">
        <v>0</v>
      </c>
      <c r="JM248" s="5"/>
      <c r="JN248" s="5"/>
      <c r="JO248" s="5"/>
      <c r="JP248" s="5"/>
      <c r="JQ248" s="5"/>
      <c r="JR248" s="5"/>
      <c r="JS248" s="5"/>
      <c r="JT248" s="5"/>
    </row>
    <row x14ac:dyDescent="0.25" r="249" customHeight="1" ht="17.25">
      <c r="A249" s="14">
        <v>395</v>
      </c>
      <c r="B249" s="5" t="s">
        <v>1568</v>
      </c>
      <c r="C249" s="5" t="s">
        <v>1569</v>
      </c>
      <c r="D249" s="5"/>
      <c r="E249" s="15">
        <f>IF(G249="X", "Male", IF(F249="X", "Female", IF(H249="X", "Non-Binary", IF(I249="X", "Other", "Unknown"))))</f>
      </c>
      <c r="F249" s="5" t="s">
        <v>644</v>
      </c>
      <c r="G249" s="5"/>
      <c r="H249" s="5"/>
      <c r="I249" s="5"/>
      <c r="J249" s="5" t="s">
        <v>1570</v>
      </c>
      <c r="K249" s="5" t="s">
        <v>645</v>
      </c>
      <c r="L249" s="5"/>
      <c r="M249" s="5"/>
      <c r="N249" s="5"/>
      <c r="O249" s="5"/>
      <c r="P249" s="5"/>
      <c r="Q249" s="5" t="s">
        <v>648</v>
      </c>
      <c r="R249" s="5"/>
      <c r="S249" s="5"/>
      <c r="T249" s="5" t="s">
        <v>668</v>
      </c>
      <c r="U249" s="5"/>
      <c r="V249" s="4" t="s">
        <v>66</v>
      </c>
      <c r="W249" s="5"/>
      <c r="X249" s="5"/>
      <c r="Y249" s="14">
        <v>5</v>
      </c>
      <c r="Z249" s="5" t="s">
        <v>653</v>
      </c>
      <c r="AA249" s="5" t="s">
        <v>66</v>
      </c>
      <c r="AB249" s="5"/>
      <c r="AC249" s="5"/>
      <c r="AD249" s="5"/>
      <c r="AE249" s="5"/>
      <c r="AF249" s="16">
        <v>45231</v>
      </c>
      <c r="AG249" s="12"/>
      <c r="AH249" s="5"/>
      <c r="AI249" s="5"/>
      <c r="AJ249" s="5" t="s">
        <v>644</v>
      </c>
      <c r="AK249" s="5" t="s">
        <v>822</v>
      </c>
      <c r="AL249" s="5" t="s">
        <v>1079</v>
      </c>
      <c r="AM249" s="4" t="s">
        <v>281</v>
      </c>
      <c r="AN249" s="5"/>
      <c r="AO249" s="5"/>
      <c r="AP249" s="5"/>
      <c r="AQ249" s="5"/>
      <c r="AR249" s="5"/>
      <c r="AS249" s="5"/>
      <c r="AT249" s="5"/>
      <c r="AU249" s="5"/>
      <c r="AV249" s="13"/>
      <c r="AW249" s="5"/>
      <c r="AX249" s="5"/>
      <c r="AY249" s="5"/>
      <c r="AZ249" s="5"/>
      <c r="BA249" s="5"/>
      <c r="BB249" s="5"/>
      <c r="BC249" s="5" t="s">
        <v>644</v>
      </c>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14">
        <v>0</v>
      </c>
      <c r="JM249" s="5"/>
      <c r="JN249" s="5"/>
      <c r="JO249" s="5"/>
      <c r="JP249" s="5"/>
      <c r="JQ249" s="5"/>
      <c r="JR249" s="5"/>
      <c r="JS249" s="5"/>
      <c r="JT249" s="5"/>
    </row>
    <row x14ac:dyDescent="0.25" r="250" customHeight="1" ht="17.25">
      <c r="A250" s="14">
        <v>397</v>
      </c>
      <c r="B250" s="5" t="s">
        <v>1571</v>
      </c>
      <c r="C250" s="5" t="s">
        <v>1572</v>
      </c>
      <c r="D250" s="5" t="s">
        <v>1573</v>
      </c>
      <c r="E250" s="15">
        <f>IF(G250="X", "Male", IF(F250="X", "Female", IF(H250="X", "Non-Binary", IF(I250="X", "Other", "Unknown"))))</f>
      </c>
      <c r="F250" s="5"/>
      <c r="G250" s="5" t="s">
        <v>644</v>
      </c>
      <c r="H250" s="5"/>
      <c r="I250" s="5"/>
      <c r="J250" s="5"/>
      <c r="K250" s="5" t="s">
        <v>652</v>
      </c>
      <c r="L250" s="5"/>
      <c r="M250" s="5"/>
      <c r="N250" s="5"/>
      <c r="O250" s="5"/>
      <c r="P250" s="5"/>
      <c r="Q250" s="5" t="s">
        <v>646</v>
      </c>
      <c r="R250" s="5"/>
      <c r="S250" s="5"/>
      <c r="T250" s="5" t="s">
        <v>668</v>
      </c>
      <c r="U250" s="5"/>
      <c r="V250" s="4" t="s">
        <v>66</v>
      </c>
      <c r="W250" s="5"/>
      <c r="X250" s="5"/>
      <c r="Y250" s="14">
        <v>5</v>
      </c>
      <c r="Z250" s="5" t="s">
        <v>653</v>
      </c>
      <c r="AA250" s="5" t="s">
        <v>66</v>
      </c>
      <c r="AB250" s="5"/>
      <c r="AC250" s="5"/>
      <c r="AD250" s="5"/>
      <c r="AE250" s="5"/>
      <c r="AF250" s="16">
        <v>45231</v>
      </c>
      <c r="AG250" s="12"/>
      <c r="AH250" s="5"/>
      <c r="AI250" s="5"/>
      <c r="AJ250" s="5" t="s">
        <v>644</v>
      </c>
      <c r="AK250" s="5" t="s">
        <v>822</v>
      </c>
      <c r="AL250" s="5" t="s">
        <v>1079</v>
      </c>
      <c r="AM250" s="4" t="s">
        <v>270</v>
      </c>
      <c r="AN250" s="5"/>
      <c r="AO250" s="5"/>
      <c r="AP250" s="5"/>
      <c r="AQ250" s="5"/>
      <c r="AR250" s="5"/>
      <c r="AS250" s="5"/>
      <c r="AT250" s="5"/>
      <c r="AU250" s="5"/>
      <c r="AV250" s="13"/>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14">
        <v>0</v>
      </c>
      <c r="JM250" s="5"/>
      <c r="JN250" s="5"/>
      <c r="JO250" s="5"/>
      <c r="JP250" s="5"/>
      <c r="JQ250" s="5"/>
      <c r="JR250" s="5"/>
      <c r="JS250" s="5"/>
      <c r="JT250" s="5"/>
    </row>
    <row x14ac:dyDescent="0.25" r="251" customHeight="1" ht="17.25">
      <c r="A251" s="14">
        <v>400</v>
      </c>
      <c r="B251" s="5" t="s">
        <v>1574</v>
      </c>
      <c r="C251" s="5" t="s">
        <v>1575</v>
      </c>
      <c r="D251" s="5"/>
      <c r="E251" s="15">
        <f>IF(G251="X", "Male", IF(F251="X", "Female", IF(H251="X", "Non-Binary", IF(I251="X", "Other", "Unknown"))))</f>
      </c>
      <c r="F251" s="5" t="s">
        <v>644</v>
      </c>
      <c r="G251" s="5"/>
      <c r="H251" s="5"/>
      <c r="I251" s="5"/>
      <c r="J251" s="5"/>
      <c r="K251" s="5"/>
      <c r="L251" s="5"/>
      <c r="M251" s="5"/>
      <c r="N251" s="5"/>
      <c r="O251" s="5"/>
      <c r="P251" s="5"/>
      <c r="Q251" s="5" t="s">
        <v>648</v>
      </c>
      <c r="R251" s="5" t="s">
        <v>1576</v>
      </c>
      <c r="S251" s="5"/>
      <c r="T251" s="5" t="s">
        <v>1539</v>
      </c>
      <c r="U251" s="5"/>
      <c r="V251" s="4" t="s">
        <v>66</v>
      </c>
      <c r="W251" s="5"/>
      <c r="X251" s="5"/>
      <c r="Y251" s="14">
        <v>5</v>
      </c>
      <c r="Z251" s="5" t="s">
        <v>653</v>
      </c>
      <c r="AA251" s="5" t="s">
        <v>66</v>
      </c>
      <c r="AB251" s="5"/>
      <c r="AC251" s="5"/>
      <c r="AD251" s="5"/>
      <c r="AE251" s="5"/>
      <c r="AF251" s="16">
        <v>45105</v>
      </c>
      <c r="AG251" s="12"/>
      <c r="AH251" s="5"/>
      <c r="AI251" s="5"/>
      <c r="AJ251" s="5" t="s">
        <v>644</v>
      </c>
      <c r="AK251" s="5" t="s">
        <v>822</v>
      </c>
      <c r="AL251" s="5" t="s">
        <v>1079</v>
      </c>
      <c r="AM251" s="4" t="s">
        <v>287</v>
      </c>
      <c r="AN251" s="5"/>
      <c r="AO251" s="5"/>
      <c r="AP251" s="5"/>
      <c r="AQ251" s="5"/>
      <c r="AR251" s="5"/>
      <c r="AS251" s="5"/>
      <c r="AT251" s="5"/>
      <c r="AU251" s="5"/>
      <c r="AV251" s="13"/>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14">
        <v>0</v>
      </c>
      <c r="JM251" s="5"/>
      <c r="JN251" s="5"/>
      <c r="JO251" s="5"/>
      <c r="JP251" s="5"/>
      <c r="JQ251" s="5"/>
      <c r="JR251" s="5"/>
      <c r="JS251" s="5"/>
      <c r="JT251" s="5"/>
    </row>
    <row x14ac:dyDescent="0.25" r="252" customHeight="1" ht="17.25">
      <c r="A252" s="14">
        <v>401</v>
      </c>
      <c r="B252" s="5" t="s">
        <v>1577</v>
      </c>
      <c r="C252" s="5" t="s">
        <v>1578</v>
      </c>
      <c r="D252" s="5" t="s">
        <v>1579</v>
      </c>
      <c r="E252" s="15">
        <f>IF(G252="X", "Male", IF(F252="X", "Female", IF(H252="X", "Non-Binary", IF(I252="X", "Other", "Unknown"))))</f>
      </c>
      <c r="F252" s="5" t="s">
        <v>644</v>
      </c>
      <c r="G252" s="5"/>
      <c r="H252" s="5"/>
      <c r="I252" s="5"/>
      <c r="J252" s="5"/>
      <c r="K252" s="5" t="s">
        <v>645</v>
      </c>
      <c r="L252" s="5"/>
      <c r="M252" s="5"/>
      <c r="N252" s="5"/>
      <c r="O252" s="5"/>
      <c r="P252" s="5"/>
      <c r="Q252" s="5" t="s">
        <v>646</v>
      </c>
      <c r="R252" s="5"/>
      <c r="S252" s="5"/>
      <c r="T252" s="5" t="s">
        <v>668</v>
      </c>
      <c r="U252" s="5"/>
      <c r="V252" s="4" t="s">
        <v>66</v>
      </c>
      <c r="W252" s="5"/>
      <c r="X252" s="5"/>
      <c r="Y252" s="14">
        <v>5</v>
      </c>
      <c r="Z252" s="5" t="s">
        <v>647</v>
      </c>
      <c r="AA252" s="5" t="s">
        <v>66</v>
      </c>
      <c r="AB252" s="5"/>
      <c r="AC252" s="5"/>
      <c r="AD252" s="5"/>
      <c r="AE252" s="5"/>
      <c r="AF252" s="16">
        <v>45105</v>
      </c>
      <c r="AG252" s="12"/>
      <c r="AH252" s="5"/>
      <c r="AI252" s="5"/>
      <c r="AJ252" s="5" t="s">
        <v>644</v>
      </c>
      <c r="AK252" s="5" t="s">
        <v>822</v>
      </c>
      <c r="AL252" s="5" t="s">
        <v>1079</v>
      </c>
      <c r="AM252" s="4" t="s">
        <v>287</v>
      </c>
      <c r="AN252" s="5"/>
      <c r="AO252" s="5"/>
      <c r="AP252" s="5"/>
      <c r="AQ252" s="5"/>
      <c r="AR252" s="5"/>
      <c r="AS252" s="5"/>
      <c r="AT252" s="5"/>
      <c r="AU252" s="5"/>
      <c r="AV252" s="13"/>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t="s">
        <v>644</v>
      </c>
      <c r="EU252" s="5" t="s">
        <v>644</v>
      </c>
      <c r="EV252" s="5" t="s">
        <v>644</v>
      </c>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t="s">
        <v>644</v>
      </c>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14">
        <v>0</v>
      </c>
      <c r="JM252" s="5"/>
      <c r="JN252" s="5"/>
      <c r="JO252" s="5"/>
      <c r="JP252" s="5"/>
      <c r="JQ252" s="5"/>
      <c r="JR252" s="5"/>
      <c r="JS252" s="5"/>
      <c r="JT252" s="5"/>
    </row>
    <row x14ac:dyDescent="0.25" r="253" customHeight="1" ht="17.25">
      <c r="A253" s="14">
        <v>402</v>
      </c>
      <c r="B253" s="5" t="s">
        <v>1580</v>
      </c>
      <c r="C253" s="5" t="s">
        <v>1581</v>
      </c>
      <c r="D253" s="5" t="s">
        <v>1582</v>
      </c>
      <c r="E253" s="15">
        <f>IF(G253="X", "Male", IF(F253="X", "Female", IF(H253="X", "Non-Binary", IF(I253="X", "Other", "Unknown"))))</f>
      </c>
      <c r="F253" s="5" t="s">
        <v>644</v>
      </c>
      <c r="G253" s="5"/>
      <c r="H253" s="5"/>
      <c r="I253" s="5"/>
      <c r="J253" s="5"/>
      <c r="K253" s="5" t="s">
        <v>645</v>
      </c>
      <c r="L253" s="5"/>
      <c r="M253" s="5"/>
      <c r="N253" s="5"/>
      <c r="O253" s="5"/>
      <c r="P253" s="5"/>
      <c r="Q253" s="5" t="s">
        <v>646</v>
      </c>
      <c r="R253" s="5"/>
      <c r="S253" s="5"/>
      <c r="T253" s="5" t="s">
        <v>5</v>
      </c>
      <c r="U253" s="5"/>
      <c r="V253" s="4" t="s">
        <v>66</v>
      </c>
      <c r="W253" s="5"/>
      <c r="X253" s="5"/>
      <c r="Y253" s="14">
        <v>5</v>
      </c>
      <c r="Z253" s="5" t="s">
        <v>653</v>
      </c>
      <c r="AA253" s="5" t="s">
        <v>66</v>
      </c>
      <c r="AB253" s="5"/>
      <c r="AC253" s="5"/>
      <c r="AD253" s="5"/>
      <c r="AE253" s="5"/>
      <c r="AF253" s="16">
        <v>45105</v>
      </c>
      <c r="AG253" s="12"/>
      <c r="AH253" s="5"/>
      <c r="AI253" s="5"/>
      <c r="AJ253" s="5" t="s">
        <v>644</v>
      </c>
      <c r="AK253" s="5" t="s">
        <v>822</v>
      </c>
      <c r="AL253" s="5" t="s">
        <v>1079</v>
      </c>
      <c r="AM253" s="4" t="s">
        <v>287</v>
      </c>
      <c r="AN253" s="5"/>
      <c r="AO253" s="5"/>
      <c r="AP253" s="5"/>
      <c r="AQ253" s="5"/>
      <c r="AR253" s="5"/>
      <c r="AS253" s="5"/>
      <c r="AT253" s="5"/>
      <c r="AU253" s="5"/>
      <c r="AV253" s="13"/>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14">
        <v>0</v>
      </c>
      <c r="JM253" s="5"/>
      <c r="JN253" s="5"/>
      <c r="JO253" s="5"/>
      <c r="JP253" s="5"/>
      <c r="JQ253" s="5"/>
      <c r="JR253" s="5"/>
      <c r="JS253" s="5"/>
      <c r="JT253" s="5"/>
    </row>
    <row x14ac:dyDescent="0.25" r="254" customHeight="1" ht="17.25">
      <c r="A254" s="14">
        <v>406</v>
      </c>
      <c r="B254" s="5" t="s">
        <v>1583</v>
      </c>
      <c r="C254" s="5" t="s">
        <v>1584</v>
      </c>
      <c r="D254" s="5" t="s">
        <v>1585</v>
      </c>
      <c r="E254" s="15">
        <f>IF(G254="X", "Male", IF(F254="X", "Female", IF(H254="X", "Non-Binary", IF(I254="X", "Other", "Unknown"))))</f>
      </c>
      <c r="F254" s="5"/>
      <c r="G254" s="5" t="s">
        <v>644</v>
      </c>
      <c r="H254" s="5"/>
      <c r="I254" s="5"/>
      <c r="J254" s="5"/>
      <c r="K254" s="5" t="s">
        <v>652</v>
      </c>
      <c r="L254" s="5"/>
      <c r="M254" s="5"/>
      <c r="N254" s="5"/>
      <c r="O254" s="5" t="s">
        <v>644</v>
      </c>
      <c r="P254" s="5"/>
      <c r="Q254" s="5" t="s">
        <v>646</v>
      </c>
      <c r="R254" s="5"/>
      <c r="S254" s="5"/>
      <c r="T254" s="5" t="s">
        <v>668</v>
      </c>
      <c r="U254" s="5"/>
      <c r="V254" s="4" t="s">
        <v>66</v>
      </c>
      <c r="W254" s="5"/>
      <c r="X254" s="5"/>
      <c r="Y254" s="14">
        <v>4</v>
      </c>
      <c r="Z254" s="5" t="s">
        <v>653</v>
      </c>
      <c r="AA254" s="5" t="s">
        <v>66</v>
      </c>
      <c r="AB254" s="5"/>
      <c r="AC254" s="5"/>
      <c r="AD254" s="5"/>
      <c r="AE254" s="5"/>
      <c r="AF254" s="16">
        <v>45105</v>
      </c>
      <c r="AG254" s="12"/>
      <c r="AH254" s="5"/>
      <c r="AI254" s="5"/>
      <c r="AJ254" s="5" t="s">
        <v>644</v>
      </c>
      <c r="AK254" s="5" t="s">
        <v>822</v>
      </c>
      <c r="AL254" s="5" t="s">
        <v>1586</v>
      </c>
      <c r="AM254" s="4" t="s">
        <v>110</v>
      </c>
      <c r="AN254" s="5"/>
      <c r="AO254" s="5"/>
      <c r="AP254" s="5"/>
      <c r="AQ254" s="5"/>
      <c r="AR254" s="5"/>
      <c r="AS254" s="5"/>
      <c r="AT254" s="5"/>
      <c r="AU254" s="5"/>
      <c r="AV254" s="13"/>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14">
        <v>0</v>
      </c>
      <c r="JM254" s="5"/>
      <c r="JN254" s="5"/>
      <c r="JO254" s="5"/>
      <c r="JP254" s="5"/>
      <c r="JQ254" s="5"/>
      <c r="JR254" s="5"/>
      <c r="JS254" s="5"/>
      <c r="JT254" s="5"/>
    </row>
    <row x14ac:dyDescent="0.25" r="255" customHeight="1" ht="17.25">
      <c r="A255" s="14">
        <v>408</v>
      </c>
      <c r="B255" s="5" t="s">
        <v>796</v>
      </c>
      <c r="C255" s="5" t="s">
        <v>1587</v>
      </c>
      <c r="D255" s="5" t="s">
        <v>1588</v>
      </c>
      <c r="E255" s="15">
        <f>IF(G255="X", "Male", IF(F255="X", "Female", IF(H255="X", "Non-Binary", IF(I255="X", "Other", "Unknown"))))</f>
      </c>
      <c r="F255" s="5" t="s">
        <v>644</v>
      </c>
      <c r="G255" s="5"/>
      <c r="H255" s="5"/>
      <c r="I255" s="5"/>
      <c r="J255" s="5"/>
      <c r="K255" s="5" t="s">
        <v>652</v>
      </c>
      <c r="L255" s="5" t="s">
        <v>821</v>
      </c>
      <c r="M255" s="5"/>
      <c r="N255" s="5"/>
      <c r="O255" s="5"/>
      <c r="P255" s="5"/>
      <c r="Q255" s="5" t="s">
        <v>646</v>
      </c>
      <c r="R255" s="5"/>
      <c r="S255" s="5"/>
      <c r="T255" s="5" t="s">
        <v>5</v>
      </c>
      <c r="U255" s="5"/>
      <c r="V255" s="4" t="s">
        <v>66</v>
      </c>
      <c r="W255" s="5"/>
      <c r="X255" s="5"/>
      <c r="Y255" s="14">
        <v>2</v>
      </c>
      <c r="Z255" s="5" t="s">
        <v>653</v>
      </c>
      <c r="AA255" s="5" t="s">
        <v>66</v>
      </c>
      <c r="AB255" s="5"/>
      <c r="AC255" s="5"/>
      <c r="AD255" s="5"/>
      <c r="AE255" s="5"/>
      <c r="AF255" s="16">
        <v>44585</v>
      </c>
      <c r="AG255" s="12"/>
      <c r="AH255" s="5"/>
      <c r="AI255" s="5"/>
      <c r="AJ255" s="5" t="s">
        <v>644</v>
      </c>
      <c r="AK255" s="5" t="s">
        <v>822</v>
      </c>
      <c r="AL255" s="5" t="s">
        <v>1088</v>
      </c>
      <c r="AM255" s="4" t="s">
        <v>312</v>
      </c>
      <c r="AN255" s="5" t="s">
        <v>1589</v>
      </c>
      <c r="AO255" s="5" t="s">
        <v>644</v>
      </c>
      <c r="AP255" s="5"/>
      <c r="AQ255" s="5"/>
      <c r="AR255" s="5"/>
      <c r="AS255" s="5"/>
      <c r="AT255" s="5"/>
      <c r="AU255" s="5"/>
      <c r="AV255" s="13" t="s">
        <v>1590</v>
      </c>
      <c r="AW255" s="5" t="s">
        <v>1591</v>
      </c>
      <c r="AX255" s="5" t="s">
        <v>1592</v>
      </c>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t="s">
        <v>644</v>
      </c>
      <c r="CE255" s="5" t="s">
        <v>644</v>
      </c>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t="s">
        <v>644</v>
      </c>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t="s">
        <v>644</v>
      </c>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14">
        <v>1</v>
      </c>
      <c r="JM255" s="5"/>
      <c r="JN255" s="5"/>
      <c r="JO255" s="5"/>
      <c r="JP255" s="5"/>
      <c r="JQ255" s="5"/>
      <c r="JR255" s="5"/>
      <c r="JS255" s="5"/>
      <c r="JT255" s="5"/>
    </row>
    <row x14ac:dyDescent="0.25" r="256" customHeight="1" ht="17.25">
      <c r="A256" s="14">
        <v>409</v>
      </c>
      <c r="B256" s="5" t="s">
        <v>1443</v>
      </c>
      <c r="C256" s="5" t="s">
        <v>1593</v>
      </c>
      <c r="D256" s="5" t="s">
        <v>1594</v>
      </c>
      <c r="E256" s="15">
        <f>IF(G256="X", "Male", IF(F256="X", "Female", IF(H256="X", "Non-Binary", IF(I256="X", "Other", "Unknown"))))</f>
      </c>
      <c r="F256" s="5"/>
      <c r="G256" s="5" t="s">
        <v>644</v>
      </c>
      <c r="H256" s="5"/>
      <c r="I256" s="5"/>
      <c r="J256" s="5"/>
      <c r="K256" s="5" t="s">
        <v>645</v>
      </c>
      <c r="L256" s="5"/>
      <c r="M256" s="5"/>
      <c r="N256" s="5"/>
      <c r="O256" s="5"/>
      <c r="P256" s="5"/>
      <c r="Q256" s="5" t="s">
        <v>646</v>
      </c>
      <c r="R256" s="5"/>
      <c r="S256" s="5"/>
      <c r="T256" s="5" t="s">
        <v>5</v>
      </c>
      <c r="U256" s="5"/>
      <c r="V256" s="4" t="s">
        <v>66</v>
      </c>
      <c r="W256" s="5"/>
      <c r="X256" s="5"/>
      <c r="Y256" s="14">
        <v>5</v>
      </c>
      <c r="Z256" s="5" t="s">
        <v>653</v>
      </c>
      <c r="AA256" s="5" t="s">
        <v>66</v>
      </c>
      <c r="AB256" s="5"/>
      <c r="AC256" s="5"/>
      <c r="AD256" s="5"/>
      <c r="AE256" s="5"/>
      <c r="AF256" s="16">
        <v>45105</v>
      </c>
      <c r="AG256" s="12"/>
      <c r="AH256" s="5"/>
      <c r="AI256" s="5"/>
      <c r="AJ256" s="5" t="s">
        <v>644</v>
      </c>
      <c r="AK256" s="5" t="s">
        <v>822</v>
      </c>
      <c r="AL256" s="5" t="s">
        <v>1079</v>
      </c>
      <c r="AM256" s="4" t="s">
        <v>312</v>
      </c>
      <c r="AN256" s="5"/>
      <c r="AO256" s="5"/>
      <c r="AP256" s="5"/>
      <c r="AQ256" s="5"/>
      <c r="AR256" s="5"/>
      <c r="AS256" s="5"/>
      <c r="AT256" s="5"/>
      <c r="AU256" s="5"/>
      <c r="AV256" s="13"/>
      <c r="AW256" s="5"/>
      <c r="AX256" s="5"/>
      <c r="AY256" s="5"/>
      <c r="AZ256" s="5"/>
      <c r="BA256" s="5"/>
      <c r="BB256" s="5" t="s">
        <v>644</v>
      </c>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t="s">
        <v>644</v>
      </c>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14">
        <v>0</v>
      </c>
      <c r="JM256" s="5"/>
      <c r="JN256" s="5"/>
      <c r="JO256" s="5"/>
      <c r="JP256" s="5"/>
      <c r="JQ256" s="5"/>
      <c r="JR256" s="5"/>
      <c r="JS256" s="5"/>
      <c r="JT256" s="5"/>
    </row>
    <row x14ac:dyDescent="0.25" r="257" customHeight="1" ht="17.25">
      <c r="A257" s="14">
        <v>410</v>
      </c>
      <c r="B257" s="5" t="s">
        <v>1595</v>
      </c>
      <c r="C257" s="5" t="s">
        <v>1596</v>
      </c>
      <c r="D257" s="5" t="s">
        <v>1597</v>
      </c>
      <c r="E257" s="15">
        <f>IF(G257="X", "Male", IF(F257="X", "Female", IF(H257="X", "Non-Binary", IF(I257="X", "Other", "Unknown"))))</f>
      </c>
      <c r="F257" s="5"/>
      <c r="G257" s="5" t="s">
        <v>644</v>
      </c>
      <c r="H257" s="5"/>
      <c r="I257" s="5"/>
      <c r="J257" s="5"/>
      <c r="K257" s="5" t="s">
        <v>645</v>
      </c>
      <c r="L257" s="5"/>
      <c r="M257" s="5"/>
      <c r="N257" s="5"/>
      <c r="O257" s="5"/>
      <c r="P257" s="5"/>
      <c r="Q257" s="5" t="s">
        <v>646</v>
      </c>
      <c r="R257" s="5"/>
      <c r="S257" s="5"/>
      <c r="T257" s="5" t="s">
        <v>5</v>
      </c>
      <c r="U257" s="5"/>
      <c r="V257" s="4" t="s">
        <v>66</v>
      </c>
      <c r="W257" s="5"/>
      <c r="X257" s="5"/>
      <c r="Y257" s="14">
        <v>5</v>
      </c>
      <c r="Z257" s="5" t="s">
        <v>653</v>
      </c>
      <c r="AA257" s="5" t="s">
        <v>66</v>
      </c>
      <c r="AB257" s="5"/>
      <c r="AC257" s="5"/>
      <c r="AD257" s="5"/>
      <c r="AE257" s="5"/>
      <c r="AF257" s="16">
        <v>45105</v>
      </c>
      <c r="AG257" s="12"/>
      <c r="AH257" s="5"/>
      <c r="AI257" s="5"/>
      <c r="AJ257" s="5" t="s">
        <v>644</v>
      </c>
      <c r="AK257" s="5" t="s">
        <v>822</v>
      </c>
      <c r="AL257" s="5" t="s">
        <v>1079</v>
      </c>
      <c r="AM257" s="4" t="s">
        <v>312</v>
      </c>
      <c r="AN257" s="5"/>
      <c r="AO257" s="5"/>
      <c r="AP257" s="5"/>
      <c r="AQ257" s="5"/>
      <c r="AR257" s="5"/>
      <c r="AS257" s="5"/>
      <c r="AT257" s="5"/>
      <c r="AU257" s="5"/>
      <c r="AV257" s="13"/>
      <c r="AW257" s="5"/>
      <c r="AX257" s="5"/>
      <c r="AY257" s="5"/>
      <c r="AZ257" s="5"/>
      <c r="BA257" s="5"/>
      <c r="BB257" s="5" t="s">
        <v>644</v>
      </c>
      <c r="BC257" s="5" t="s">
        <v>644</v>
      </c>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14">
        <v>0</v>
      </c>
      <c r="JM257" s="5"/>
      <c r="JN257" s="5"/>
      <c r="JO257" s="5"/>
      <c r="JP257" s="5"/>
      <c r="JQ257" s="5"/>
      <c r="JR257" s="5"/>
      <c r="JS257" s="5"/>
      <c r="JT257" s="5"/>
    </row>
    <row x14ac:dyDescent="0.25" r="258" customHeight="1" ht="17.25">
      <c r="A258" s="14">
        <v>416</v>
      </c>
      <c r="B258" s="5" t="s">
        <v>986</v>
      </c>
      <c r="C258" s="5" t="s">
        <v>1598</v>
      </c>
      <c r="D258" s="5" t="s">
        <v>1599</v>
      </c>
      <c r="E258" s="15">
        <f>IF(G258="X", "Male", IF(F258="X", "Female", IF(H258="X", "Non-Binary", IF(I258="X", "Other", "Unknown"))))</f>
      </c>
      <c r="F258" s="5" t="s">
        <v>644</v>
      </c>
      <c r="G258" s="5"/>
      <c r="H258" s="5"/>
      <c r="I258" s="5"/>
      <c r="J258" s="5"/>
      <c r="K258" s="5" t="s">
        <v>645</v>
      </c>
      <c r="L258" s="5"/>
      <c r="M258" s="5"/>
      <c r="N258" s="5"/>
      <c r="O258" s="5"/>
      <c r="P258" s="5"/>
      <c r="Q258" s="5" t="s">
        <v>646</v>
      </c>
      <c r="R258" s="5"/>
      <c r="S258" s="5"/>
      <c r="T258" s="5" t="s">
        <v>668</v>
      </c>
      <c r="U258" s="5"/>
      <c r="V258" s="4" t="s">
        <v>66</v>
      </c>
      <c r="W258" s="5"/>
      <c r="X258" s="5"/>
      <c r="Y258" s="14">
        <v>2</v>
      </c>
      <c r="Z258" s="5" t="s">
        <v>647</v>
      </c>
      <c r="AA258" s="5" t="s">
        <v>66</v>
      </c>
      <c r="AB258" s="5"/>
      <c r="AC258" s="5"/>
      <c r="AD258" s="5"/>
      <c r="AE258" s="5"/>
      <c r="AF258" s="16">
        <v>44575</v>
      </c>
      <c r="AG258" s="12"/>
      <c r="AH258" s="5"/>
      <c r="AI258" s="5"/>
      <c r="AJ258" s="5" t="s">
        <v>644</v>
      </c>
      <c r="AK258" s="5" t="s">
        <v>822</v>
      </c>
      <c r="AL258" s="5" t="s">
        <v>1088</v>
      </c>
      <c r="AM258" s="4" t="s">
        <v>256</v>
      </c>
      <c r="AN258" s="5"/>
      <c r="AO258" s="5" t="s">
        <v>644</v>
      </c>
      <c r="AP258" s="5"/>
      <c r="AQ258" s="5"/>
      <c r="AR258" s="5"/>
      <c r="AS258" s="5"/>
      <c r="AT258" s="5"/>
      <c r="AU258" s="5"/>
      <c r="AV258" s="17">
        <v>41487</v>
      </c>
      <c r="AW258" s="5" t="s">
        <v>671</v>
      </c>
      <c r="AX258" s="5" t="s">
        <v>1600</v>
      </c>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t="s">
        <v>644</v>
      </c>
      <c r="CC258" s="5" t="s">
        <v>644</v>
      </c>
      <c r="CD258" s="5" t="s">
        <v>644</v>
      </c>
      <c r="CE258" s="5" t="s">
        <v>644</v>
      </c>
      <c r="CF258" s="5" t="s">
        <v>644</v>
      </c>
      <c r="CG258" s="5" t="s">
        <v>644</v>
      </c>
      <c r="CH258" s="5" t="s">
        <v>644</v>
      </c>
      <c r="CI258" s="5" t="s">
        <v>644</v>
      </c>
      <c r="CJ258" s="5" t="s">
        <v>644</v>
      </c>
      <c r="CK258" s="5" t="s">
        <v>644</v>
      </c>
      <c r="CL258" s="5" t="s">
        <v>644</v>
      </c>
      <c r="CM258" s="5"/>
      <c r="CN258" s="5"/>
      <c r="CO258" s="5" t="s">
        <v>644</v>
      </c>
      <c r="CP258" s="5" t="s">
        <v>644</v>
      </c>
      <c r="CQ258" s="5" t="s">
        <v>644</v>
      </c>
      <c r="CR258" s="5" t="s">
        <v>644</v>
      </c>
      <c r="CS258" s="5" t="s">
        <v>644</v>
      </c>
      <c r="CT258" s="5" t="s">
        <v>644</v>
      </c>
      <c r="CU258" s="5"/>
      <c r="CV258" s="5" t="s">
        <v>644</v>
      </c>
      <c r="CW258" s="5" t="s">
        <v>644</v>
      </c>
      <c r="CX258" s="5" t="s">
        <v>644</v>
      </c>
      <c r="CY258" s="5"/>
      <c r="CZ258" s="5"/>
      <c r="DA258" s="5"/>
      <c r="DB258" s="5"/>
      <c r="DC258" s="5" t="s">
        <v>644</v>
      </c>
      <c r="DD258" s="5"/>
      <c r="DE258" s="5"/>
      <c r="DF258" s="5"/>
      <c r="DG258" s="5"/>
      <c r="DH258" s="5"/>
      <c r="DI258" s="5"/>
      <c r="DJ258" s="5"/>
      <c r="DK258" s="5" t="s">
        <v>644</v>
      </c>
      <c r="DL258" s="5" t="s">
        <v>644</v>
      </c>
      <c r="DM258" s="5"/>
      <c r="DN258" s="5"/>
      <c r="DO258" s="5"/>
      <c r="DP258" s="5"/>
      <c r="DQ258" s="5"/>
      <c r="DR258" s="5"/>
      <c r="DS258" s="5"/>
      <c r="DT258" s="5"/>
      <c r="DU258" s="5"/>
      <c r="DV258" s="5"/>
      <c r="DW258" s="5"/>
      <c r="DX258" s="5"/>
      <c r="DY258" s="5"/>
      <c r="DZ258" s="5"/>
      <c r="EA258" s="5" t="s">
        <v>644</v>
      </c>
      <c r="EB258" s="5"/>
      <c r="EC258" s="5" t="s">
        <v>644</v>
      </c>
      <c r="ED258" s="5" t="s">
        <v>644</v>
      </c>
      <c r="EE258" s="5"/>
      <c r="EF258" s="5" t="s">
        <v>644</v>
      </c>
      <c r="EG258" s="5"/>
      <c r="EH258" s="5"/>
      <c r="EI258" s="5"/>
      <c r="EJ258" s="5"/>
      <c r="EK258" s="5" t="s">
        <v>644</v>
      </c>
      <c r="EL258" s="5"/>
      <c r="EM258" s="5"/>
      <c r="EN258" s="5"/>
      <c r="EO258" s="5"/>
      <c r="EP258" s="5"/>
      <c r="EQ258" s="5" t="s">
        <v>644</v>
      </c>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t="s">
        <v>644</v>
      </c>
      <c r="GF258" s="5"/>
      <c r="GG258" s="5"/>
      <c r="GH258" s="5"/>
      <c r="GI258" s="5"/>
      <c r="GJ258" s="5"/>
      <c r="GK258" s="5"/>
      <c r="GL258" s="5"/>
      <c r="GM258" s="5"/>
      <c r="GN258" s="5"/>
      <c r="GO258" s="5"/>
      <c r="GP258" s="5" t="s">
        <v>644</v>
      </c>
      <c r="GQ258" s="5" t="s">
        <v>644</v>
      </c>
      <c r="GR258" s="5" t="s">
        <v>644</v>
      </c>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14">
        <v>1</v>
      </c>
      <c r="JM258" s="5"/>
      <c r="JN258" s="5" t="s">
        <v>644</v>
      </c>
      <c r="JO258" s="5"/>
      <c r="JP258" s="5"/>
      <c r="JQ258" s="5"/>
      <c r="JR258" s="5"/>
      <c r="JS258" s="5"/>
      <c r="JT258" s="5"/>
    </row>
    <row x14ac:dyDescent="0.25" r="259" customHeight="1" ht="17.25">
      <c r="A259" s="14">
        <v>417</v>
      </c>
      <c r="B259" s="5" t="s">
        <v>952</v>
      </c>
      <c r="C259" s="5" t="s">
        <v>1601</v>
      </c>
      <c r="D259" s="5" t="s">
        <v>1602</v>
      </c>
      <c r="E259" s="15">
        <f>IF(G259="X", "Male", IF(F259="X", "Female", IF(H259="X", "Non-Binary", IF(I259="X", "Other", "Unknown"))))</f>
      </c>
      <c r="F259" s="5"/>
      <c r="G259" s="5" t="s">
        <v>644</v>
      </c>
      <c r="H259" s="5"/>
      <c r="I259" s="5"/>
      <c r="J259" s="5"/>
      <c r="K259" s="5" t="s">
        <v>645</v>
      </c>
      <c r="L259" s="5"/>
      <c r="M259" s="5"/>
      <c r="N259" s="5"/>
      <c r="O259" s="5"/>
      <c r="P259" s="5"/>
      <c r="Q259" s="5" t="s">
        <v>646</v>
      </c>
      <c r="R259" s="5"/>
      <c r="S259" s="5"/>
      <c r="T259" s="5" t="s">
        <v>668</v>
      </c>
      <c r="U259" s="5"/>
      <c r="V259" s="4" t="s">
        <v>66</v>
      </c>
      <c r="W259" s="5"/>
      <c r="X259" s="5"/>
      <c r="Y259" s="14">
        <v>2</v>
      </c>
      <c r="Z259" s="5" t="s">
        <v>647</v>
      </c>
      <c r="AA259" s="5" t="s">
        <v>66</v>
      </c>
      <c r="AB259" s="5"/>
      <c r="AC259" s="5"/>
      <c r="AD259" s="5"/>
      <c r="AE259" s="5"/>
      <c r="AF259" s="16">
        <v>44575</v>
      </c>
      <c r="AG259" s="12"/>
      <c r="AH259" s="5"/>
      <c r="AI259" s="5"/>
      <c r="AJ259" s="5" t="s">
        <v>644</v>
      </c>
      <c r="AK259" s="5" t="s">
        <v>822</v>
      </c>
      <c r="AL259" s="5" t="s">
        <v>1088</v>
      </c>
      <c r="AM259" s="4" t="s">
        <v>256</v>
      </c>
      <c r="AN259" s="5" t="s">
        <v>1603</v>
      </c>
      <c r="AO259" s="5" t="s">
        <v>644</v>
      </c>
      <c r="AP259" s="5"/>
      <c r="AQ259" s="5"/>
      <c r="AR259" s="5"/>
      <c r="AS259" s="5"/>
      <c r="AT259" s="5"/>
      <c r="AU259" s="5"/>
      <c r="AV259" s="17">
        <v>43952</v>
      </c>
      <c r="AW259" s="5" t="s">
        <v>1604</v>
      </c>
      <c r="AX259" s="5" t="s">
        <v>1605</v>
      </c>
      <c r="AY259" s="5"/>
      <c r="AZ259" s="5"/>
      <c r="BA259" s="5"/>
      <c r="BB259" s="5"/>
      <c r="BC259" s="5"/>
      <c r="BD259" s="5" t="s">
        <v>644</v>
      </c>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t="s">
        <v>644</v>
      </c>
      <c r="CE259" s="5" t="s">
        <v>644</v>
      </c>
      <c r="CF259" s="5" t="s">
        <v>644</v>
      </c>
      <c r="CG259" s="5" t="s">
        <v>644</v>
      </c>
      <c r="CH259" s="5" t="s">
        <v>644</v>
      </c>
      <c r="CI259" s="5"/>
      <c r="CJ259" s="5" t="s">
        <v>644</v>
      </c>
      <c r="CK259" s="5" t="s">
        <v>644</v>
      </c>
      <c r="CL259" s="5" t="s">
        <v>644</v>
      </c>
      <c r="CM259" s="5" t="s">
        <v>644</v>
      </c>
      <c r="CN259" s="5" t="s">
        <v>644</v>
      </c>
      <c r="CO259" s="5" t="s">
        <v>644</v>
      </c>
      <c r="CP259" s="5" t="s">
        <v>644</v>
      </c>
      <c r="CQ259" s="5" t="s">
        <v>644</v>
      </c>
      <c r="CR259" s="5" t="s">
        <v>644</v>
      </c>
      <c r="CS259" s="5"/>
      <c r="CT259" s="5" t="s">
        <v>644</v>
      </c>
      <c r="CU259" s="5" t="s">
        <v>644</v>
      </c>
      <c r="CV259" s="5" t="s">
        <v>644</v>
      </c>
      <c r="CW259" s="5" t="s">
        <v>644</v>
      </c>
      <c r="CX259" s="5" t="s">
        <v>644</v>
      </c>
      <c r="CY259" s="5"/>
      <c r="CZ259" s="5"/>
      <c r="DA259" s="5"/>
      <c r="DB259" s="5"/>
      <c r="DC259" s="5"/>
      <c r="DD259" s="5"/>
      <c r="DE259" s="5"/>
      <c r="DF259" s="5" t="s">
        <v>644</v>
      </c>
      <c r="DG259" s="5"/>
      <c r="DH259" s="5" t="s">
        <v>644</v>
      </c>
      <c r="DI259" s="5"/>
      <c r="DJ259" s="5" t="s">
        <v>644</v>
      </c>
      <c r="DK259" s="5" t="s">
        <v>644</v>
      </c>
      <c r="DL259" s="5" t="s">
        <v>644</v>
      </c>
      <c r="DM259" s="5"/>
      <c r="DN259" s="5"/>
      <c r="DO259" s="5"/>
      <c r="DP259" s="5"/>
      <c r="DQ259" s="5"/>
      <c r="DR259" s="5"/>
      <c r="DS259" s="5"/>
      <c r="DT259" s="5"/>
      <c r="DU259" s="5"/>
      <c r="DV259" s="5"/>
      <c r="DW259" s="5"/>
      <c r="DX259" s="5"/>
      <c r="DY259" s="5"/>
      <c r="DZ259" s="5"/>
      <c r="EA259" s="5"/>
      <c r="EB259" s="5"/>
      <c r="EC259" s="5"/>
      <c r="ED259" s="5"/>
      <c r="EE259" s="5"/>
      <c r="EF259" s="5"/>
      <c r="EG259" s="5"/>
      <c r="EH259" s="5"/>
      <c r="EI259" s="5" t="s">
        <v>644</v>
      </c>
      <c r="EJ259" s="5"/>
      <c r="EK259" s="5" t="s">
        <v>644</v>
      </c>
      <c r="EL259" s="5"/>
      <c r="EM259" s="5"/>
      <c r="EN259" s="5"/>
      <c r="EO259" s="5"/>
      <c r="EP259" s="5"/>
      <c r="EQ259" s="5" t="s">
        <v>644</v>
      </c>
      <c r="ER259" s="5"/>
      <c r="ES259" s="5"/>
      <c r="ET259" s="5"/>
      <c r="EU259" s="5"/>
      <c r="EV259" s="5"/>
      <c r="EW259" s="5"/>
      <c r="EX259" s="5"/>
      <c r="EY259" s="5" t="s">
        <v>644</v>
      </c>
      <c r="EZ259" s="5"/>
      <c r="FA259" s="5" t="s">
        <v>644</v>
      </c>
      <c r="FB259" s="5"/>
      <c r="FC259" s="5" t="s">
        <v>644</v>
      </c>
      <c r="FD259" s="5"/>
      <c r="FE259" s="5"/>
      <c r="FF259" s="5"/>
      <c r="FG259" s="5"/>
      <c r="FH259" s="5" t="s">
        <v>644</v>
      </c>
      <c r="FI259" s="5"/>
      <c r="FJ259" s="5"/>
      <c r="FK259" s="5"/>
      <c r="FL259" s="5"/>
      <c r="FM259" s="5"/>
      <c r="FN259" s="5"/>
      <c r="FO259" s="5"/>
      <c r="FP259" s="5"/>
      <c r="FQ259" s="5"/>
      <c r="FR259" s="5" t="s">
        <v>644</v>
      </c>
      <c r="FS259" s="5"/>
      <c r="FT259" s="5"/>
      <c r="FU259" s="5"/>
      <c r="FV259" s="5"/>
      <c r="FW259" s="5"/>
      <c r="FX259" s="5"/>
      <c r="FY259" s="5"/>
      <c r="FZ259" s="5"/>
      <c r="GA259" s="5"/>
      <c r="GB259" s="5"/>
      <c r="GC259" s="5"/>
      <c r="GD259" s="5"/>
      <c r="GE259" s="5" t="s">
        <v>644</v>
      </c>
      <c r="GF259" s="5"/>
      <c r="GG259" s="5"/>
      <c r="GH259" s="5"/>
      <c r="GI259" s="5"/>
      <c r="GJ259" s="5"/>
      <c r="GK259" s="5"/>
      <c r="GL259" s="5"/>
      <c r="GM259" s="5"/>
      <c r="GN259" s="5"/>
      <c r="GO259" s="5" t="s">
        <v>644</v>
      </c>
      <c r="GP259" s="5" t="s">
        <v>644</v>
      </c>
      <c r="GQ259" s="5" t="s">
        <v>644</v>
      </c>
      <c r="GR259" s="5" t="s">
        <v>644</v>
      </c>
      <c r="GS259" s="5"/>
      <c r="GT259" s="5"/>
      <c r="GU259" s="5"/>
      <c r="GV259" s="5"/>
      <c r="GW259" s="5"/>
      <c r="GX259" s="5" t="s">
        <v>644</v>
      </c>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14">
        <v>1</v>
      </c>
      <c r="JM259" s="5"/>
      <c r="JN259" s="5" t="s">
        <v>644</v>
      </c>
      <c r="JO259" s="5"/>
      <c r="JP259" s="5"/>
      <c r="JQ259" s="5"/>
      <c r="JR259" s="5"/>
      <c r="JS259" s="5"/>
      <c r="JT259" s="5"/>
    </row>
    <row x14ac:dyDescent="0.25" r="260" customHeight="1" ht="17.25">
      <c r="A260" s="14">
        <v>422</v>
      </c>
      <c r="B260" s="5" t="s">
        <v>1606</v>
      </c>
      <c r="C260" s="5" t="s">
        <v>1607</v>
      </c>
      <c r="D260" s="5" t="s">
        <v>1608</v>
      </c>
      <c r="E260" s="15">
        <f>IF(G260="X", "Male", IF(F260="X", "Female", IF(H260="X", "Non-Binary", IF(I260="X", "Other", "Unknown"))))</f>
      </c>
      <c r="F260" s="5" t="s">
        <v>644</v>
      </c>
      <c r="G260" s="5"/>
      <c r="H260" s="5"/>
      <c r="I260" s="5"/>
      <c r="J260" s="5"/>
      <c r="K260" s="5" t="s">
        <v>645</v>
      </c>
      <c r="L260" s="5"/>
      <c r="M260" s="5"/>
      <c r="N260" s="5"/>
      <c r="O260" s="5"/>
      <c r="P260" s="5"/>
      <c r="Q260" s="5" t="s">
        <v>646</v>
      </c>
      <c r="R260" s="5"/>
      <c r="S260" s="5"/>
      <c r="T260" s="5" t="s">
        <v>5</v>
      </c>
      <c r="U260" s="5"/>
      <c r="V260" s="4" t="s">
        <v>66</v>
      </c>
      <c r="W260" s="5"/>
      <c r="X260" s="5"/>
      <c r="Y260" s="14">
        <v>5</v>
      </c>
      <c r="Z260" s="5" t="s">
        <v>653</v>
      </c>
      <c r="AA260" s="5" t="s">
        <v>66</v>
      </c>
      <c r="AB260" s="5"/>
      <c r="AC260" s="5"/>
      <c r="AD260" s="5"/>
      <c r="AE260" s="5"/>
      <c r="AF260" s="16">
        <v>45189</v>
      </c>
      <c r="AG260" s="12"/>
      <c r="AH260" s="5"/>
      <c r="AI260" s="5"/>
      <c r="AJ260" s="5" t="s">
        <v>644</v>
      </c>
      <c r="AK260" s="5" t="s">
        <v>822</v>
      </c>
      <c r="AL260" s="5" t="s">
        <v>1079</v>
      </c>
      <c r="AM260" s="4" t="s">
        <v>54</v>
      </c>
      <c r="AN260" s="5"/>
      <c r="AO260" s="5"/>
      <c r="AP260" s="5"/>
      <c r="AQ260" s="5"/>
      <c r="AR260" s="5"/>
      <c r="AS260" s="5"/>
      <c r="AT260" s="5"/>
      <c r="AU260" s="5"/>
      <c r="AV260" s="13"/>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t="s">
        <v>644</v>
      </c>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14">
        <v>0</v>
      </c>
      <c r="JM260" s="5"/>
      <c r="JN260" s="5"/>
      <c r="JO260" s="5"/>
      <c r="JP260" s="5"/>
      <c r="JQ260" s="5"/>
      <c r="JR260" s="5"/>
      <c r="JS260" s="5"/>
      <c r="JT260" s="5"/>
    </row>
    <row x14ac:dyDescent="0.25" r="261" customHeight="1" ht="17.25">
      <c r="A261" s="14">
        <v>423</v>
      </c>
      <c r="B261" s="5" t="s">
        <v>38</v>
      </c>
      <c r="C261" s="5" t="s">
        <v>1609</v>
      </c>
      <c r="D261" s="5" t="s">
        <v>1610</v>
      </c>
      <c r="E261" s="15">
        <f>IF(G261="X", "Male", IF(F261="X", "Female", IF(H261="X", "Non-Binary", IF(I261="X", "Other", "Unknown"))))</f>
      </c>
      <c r="F261" s="5"/>
      <c r="G261" s="5" t="s">
        <v>644</v>
      </c>
      <c r="H261" s="5"/>
      <c r="I261" s="5"/>
      <c r="J261" s="5"/>
      <c r="K261" s="5" t="s">
        <v>645</v>
      </c>
      <c r="L261" s="5"/>
      <c r="M261" s="5"/>
      <c r="N261" s="5"/>
      <c r="O261" s="5"/>
      <c r="P261" s="5"/>
      <c r="Q261" s="5" t="s">
        <v>646</v>
      </c>
      <c r="R261" s="5"/>
      <c r="S261" s="5"/>
      <c r="T261" s="5" t="s">
        <v>5</v>
      </c>
      <c r="U261" s="5"/>
      <c r="V261" s="4" t="s">
        <v>66</v>
      </c>
      <c r="W261" s="5"/>
      <c r="X261" s="5"/>
      <c r="Y261" s="14">
        <v>5</v>
      </c>
      <c r="Z261" s="5" t="s">
        <v>653</v>
      </c>
      <c r="AA261" s="5" t="s">
        <v>66</v>
      </c>
      <c r="AB261" s="5"/>
      <c r="AC261" s="5"/>
      <c r="AD261" s="5"/>
      <c r="AE261" s="5"/>
      <c r="AF261" s="16">
        <v>45189</v>
      </c>
      <c r="AG261" s="12"/>
      <c r="AH261" s="5"/>
      <c r="AI261" s="5"/>
      <c r="AJ261" s="5" t="s">
        <v>644</v>
      </c>
      <c r="AK261" s="5" t="s">
        <v>822</v>
      </c>
      <c r="AL261" s="5" t="s">
        <v>1079</v>
      </c>
      <c r="AM261" s="4" t="s">
        <v>54</v>
      </c>
      <c r="AN261" s="5"/>
      <c r="AO261" s="5"/>
      <c r="AP261" s="5"/>
      <c r="AQ261" s="5"/>
      <c r="AR261" s="5"/>
      <c r="AS261" s="5"/>
      <c r="AT261" s="5"/>
      <c r="AU261" s="5"/>
      <c r="AV261" s="13"/>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t="s">
        <v>644</v>
      </c>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14">
        <v>1</v>
      </c>
      <c r="JM261" s="5"/>
      <c r="JN261" s="5"/>
      <c r="JO261" s="5"/>
      <c r="JP261" s="5"/>
      <c r="JQ261" s="5"/>
      <c r="JR261" s="5"/>
      <c r="JS261" s="5"/>
      <c r="JT261" s="5"/>
    </row>
    <row x14ac:dyDescent="0.25" r="262" customHeight="1" ht="17.25">
      <c r="A262" s="14">
        <v>425</v>
      </c>
      <c r="B262" s="5" t="s">
        <v>1611</v>
      </c>
      <c r="C262" s="5" t="s">
        <v>1612</v>
      </c>
      <c r="D262" s="5" t="s">
        <v>1613</v>
      </c>
      <c r="E262" s="15">
        <f>IF(G262="X", "Male", IF(F262="X", "Female", IF(H262="X", "Non-Binary", IF(I262="X", "Other", "Unknown"))))</f>
      </c>
      <c r="F262" s="5"/>
      <c r="G262" s="5" t="s">
        <v>644</v>
      </c>
      <c r="H262" s="5"/>
      <c r="I262" s="5"/>
      <c r="J262" s="5"/>
      <c r="K262" s="5" t="s">
        <v>645</v>
      </c>
      <c r="L262" s="5"/>
      <c r="M262" s="5"/>
      <c r="N262" s="5"/>
      <c r="O262" s="5"/>
      <c r="P262" s="5"/>
      <c r="Q262" s="5" t="s">
        <v>646</v>
      </c>
      <c r="R262" s="5"/>
      <c r="S262" s="5"/>
      <c r="T262" s="5" t="s">
        <v>5</v>
      </c>
      <c r="U262" s="5"/>
      <c r="V262" s="4" t="s">
        <v>66</v>
      </c>
      <c r="W262" s="5"/>
      <c r="X262" s="5"/>
      <c r="Y262" s="14">
        <v>5</v>
      </c>
      <c r="Z262" s="5" t="s">
        <v>653</v>
      </c>
      <c r="AA262" s="5" t="s">
        <v>66</v>
      </c>
      <c r="AB262" s="5"/>
      <c r="AC262" s="5"/>
      <c r="AD262" s="5"/>
      <c r="AE262" s="5"/>
      <c r="AF262" s="16">
        <v>45189</v>
      </c>
      <c r="AG262" s="12"/>
      <c r="AH262" s="5"/>
      <c r="AI262" s="5"/>
      <c r="AJ262" s="5" t="s">
        <v>644</v>
      </c>
      <c r="AK262" s="5" t="s">
        <v>822</v>
      </c>
      <c r="AL262" s="5" t="s">
        <v>1079</v>
      </c>
      <c r="AM262" s="4" t="s">
        <v>354</v>
      </c>
      <c r="AN262" s="5"/>
      <c r="AO262" s="5"/>
      <c r="AP262" s="5"/>
      <c r="AQ262" s="5"/>
      <c r="AR262" s="5"/>
      <c r="AS262" s="5"/>
      <c r="AT262" s="5"/>
      <c r="AU262" s="5"/>
      <c r="AV262" s="13"/>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t="s">
        <v>644</v>
      </c>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14">
        <v>1</v>
      </c>
      <c r="JM262" s="5"/>
      <c r="JN262" s="5"/>
      <c r="JO262" s="5"/>
      <c r="JP262" s="5"/>
      <c r="JQ262" s="5"/>
      <c r="JR262" s="5"/>
      <c r="JS262" s="5"/>
      <c r="JT262" s="5"/>
    </row>
    <row x14ac:dyDescent="0.25" r="263" customHeight="1" ht="17.25">
      <c r="A263" s="14">
        <v>429</v>
      </c>
      <c r="B263" s="5" t="s">
        <v>1614</v>
      </c>
      <c r="C263" s="5" t="s">
        <v>1615</v>
      </c>
      <c r="D263" s="5" t="s">
        <v>1616</v>
      </c>
      <c r="E263" s="15">
        <f>IF(G263="X", "Male", IF(F263="X", "Female", IF(H263="X", "Non-Binary", IF(I263="X", "Other", "Unknown"))))</f>
      </c>
      <c r="F263" s="5" t="s">
        <v>644</v>
      </c>
      <c r="G263" s="5"/>
      <c r="H263" s="5"/>
      <c r="I263" s="5"/>
      <c r="J263" s="5"/>
      <c r="K263" s="5" t="s">
        <v>652</v>
      </c>
      <c r="L263" s="5"/>
      <c r="M263" s="5"/>
      <c r="N263" s="5"/>
      <c r="O263" s="5"/>
      <c r="P263" s="5"/>
      <c r="Q263" s="5" t="s">
        <v>646</v>
      </c>
      <c r="R263" s="5"/>
      <c r="S263" s="5"/>
      <c r="T263" s="5" t="s">
        <v>5</v>
      </c>
      <c r="U263" s="5"/>
      <c r="V263" s="4" t="s">
        <v>66</v>
      </c>
      <c r="W263" s="5"/>
      <c r="X263" s="5"/>
      <c r="Y263" s="14">
        <v>5</v>
      </c>
      <c r="Z263" s="5" t="s">
        <v>653</v>
      </c>
      <c r="AA263" s="5" t="s">
        <v>66</v>
      </c>
      <c r="AB263" s="5"/>
      <c r="AC263" s="5"/>
      <c r="AD263" s="5"/>
      <c r="AE263" s="5"/>
      <c r="AF263" s="16">
        <v>45189</v>
      </c>
      <c r="AG263" s="12"/>
      <c r="AH263" s="5"/>
      <c r="AI263" s="5"/>
      <c r="AJ263" s="5" t="s">
        <v>644</v>
      </c>
      <c r="AK263" s="5" t="s">
        <v>822</v>
      </c>
      <c r="AL263" s="5" t="s">
        <v>1079</v>
      </c>
      <c r="AM263" s="4" t="s">
        <v>129</v>
      </c>
      <c r="AN263" s="5"/>
      <c r="AO263" s="5"/>
      <c r="AP263" s="5"/>
      <c r="AQ263" s="5"/>
      <c r="AR263" s="5"/>
      <c r="AS263" s="5"/>
      <c r="AT263" s="5"/>
      <c r="AU263" s="5"/>
      <c r="AV263" s="13"/>
      <c r="AW263" s="5"/>
      <c r="AX263" s="5"/>
      <c r="AY263" s="5"/>
      <c r="AZ263" s="5"/>
      <c r="BA263" s="5"/>
      <c r="BB263" s="5"/>
      <c r="BC263" s="5" t="s">
        <v>644</v>
      </c>
      <c r="BD263" s="5"/>
      <c r="BE263" s="5"/>
      <c r="BF263" s="5"/>
      <c r="BG263" s="5"/>
      <c r="BH263" s="5"/>
      <c r="BI263" s="5"/>
      <c r="BJ263" s="5"/>
      <c r="BK263" s="5" t="s">
        <v>644</v>
      </c>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t="s">
        <v>644</v>
      </c>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14">
        <v>0</v>
      </c>
      <c r="JM263" s="5"/>
      <c r="JN263" s="5"/>
      <c r="JO263" s="5"/>
      <c r="JP263" s="5"/>
      <c r="JQ263" s="5"/>
      <c r="JR263" s="5"/>
      <c r="JS263" s="5"/>
      <c r="JT263" s="5"/>
    </row>
    <row x14ac:dyDescent="0.25" r="264" customHeight="1" ht="17.25">
      <c r="A264" s="14">
        <v>432</v>
      </c>
      <c r="B264" s="5" t="s">
        <v>749</v>
      </c>
      <c r="C264" s="5" t="s">
        <v>1569</v>
      </c>
      <c r="D264" s="5" t="s">
        <v>1617</v>
      </c>
      <c r="E264" s="15">
        <f>IF(G264="X", "Male", IF(F264="X", "Female", IF(H264="X", "Non-Binary", IF(I264="X", "Other", "Unknown"))))</f>
      </c>
      <c r="F264" s="5"/>
      <c r="G264" s="5" t="s">
        <v>644</v>
      </c>
      <c r="H264" s="5"/>
      <c r="I264" s="5"/>
      <c r="J264" s="5"/>
      <c r="K264" s="5" t="s">
        <v>652</v>
      </c>
      <c r="L264" s="5"/>
      <c r="M264" s="5"/>
      <c r="N264" s="5"/>
      <c r="O264" s="5"/>
      <c r="P264" s="5"/>
      <c r="Q264" s="5" t="s">
        <v>646</v>
      </c>
      <c r="R264" s="5"/>
      <c r="S264" s="5"/>
      <c r="T264" s="5" t="s">
        <v>5</v>
      </c>
      <c r="U264" s="5"/>
      <c r="V264" s="4" t="s">
        <v>66</v>
      </c>
      <c r="W264" s="5"/>
      <c r="X264" s="5"/>
      <c r="Y264" s="14">
        <v>2</v>
      </c>
      <c r="Z264" s="5" t="s">
        <v>653</v>
      </c>
      <c r="AA264" s="5" t="s">
        <v>66</v>
      </c>
      <c r="AB264" s="5"/>
      <c r="AC264" s="5"/>
      <c r="AD264" s="5"/>
      <c r="AE264" s="5"/>
      <c r="AF264" s="16">
        <v>44501</v>
      </c>
      <c r="AG264" s="12"/>
      <c r="AH264" s="5"/>
      <c r="AI264" s="5"/>
      <c r="AJ264" s="5" t="s">
        <v>644</v>
      </c>
      <c r="AK264" s="5" t="s">
        <v>822</v>
      </c>
      <c r="AL264" s="5" t="s">
        <v>1088</v>
      </c>
      <c r="AM264" s="4" t="s">
        <v>355</v>
      </c>
      <c r="AN264" s="5"/>
      <c r="AO264" s="5" t="s">
        <v>644</v>
      </c>
      <c r="AP264" s="5"/>
      <c r="AQ264" s="5"/>
      <c r="AR264" s="5"/>
      <c r="AS264" s="5"/>
      <c r="AT264" s="5"/>
      <c r="AU264" s="5"/>
      <c r="AV264" s="13"/>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t="s">
        <v>644</v>
      </c>
      <c r="CE264" s="5" t="s">
        <v>644</v>
      </c>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14">
        <v>0</v>
      </c>
      <c r="JM264" s="5"/>
      <c r="JN264" s="5"/>
      <c r="JO264" s="5"/>
      <c r="JP264" s="5"/>
      <c r="JQ264" s="5"/>
      <c r="JR264" s="5"/>
      <c r="JS264" s="5"/>
      <c r="JT264" s="5"/>
    </row>
    <row x14ac:dyDescent="0.25" r="265" customHeight="1" ht="17.25">
      <c r="A265" s="14">
        <v>436</v>
      </c>
      <c r="B265" s="5" t="s">
        <v>749</v>
      </c>
      <c r="C265" s="5" t="s">
        <v>1618</v>
      </c>
      <c r="D265" s="5" t="s">
        <v>1619</v>
      </c>
      <c r="E265" s="15">
        <f>IF(G265="X", "Male", IF(F265="X", "Female", IF(H265="X", "Non-Binary", IF(I265="X", "Other", "Unknown"))))</f>
      </c>
      <c r="F265" s="5"/>
      <c r="G265" s="5" t="s">
        <v>644</v>
      </c>
      <c r="H265" s="5"/>
      <c r="I265" s="5"/>
      <c r="J265" s="5"/>
      <c r="K265" s="5" t="s">
        <v>645</v>
      </c>
      <c r="L265" s="5"/>
      <c r="M265" s="5"/>
      <c r="N265" s="5"/>
      <c r="O265" s="5"/>
      <c r="P265" s="5"/>
      <c r="Q265" s="5" t="s">
        <v>646</v>
      </c>
      <c r="R265" s="5"/>
      <c r="S265" s="5"/>
      <c r="T265" s="5" t="s">
        <v>668</v>
      </c>
      <c r="U265" s="5"/>
      <c r="V265" s="4" t="s">
        <v>66</v>
      </c>
      <c r="W265" s="5"/>
      <c r="X265" s="5"/>
      <c r="Y265" s="14">
        <v>5</v>
      </c>
      <c r="Z265" s="5" t="s">
        <v>653</v>
      </c>
      <c r="AA265" s="5" t="s">
        <v>66</v>
      </c>
      <c r="AB265" s="5"/>
      <c r="AC265" s="5"/>
      <c r="AD265" s="5"/>
      <c r="AE265" s="5"/>
      <c r="AF265" s="16">
        <v>44670</v>
      </c>
      <c r="AG265" s="12"/>
      <c r="AH265" s="5"/>
      <c r="AI265" s="5"/>
      <c r="AJ265" s="5" t="s">
        <v>644</v>
      </c>
      <c r="AK265" s="5" t="s">
        <v>822</v>
      </c>
      <c r="AL265" s="5" t="s">
        <v>1620</v>
      </c>
      <c r="AM265" s="4" t="s">
        <v>357</v>
      </c>
      <c r="AN265" s="5"/>
      <c r="AO265" s="5"/>
      <c r="AP265" s="5"/>
      <c r="AQ265" s="5"/>
      <c r="AR265" s="5"/>
      <c r="AS265" s="5"/>
      <c r="AT265" s="5"/>
      <c r="AU265" s="5"/>
      <c r="AV265" s="13"/>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14">
        <v>0</v>
      </c>
      <c r="JM265" s="5"/>
      <c r="JN265" s="5"/>
      <c r="JO265" s="5"/>
      <c r="JP265" s="5"/>
      <c r="JQ265" s="5"/>
      <c r="JR265" s="5"/>
      <c r="JS265" s="5"/>
      <c r="JT265" s="5"/>
    </row>
    <row x14ac:dyDescent="0.25" r="266" customHeight="1" ht="17.25">
      <c r="A266" s="14">
        <v>438</v>
      </c>
      <c r="B266" s="5" t="s">
        <v>1621</v>
      </c>
      <c r="C266" s="5" t="s">
        <v>1622</v>
      </c>
      <c r="D266" s="5" t="s">
        <v>1623</v>
      </c>
      <c r="E266" s="15">
        <f>IF(G266="X", "Male", IF(F266="X", "Female", IF(H266="X", "Non-Binary", IF(I266="X", "Other", "Unknown"))))</f>
      </c>
      <c r="F266" s="5"/>
      <c r="G266" s="5" t="s">
        <v>644</v>
      </c>
      <c r="H266" s="5"/>
      <c r="I266" s="5"/>
      <c r="J266" s="5"/>
      <c r="K266" s="5" t="s">
        <v>645</v>
      </c>
      <c r="L266" s="5"/>
      <c r="M266" s="5"/>
      <c r="N266" s="5"/>
      <c r="O266" s="5"/>
      <c r="P266" s="5"/>
      <c r="Q266" s="5" t="s">
        <v>646</v>
      </c>
      <c r="R266" s="5"/>
      <c r="S266" s="5"/>
      <c r="T266" s="5" t="s">
        <v>5</v>
      </c>
      <c r="U266" s="5"/>
      <c r="V266" s="4" t="s">
        <v>66</v>
      </c>
      <c r="W266" s="5"/>
      <c r="X266" s="5"/>
      <c r="Y266" s="14">
        <v>5</v>
      </c>
      <c r="Z266" s="5" t="s">
        <v>653</v>
      </c>
      <c r="AA266" s="5" t="s">
        <v>66</v>
      </c>
      <c r="AB266" s="5"/>
      <c r="AC266" s="5"/>
      <c r="AD266" s="5"/>
      <c r="AE266" s="5"/>
      <c r="AF266" s="16">
        <v>45189</v>
      </c>
      <c r="AG266" s="12"/>
      <c r="AH266" s="5"/>
      <c r="AI266" s="5"/>
      <c r="AJ266" s="5" t="s">
        <v>644</v>
      </c>
      <c r="AK266" s="5" t="s">
        <v>822</v>
      </c>
      <c r="AL266" s="5" t="s">
        <v>1624</v>
      </c>
      <c r="AM266" s="4" t="s">
        <v>351</v>
      </c>
      <c r="AN266" s="5"/>
      <c r="AO266" s="5"/>
      <c r="AP266" s="5"/>
      <c r="AQ266" s="5"/>
      <c r="AR266" s="5"/>
      <c r="AS266" s="5"/>
      <c r="AT266" s="5"/>
      <c r="AU266" s="5"/>
      <c r="AV266" s="13"/>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t="s">
        <v>644</v>
      </c>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14">
        <v>1</v>
      </c>
      <c r="JM266" s="5"/>
      <c r="JN266" s="5"/>
      <c r="JO266" s="5"/>
      <c r="JP266" s="5"/>
      <c r="JQ266" s="5"/>
      <c r="JR266" s="5"/>
      <c r="JS266" s="5"/>
      <c r="JT266" s="5"/>
    </row>
    <row x14ac:dyDescent="0.25" r="267" customHeight="1" ht="17.25">
      <c r="A267" s="14">
        <v>439</v>
      </c>
      <c r="B267" s="5" t="s">
        <v>10</v>
      </c>
      <c r="C267" s="5" t="s">
        <v>1523</v>
      </c>
      <c r="D267" s="5" t="s">
        <v>1625</v>
      </c>
      <c r="E267" s="15">
        <f>IF(G267="X", "Male", IF(F267="X", "Female", IF(H267="X", "Non-Binary", IF(I267="X", "Other", "Unknown"))))</f>
      </c>
      <c r="F267" s="5"/>
      <c r="G267" s="5" t="s">
        <v>644</v>
      </c>
      <c r="H267" s="5"/>
      <c r="I267" s="5"/>
      <c r="J267" s="5"/>
      <c r="K267" s="5" t="s">
        <v>645</v>
      </c>
      <c r="L267" s="5"/>
      <c r="M267" s="5"/>
      <c r="N267" s="5"/>
      <c r="O267" s="5"/>
      <c r="P267" s="5"/>
      <c r="Q267" s="5" t="s">
        <v>646</v>
      </c>
      <c r="R267" s="5"/>
      <c r="S267" s="5"/>
      <c r="T267" s="5" t="s">
        <v>5</v>
      </c>
      <c r="U267" s="5"/>
      <c r="V267" s="4" t="s">
        <v>66</v>
      </c>
      <c r="W267" s="5"/>
      <c r="X267" s="5"/>
      <c r="Y267" s="14">
        <v>5</v>
      </c>
      <c r="Z267" s="5" t="s">
        <v>653</v>
      </c>
      <c r="AA267" s="5" t="s">
        <v>66</v>
      </c>
      <c r="AB267" s="5"/>
      <c r="AC267" s="5"/>
      <c r="AD267" s="5"/>
      <c r="AE267" s="5"/>
      <c r="AF267" s="16">
        <v>44726</v>
      </c>
      <c r="AG267" s="12"/>
      <c r="AH267" s="5"/>
      <c r="AI267" s="5"/>
      <c r="AJ267" s="5" t="s">
        <v>644</v>
      </c>
      <c r="AK267" s="5" t="s">
        <v>822</v>
      </c>
      <c r="AL267" s="5" t="s">
        <v>1620</v>
      </c>
      <c r="AM267" s="4" t="s">
        <v>153</v>
      </c>
      <c r="AN267" s="5"/>
      <c r="AO267" s="5"/>
      <c r="AP267" s="5"/>
      <c r="AQ267" s="5"/>
      <c r="AR267" s="5"/>
      <c r="AS267" s="5"/>
      <c r="AT267" s="5"/>
      <c r="AU267" s="5"/>
      <c r="AV267" s="13"/>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14">
        <v>0</v>
      </c>
      <c r="JM267" s="5"/>
      <c r="JN267" s="5"/>
      <c r="JO267" s="5"/>
      <c r="JP267" s="5"/>
      <c r="JQ267" s="5"/>
      <c r="JR267" s="5"/>
      <c r="JS267" s="5"/>
      <c r="JT267" s="5"/>
    </row>
    <row x14ac:dyDescent="0.25" r="268" customHeight="1" ht="17.25">
      <c r="A268" s="14">
        <v>441</v>
      </c>
      <c r="B268" s="5" t="s">
        <v>1626</v>
      </c>
      <c r="C268" s="5" t="s">
        <v>1627</v>
      </c>
      <c r="D268" s="5" t="s">
        <v>1628</v>
      </c>
      <c r="E268" s="15">
        <f>IF(G268="X", "Male", IF(F268="X", "Female", IF(H268="X", "Non-Binary", IF(I268="X", "Other", "Unknown"))))</f>
      </c>
      <c r="F268" s="5" t="s">
        <v>644</v>
      </c>
      <c r="G268" s="5"/>
      <c r="H268" s="5"/>
      <c r="I268" s="5"/>
      <c r="J268" s="5"/>
      <c r="K268" s="5" t="s">
        <v>652</v>
      </c>
      <c r="L268" s="5"/>
      <c r="M268" s="5"/>
      <c r="N268" s="5"/>
      <c r="O268" s="5"/>
      <c r="P268" s="5"/>
      <c r="Q268" s="5" t="s">
        <v>646</v>
      </c>
      <c r="R268" s="5"/>
      <c r="S268" s="5"/>
      <c r="T268" s="5" t="s">
        <v>668</v>
      </c>
      <c r="U268" s="5"/>
      <c r="V268" s="4" t="s">
        <v>66</v>
      </c>
      <c r="W268" s="5"/>
      <c r="X268" s="5"/>
      <c r="Y268" s="14">
        <v>5</v>
      </c>
      <c r="Z268" s="5" t="s">
        <v>647</v>
      </c>
      <c r="AA268" s="5" t="s">
        <v>66</v>
      </c>
      <c r="AB268" s="5"/>
      <c r="AC268" s="5"/>
      <c r="AD268" s="5"/>
      <c r="AE268" s="5"/>
      <c r="AF268" s="16">
        <v>44734</v>
      </c>
      <c r="AG268" s="12"/>
      <c r="AH268" s="5"/>
      <c r="AI268" s="5"/>
      <c r="AJ268" s="5" t="s">
        <v>644</v>
      </c>
      <c r="AK268" s="5" t="s">
        <v>822</v>
      </c>
      <c r="AL268" s="5" t="s">
        <v>1620</v>
      </c>
      <c r="AM268" s="4" t="s">
        <v>333</v>
      </c>
      <c r="AN268" s="5"/>
      <c r="AO268" s="5"/>
      <c r="AP268" s="5"/>
      <c r="AQ268" s="5"/>
      <c r="AR268" s="5"/>
      <c r="AS268" s="5"/>
      <c r="AT268" s="5"/>
      <c r="AU268" s="5"/>
      <c r="AV268" s="13"/>
      <c r="AW268" s="5"/>
      <c r="AX268" s="5"/>
      <c r="AY268" s="5"/>
      <c r="AZ268" s="5"/>
      <c r="BA268" s="5"/>
      <c r="BB268" s="5"/>
      <c r="BC268" s="5"/>
      <c r="BD268" s="5" t="s">
        <v>644</v>
      </c>
      <c r="BE268" s="5" t="s">
        <v>644</v>
      </c>
      <c r="BF268" s="5"/>
      <c r="BG268" s="5"/>
      <c r="BH268" s="5"/>
      <c r="BI268" s="5"/>
      <c r="BJ268" s="5"/>
      <c r="BK268" s="5"/>
      <c r="BL268" s="5"/>
      <c r="BM268" s="5"/>
      <c r="BN268" s="5"/>
      <c r="BO268" s="5"/>
      <c r="BP268" s="5"/>
      <c r="BQ268" s="5"/>
      <c r="BR268" s="5"/>
      <c r="BS268" s="5"/>
      <c r="BT268" s="5"/>
      <c r="BU268" s="5" t="s">
        <v>644</v>
      </c>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t="s">
        <v>644</v>
      </c>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t="s">
        <v>644</v>
      </c>
      <c r="ES268" s="5"/>
      <c r="ET268" s="5"/>
      <c r="EU268" s="5"/>
      <c r="EV268" s="5" t="s">
        <v>644</v>
      </c>
      <c r="EW268" s="5"/>
      <c r="EX268" s="5"/>
      <c r="EY268" s="5"/>
      <c r="EZ268" s="5"/>
      <c r="FA268" s="5"/>
      <c r="FB268" s="5" t="s">
        <v>644</v>
      </c>
      <c r="FC268" s="5"/>
      <c r="FD268" s="5"/>
      <c r="FE268" s="5"/>
      <c r="FF268" s="5"/>
      <c r="FG268" s="5"/>
      <c r="FH268" s="5"/>
      <c r="FI268" s="5"/>
      <c r="FJ268" s="5"/>
      <c r="FK268" s="5"/>
      <c r="FL268" s="5"/>
      <c r="FM268" s="5"/>
      <c r="FN268" s="5"/>
      <c r="FO268" s="5"/>
      <c r="FP268" s="5"/>
      <c r="FQ268" s="5"/>
      <c r="FR268" s="5"/>
      <c r="FS268" s="5"/>
      <c r="FT268" s="5"/>
      <c r="FU268" s="5"/>
      <c r="FV268" s="5" t="s">
        <v>644</v>
      </c>
      <c r="FW268" s="5"/>
      <c r="FX268" s="5" t="s">
        <v>644</v>
      </c>
      <c r="FY268" s="5"/>
      <c r="FZ268" s="5"/>
      <c r="GA268" s="5"/>
      <c r="GB268" s="5"/>
      <c r="GC268" s="5"/>
      <c r="GD268" s="5"/>
      <c r="GE268" s="5"/>
      <c r="GF268" s="5"/>
      <c r="GG268" s="5"/>
      <c r="GH268" s="5"/>
      <c r="GI268" s="5"/>
      <c r="GJ268" s="5"/>
      <c r="GK268" s="5"/>
      <c r="GL268" s="5"/>
      <c r="GM268" s="5"/>
      <c r="GN268" s="5"/>
      <c r="GO268" s="5"/>
      <c r="GP268" s="5" t="s">
        <v>644</v>
      </c>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14">
        <v>1</v>
      </c>
      <c r="JM268" s="5"/>
      <c r="JN268" s="5"/>
      <c r="JO268" s="5"/>
      <c r="JP268" s="5"/>
      <c r="JQ268" s="5"/>
      <c r="JR268" s="5"/>
      <c r="JS268" s="5"/>
      <c r="JT268" s="5"/>
    </row>
    <row x14ac:dyDescent="0.25" r="269" customHeight="1" ht="17.25">
      <c r="A269" s="14">
        <v>445</v>
      </c>
      <c r="B269" s="5" t="s">
        <v>1629</v>
      </c>
      <c r="C269" s="5" t="s">
        <v>1630</v>
      </c>
      <c r="D269" s="5"/>
      <c r="E269" s="15">
        <f>IF(G269="X", "Male", IF(F269="X", "Female", IF(H269="X", "Non-Binary", IF(I269="X", "Other", "Unknown"))))</f>
      </c>
      <c r="F269" s="5"/>
      <c r="G269" s="5" t="s">
        <v>644</v>
      </c>
      <c r="H269" s="5"/>
      <c r="I269" s="5"/>
      <c r="J269" s="5" t="s">
        <v>1631</v>
      </c>
      <c r="K269" s="5"/>
      <c r="L269" s="5"/>
      <c r="M269" s="5"/>
      <c r="N269" s="5"/>
      <c r="O269" s="5"/>
      <c r="P269" s="5"/>
      <c r="Q269" s="5" t="s">
        <v>646</v>
      </c>
      <c r="R269" s="5"/>
      <c r="S269" s="5"/>
      <c r="T269" s="5" t="s">
        <v>1493</v>
      </c>
      <c r="U269" s="5"/>
      <c r="V269" s="4" t="s">
        <v>66</v>
      </c>
      <c r="W269" s="5"/>
      <c r="X269" s="5"/>
      <c r="Y269" s="14">
        <v>5</v>
      </c>
      <c r="Z269" s="5" t="s">
        <v>653</v>
      </c>
      <c r="AA269" s="5" t="s">
        <v>66</v>
      </c>
      <c r="AB269" s="5"/>
      <c r="AC269" s="5"/>
      <c r="AD269" s="5"/>
      <c r="AE269" s="5"/>
      <c r="AF269" s="16">
        <v>44740</v>
      </c>
      <c r="AG269" s="12"/>
      <c r="AH269" s="5"/>
      <c r="AI269" s="5"/>
      <c r="AJ269" s="5" t="s">
        <v>644</v>
      </c>
      <c r="AK269" s="5" t="s">
        <v>822</v>
      </c>
      <c r="AL269" s="5" t="s">
        <v>823</v>
      </c>
      <c r="AM269" s="4" t="s">
        <v>26</v>
      </c>
      <c r="AN269" s="5"/>
      <c r="AO269" s="5"/>
      <c r="AP269" s="5"/>
      <c r="AQ269" s="5"/>
      <c r="AR269" s="5"/>
      <c r="AS269" s="5"/>
      <c r="AT269" s="5"/>
      <c r="AU269" s="5"/>
      <c r="AV269" s="13"/>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14">
        <v>0</v>
      </c>
      <c r="JM269" s="5"/>
      <c r="JN269" s="5"/>
      <c r="JO269" s="5"/>
      <c r="JP269" s="5"/>
      <c r="JQ269" s="5"/>
      <c r="JR269" s="5"/>
      <c r="JS269" s="5"/>
      <c r="JT269" s="5"/>
    </row>
    <row x14ac:dyDescent="0.25" r="270" customHeight="1" ht="17.25">
      <c r="A270" s="14">
        <v>446</v>
      </c>
      <c r="B270" s="5" t="s">
        <v>1632</v>
      </c>
      <c r="C270" s="5" t="s">
        <v>1633</v>
      </c>
      <c r="D270" s="5"/>
      <c r="E270" s="15">
        <f>IF(G270="X", "Male", IF(F270="X", "Female", IF(H270="X", "Non-Binary", IF(I270="X", "Other", "Unknown"))))</f>
      </c>
      <c r="F270" s="5" t="s">
        <v>644</v>
      </c>
      <c r="G270" s="5"/>
      <c r="H270" s="5"/>
      <c r="I270" s="5"/>
      <c r="J270" s="5" t="s">
        <v>1634</v>
      </c>
      <c r="K270" s="5"/>
      <c r="L270" s="5"/>
      <c r="M270" s="5"/>
      <c r="N270" s="5"/>
      <c r="O270" s="5"/>
      <c r="P270" s="5"/>
      <c r="Q270" s="5" t="s">
        <v>646</v>
      </c>
      <c r="R270" s="5"/>
      <c r="S270" s="5"/>
      <c r="T270" s="5" t="s">
        <v>1493</v>
      </c>
      <c r="U270" s="5"/>
      <c r="V270" s="4" t="s">
        <v>66</v>
      </c>
      <c r="W270" s="5"/>
      <c r="X270" s="5"/>
      <c r="Y270" s="14">
        <v>5</v>
      </c>
      <c r="Z270" s="5" t="s">
        <v>653</v>
      </c>
      <c r="AA270" s="5" t="s">
        <v>66</v>
      </c>
      <c r="AB270" s="5"/>
      <c r="AC270" s="5"/>
      <c r="AD270" s="5"/>
      <c r="AE270" s="5"/>
      <c r="AF270" s="16">
        <v>44740</v>
      </c>
      <c r="AG270" s="12"/>
      <c r="AH270" s="5"/>
      <c r="AI270" s="5"/>
      <c r="AJ270" s="5" t="s">
        <v>644</v>
      </c>
      <c r="AK270" s="5" t="s">
        <v>822</v>
      </c>
      <c r="AL270" s="5" t="s">
        <v>823</v>
      </c>
      <c r="AM270" s="4" t="s">
        <v>26</v>
      </c>
      <c r="AN270" s="5"/>
      <c r="AO270" s="5"/>
      <c r="AP270" s="5"/>
      <c r="AQ270" s="5"/>
      <c r="AR270" s="5"/>
      <c r="AS270" s="5"/>
      <c r="AT270" s="5"/>
      <c r="AU270" s="5"/>
      <c r="AV270" s="13"/>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14">
        <v>0</v>
      </c>
      <c r="JM270" s="5"/>
      <c r="JN270" s="5"/>
      <c r="JO270" s="5"/>
      <c r="JP270" s="5"/>
      <c r="JQ270" s="5"/>
      <c r="JR270" s="5"/>
      <c r="JS270" s="5"/>
      <c r="JT270" s="5"/>
    </row>
    <row x14ac:dyDescent="0.25" r="271" customHeight="1" ht="17.25">
      <c r="A271" s="14">
        <v>447</v>
      </c>
      <c r="B271" s="5" t="s">
        <v>1635</v>
      </c>
      <c r="C271" s="5" t="s">
        <v>1636</v>
      </c>
      <c r="D271" s="5" t="s">
        <v>1637</v>
      </c>
      <c r="E271" s="15">
        <f>IF(G271="X", "Male", IF(F271="X", "Female", IF(H271="X", "Non-Binary", IF(I271="X", "Other", "Unknown"))))</f>
      </c>
      <c r="F271" s="5" t="s">
        <v>644</v>
      </c>
      <c r="G271" s="5"/>
      <c r="H271" s="5"/>
      <c r="I271" s="5"/>
      <c r="J271" s="5"/>
      <c r="K271" s="5" t="s">
        <v>645</v>
      </c>
      <c r="L271" s="5"/>
      <c r="M271" s="5"/>
      <c r="N271" s="5"/>
      <c r="O271" s="5"/>
      <c r="P271" s="5"/>
      <c r="Q271" s="5" t="s">
        <v>646</v>
      </c>
      <c r="R271" s="5"/>
      <c r="S271" s="5"/>
      <c r="T271" s="5" t="s">
        <v>5</v>
      </c>
      <c r="U271" s="5"/>
      <c r="V271" s="4" t="s">
        <v>66</v>
      </c>
      <c r="W271" s="5"/>
      <c r="X271" s="5"/>
      <c r="Y271" s="14">
        <v>5</v>
      </c>
      <c r="Z271" s="5" t="s">
        <v>653</v>
      </c>
      <c r="AA271" s="5" t="s">
        <v>66</v>
      </c>
      <c r="AB271" s="5"/>
      <c r="AC271" s="5"/>
      <c r="AD271" s="5"/>
      <c r="AE271" s="5"/>
      <c r="AF271" s="16">
        <v>44740</v>
      </c>
      <c r="AG271" s="12"/>
      <c r="AH271" s="5"/>
      <c r="AI271" s="5"/>
      <c r="AJ271" s="5" t="s">
        <v>644</v>
      </c>
      <c r="AK271" s="5" t="s">
        <v>822</v>
      </c>
      <c r="AL271" s="5" t="s">
        <v>823</v>
      </c>
      <c r="AM271" s="4" t="s">
        <v>26</v>
      </c>
      <c r="AN271" s="5"/>
      <c r="AO271" s="5"/>
      <c r="AP271" s="5"/>
      <c r="AQ271" s="5"/>
      <c r="AR271" s="5"/>
      <c r="AS271" s="5"/>
      <c r="AT271" s="5"/>
      <c r="AU271" s="5"/>
      <c r="AV271" s="13"/>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14">
        <v>0</v>
      </c>
      <c r="JM271" s="5"/>
      <c r="JN271" s="5"/>
      <c r="JO271" s="5"/>
      <c r="JP271" s="5"/>
      <c r="JQ271" s="5"/>
      <c r="JR271" s="5"/>
      <c r="JS271" s="5"/>
      <c r="JT271" s="5"/>
    </row>
    <row x14ac:dyDescent="0.25" r="272" customHeight="1" ht="17.25">
      <c r="A272" s="14">
        <v>448</v>
      </c>
      <c r="B272" s="5" t="s">
        <v>1638</v>
      </c>
      <c r="C272" s="5" t="s">
        <v>1639</v>
      </c>
      <c r="D272" s="5" t="s">
        <v>1640</v>
      </c>
      <c r="E272" s="15">
        <f>IF(G272="X", "Male", IF(F272="X", "Female", IF(H272="X", "Non-Binary", IF(I272="X", "Other", "Unknown"))))</f>
      </c>
      <c r="F272" s="5"/>
      <c r="G272" s="5" t="s">
        <v>644</v>
      </c>
      <c r="H272" s="5"/>
      <c r="I272" s="5"/>
      <c r="J272" s="5"/>
      <c r="K272" s="5" t="s">
        <v>645</v>
      </c>
      <c r="L272" s="5"/>
      <c r="M272" s="5"/>
      <c r="N272" s="5"/>
      <c r="O272" s="5"/>
      <c r="P272" s="5"/>
      <c r="Q272" s="5" t="s">
        <v>646</v>
      </c>
      <c r="R272" s="5"/>
      <c r="S272" s="5"/>
      <c r="T272" s="5" t="s">
        <v>5</v>
      </c>
      <c r="U272" s="5"/>
      <c r="V272" s="4" t="s">
        <v>66</v>
      </c>
      <c r="W272" s="5"/>
      <c r="X272" s="5"/>
      <c r="Y272" s="14">
        <v>5</v>
      </c>
      <c r="Z272" s="5" t="s">
        <v>653</v>
      </c>
      <c r="AA272" s="5" t="s">
        <v>66</v>
      </c>
      <c r="AB272" s="5"/>
      <c r="AC272" s="5"/>
      <c r="AD272" s="5"/>
      <c r="AE272" s="5"/>
      <c r="AF272" s="16">
        <v>44740</v>
      </c>
      <c r="AG272" s="12"/>
      <c r="AH272" s="5"/>
      <c r="AI272" s="5"/>
      <c r="AJ272" s="5" t="s">
        <v>644</v>
      </c>
      <c r="AK272" s="5" t="s">
        <v>822</v>
      </c>
      <c r="AL272" s="5" t="s">
        <v>823</v>
      </c>
      <c r="AM272" s="4" t="s">
        <v>26</v>
      </c>
      <c r="AN272" s="5"/>
      <c r="AO272" s="5"/>
      <c r="AP272" s="5"/>
      <c r="AQ272" s="5"/>
      <c r="AR272" s="5"/>
      <c r="AS272" s="5"/>
      <c r="AT272" s="5"/>
      <c r="AU272" s="5"/>
      <c r="AV272" s="13"/>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14">
        <v>0</v>
      </c>
      <c r="JM272" s="5"/>
      <c r="JN272" s="5"/>
      <c r="JO272" s="5"/>
      <c r="JP272" s="5"/>
      <c r="JQ272" s="5"/>
      <c r="JR272" s="5"/>
      <c r="JS272" s="5"/>
      <c r="JT272" s="5"/>
    </row>
    <row x14ac:dyDescent="0.25" r="273" customHeight="1" ht="17.25">
      <c r="A273" s="14">
        <v>449</v>
      </c>
      <c r="B273" s="5" t="s">
        <v>1641</v>
      </c>
      <c r="C273" s="5" t="s">
        <v>1642</v>
      </c>
      <c r="D273" s="5" t="s">
        <v>1643</v>
      </c>
      <c r="E273" s="15">
        <f>IF(G273="X", "Male", IF(F273="X", "Female", IF(H273="X", "Non-Binary", IF(I273="X", "Other", "Unknown"))))</f>
      </c>
      <c r="F273" s="5" t="s">
        <v>644</v>
      </c>
      <c r="G273" s="5"/>
      <c r="H273" s="5"/>
      <c r="I273" s="5"/>
      <c r="J273" s="5"/>
      <c r="K273" s="5" t="s">
        <v>821</v>
      </c>
      <c r="L273" s="5"/>
      <c r="M273" s="5"/>
      <c r="N273" s="5"/>
      <c r="O273" s="5"/>
      <c r="P273" s="5"/>
      <c r="Q273" s="5" t="s">
        <v>646</v>
      </c>
      <c r="R273" s="5"/>
      <c r="S273" s="5"/>
      <c r="T273" s="5" t="s">
        <v>1493</v>
      </c>
      <c r="U273" s="5"/>
      <c r="V273" s="4" t="s">
        <v>66</v>
      </c>
      <c r="W273" s="5"/>
      <c r="X273" s="5"/>
      <c r="Y273" s="14">
        <v>5</v>
      </c>
      <c r="Z273" s="5" t="s">
        <v>653</v>
      </c>
      <c r="AA273" s="5" t="s">
        <v>66</v>
      </c>
      <c r="AB273" s="5"/>
      <c r="AC273" s="5"/>
      <c r="AD273" s="5"/>
      <c r="AE273" s="5"/>
      <c r="AF273" s="16">
        <v>44740</v>
      </c>
      <c r="AG273" s="12"/>
      <c r="AH273" s="5"/>
      <c r="AI273" s="5"/>
      <c r="AJ273" s="5" t="s">
        <v>644</v>
      </c>
      <c r="AK273" s="5" t="s">
        <v>822</v>
      </c>
      <c r="AL273" s="5" t="s">
        <v>823</v>
      </c>
      <c r="AM273" s="4" t="s">
        <v>26</v>
      </c>
      <c r="AN273" s="5"/>
      <c r="AO273" s="5"/>
      <c r="AP273" s="5"/>
      <c r="AQ273" s="5"/>
      <c r="AR273" s="5"/>
      <c r="AS273" s="5"/>
      <c r="AT273" s="5"/>
      <c r="AU273" s="5"/>
      <c r="AV273" s="13"/>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14">
        <v>0</v>
      </c>
      <c r="JM273" s="5"/>
      <c r="JN273" s="5"/>
      <c r="JO273" s="5"/>
      <c r="JP273" s="5"/>
      <c r="JQ273" s="5"/>
      <c r="JR273" s="5"/>
      <c r="JS273" s="5"/>
      <c r="JT273" s="5"/>
    </row>
    <row x14ac:dyDescent="0.25" r="274" customHeight="1" ht="17.25">
      <c r="A274" s="14">
        <v>450</v>
      </c>
      <c r="B274" s="5" t="s">
        <v>1644</v>
      </c>
      <c r="C274" s="5" t="s">
        <v>1645</v>
      </c>
      <c r="D274" s="5" t="s">
        <v>1646</v>
      </c>
      <c r="E274" s="15">
        <f>IF(G274="X", "Male", IF(F274="X", "Female", IF(H274="X", "Non-Binary", IF(I274="X", "Other", "Unknown"))))</f>
      </c>
      <c r="F274" s="5" t="s">
        <v>644</v>
      </c>
      <c r="G274" s="5"/>
      <c r="H274" s="5"/>
      <c r="I274" s="5"/>
      <c r="J274" s="5"/>
      <c r="K274" s="5"/>
      <c r="L274" s="5"/>
      <c r="M274" s="5"/>
      <c r="N274" s="5"/>
      <c r="O274" s="5"/>
      <c r="P274" s="5"/>
      <c r="Q274" s="5" t="s">
        <v>646</v>
      </c>
      <c r="R274" s="5"/>
      <c r="S274" s="5"/>
      <c r="T274" s="5" t="s">
        <v>1493</v>
      </c>
      <c r="U274" s="5"/>
      <c r="V274" s="4" t="s">
        <v>66</v>
      </c>
      <c r="W274" s="5"/>
      <c r="X274" s="5"/>
      <c r="Y274" s="14">
        <v>5</v>
      </c>
      <c r="Z274" s="5" t="s">
        <v>653</v>
      </c>
      <c r="AA274" s="5" t="s">
        <v>66</v>
      </c>
      <c r="AB274" s="5"/>
      <c r="AC274" s="5"/>
      <c r="AD274" s="5"/>
      <c r="AE274" s="5"/>
      <c r="AF274" s="16">
        <v>44740</v>
      </c>
      <c r="AG274" s="12"/>
      <c r="AH274" s="5"/>
      <c r="AI274" s="5"/>
      <c r="AJ274" s="5" t="s">
        <v>644</v>
      </c>
      <c r="AK274" s="5" t="s">
        <v>822</v>
      </c>
      <c r="AL274" s="5" t="s">
        <v>823</v>
      </c>
      <c r="AM274" s="4" t="s">
        <v>26</v>
      </c>
      <c r="AN274" s="5"/>
      <c r="AO274" s="5"/>
      <c r="AP274" s="5"/>
      <c r="AQ274" s="5"/>
      <c r="AR274" s="5"/>
      <c r="AS274" s="5"/>
      <c r="AT274" s="5"/>
      <c r="AU274" s="5"/>
      <c r="AV274" s="13"/>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14">
        <v>0</v>
      </c>
      <c r="JM274" s="5"/>
      <c r="JN274" s="5"/>
      <c r="JO274" s="5"/>
      <c r="JP274" s="5"/>
      <c r="JQ274" s="5"/>
      <c r="JR274" s="5"/>
      <c r="JS274" s="5"/>
      <c r="JT274" s="5"/>
    </row>
    <row x14ac:dyDescent="0.25" r="275" customHeight="1" ht="17.25">
      <c r="A275" s="14">
        <v>451</v>
      </c>
      <c r="B275" s="5" t="s">
        <v>1647</v>
      </c>
      <c r="C275" s="5" t="s">
        <v>1648</v>
      </c>
      <c r="D275" s="5"/>
      <c r="E275" s="15">
        <f>IF(G275="X", "Male", IF(F275="X", "Female", IF(H275="X", "Non-Binary", IF(I275="X", "Other", "Unknown"))))</f>
      </c>
      <c r="F275" s="5" t="s">
        <v>644</v>
      </c>
      <c r="G275" s="5"/>
      <c r="H275" s="5"/>
      <c r="I275" s="5"/>
      <c r="J275" s="5"/>
      <c r="K275" s="5"/>
      <c r="L275" s="5"/>
      <c r="M275" s="5"/>
      <c r="N275" s="5"/>
      <c r="O275" s="5"/>
      <c r="P275" s="5"/>
      <c r="Q275" s="5" t="s">
        <v>648</v>
      </c>
      <c r="R275" s="5" t="s">
        <v>1649</v>
      </c>
      <c r="S275" s="5"/>
      <c r="T275" s="5" t="s">
        <v>1493</v>
      </c>
      <c r="U275" s="5"/>
      <c r="V275" s="4" t="s">
        <v>66</v>
      </c>
      <c r="W275" s="5"/>
      <c r="X275" s="5"/>
      <c r="Y275" s="14">
        <v>5</v>
      </c>
      <c r="Z275" s="5" t="s">
        <v>653</v>
      </c>
      <c r="AA275" s="5" t="s">
        <v>66</v>
      </c>
      <c r="AB275" s="5"/>
      <c r="AC275" s="5"/>
      <c r="AD275" s="5"/>
      <c r="AE275" s="5"/>
      <c r="AF275" s="16">
        <v>44740</v>
      </c>
      <c r="AG275" s="12"/>
      <c r="AH275" s="5"/>
      <c r="AI275" s="5"/>
      <c r="AJ275" s="5" t="s">
        <v>644</v>
      </c>
      <c r="AK275" s="5" t="s">
        <v>822</v>
      </c>
      <c r="AL275" s="5" t="s">
        <v>823</v>
      </c>
      <c r="AM275" s="4" t="s">
        <v>26</v>
      </c>
      <c r="AN275" s="5"/>
      <c r="AO275" s="5"/>
      <c r="AP275" s="5"/>
      <c r="AQ275" s="5"/>
      <c r="AR275" s="5"/>
      <c r="AS275" s="5"/>
      <c r="AT275" s="5"/>
      <c r="AU275" s="5"/>
      <c r="AV275" s="13"/>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14">
        <v>0</v>
      </c>
      <c r="JM275" s="5"/>
      <c r="JN275" s="5"/>
      <c r="JO275" s="5"/>
      <c r="JP275" s="5"/>
      <c r="JQ275" s="5"/>
      <c r="JR275" s="5"/>
      <c r="JS275" s="5"/>
      <c r="JT275" s="5"/>
    </row>
    <row x14ac:dyDescent="0.25" r="276" customHeight="1" ht="17.25">
      <c r="A276" s="14">
        <v>452</v>
      </c>
      <c r="B276" s="5" t="s">
        <v>1650</v>
      </c>
      <c r="C276" s="5" t="s">
        <v>1651</v>
      </c>
      <c r="D276" s="5" t="s">
        <v>1652</v>
      </c>
      <c r="E276" s="15">
        <f>IF(G276="X", "Male", IF(F276="X", "Female", IF(H276="X", "Non-Binary", IF(I276="X", "Other", "Unknown"))))</f>
      </c>
      <c r="F276" s="5" t="s">
        <v>644</v>
      </c>
      <c r="G276" s="5"/>
      <c r="H276" s="5"/>
      <c r="I276" s="5"/>
      <c r="J276" s="5"/>
      <c r="K276" s="5"/>
      <c r="L276" s="5"/>
      <c r="M276" s="5"/>
      <c r="N276" s="5"/>
      <c r="O276" s="5"/>
      <c r="P276" s="5"/>
      <c r="Q276" s="5" t="s">
        <v>646</v>
      </c>
      <c r="R276" s="5"/>
      <c r="S276" s="5"/>
      <c r="T276" s="5" t="s">
        <v>1493</v>
      </c>
      <c r="U276" s="5"/>
      <c r="V276" s="4" t="s">
        <v>66</v>
      </c>
      <c r="W276" s="5"/>
      <c r="X276" s="5"/>
      <c r="Y276" s="14">
        <v>5</v>
      </c>
      <c r="Z276" s="5" t="s">
        <v>653</v>
      </c>
      <c r="AA276" s="5" t="s">
        <v>66</v>
      </c>
      <c r="AB276" s="5"/>
      <c r="AC276" s="5"/>
      <c r="AD276" s="5"/>
      <c r="AE276" s="5"/>
      <c r="AF276" s="16">
        <v>44740</v>
      </c>
      <c r="AG276" s="12"/>
      <c r="AH276" s="5"/>
      <c r="AI276" s="5"/>
      <c r="AJ276" s="5" t="s">
        <v>644</v>
      </c>
      <c r="AK276" s="5" t="s">
        <v>822</v>
      </c>
      <c r="AL276" s="5" t="s">
        <v>823</v>
      </c>
      <c r="AM276" s="4" t="s">
        <v>26</v>
      </c>
      <c r="AN276" s="5"/>
      <c r="AO276" s="5"/>
      <c r="AP276" s="5"/>
      <c r="AQ276" s="5"/>
      <c r="AR276" s="5"/>
      <c r="AS276" s="5"/>
      <c r="AT276" s="5"/>
      <c r="AU276" s="5"/>
      <c r="AV276" s="13"/>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14">
        <v>0</v>
      </c>
      <c r="JM276" s="5"/>
      <c r="JN276" s="5"/>
      <c r="JO276" s="5"/>
      <c r="JP276" s="5"/>
      <c r="JQ276" s="5"/>
      <c r="JR276" s="5"/>
      <c r="JS276" s="5"/>
      <c r="JT276" s="5"/>
    </row>
    <row x14ac:dyDescent="0.25" r="277" customHeight="1" ht="17.25">
      <c r="A277" s="14">
        <v>454</v>
      </c>
      <c r="B277" s="5" t="s">
        <v>749</v>
      </c>
      <c r="C277" s="5" t="s">
        <v>1653</v>
      </c>
      <c r="D277" s="5" t="s">
        <v>1654</v>
      </c>
      <c r="E277" s="15">
        <f>IF(G277="X", "Male", IF(F277="X", "Female", IF(H277="X", "Non-Binary", IF(I277="X", "Other", "Unknown"))))</f>
      </c>
      <c r="F277" s="5"/>
      <c r="G277" s="5" t="s">
        <v>644</v>
      </c>
      <c r="H277" s="5"/>
      <c r="I277" s="5"/>
      <c r="J277" s="5"/>
      <c r="K277" s="5" t="s">
        <v>645</v>
      </c>
      <c r="L277" s="5"/>
      <c r="M277" s="5"/>
      <c r="N277" s="5"/>
      <c r="O277" s="5"/>
      <c r="P277" s="5"/>
      <c r="Q277" s="5" t="s">
        <v>646</v>
      </c>
      <c r="R277" s="5"/>
      <c r="S277" s="5"/>
      <c r="T277" s="5" t="s">
        <v>5</v>
      </c>
      <c r="U277" s="5"/>
      <c r="V277" s="4" t="s">
        <v>66</v>
      </c>
      <c r="W277" s="5"/>
      <c r="X277" s="5"/>
      <c r="Y277" s="14">
        <v>5</v>
      </c>
      <c r="Z277" s="5" t="s">
        <v>653</v>
      </c>
      <c r="AA277" s="5" t="s">
        <v>66</v>
      </c>
      <c r="AB277" s="5"/>
      <c r="AC277" s="5"/>
      <c r="AD277" s="5"/>
      <c r="AE277" s="5"/>
      <c r="AF277" s="16">
        <v>44740</v>
      </c>
      <c r="AG277" s="12"/>
      <c r="AH277" s="5"/>
      <c r="AI277" s="5"/>
      <c r="AJ277" s="5" t="s">
        <v>644</v>
      </c>
      <c r="AK277" s="5" t="s">
        <v>822</v>
      </c>
      <c r="AL277" s="5" t="s">
        <v>823</v>
      </c>
      <c r="AM277" s="4" t="s">
        <v>26</v>
      </c>
      <c r="AN277" s="5"/>
      <c r="AO277" s="5"/>
      <c r="AP277" s="5"/>
      <c r="AQ277" s="5"/>
      <c r="AR277" s="5"/>
      <c r="AS277" s="5"/>
      <c r="AT277" s="5"/>
      <c r="AU277" s="5"/>
      <c r="AV277" s="13"/>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14">
        <v>0</v>
      </c>
      <c r="JM277" s="5"/>
      <c r="JN277" s="5"/>
      <c r="JO277" s="5"/>
      <c r="JP277" s="5"/>
      <c r="JQ277" s="5"/>
      <c r="JR277" s="5"/>
      <c r="JS277" s="5"/>
      <c r="JT277" s="5"/>
    </row>
    <row x14ac:dyDescent="0.25" r="278" customHeight="1" ht="17.25">
      <c r="A278" s="14">
        <v>455</v>
      </c>
      <c r="B278" s="5" t="s">
        <v>1655</v>
      </c>
      <c r="C278" s="5" t="s">
        <v>1656</v>
      </c>
      <c r="D278" s="5"/>
      <c r="E278" s="15">
        <f>IF(G278="X", "Male", IF(F278="X", "Female", IF(H278="X", "Non-Binary", IF(I278="X", "Other", "Unknown"))))</f>
      </c>
      <c r="F278" s="5" t="s">
        <v>644</v>
      </c>
      <c r="G278" s="5"/>
      <c r="H278" s="5"/>
      <c r="I278" s="5"/>
      <c r="J278" s="5"/>
      <c r="K278" s="5" t="s">
        <v>821</v>
      </c>
      <c r="L278" s="5"/>
      <c r="M278" s="5"/>
      <c r="N278" s="5"/>
      <c r="O278" s="5"/>
      <c r="P278" s="5"/>
      <c r="Q278" s="5" t="s">
        <v>648</v>
      </c>
      <c r="R278" s="5" t="s">
        <v>1657</v>
      </c>
      <c r="S278" s="5"/>
      <c r="T278" s="5" t="s">
        <v>1493</v>
      </c>
      <c r="U278" s="5"/>
      <c r="V278" s="4" t="s">
        <v>66</v>
      </c>
      <c r="W278" s="5"/>
      <c r="X278" s="5"/>
      <c r="Y278" s="14">
        <v>5</v>
      </c>
      <c r="Z278" s="5" t="s">
        <v>653</v>
      </c>
      <c r="AA278" s="5" t="s">
        <v>66</v>
      </c>
      <c r="AB278" s="5"/>
      <c r="AC278" s="5"/>
      <c r="AD278" s="5"/>
      <c r="AE278" s="5"/>
      <c r="AF278" s="16">
        <v>44740</v>
      </c>
      <c r="AG278" s="12"/>
      <c r="AH278" s="5"/>
      <c r="AI278" s="5"/>
      <c r="AJ278" s="5" t="s">
        <v>644</v>
      </c>
      <c r="AK278" s="5" t="s">
        <v>822</v>
      </c>
      <c r="AL278" s="5" t="s">
        <v>823</v>
      </c>
      <c r="AM278" s="4" t="s">
        <v>26</v>
      </c>
      <c r="AN278" s="5"/>
      <c r="AO278" s="5"/>
      <c r="AP278" s="5"/>
      <c r="AQ278" s="5"/>
      <c r="AR278" s="5"/>
      <c r="AS278" s="5"/>
      <c r="AT278" s="5"/>
      <c r="AU278" s="5"/>
      <c r="AV278" s="13"/>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14">
        <v>0</v>
      </c>
      <c r="JM278" s="5"/>
      <c r="JN278" s="5"/>
      <c r="JO278" s="5"/>
      <c r="JP278" s="5"/>
      <c r="JQ278" s="5"/>
      <c r="JR278" s="5"/>
      <c r="JS278" s="5"/>
      <c r="JT278" s="5"/>
    </row>
    <row x14ac:dyDescent="0.25" r="279" customHeight="1" ht="17.25">
      <c r="A279" s="14">
        <v>456</v>
      </c>
      <c r="B279" s="5" t="s">
        <v>749</v>
      </c>
      <c r="C279" s="5" t="s">
        <v>1658</v>
      </c>
      <c r="D279" s="5" t="s">
        <v>1659</v>
      </c>
      <c r="E279" s="15">
        <f>IF(G279="X", "Male", IF(F279="X", "Female", IF(H279="X", "Non-Binary", IF(I279="X", "Other", "Unknown"))))</f>
      </c>
      <c r="F279" s="5"/>
      <c r="G279" s="5" t="s">
        <v>644</v>
      </c>
      <c r="H279" s="5"/>
      <c r="I279" s="5"/>
      <c r="J279" s="5"/>
      <c r="K279" s="5" t="s">
        <v>652</v>
      </c>
      <c r="L279" s="5" t="s">
        <v>645</v>
      </c>
      <c r="M279" s="5"/>
      <c r="N279" s="5"/>
      <c r="O279" s="5"/>
      <c r="P279" s="5"/>
      <c r="Q279" s="5" t="s">
        <v>646</v>
      </c>
      <c r="R279" s="5"/>
      <c r="S279" s="5"/>
      <c r="T279" s="5" t="s">
        <v>668</v>
      </c>
      <c r="U279" s="5"/>
      <c r="V279" s="4" t="s">
        <v>66</v>
      </c>
      <c r="W279" s="5"/>
      <c r="X279" s="5"/>
      <c r="Y279" s="14">
        <v>5</v>
      </c>
      <c r="Z279" s="5" t="s">
        <v>653</v>
      </c>
      <c r="AA279" s="5" t="s">
        <v>66</v>
      </c>
      <c r="AB279" s="5"/>
      <c r="AC279" s="5"/>
      <c r="AD279" s="5"/>
      <c r="AE279" s="5"/>
      <c r="AF279" s="16">
        <v>44740</v>
      </c>
      <c r="AG279" s="12"/>
      <c r="AH279" s="5"/>
      <c r="AI279" s="5"/>
      <c r="AJ279" s="5" t="s">
        <v>644</v>
      </c>
      <c r="AK279" s="5" t="s">
        <v>822</v>
      </c>
      <c r="AL279" s="5" t="s">
        <v>823</v>
      </c>
      <c r="AM279" s="4" t="s">
        <v>26</v>
      </c>
      <c r="AN279" s="5"/>
      <c r="AO279" s="5"/>
      <c r="AP279" s="5"/>
      <c r="AQ279" s="5"/>
      <c r="AR279" s="5"/>
      <c r="AS279" s="5"/>
      <c r="AT279" s="5"/>
      <c r="AU279" s="5"/>
      <c r="AV279" s="13"/>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14">
        <v>0</v>
      </c>
      <c r="JM279" s="5"/>
      <c r="JN279" s="5"/>
      <c r="JO279" s="5"/>
      <c r="JP279" s="5"/>
      <c r="JQ279" s="5"/>
      <c r="JR279" s="5"/>
      <c r="JS279" s="5"/>
      <c r="JT279" s="5"/>
    </row>
    <row x14ac:dyDescent="0.25" r="280" customHeight="1" ht="17.25">
      <c r="A280" s="14">
        <v>457</v>
      </c>
      <c r="B280" s="5" t="s">
        <v>1660</v>
      </c>
      <c r="C280" s="5" t="s">
        <v>1661</v>
      </c>
      <c r="D280" s="5"/>
      <c r="E280" s="15">
        <f>IF(G280="X", "Male", IF(F280="X", "Female", IF(H280="X", "Non-Binary", IF(I280="X", "Other", "Unknown"))))</f>
      </c>
      <c r="F280" s="5" t="s">
        <v>644</v>
      </c>
      <c r="G280" s="5"/>
      <c r="H280" s="5"/>
      <c r="I280" s="5"/>
      <c r="J280" s="5"/>
      <c r="K280" s="5"/>
      <c r="L280" s="5"/>
      <c r="M280" s="5"/>
      <c r="N280" s="5"/>
      <c r="O280" s="5"/>
      <c r="P280" s="5"/>
      <c r="Q280" s="5" t="s">
        <v>648</v>
      </c>
      <c r="R280" s="5" t="s">
        <v>1662</v>
      </c>
      <c r="S280" s="5"/>
      <c r="T280" s="5" t="s">
        <v>1493</v>
      </c>
      <c r="U280" s="5"/>
      <c r="V280" s="4" t="s">
        <v>66</v>
      </c>
      <c r="W280" s="5"/>
      <c r="X280" s="5"/>
      <c r="Y280" s="14">
        <v>5</v>
      </c>
      <c r="Z280" s="5" t="s">
        <v>653</v>
      </c>
      <c r="AA280" s="5" t="s">
        <v>66</v>
      </c>
      <c r="AB280" s="5"/>
      <c r="AC280" s="5"/>
      <c r="AD280" s="5"/>
      <c r="AE280" s="5"/>
      <c r="AF280" s="16">
        <v>44740</v>
      </c>
      <c r="AG280" s="12"/>
      <c r="AH280" s="5"/>
      <c r="AI280" s="5"/>
      <c r="AJ280" s="5" t="s">
        <v>644</v>
      </c>
      <c r="AK280" s="5" t="s">
        <v>822</v>
      </c>
      <c r="AL280" s="5" t="s">
        <v>823</v>
      </c>
      <c r="AM280" s="4" t="s">
        <v>26</v>
      </c>
      <c r="AN280" s="5"/>
      <c r="AO280" s="5"/>
      <c r="AP280" s="5"/>
      <c r="AQ280" s="5"/>
      <c r="AR280" s="5"/>
      <c r="AS280" s="5"/>
      <c r="AT280" s="5"/>
      <c r="AU280" s="5"/>
      <c r="AV280" s="13"/>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14">
        <v>0</v>
      </c>
      <c r="JM280" s="5"/>
      <c r="JN280" s="5"/>
      <c r="JO280" s="5"/>
      <c r="JP280" s="5"/>
      <c r="JQ280" s="5"/>
      <c r="JR280" s="5"/>
      <c r="JS280" s="5"/>
      <c r="JT280" s="5"/>
    </row>
    <row x14ac:dyDescent="0.25" r="281" customHeight="1" ht="17.25">
      <c r="A281" s="14">
        <v>458</v>
      </c>
      <c r="B281" s="5" t="s">
        <v>1663</v>
      </c>
      <c r="C281" s="5" t="s">
        <v>1664</v>
      </c>
      <c r="D281" s="5"/>
      <c r="E281" s="15">
        <f>IF(G281="X", "Male", IF(F281="X", "Female", IF(H281="X", "Non-Binary", IF(I281="X", "Other", "Unknown"))))</f>
      </c>
      <c r="F281" s="5" t="s">
        <v>644</v>
      </c>
      <c r="G281" s="5"/>
      <c r="H281" s="5"/>
      <c r="I281" s="5"/>
      <c r="J281" s="5" t="s">
        <v>1665</v>
      </c>
      <c r="K281" s="5" t="s">
        <v>645</v>
      </c>
      <c r="L281" s="5"/>
      <c r="M281" s="5"/>
      <c r="N281" s="5"/>
      <c r="O281" s="5"/>
      <c r="P281" s="5"/>
      <c r="Q281" s="5" t="s">
        <v>648</v>
      </c>
      <c r="R281" s="5"/>
      <c r="S281" s="5"/>
      <c r="T281" s="5" t="s">
        <v>668</v>
      </c>
      <c r="U281" s="5"/>
      <c r="V281" s="4" t="s">
        <v>66</v>
      </c>
      <c r="W281" s="5"/>
      <c r="X281" s="5"/>
      <c r="Y281" s="14">
        <v>5</v>
      </c>
      <c r="Z281" s="5" t="s">
        <v>653</v>
      </c>
      <c r="AA281" s="5" t="s">
        <v>66</v>
      </c>
      <c r="AB281" s="5"/>
      <c r="AC281" s="5"/>
      <c r="AD281" s="5"/>
      <c r="AE281" s="5"/>
      <c r="AF281" s="16">
        <v>44740</v>
      </c>
      <c r="AG281" s="12"/>
      <c r="AH281" s="5"/>
      <c r="AI281" s="5"/>
      <c r="AJ281" s="5" t="s">
        <v>644</v>
      </c>
      <c r="AK281" s="5" t="s">
        <v>822</v>
      </c>
      <c r="AL281" s="5" t="s">
        <v>823</v>
      </c>
      <c r="AM281" s="4" t="s">
        <v>26</v>
      </c>
      <c r="AN281" s="5"/>
      <c r="AO281" s="5"/>
      <c r="AP281" s="5"/>
      <c r="AQ281" s="5"/>
      <c r="AR281" s="5"/>
      <c r="AS281" s="5"/>
      <c r="AT281" s="5"/>
      <c r="AU281" s="5"/>
      <c r="AV281" s="13"/>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14">
        <v>0</v>
      </c>
      <c r="JM281" s="5"/>
      <c r="JN281" s="5"/>
      <c r="JO281" s="5"/>
      <c r="JP281" s="5"/>
      <c r="JQ281" s="5"/>
      <c r="JR281" s="5"/>
      <c r="JS281" s="5"/>
      <c r="JT281" s="5"/>
    </row>
    <row x14ac:dyDescent="0.25" r="282" customHeight="1" ht="17.25">
      <c r="A282" s="14">
        <v>459</v>
      </c>
      <c r="B282" s="5" t="s">
        <v>3</v>
      </c>
      <c r="C282" s="5" t="s">
        <v>1666</v>
      </c>
      <c r="D282" s="5" t="s">
        <v>1667</v>
      </c>
      <c r="E282" s="15">
        <f>IF(G282="X", "Male", IF(F282="X", "Female", IF(H282="X", "Non-Binary", IF(I282="X", "Other", "Unknown"))))</f>
      </c>
      <c r="F282" s="5"/>
      <c r="G282" s="5" t="s">
        <v>644</v>
      </c>
      <c r="H282" s="5"/>
      <c r="I282" s="5"/>
      <c r="J282" s="5"/>
      <c r="K282" s="5" t="s">
        <v>652</v>
      </c>
      <c r="L282" s="5" t="s">
        <v>645</v>
      </c>
      <c r="M282" s="5"/>
      <c r="N282" s="5"/>
      <c r="O282" s="5" t="s">
        <v>644</v>
      </c>
      <c r="P282" s="5"/>
      <c r="Q282" s="5" t="s">
        <v>646</v>
      </c>
      <c r="R282" s="5"/>
      <c r="S282" s="5"/>
      <c r="T282" s="5" t="s">
        <v>668</v>
      </c>
      <c r="U282" s="5"/>
      <c r="V282" s="4" t="s">
        <v>66</v>
      </c>
      <c r="W282" s="5"/>
      <c r="X282" s="5"/>
      <c r="Y282" s="14">
        <v>5</v>
      </c>
      <c r="Z282" s="5" t="s">
        <v>653</v>
      </c>
      <c r="AA282" s="5" t="s">
        <v>66</v>
      </c>
      <c r="AB282" s="5"/>
      <c r="AC282" s="5"/>
      <c r="AD282" s="5"/>
      <c r="AE282" s="5"/>
      <c r="AF282" s="16">
        <v>44740</v>
      </c>
      <c r="AG282" s="12"/>
      <c r="AH282" s="5"/>
      <c r="AI282" s="5"/>
      <c r="AJ282" s="5" t="s">
        <v>644</v>
      </c>
      <c r="AK282" s="5" t="s">
        <v>822</v>
      </c>
      <c r="AL282" s="5" t="s">
        <v>823</v>
      </c>
      <c r="AM282" s="4" t="s">
        <v>26</v>
      </c>
      <c r="AN282" s="5"/>
      <c r="AO282" s="5"/>
      <c r="AP282" s="5"/>
      <c r="AQ282" s="5"/>
      <c r="AR282" s="5"/>
      <c r="AS282" s="5"/>
      <c r="AT282" s="5"/>
      <c r="AU282" s="5"/>
      <c r="AV282" s="13"/>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14">
        <v>0</v>
      </c>
      <c r="JM282" s="5"/>
      <c r="JN282" s="5"/>
      <c r="JO282" s="5"/>
      <c r="JP282" s="5"/>
      <c r="JQ282" s="5"/>
      <c r="JR282" s="5"/>
      <c r="JS282" s="5"/>
      <c r="JT282" s="5"/>
    </row>
    <row x14ac:dyDescent="0.25" r="283" customHeight="1" ht="17.25">
      <c r="A283" s="14">
        <v>460</v>
      </c>
      <c r="B283" s="5" t="s">
        <v>1668</v>
      </c>
      <c r="C283" s="5" t="s">
        <v>1669</v>
      </c>
      <c r="D283" s="5" t="s">
        <v>1670</v>
      </c>
      <c r="E283" s="15">
        <f>IF(G283="X", "Male", IF(F283="X", "Female", IF(H283="X", "Non-Binary", IF(I283="X", "Other", "Unknown"))))</f>
      </c>
      <c r="F283" s="5"/>
      <c r="G283" s="5" t="s">
        <v>644</v>
      </c>
      <c r="H283" s="5"/>
      <c r="I283" s="5"/>
      <c r="J283" s="5"/>
      <c r="K283" s="5"/>
      <c r="L283" s="5"/>
      <c r="M283" s="5"/>
      <c r="N283" s="5"/>
      <c r="O283" s="5"/>
      <c r="P283" s="5"/>
      <c r="Q283" s="5" t="s">
        <v>646</v>
      </c>
      <c r="R283" s="5"/>
      <c r="S283" s="5"/>
      <c r="T283" s="5" t="s">
        <v>1493</v>
      </c>
      <c r="U283" s="5"/>
      <c r="V283" s="4" t="s">
        <v>66</v>
      </c>
      <c r="W283" s="5"/>
      <c r="X283" s="5"/>
      <c r="Y283" s="14">
        <v>5</v>
      </c>
      <c r="Z283" s="5" t="s">
        <v>653</v>
      </c>
      <c r="AA283" s="5" t="s">
        <v>66</v>
      </c>
      <c r="AB283" s="5"/>
      <c r="AC283" s="5"/>
      <c r="AD283" s="5"/>
      <c r="AE283" s="5"/>
      <c r="AF283" s="16">
        <v>44740</v>
      </c>
      <c r="AG283" s="12"/>
      <c r="AH283" s="5"/>
      <c r="AI283" s="5"/>
      <c r="AJ283" s="5" t="s">
        <v>644</v>
      </c>
      <c r="AK283" s="5" t="s">
        <v>822</v>
      </c>
      <c r="AL283" s="5" t="s">
        <v>823</v>
      </c>
      <c r="AM283" s="4" t="s">
        <v>26</v>
      </c>
      <c r="AN283" s="5"/>
      <c r="AO283" s="5"/>
      <c r="AP283" s="5"/>
      <c r="AQ283" s="5"/>
      <c r="AR283" s="5"/>
      <c r="AS283" s="5"/>
      <c r="AT283" s="5"/>
      <c r="AU283" s="5"/>
      <c r="AV283" s="13"/>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t="s">
        <v>644</v>
      </c>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14">
        <v>0</v>
      </c>
      <c r="JM283" s="5"/>
      <c r="JN283" s="5"/>
      <c r="JO283" s="5"/>
      <c r="JP283" s="5"/>
      <c r="JQ283" s="5"/>
      <c r="JR283" s="5"/>
      <c r="JS283" s="5"/>
      <c r="JT283" s="5"/>
    </row>
    <row x14ac:dyDescent="0.25" r="284" customHeight="1" ht="17.25">
      <c r="A284" s="14">
        <v>461</v>
      </c>
      <c r="B284" s="5" t="s">
        <v>52</v>
      </c>
      <c r="C284" s="5" t="s">
        <v>1671</v>
      </c>
      <c r="D284" s="5" t="s">
        <v>1672</v>
      </c>
      <c r="E284" s="15">
        <f>IF(G284="X", "Male", IF(F284="X", "Female", IF(H284="X", "Non-Binary", IF(I284="X", "Other", "Unknown"))))</f>
      </c>
      <c r="F284" s="5"/>
      <c r="G284" s="5" t="s">
        <v>644</v>
      </c>
      <c r="H284" s="5"/>
      <c r="I284" s="5"/>
      <c r="J284" s="5"/>
      <c r="K284" s="5" t="s">
        <v>652</v>
      </c>
      <c r="L284" s="5"/>
      <c r="M284" s="5"/>
      <c r="N284" s="5"/>
      <c r="O284" s="5" t="s">
        <v>644</v>
      </c>
      <c r="P284" s="5"/>
      <c r="Q284" s="5" t="s">
        <v>646</v>
      </c>
      <c r="R284" s="5"/>
      <c r="S284" s="5"/>
      <c r="T284" s="5" t="s">
        <v>5</v>
      </c>
      <c r="U284" s="5"/>
      <c r="V284" s="4" t="s">
        <v>66</v>
      </c>
      <c r="W284" s="5"/>
      <c r="X284" s="5"/>
      <c r="Y284" s="14">
        <v>5</v>
      </c>
      <c r="Z284" s="5" t="s">
        <v>653</v>
      </c>
      <c r="AA284" s="5" t="s">
        <v>66</v>
      </c>
      <c r="AB284" s="5"/>
      <c r="AC284" s="5"/>
      <c r="AD284" s="5"/>
      <c r="AE284" s="5"/>
      <c r="AF284" s="16">
        <v>44740</v>
      </c>
      <c r="AG284" s="12"/>
      <c r="AH284" s="5"/>
      <c r="AI284" s="5"/>
      <c r="AJ284" s="5" t="s">
        <v>644</v>
      </c>
      <c r="AK284" s="5" t="s">
        <v>822</v>
      </c>
      <c r="AL284" s="5" t="s">
        <v>823</v>
      </c>
      <c r="AM284" s="4" t="s">
        <v>26</v>
      </c>
      <c r="AN284" s="5"/>
      <c r="AO284" s="5"/>
      <c r="AP284" s="5"/>
      <c r="AQ284" s="5"/>
      <c r="AR284" s="5"/>
      <c r="AS284" s="5"/>
      <c r="AT284" s="5"/>
      <c r="AU284" s="5"/>
      <c r="AV284" s="13"/>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14">
        <v>0</v>
      </c>
      <c r="JM284" s="5"/>
      <c r="JN284" s="5"/>
      <c r="JO284" s="5"/>
      <c r="JP284" s="5"/>
      <c r="JQ284" s="5"/>
      <c r="JR284" s="5"/>
      <c r="JS284" s="5"/>
      <c r="JT284" s="5"/>
    </row>
    <row x14ac:dyDescent="0.25" r="285" customHeight="1" ht="17.25">
      <c r="A285" s="14">
        <v>462</v>
      </c>
      <c r="B285" s="5" t="s">
        <v>1673</v>
      </c>
      <c r="C285" s="5" t="s">
        <v>1469</v>
      </c>
      <c r="D285" s="5" t="s">
        <v>1674</v>
      </c>
      <c r="E285" s="15">
        <f>IF(G285="X", "Male", IF(F285="X", "Female", IF(H285="X", "Non-Binary", IF(I285="X", "Other", "Unknown"))))</f>
      </c>
      <c r="F285" s="5" t="s">
        <v>644</v>
      </c>
      <c r="G285" s="5"/>
      <c r="H285" s="5"/>
      <c r="I285" s="5"/>
      <c r="J285" s="5"/>
      <c r="K285" s="5"/>
      <c r="L285" s="5"/>
      <c r="M285" s="5"/>
      <c r="N285" s="5"/>
      <c r="O285" s="5"/>
      <c r="P285" s="5"/>
      <c r="Q285" s="5" t="s">
        <v>646</v>
      </c>
      <c r="R285" s="5"/>
      <c r="S285" s="5"/>
      <c r="T285" s="5" t="s">
        <v>1493</v>
      </c>
      <c r="U285" s="5"/>
      <c r="V285" s="4" t="s">
        <v>66</v>
      </c>
      <c r="W285" s="5"/>
      <c r="X285" s="5"/>
      <c r="Y285" s="14">
        <v>5</v>
      </c>
      <c r="Z285" s="5" t="s">
        <v>653</v>
      </c>
      <c r="AA285" s="5" t="s">
        <v>66</v>
      </c>
      <c r="AB285" s="5"/>
      <c r="AC285" s="5"/>
      <c r="AD285" s="5"/>
      <c r="AE285" s="5"/>
      <c r="AF285" s="16">
        <v>44740</v>
      </c>
      <c r="AG285" s="12"/>
      <c r="AH285" s="5"/>
      <c r="AI285" s="5"/>
      <c r="AJ285" s="5" t="s">
        <v>644</v>
      </c>
      <c r="AK285" s="5" t="s">
        <v>822</v>
      </c>
      <c r="AL285" s="5"/>
      <c r="AM285" s="4" t="s">
        <v>26</v>
      </c>
      <c r="AN285" s="5"/>
      <c r="AO285" s="5"/>
      <c r="AP285" s="5"/>
      <c r="AQ285" s="5"/>
      <c r="AR285" s="5"/>
      <c r="AS285" s="5"/>
      <c r="AT285" s="5"/>
      <c r="AU285" s="5"/>
      <c r="AV285" s="13"/>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14">
        <v>0</v>
      </c>
      <c r="JM285" s="5"/>
      <c r="JN285" s="5"/>
      <c r="JO285" s="5"/>
      <c r="JP285" s="5"/>
      <c r="JQ285" s="5"/>
      <c r="JR285" s="5"/>
      <c r="JS285" s="5"/>
      <c r="JT285" s="5"/>
    </row>
    <row x14ac:dyDescent="0.25" r="286" customHeight="1" ht="17.25">
      <c r="A286" s="14">
        <v>465</v>
      </c>
      <c r="B286" s="5" t="s">
        <v>1675</v>
      </c>
      <c r="C286" s="5" t="s">
        <v>1676</v>
      </c>
      <c r="D286" s="5"/>
      <c r="E286" s="15">
        <f>IF(G286="X", "Male", IF(F286="X", "Female", IF(H286="X", "Non-Binary", IF(I286="X", "Other", "Unknown"))))</f>
      </c>
      <c r="F286" s="5"/>
      <c r="G286" s="5" t="s">
        <v>644</v>
      </c>
      <c r="H286" s="5"/>
      <c r="I286" s="5"/>
      <c r="J286" s="5"/>
      <c r="K286" s="5" t="s">
        <v>645</v>
      </c>
      <c r="L286" s="5"/>
      <c r="M286" s="5"/>
      <c r="N286" s="5"/>
      <c r="O286" s="5"/>
      <c r="P286" s="5"/>
      <c r="Q286" s="5" t="s">
        <v>648</v>
      </c>
      <c r="R286" s="5" t="s">
        <v>1677</v>
      </c>
      <c r="S286" s="5"/>
      <c r="T286" s="5" t="s">
        <v>5</v>
      </c>
      <c r="U286" s="5"/>
      <c r="V286" s="4" t="s">
        <v>66</v>
      </c>
      <c r="W286" s="5"/>
      <c r="X286" s="5"/>
      <c r="Y286" s="14">
        <v>5</v>
      </c>
      <c r="Z286" s="5" t="s">
        <v>653</v>
      </c>
      <c r="AA286" s="5" t="s">
        <v>66</v>
      </c>
      <c r="AB286" s="5"/>
      <c r="AC286" s="5"/>
      <c r="AD286" s="5"/>
      <c r="AE286" s="5"/>
      <c r="AF286" s="16">
        <v>44740</v>
      </c>
      <c r="AG286" s="12"/>
      <c r="AH286" s="5"/>
      <c r="AI286" s="5"/>
      <c r="AJ286" s="5" t="s">
        <v>644</v>
      </c>
      <c r="AK286" s="5" t="s">
        <v>822</v>
      </c>
      <c r="AL286" s="5" t="s">
        <v>823</v>
      </c>
      <c r="AM286" s="4" t="s">
        <v>26</v>
      </c>
      <c r="AN286" s="5"/>
      <c r="AO286" s="5"/>
      <c r="AP286" s="5"/>
      <c r="AQ286" s="5"/>
      <c r="AR286" s="5"/>
      <c r="AS286" s="5"/>
      <c r="AT286" s="5"/>
      <c r="AU286" s="5"/>
      <c r="AV286" s="13"/>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14">
        <v>0</v>
      </c>
      <c r="JM286" s="5"/>
      <c r="JN286" s="5"/>
      <c r="JO286" s="5"/>
      <c r="JP286" s="5"/>
      <c r="JQ286" s="5"/>
      <c r="JR286" s="5"/>
      <c r="JS286" s="5"/>
      <c r="JT286" s="5"/>
    </row>
    <row x14ac:dyDescent="0.25" r="287" customHeight="1" ht="17.25">
      <c r="A287" s="14">
        <v>466</v>
      </c>
      <c r="B287" s="5" t="s">
        <v>1678</v>
      </c>
      <c r="C287" s="5" t="s">
        <v>1569</v>
      </c>
      <c r="D287" s="5" t="s">
        <v>1679</v>
      </c>
      <c r="E287" s="15">
        <f>IF(G287="X", "Male", IF(F287="X", "Female", IF(H287="X", "Non-Binary", IF(I287="X", "Other", "Unknown"))))</f>
      </c>
      <c r="F287" s="5" t="s">
        <v>644</v>
      </c>
      <c r="G287" s="5"/>
      <c r="H287" s="5"/>
      <c r="I287" s="5"/>
      <c r="J287" s="5"/>
      <c r="K287" s="5" t="s">
        <v>645</v>
      </c>
      <c r="L287" s="5"/>
      <c r="M287" s="5"/>
      <c r="N287" s="5"/>
      <c r="O287" s="5"/>
      <c r="P287" s="5"/>
      <c r="Q287" s="5" t="s">
        <v>646</v>
      </c>
      <c r="R287" s="5"/>
      <c r="S287" s="5"/>
      <c r="T287" s="5" t="s">
        <v>5</v>
      </c>
      <c r="U287" s="5"/>
      <c r="V287" s="4" t="s">
        <v>66</v>
      </c>
      <c r="W287" s="5"/>
      <c r="X287" s="5"/>
      <c r="Y287" s="14">
        <v>5</v>
      </c>
      <c r="Z287" s="5" t="s">
        <v>653</v>
      </c>
      <c r="AA287" s="5" t="s">
        <v>66</v>
      </c>
      <c r="AB287" s="5"/>
      <c r="AC287" s="5"/>
      <c r="AD287" s="5"/>
      <c r="AE287" s="5"/>
      <c r="AF287" s="16">
        <v>44740</v>
      </c>
      <c r="AG287" s="12"/>
      <c r="AH287" s="5"/>
      <c r="AI287" s="5"/>
      <c r="AJ287" s="5" t="s">
        <v>644</v>
      </c>
      <c r="AK287" s="5" t="s">
        <v>822</v>
      </c>
      <c r="AL287" s="5" t="s">
        <v>823</v>
      </c>
      <c r="AM287" s="4" t="s">
        <v>26</v>
      </c>
      <c r="AN287" s="5"/>
      <c r="AO287" s="5"/>
      <c r="AP287" s="5"/>
      <c r="AQ287" s="5"/>
      <c r="AR287" s="5"/>
      <c r="AS287" s="5"/>
      <c r="AT287" s="5"/>
      <c r="AU287" s="5"/>
      <c r="AV287" s="13"/>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14">
        <v>0</v>
      </c>
      <c r="JM287" s="5"/>
      <c r="JN287" s="5"/>
      <c r="JO287" s="5"/>
      <c r="JP287" s="5"/>
      <c r="JQ287" s="5"/>
      <c r="JR287" s="5"/>
      <c r="JS287" s="5"/>
      <c r="JT287" s="5"/>
    </row>
    <row x14ac:dyDescent="0.25" r="288" customHeight="1" ht="17.25">
      <c r="A288" s="14">
        <v>467</v>
      </c>
      <c r="B288" s="5" t="s">
        <v>1680</v>
      </c>
      <c r="C288" s="5" t="s">
        <v>1681</v>
      </c>
      <c r="D288" s="5" t="s">
        <v>1682</v>
      </c>
      <c r="E288" s="15">
        <f>IF(G288="X", "Male", IF(F288="X", "Female", IF(H288="X", "Non-Binary", IF(I288="X", "Other", "Unknown"))))</f>
      </c>
      <c r="F288" s="5" t="s">
        <v>644</v>
      </c>
      <c r="G288" s="5"/>
      <c r="H288" s="5"/>
      <c r="I288" s="5"/>
      <c r="J288" s="5"/>
      <c r="K288" s="5"/>
      <c r="L288" s="5"/>
      <c r="M288" s="5"/>
      <c r="N288" s="5"/>
      <c r="O288" s="5"/>
      <c r="P288" s="5"/>
      <c r="Q288" s="5" t="s">
        <v>646</v>
      </c>
      <c r="R288" s="5"/>
      <c r="S288" s="5"/>
      <c r="T288" s="5" t="s">
        <v>1539</v>
      </c>
      <c r="U288" s="5"/>
      <c r="V288" s="4" t="s">
        <v>66</v>
      </c>
      <c r="W288" s="5"/>
      <c r="X288" s="5"/>
      <c r="Y288" s="14">
        <v>5</v>
      </c>
      <c r="Z288" s="5" t="s">
        <v>647</v>
      </c>
      <c r="AA288" s="5" t="s">
        <v>66</v>
      </c>
      <c r="AB288" s="5"/>
      <c r="AC288" s="5"/>
      <c r="AD288" s="5"/>
      <c r="AE288" s="5"/>
      <c r="AF288" s="16">
        <v>44740</v>
      </c>
      <c r="AG288" s="12"/>
      <c r="AH288" s="5"/>
      <c r="AI288" s="5"/>
      <c r="AJ288" s="5" t="s">
        <v>644</v>
      </c>
      <c r="AK288" s="5" t="s">
        <v>822</v>
      </c>
      <c r="AL288" s="5" t="s">
        <v>823</v>
      </c>
      <c r="AM288" s="4" t="s">
        <v>26</v>
      </c>
      <c r="AN288" s="5"/>
      <c r="AO288" s="5"/>
      <c r="AP288" s="5"/>
      <c r="AQ288" s="5"/>
      <c r="AR288" s="5"/>
      <c r="AS288" s="5"/>
      <c r="AT288" s="5"/>
      <c r="AU288" s="5"/>
      <c r="AV288" s="13"/>
      <c r="AW288" s="5"/>
      <c r="AX288" s="5"/>
      <c r="AY288" s="5"/>
      <c r="AZ288" s="5"/>
      <c r="BA288" s="5"/>
      <c r="BB288" s="5"/>
      <c r="BC288" s="5"/>
      <c r="BD288" s="5" t="s">
        <v>644</v>
      </c>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t="s">
        <v>644</v>
      </c>
      <c r="EN288" s="5"/>
      <c r="EO288" s="5"/>
      <c r="EP288" s="5"/>
      <c r="EQ288" s="5" t="s">
        <v>644</v>
      </c>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t="s">
        <v>644</v>
      </c>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14">
        <v>1</v>
      </c>
      <c r="JM288" s="5"/>
      <c r="JN288" s="5"/>
      <c r="JO288" s="5"/>
      <c r="JP288" s="5"/>
      <c r="JQ288" s="5"/>
      <c r="JR288" s="5"/>
      <c r="JS288" s="5"/>
      <c r="JT288" s="5"/>
    </row>
    <row x14ac:dyDescent="0.25" r="289" customHeight="1" ht="17.25">
      <c r="A289" s="14">
        <v>468</v>
      </c>
      <c r="B289" s="5" t="s">
        <v>857</v>
      </c>
      <c r="C289" s="5" t="s">
        <v>1683</v>
      </c>
      <c r="D289" s="5" t="s">
        <v>1684</v>
      </c>
      <c r="E289" s="15">
        <f>IF(G289="X", "Male", IF(F289="X", "Female", IF(H289="X", "Non-Binary", IF(I289="X", "Other", "Unknown"))))</f>
      </c>
      <c r="F289" s="5" t="s">
        <v>644</v>
      </c>
      <c r="G289" s="5"/>
      <c r="H289" s="5"/>
      <c r="I289" s="5"/>
      <c r="J289" s="5"/>
      <c r="K289" s="5" t="s">
        <v>821</v>
      </c>
      <c r="L289" s="5"/>
      <c r="M289" s="5"/>
      <c r="N289" s="5"/>
      <c r="O289" s="5"/>
      <c r="P289" s="5"/>
      <c r="Q289" s="5" t="s">
        <v>646</v>
      </c>
      <c r="R289" s="5"/>
      <c r="S289" s="5"/>
      <c r="T289" s="5" t="s">
        <v>1539</v>
      </c>
      <c r="U289" s="5"/>
      <c r="V289" s="4" t="s">
        <v>66</v>
      </c>
      <c r="W289" s="5"/>
      <c r="X289" s="5"/>
      <c r="Y289" s="14">
        <v>5</v>
      </c>
      <c r="Z289" s="5" t="s">
        <v>647</v>
      </c>
      <c r="AA289" s="5" t="s">
        <v>66</v>
      </c>
      <c r="AB289" s="5"/>
      <c r="AC289" s="5"/>
      <c r="AD289" s="5"/>
      <c r="AE289" s="5"/>
      <c r="AF289" s="16">
        <v>44740</v>
      </c>
      <c r="AG289" s="12"/>
      <c r="AH289" s="5"/>
      <c r="AI289" s="5"/>
      <c r="AJ289" s="5" t="s">
        <v>644</v>
      </c>
      <c r="AK289" s="5" t="s">
        <v>822</v>
      </c>
      <c r="AL289" s="5" t="s">
        <v>823</v>
      </c>
      <c r="AM289" s="4" t="s">
        <v>26</v>
      </c>
      <c r="AN289" s="5"/>
      <c r="AO289" s="5"/>
      <c r="AP289" s="5"/>
      <c r="AQ289" s="5"/>
      <c r="AR289" s="5"/>
      <c r="AS289" s="5"/>
      <c r="AT289" s="5"/>
      <c r="AU289" s="5"/>
      <c r="AV289" s="13"/>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t="s">
        <v>644</v>
      </c>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14">
        <v>1</v>
      </c>
      <c r="JM289" s="5"/>
      <c r="JN289" s="5"/>
      <c r="JO289" s="5"/>
      <c r="JP289" s="5"/>
      <c r="JQ289" s="5"/>
      <c r="JR289" s="5"/>
      <c r="JS289" s="5"/>
      <c r="JT289" s="5"/>
    </row>
    <row x14ac:dyDescent="0.25" r="290" customHeight="1" ht="17.25">
      <c r="A290" s="14">
        <v>469</v>
      </c>
      <c r="B290" s="5" t="s">
        <v>1685</v>
      </c>
      <c r="C290" s="5" t="s">
        <v>1686</v>
      </c>
      <c r="D290" s="5" t="s">
        <v>1687</v>
      </c>
      <c r="E290" s="15">
        <f>IF(G290="X", "Male", IF(F290="X", "Female", IF(H290="X", "Non-Binary", IF(I290="X", "Other", "Unknown"))))</f>
      </c>
      <c r="F290" s="5" t="s">
        <v>644</v>
      </c>
      <c r="G290" s="5"/>
      <c r="H290" s="5"/>
      <c r="I290" s="5"/>
      <c r="J290" s="5"/>
      <c r="K290" s="5"/>
      <c r="L290" s="5"/>
      <c r="M290" s="5"/>
      <c r="N290" s="5"/>
      <c r="O290" s="5"/>
      <c r="P290" s="5"/>
      <c r="Q290" s="5" t="s">
        <v>646</v>
      </c>
      <c r="R290" s="5"/>
      <c r="S290" s="5"/>
      <c r="T290" s="5" t="s">
        <v>1490</v>
      </c>
      <c r="U290" s="5"/>
      <c r="V290" s="4" t="s">
        <v>66</v>
      </c>
      <c r="W290" s="5"/>
      <c r="X290" s="5"/>
      <c r="Y290" s="14">
        <v>4</v>
      </c>
      <c r="Z290" s="5" t="s">
        <v>653</v>
      </c>
      <c r="AA290" s="5" t="s">
        <v>66</v>
      </c>
      <c r="AB290" s="5"/>
      <c r="AC290" s="5"/>
      <c r="AD290" s="5"/>
      <c r="AE290" s="5"/>
      <c r="AF290" s="16">
        <v>44740</v>
      </c>
      <c r="AG290" s="12"/>
      <c r="AH290" s="5"/>
      <c r="AI290" s="5"/>
      <c r="AJ290" s="5" t="s">
        <v>644</v>
      </c>
      <c r="AK290" s="5" t="s">
        <v>822</v>
      </c>
      <c r="AL290" s="5" t="s">
        <v>823</v>
      </c>
      <c r="AM290" s="4" t="s">
        <v>26</v>
      </c>
      <c r="AN290" s="5"/>
      <c r="AO290" s="5"/>
      <c r="AP290" s="5"/>
      <c r="AQ290" s="5"/>
      <c r="AR290" s="5"/>
      <c r="AS290" s="5"/>
      <c r="AT290" s="5"/>
      <c r="AU290" s="5"/>
      <c r="AV290" s="13"/>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14">
        <v>0</v>
      </c>
      <c r="JM290" s="5"/>
      <c r="JN290" s="5"/>
      <c r="JO290" s="5"/>
      <c r="JP290" s="5"/>
      <c r="JQ290" s="5"/>
      <c r="JR290" s="5"/>
      <c r="JS290" s="5"/>
      <c r="JT290" s="5"/>
    </row>
    <row x14ac:dyDescent="0.25" r="291" customHeight="1" ht="17.25">
      <c r="A291" s="14">
        <v>471</v>
      </c>
      <c r="B291" s="5" t="s">
        <v>1688</v>
      </c>
      <c r="C291" s="5" t="s">
        <v>1689</v>
      </c>
      <c r="D291" s="5"/>
      <c r="E291" s="15">
        <f>IF(G291="X", "Male", IF(F291="X", "Female", IF(H291="X", "Non-Binary", IF(I291="X", "Other", "Unknown"))))</f>
      </c>
      <c r="F291" s="5" t="s">
        <v>644</v>
      </c>
      <c r="G291" s="5"/>
      <c r="H291" s="5"/>
      <c r="I291" s="5"/>
      <c r="J291" s="5"/>
      <c r="K291" s="5" t="s">
        <v>645</v>
      </c>
      <c r="L291" s="5"/>
      <c r="M291" s="5"/>
      <c r="N291" s="5"/>
      <c r="O291" s="5"/>
      <c r="P291" s="5"/>
      <c r="Q291" s="5" t="s">
        <v>646</v>
      </c>
      <c r="R291" s="5"/>
      <c r="S291" s="5"/>
      <c r="T291" s="5" t="s">
        <v>5</v>
      </c>
      <c r="U291" s="5"/>
      <c r="V291" s="4" t="s">
        <v>66</v>
      </c>
      <c r="W291" s="5"/>
      <c r="X291" s="5"/>
      <c r="Y291" s="14">
        <v>5</v>
      </c>
      <c r="Z291" s="5" t="s">
        <v>653</v>
      </c>
      <c r="AA291" s="5" t="s">
        <v>66</v>
      </c>
      <c r="AB291" s="5"/>
      <c r="AC291" s="5"/>
      <c r="AD291" s="5"/>
      <c r="AE291" s="5"/>
      <c r="AF291" s="16">
        <v>44741</v>
      </c>
      <c r="AG291" s="12"/>
      <c r="AH291" s="5"/>
      <c r="AI291" s="5"/>
      <c r="AJ291" s="5" t="s">
        <v>644</v>
      </c>
      <c r="AK291" s="5" t="s">
        <v>822</v>
      </c>
      <c r="AL291" s="5" t="s">
        <v>823</v>
      </c>
      <c r="AM291" s="4" t="s">
        <v>26</v>
      </c>
      <c r="AN291" s="5"/>
      <c r="AO291" s="5"/>
      <c r="AP291" s="5"/>
      <c r="AQ291" s="5"/>
      <c r="AR291" s="5"/>
      <c r="AS291" s="5"/>
      <c r="AT291" s="5"/>
      <c r="AU291" s="5"/>
      <c r="AV291" s="13"/>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14">
        <v>0</v>
      </c>
      <c r="JM291" s="5"/>
      <c r="JN291" s="5"/>
      <c r="JO291" s="5"/>
      <c r="JP291" s="5"/>
      <c r="JQ291" s="5"/>
      <c r="JR291" s="5"/>
      <c r="JS291" s="5"/>
      <c r="JT291" s="5"/>
    </row>
    <row x14ac:dyDescent="0.25" r="292" customHeight="1" ht="17.25">
      <c r="A292" s="14">
        <v>473</v>
      </c>
      <c r="B292" s="5" t="s">
        <v>1690</v>
      </c>
      <c r="C292" s="5" t="s">
        <v>1691</v>
      </c>
      <c r="D292" s="5" t="s">
        <v>1692</v>
      </c>
      <c r="E292" s="15">
        <f>IF(G292="X", "Male", IF(F292="X", "Female", IF(H292="X", "Non-Binary", IF(I292="X", "Other", "Unknown"))))</f>
      </c>
      <c r="F292" s="5" t="s">
        <v>644</v>
      </c>
      <c r="G292" s="5"/>
      <c r="H292" s="5"/>
      <c r="I292" s="5"/>
      <c r="J292" s="5"/>
      <c r="K292" s="5" t="s">
        <v>645</v>
      </c>
      <c r="L292" s="5"/>
      <c r="M292" s="5"/>
      <c r="N292" s="5"/>
      <c r="O292" s="5"/>
      <c r="P292" s="5"/>
      <c r="Q292" s="5" t="s">
        <v>646</v>
      </c>
      <c r="R292" s="5"/>
      <c r="S292" s="5"/>
      <c r="T292" s="5" t="s">
        <v>5</v>
      </c>
      <c r="U292" s="5"/>
      <c r="V292" s="4" t="s">
        <v>66</v>
      </c>
      <c r="W292" s="5"/>
      <c r="X292" s="5"/>
      <c r="Y292" s="14">
        <v>5</v>
      </c>
      <c r="Z292" s="5" t="s">
        <v>653</v>
      </c>
      <c r="AA292" s="5" t="s">
        <v>66</v>
      </c>
      <c r="AB292" s="5"/>
      <c r="AC292" s="5"/>
      <c r="AD292" s="5"/>
      <c r="AE292" s="5"/>
      <c r="AF292" s="16">
        <v>44741</v>
      </c>
      <c r="AG292" s="12"/>
      <c r="AH292" s="5"/>
      <c r="AI292" s="5"/>
      <c r="AJ292" s="5" t="s">
        <v>644</v>
      </c>
      <c r="AK292" s="5" t="s">
        <v>822</v>
      </c>
      <c r="AL292" s="5" t="s">
        <v>823</v>
      </c>
      <c r="AM292" s="4" t="s">
        <v>26</v>
      </c>
      <c r="AN292" s="5"/>
      <c r="AO292" s="5"/>
      <c r="AP292" s="5"/>
      <c r="AQ292" s="5"/>
      <c r="AR292" s="5"/>
      <c r="AS292" s="5"/>
      <c r="AT292" s="5"/>
      <c r="AU292" s="5"/>
      <c r="AV292" s="13"/>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14">
        <v>0</v>
      </c>
      <c r="JM292" s="5"/>
      <c r="JN292" s="5"/>
      <c r="JO292" s="5"/>
      <c r="JP292" s="5"/>
      <c r="JQ292" s="5"/>
      <c r="JR292" s="5"/>
      <c r="JS292" s="5"/>
      <c r="JT292" s="5"/>
    </row>
    <row x14ac:dyDescent="0.25" r="293" customHeight="1" ht="17.25">
      <c r="A293" s="14">
        <v>474</v>
      </c>
      <c r="B293" s="5" t="s">
        <v>10</v>
      </c>
      <c r="C293" s="5" t="s">
        <v>1693</v>
      </c>
      <c r="D293" s="5" t="s">
        <v>1694</v>
      </c>
      <c r="E293" s="15">
        <f>IF(G293="X", "Male", IF(F293="X", "Female", IF(H293="X", "Non-Binary", IF(I293="X", "Other", "Unknown"))))</f>
      </c>
      <c r="F293" s="5"/>
      <c r="G293" s="5" t="s">
        <v>644</v>
      </c>
      <c r="H293" s="5"/>
      <c r="I293" s="5"/>
      <c r="J293" s="5"/>
      <c r="K293" s="5"/>
      <c r="L293" s="5"/>
      <c r="M293" s="5"/>
      <c r="N293" s="5"/>
      <c r="O293" s="5"/>
      <c r="P293" s="5"/>
      <c r="Q293" s="5" t="s">
        <v>646</v>
      </c>
      <c r="R293" s="5"/>
      <c r="S293" s="5"/>
      <c r="T293" s="5" t="s">
        <v>1493</v>
      </c>
      <c r="U293" s="5"/>
      <c r="V293" s="4" t="s">
        <v>66</v>
      </c>
      <c r="W293" s="5"/>
      <c r="X293" s="5"/>
      <c r="Y293" s="14">
        <v>5</v>
      </c>
      <c r="Z293" s="5" t="s">
        <v>653</v>
      </c>
      <c r="AA293" s="5" t="s">
        <v>66</v>
      </c>
      <c r="AB293" s="5"/>
      <c r="AC293" s="5"/>
      <c r="AD293" s="5"/>
      <c r="AE293" s="5"/>
      <c r="AF293" s="16">
        <v>44741</v>
      </c>
      <c r="AG293" s="12"/>
      <c r="AH293" s="5"/>
      <c r="AI293" s="5"/>
      <c r="AJ293" s="5" t="s">
        <v>644</v>
      </c>
      <c r="AK293" s="5" t="s">
        <v>822</v>
      </c>
      <c r="AL293" s="5" t="s">
        <v>823</v>
      </c>
      <c r="AM293" s="4" t="s">
        <v>26</v>
      </c>
      <c r="AN293" s="5"/>
      <c r="AO293" s="5"/>
      <c r="AP293" s="5"/>
      <c r="AQ293" s="5"/>
      <c r="AR293" s="5"/>
      <c r="AS293" s="5"/>
      <c r="AT293" s="5"/>
      <c r="AU293" s="5"/>
      <c r="AV293" s="13"/>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t="s">
        <v>644</v>
      </c>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14">
        <v>0</v>
      </c>
      <c r="JM293" s="5"/>
      <c r="JN293" s="5"/>
      <c r="JO293" s="5"/>
      <c r="JP293" s="5"/>
      <c r="JQ293" s="5"/>
      <c r="JR293" s="5"/>
      <c r="JS293" s="5"/>
      <c r="JT293" s="5"/>
    </row>
    <row x14ac:dyDescent="0.25" r="294" customHeight="1" ht="17.25">
      <c r="A294" s="14">
        <v>475</v>
      </c>
      <c r="B294" s="5" t="s">
        <v>1695</v>
      </c>
      <c r="C294" s="5" t="s">
        <v>1696</v>
      </c>
      <c r="D294" s="5"/>
      <c r="E294" s="15">
        <f>IF(G294="X", "Male", IF(F294="X", "Female", IF(H294="X", "Non-Binary", IF(I294="X", "Other", "Unknown"))))</f>
      </c>
      <c r="F294" s="5" t="s">
        <v>644</v>
      </c>
      <c r="G294" s="5"/>
      <c r="H294" s="5"/>
      <c r="I294" s="5"/>
      <c r="J294" s="5" t="s">
        <v>1697</v>
      </c>
      <c r="K294" s="5"/>
      <c r="L294" s="5"/>
      <c r="M294" s="5"/>
      <c r="N294" s="5"/>
      <c r="O294" s="5"/>
      <c r="P294" s="5"/>
      <c r="Q294" s="5" t="s">
        <v>646</v>
      </c>
      <c r="R294" s="5"/>
      <c r="S294" s="5"/>
      <c r="T294" s="5" t="s">
        <v>1493</v>
      </c>
      <c r="U294" s="5"/>
      <c r="V294" s="4" t="s">
        <v>66</v>
      </c>
      <c r="W294" s="5"/>
      <c r="X294" s="5"/>
      <c r="Y294" s="14">
        <v>5</v>
      </c>
      <c r="Z294" s="5" t="s">
        <v>653</v>
      </c>
      <c r="AA294" s="5" t="s">
        <v>66</v>
      </c>
      <c r="AB294" s="5"/>
      <c r="AC294" s="5"/>
      <c r="AD294" s="5"/>
      <c r="AE294" s="5"/>
      <c r="AF294" s="16">
        <v>44741</v>
      </c>
      <c r="AG294" s="12"/>
      <c r="AH294" s="5"/>
      <c r="AI294" s="5"/>
      <c r="AJ294" s="5" t="s">
        <v>644</v>
      </c>
      <c r="AK294" s="5" t="s">
        <v>822</v>
      </c>
      <c r="AL294" s="5" t="s">
        <v>823</v>
      </c>
      <c r="AM294" s="4" t="s">
        <v>230</v>
      </c>
      <c r="AN294" s="5"/>
      <c r="AO294" s="5"/>
      <c r="AP294" s="5"/>
      <c r="AQ294" s="5"/>
      <c r="AR294" s="5"/>
      <c r="AS294" s="5"/>
      <c r="AT294" s="5"/>
      <c r="AU294" s="5"/>
      <c r="AV294" s="13"/>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14">
        <v>0</v>
      </c>
      <c r="JM294" s="5"/>
      <c r="JN294" s="5"/>
      <c r="JO294" s="5"/>
      <c r="JP294" s="5"/>
      <c r="JQ294" s="5"/>
      <c r="JR294" s="5"/>
      <c r="JS294" s="5"/>
      <c r="JT294" s="5"/>
    </row>
    <row x14ac:dyDescent="0.25" r="295" customHeight="1" ht="17.25">
      <c r="A295" s="14">
        <v>476</v>
      </c>
      <c r="B295" s="5" t="s">
        <v>712</v>
      </c>
      <c r="C295" s="5" t="s">
        <v>1698</v>
      </c>
      <c r="D295" s="5" t="s">
        <v>1699</v>
      </c>
      <c r="E295" s="15">
        <f>IF(G295="X", "Male", IF(F295="X", "Female", IF(H295="X", "Non-Binary", IF(I295="X", "Other", "Unknown"))))</f>
      </c>
      <c r="F295" s="5" t="s">
        <v>644</v>
      </c>
      <c r="G295" s="5"/>
      <c r="H295" s="5"/>
      <c r="I295" s="5"/>
      <c r="J295" s="5"/>
      <c r="K295" s="5"/>
      <c r="L295" s="5"/>
      <c r="M295" s="5"/>
      <c r="N295" s="5"/>
      <c r="O295" s="5"/>
      <c r="P295" s="5"/>
      <c r="Q295" s="5" t="s">
        <v>646</v>
      </c>
      <c r="R295" s="5"/>
      <c r="S295" s="5"/>
      <c r="T295" s="5" t="s">
        <v>1490</v>
      </c>
      <c r="U295" s="5"/>
      <c r="V295" s="4" t="s">
        <v>66</v>
      </c>
      <c r="W295" s="5"/>
      <c r="X295" s="5"/>
      <c r="Y295" s="14">
        <v>4</v>
      </c>
      <c r="Z295" s="5" t="s">
        <v>653</v>
      </c>
      <c r="AA295" s="5" t="s">
        <v>66</v>
      </c>
      <c r="AB295" s="5"/>
      <c r="AC295" s="5"/>
      <c r="AD295" s="5"/>
      <c r="AE295" s="5"/>
      <c r="AF295" s="16">
        <v>44741</v>
      </c>
      <c r="AG295" s="12"/>
      <c r="AH295" s="5"/>
      <c r="AI295" s="5"/>
      <c r="AJ295" s="5" t="s">
        <v>644</v>
      </c>
      <c r="AK295" s="5" t="s">
        <v>822</v>
      </c>
      <c r="AL295" s="5" t="s">
        <v>823</v>
      </c>
      <c r="AM295" s="4" t="s">
        <v>26</v>
      </c>
      <c r="AN295" s="5"/>
      <c r="AO295" s="5"/>
      <c r="AP295" s="5"/>
      <c r="AQ295" s="5"/>
      <c r="AR295" s="5"/>
      <c r="AS295" s="5"/>
      <c r="AT295" s="5"/>
      <c r="AU295" s="5"/>
      <c r="AV295" s="13"/>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14">
        <v>0</v>
      </c>
      <c r="JM295" s="5"/>
      <c r="JN295" s="5"/>
      <c r="JO295" s="5"/>
      <c r="JP295" s="5"/>
      <c r="JQ295" s="5"/>
      <c r="JR295" s="5"/>
      <c r="JS295" s="5"/>
      <c r="JT295" s="5"/>
    </row>
    <row x14ac:dyDescent="0.25" r="296" customHeight="1" ht="17.25">
      <c r="A296" s="14">
        <v>477</v>
      </c>
      <c r="B296" s="5" t="s">
        <v>1700</v>
      </c>
      <c r="C296" s="5" t="s">
        <v>1701</v>
      </c>
      <c r="D296" s="5" t="s">
        <v>1702</v>
      </c>
      <c r="E296" s="15">
        <f>IF(G296="X", "Male", IF(F296="X", "Female", IF(H296="X", "Non-Binary", IF(I296="X", "Other", "Unknown"))))</f>
      </c>
      <c r="F296" s="5"/>
      <c r="G296" s="5" t="s">
        <v>644</v>
      </c>
      <c r="H296" s="5"/>
      <c r="I296" s="5"/>
      <c r="J296" s="5"/>
      <c r="K296" s="5"/>
      <c r="L296" s="5"/>
      <c r="M296" s="5"/>
      <c r="N296" s="5"/>
      <c r="O296" s="5"/>
      <c r="P296" s="5"/>
      <c r="Q296" s="5" t="s">
        <v>646</v>
      </c>
      <c r="R296" s="5"/>
      <c r="S296" s="5"/>
      <c r="T296" s="5" t="s">
        <v>1493</v>
      </c>
      <c r="U296" s="5"/>
      <c r="V296" s="4" t="s">
        <v>66</v>
      </c>
      <c r="W296" s="5"/>
      <c r="X296" s="5"/>
      <c r="Y296" s="14">
        <v>5</v>
      </c>
      <c r="Z296" s="5" t="s">
        <v>653</v>
      </c>
      <c r="AA296" s="5" t="s">
        <v>66</v>
      </c>
      <c r="AB296" s="5"/>
      <c r="AC296" s="5"/>
      <c r="AD296" s="5"/>
      <c r="AE296" s="5"/>
      <c r="AF296" s="16">
        <v>44741</v>
      </c>
      <c r="AG296" s="12"/>
      <c r="AH296" s="5"/>
      <c r="AI296" s="5"/>
      <c r="AJ296" s="5" t="s">
        <v>644</v>
      </c>
      <c r="AK296" s="5" t="s">
        <v>822</v>
      </c>
      <c r="AL296" s="5" t="s">
        <v>823</v>
      </c>
      <c r="AM296" s="4" t="s">
        <v>26</v>
      </c>
      <c r="AN296" s="5"/>
      <c r="AO296" s="5"/>
      <c r="AP296" s="5"/>
      <c r="AQ296" s="5"/>
      <c r="AR296" s="5"/>
      <c r="AS296" s="5"/>
      <c r="AT296" s="5"/>
      <c r="AU296" s="5"/>
      <c r="AV296" s="13"/>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14">
        <v>0</v>
      </c>
      <c r="JM296" s="5"/>
      <c r="JN296" s="5"/>
      <c r="JO296" s="5"/>
      <c r="JP296" s="5"/>
      <c r="JQ296" s="5"/>
      <c r="JR296" s="5"/>
      <c r="JS296" s="5"/>
      <c r="JT296" s="5"/>
    </row>
    <row x14ac:dyDescent="0.25" r="297" customHeight="1" ht="17.25">
      <c r="A297" s="14">
        <v>478</v>
      </c>
      <c r="B297" s="5" t="s">
        <v>1703</v>
      </c>
      <c r="C297" s="5" t="s">
        <v>1704</v>
      </c>
      <c r="D297" s="5" t="s">
        <v>1705</v>
      </c>
      <c r="E297" s="15">
        <f>IF(G297="X", "Male", IF(F297="X", "Female", IF(H297="X", "Non-Binary", IF(I297="X", "Other", "Unknown"))))</f>
      </c>
      <c r="F297" s="5" t="s">
        <v>644</v>
      </c>
      <c r="G297" s="5"/>
      <c r="H297" s="5"/>
      <c r="I297" s="5"/>
      <c r="J297" s="5"/>
      <c r="K297" s="5" t="s">
        <v>645</v>
      </c>
      <c r="L297" s="5"/>
      <c r="M297" s="5"/>
      <c r="N297" s="5"/>
      <c r="O297" s="5"/>
      <c r="P297" s="5"/>
      <c r="Q297" s="5" t="s">
        <v>646</v>
      </c>
      <c r="R297" s="5"/>
      <c r="S297" s="5"/>
      <c r="T297" s="5" t="s">
        <v>668</v>
      </c>
      <c r="U297" s="5"/>
      <c r="V297" s="4" t="s">
        <v>66</v>
      </c>
      <c r="W297" s="5"/>
      <c r="X297" s="5"/>
      <c r="Y297" s="14">
        <v>5</v>
      </c>
      <c r="Z297" s="5" t="s">
        <v>653</v>
      </c>
      <c r="AA297" s="5" t="s">
        <v>66</v>
      </c>
      <c r="AB297" s="5"/>
      <c r="AC297" s="5"/>
      <c r="AD297" s="5"/>
      <c r="AE297" s="5"/>
      <c r="AF297" s="16">
        <v>44741</v>
      </c>
      <c r="AG297" s="12"/>
      <c r="AH297" s="5"/>
      <c r="AI297" s="5"/>
      <c r="AJ297" s="5" t="s">
        <v>644</v>
      </c>
      <c r="AK297" s="5" t="s">
        <v>822</v>
      </c>
      <c r="AL297" s="5" t="s">
        <v>823</v>
      </c>
      <c r="AM297" s="4" t="s">
        <v>26</v>
      </c>
      <c r="AN297" s="5"/>
      <c r="AO297" s="5"/>
      <c r="AP297" s="5"/>
      <c r="AQ297" s="5"/>
      <c r="AR297" s="5"/>
      <c r="AS297" s="5"/>
      <c r="AT297" s="5"/>
      <c r="AU297" s="5"/>
      <c r="AV297" s="13"/>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14">
        <v>0</v>
      </c>
      <c r="JM297" s="5"/>
      <c r="JN297" s="5"/>
      <c r="JO297" s="5"/>
      <c r="JP297" s="5"/>
      <c r="JQ297" s="5"/>
      <c r="JR297" s="5"/>
      <c r="JS297" s="5"/>
      <c r="JT297" s="5"/>
    </row>
    <row x14ac:dyDescent="0.25" r="298" customHeight="1" ht="17.25">
      <c r="A298" s="14">
        <v>479</v>
      </c>
      <c r="B298" s="5" t="s">
        <v>1706</v>
      </c>
      <c r="C298" s="5" t="s">
        <v>1707</v>
      </c>
      <c r="D298" s="5"/>
      <c r="E298" s="15">
        <f>IF(G298="X", "Male", IF(F298="X", "Female", IF(H298="X", "Non-Binary", IF(I298="X", "Other", "Unknown"))))</f>
      </c>
      <c r="F298" s="5" t="s">
        <v>644</v>
      </c>
      <c r="G298" s="5"/>
      <c r="H298" s="5"/>
      <c r="I298" s="5"/>
      <c r="J298" s="5"/>
      <c r="K298" s="5" t="s">
        <v>744</v>
      </c>
      <c r="L298" s="5"/>
      <c r="M298" s="5"/>
      <c r="N298" s="5"/>
      <c r="O298" s="5"/>
      <c r="P298" s="5"/>
      <c r="Q298" s="5" t="s">
        <v>648</v>
      </c>
      <c r="R298" s="5" t="s">
        <v>1708</v>
      </c>
      <c r="S298" s="5"/>
      <c r="T298" s="5" t="s">
        <v>1493</v>
      </c>
      <c r="U298" s="5"/>
      <c r="V298" s="4" t="s">
        <v>66</v>
      </c>
      <c r="W298" s="5"/>
      <c r="X298" s="5"/>
      <c r="Y298" s="14">
        <v>5</v>
      </c>
      <c r="Z298" s="5" t="s">
        <v>653</v>
      </c>
      <c r="AA298" s="5" t="s">
        <v>66</v>
      </c>
      <c r="AB298" s="5"/>
      <c r="AC298" s="5"/>
      <c r="AD298" s="5"/>
      <c r="AE298" s="5"/>
      <c r="AF298" s="16">
        <v>44741</v>
      </c>
      <c r="AG298" s="12"/>
      <c r="AH298" s="5"/>
      <c r="AI298" s="5"/>
      <c r="AJ298" s="5" t="s">
        <v>644</v>
      </c>
      <c r="AK298" s="5" t="s">
        <v>822</v>
      </c>
      <c r="AL298" s="5" t="s">
        <v>823</v>
      </c>
      <c r="AM298" s="4" t="s">
        <v>26</v>
      </c>
      <c r="AN298" s="5"/>
      <c r="AO298" s="5"/>
      <c r="AP298" s="5"/>
      <c r="AQ298" s="5"/>
      <c r="AR298" s="5"/>
      <c r="AS298" s="5"/>
      <c r="AT298" s="5"/>
      <c r="AU298" s="5"/>
      <c r="AV298" s="13"/>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14">
        <v>0</v>
      </c>
      <c r="JM298" s="5"/>
      <c r="JN298" s="5"/>
      <c r="JO298" s="5"/>
      <c r="JP298" s="5"/>
      <c r="JQ298" s="5"/>
      <c r="JR298" s="5"/>
      <c r="JS298" s="5"/>
      <c r="JT298" s="5"/>
    </row>
    <row x14ac:dyDescent="0.25" r="299" customHeight="1" ht="17.25">
      <c r="A299" s="14">
        <v>480</v>
      </c>
      <c r="B299" s="5" t="s">
        <v>1709</v>
      </c>
      <c r="C299" s="5" t="s">
        <v>1710</v>
      </c>
      <c r="D299" s="5"/>
      <c r="E299" s="15">
        <f>IF(G299="X", "Male", IF(F299="X", "Female", IF(H299="X", "Non-Binary", IF(I299="X", "Other", "Unknown"))))</f>
      </c>
      <c r="F299" s="5" t="s">
        <v>644</v>
      </c>
      <c r="G299" s="5"/>
      <c r="H299" s="5"/>
      <c r="I299" s="5"/>
      <c r="J299" s="5"/>
      <c r="K299" s="5"/>
      <c r="L299" s="5"/>
      <c r="M299" s="5"/>
      <c r="N299" s="5"/>
      <c r="O299" s="5"/>
      <c r="P299" s="5"/>
      <c r="Q299" s="5" t="s">
        <v>648</v>
      </c>
      <c r="R299" s="5" t="s">
        <v>1711</v>
      </c>
      <c r="S299" s="5"/>
      <c r="T299" s="5" t="s">
        <v>1493</v>
      </c>
      <c r="U299" s="5"/>
      <c r="V299" s="4" t="s">
        <v>66</v>
      </c>
      <c r="W299" s="5"/>
      <c r="X299" s="5"/>
      <c r="Y299" s="14">
        <v>5</v>
      </c>
      <c r="Z299" s="5" t="s">
        <v>653</v>
      </c>
      <c r="AA299" s="5" t="s">
        <v>66</v>
      </c>
      <c r="AB299" s="5"/>
      <c r="AC299" s="5"/>
      <c r="AD299" s="5"/>
      <c r="AE299" s="5"/>
      <c r="AF299" s="16">
        <v>44741</v>
      </c>
      <c r="AG299" s="12"/>
      <c r="AH299" s="5"/>
      <c r="AI299" s="5"/>
      <c r="AJ299" s="5" t="s">
        <v>644</v>
      </c>
      <c r="AK299" s="5" t="s">
        <v>822</v>
      </c>
      <c r="AL299" s="5" t="s">
        <v>823</v>
      </c>
      <c r="AM299" s="4" t="s">
        <v>26</v>
      </c>
      <c r="AN299" s="5"/>
      <c r="AO299" s="5"/>
      <c r="AP299" s="5"/>
      <c r="AQ299" s="5"/>
      <c r="AR299" s="5"/>
      <c r="AS299" s="5"/>
      <c r="AT299" s="5"/>
      <c r="AU299" s="5"/>
      <c r="AV299" s="13"/>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14">
        <v>0</v>
      </c>
      <c r="JM299" s="5"/>
      <c r="JN299" s="5"/>
      <c r="JO299" s="5"/>
      <c r="JP299" s="5"/>
      <c r="JQ299" s="5"/>
      <c r="JR299" s="5"/>
      <c r="JS299" s="5"/>
      <c r="JT299" s="5"/>
    </row>
    <row x14ac:dyDescent="0.25" r="300" customHeight="1" ht="17.25">
      <c r="A300" s="14">
        <v>481</v>
      </c>
      <c r="B300" s="5" t="s">
        <v>749</v>
      </c>
      <c r="C300" s="5" t="s">
        <v>1712</v>
      </c>
      <c r="D300" s="5" t="s">
        <v>1713</v>
      </c>
      <c r="E300" s="15">
        <f>IF(G300="X", "Male", IF(F300="X", "Female", IF(H300="X", "Non-Binary", IF(I300="X", "Other", "Unknown"))))</f>
      </c>
      <c r="F300" s="5"/>
      <c r="G300" s="5" t="s">
        <v>644</v>
      </c>
      <c r="H300" s="5"/>
      <c r="I300" s="5"/>
      <c r="J300" s="5"/>
      <c r="K300" s="5" t="s">
        <v>652</v>
      </c>
      <c r="L300" s="5"/>
      <c r="M300" s="5"/>
      <c r="N300" s="5"/>
      <c r="O300" s="5" t="s">
        <v>644</v>
      </c>
      <c r="P300" s="5"/>
      <c r="Q300" s="5" t="s">
        <v>646</v>
      </c>
      <c r="R300" s="5"/>
      <c r="S300" s="5"/>
      <c r="T300" s="5" t="s">
        <v>5</v>
      </c>
      <c r="U300" s="5"/>
      <c r="V300" s="4" t="s">
        <v>66</v>
      </c>
      <c r="W300" s="5"/>
      <c r="X300" s="5"/>
      <c r="Y300" s="14">
        <v>5</v>
      </c>
      <c r="Z300" s="5" t="s">
        <v>653</v>
      </c>
      <c r="AA300" s="5" t="s">
        <v>66</v>
      </c>
      <c r="AB300" s="5"/>
      <c r="AC300" s="5"/>
      <c r="AD300" s="5"/>
      <c r="AE300" s="5"/>
      <c r="AF300" s="16">
        <v>44741</v>
      </c>
      <c r="AG300" s="12"/>
      <c r="AH300" s="5"/>
      <c r="AI300" s="5"/>
      <c r="AJ300" s="5" t="s">
        <v>644</v>
      </c>
      <c r="AK300" s="5" t="s">
        <v>822</v>
      </c>
      <c r="AL300" s="5" t="s">
        <v>823</v>
      </c>
      <c r="AM300" s="4" t="s">
        <v>26</v>
      </c>
      <c r="AN300" s="5"/>
      <c r="AO300" s="5"/>
      <c r="AP300" s="5"/>
      <c r="AQ300" s="5"/>
      <c r="AR300" s="5"/>
      <c r="AS300" s="5"/>
      <c r="AT300" s="5"/>
      <c r="AU300" s="5"/>
      <c r="AV300" s="13"/>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14">
        <v>0</v>
      </c>
      <c r="JM300" s="5"/>
      <c r="JN300" s="5"/>
      <c r="JO300" s="5"/>
      <c r="JP300" s="5"/>
      <c r="JQ300" s="5"/>
      <c r="JR300" s="5"/>
      <c r="JS300" s="5"/>
      <c r="JT300" s="5"/>
    </row>
    <row x14ac:dyDescent="0.25" r="301" customHeight="1" ht="17.25">
      <c r="A301" s="14">
        <v>482</v>
      </c>
      <c r="B301" s="5" t="s">
        <v>1714</v>
      </c>
      <c r="C301" s="5" t="s">
        <v>1715</v>
      </c>
      <c r="D301" s="5"/>
      <c r="E301" s="15">
        <f>IF(G301="X", "Male", IF(F301="X", "Female", IF(H301="X", "Non-Binary", IF(I301="X", "Other", "Unknown"))))</f>
      </c>
      <c r="F301" s="5"/>
      <c r="G301" s="5" t="s">
        <v>644</v>
      </c>
      <c r="H301" s="5"/>
      <c r="I301" s="5"/>
      <c r="J301" s="5" t="s">
        <v>1716</v>
      </c>
      <c r="K301" s="5"/>
      <c r="L301" s="5"/>
      <c r="M301" s="5"/>
      <c r="N301" s="5"/>
      <c r="O301" s="5"/>
      <c r="P301" s="5"/>
      <c r="Q301" s="5" t="s">
        <v>646</v>
      </c>
      <c r="R301" s="5"/>
      <c r="S301" s="5"/>
      <c r="T301" s="5" t="s">
        <v>1493</v>
      </c>
      <c r="U301" s="5"/>
      <c r="V301" s="4" t="s">
        <v>66</v>
      </c>
      <c r="W301" s="5"/>
      <c r="X301" s="5"/>
      <c r="Y301" s="14">
        <v>5</v>
      </c>
      <c r="Z301" s="5" t="s">
        <v>653</v>
      </c>
      <c r="AA301" s="5" t="s">
        <v>66</v>
      </c>
      <c r="AB301" s="5"/>
      <c r="AC301" s="5"/>
      <c r="AD301" s="5"/>
      <c r="AE301" s="5"/>
      <c r="AF301" s="16">
        <v>44741</v>
      </c>
      <c r="AG301" s="12"/>
      <c r="AH301" s="5"/>
      <c r="AI301" s="5"/>
      <c r="AJ301" s="5" t="s">
        <v>644</v>
      </c>
      <c r="AK301" s="5" t="s">
        <v>822</v>
      </c>
      <c r="AL301" s="5" t="s">
        <v>823</v>
      </c>
      <c r="AM301" s="4" t="s">
        <v>26</v>
      </c>
      <c r="AN301" s="5"/>
      <c r="AO301" s="5"/>
      <c r="AP301" s="5"/>
      <c r="AQ301" s="5"/>
      <c r="AR301" s="5"/>
      <c r="AS301" s="5"/>
      <c r="AT301" s="5"/>
      <c r="AU301" s="5"/>
      <c r="AV301" s="13"/>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14">
        <v>0</v>
      </c>
      <c r="JM301" s="5"/>
      <c r="JN301" s="5"/>
      <c r="JO301" s="5"/>
      <c r="JP301" s="5"/>
      <c r="JQ301" s="5"/>
      <c r="JR301" s="5"/>
      <c r="JS301" s="5"/>
      <c r="JT301" s="5"/>
    </row>
    <row x14ac:dyDescent="0.25" r="302" customHeight="1" ht="17.25">
      <c r="A302" s="14">
        <v>483</v>
      </c>
      <c r="B302" s="5" t="s">
        <v>952</v>
      </c>
      <c r="C302" s="5" t="s">
        <v>760</v>
      </c>
      <c r="D302" s="5" t="s">
        <v>1717</v>
      </c>
      <c r="E302" s="15">
        <f>IF(G302="X", "Male", IF(F302="X", "Female", IF(H302="X", "Non-Binary", IF(I302="X", "Other", "Unknown"))))</f>
      </c>
      <c r="F302" s="5"/>
      <c r="G302" s="5" t="s">
        <v>644</v>
      </c>
      <c r="H302" s="5"/>
      <c r="I302" s="5"/>
      <c r="J302" s="5"/>
      <c r="K302" s="5" t="s">
        <v>693</v>
      </c>
      <c r="L302" s="5" t="s">
        <v>645</v>
      </c>
      <c r="M302" s="5"/>
      <c r="N302" s="5"/>
      <c r="O302" s="5"/>
      <c r="P302" s="5"/>
      <c r="Q302" s="5" t="s">
        <v>646</v>
      </c>
      <c r="R302" s="5"/>
      <c r="S302" s="5"/>
      <c r="T302" s="5" t="s">
        <v>5</v>
      </c>
      <c r="U302" s="5"/>
      <c r="V302" s="4" t="s">
        <v>66</v>
      </c>
      <c r="W302" s="5"/>
      <c r="X302" s="5"/>
      <c r="Y302" s="14">
        <v>5</v>
      </c>
      <c r="Z302" s="5" t="s">
        <v>653</v>
      </c>
      <c r="AA302" s="5" t="s">
        <v>66</v>
      </c>
      <c r="AB302" s="5"/>
      <c r="AC302" s="5"/>
      <c r="AD302" s="5"/>
      <c r="AE302" s="5"/>
      <c r="AF302" s="16">
        <v>44741</v>
      </c>
      <c r="AG302" s="12"/>
      <c r="AH302" s="5"/>
      <c r="AI302" s="5"/>
      <c r="AJ302" s="5" t="s">
        <v>644</v>
      </c>
      <c r="AK302" s="5" t="s">
        <v>822</v>
      </c>
      <c r="AL302" s="5" t="s">
        <v>823</v>
      </c>
      <c r="AM302" s="4" t="s">
        <v>26</v>
      </c>
      <c r="AN302" s="5"/>
      <c r="AO302" s="5"/>
      <c r="AP302" s="5"/>
      <c r="AQ302" s="5"/>
      <c r="AR302" s="5"/>
      <c r="AS302" s="5"/>
      <c r="AT302" s="5"/>
      <c r="AU302" s="5"/>
      <c r="AV302" s="13"/>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14">
        <v>0</v>
      </c>
      <c r="JM302" s="5"/>
      <c r="JN302" s="5"/>
      <c r="JO302" s="5"/>
      <c r="JP302" s="5"/>
      <c r="JQ302" s="5"/>
      <c r="JR302" s="5"/>
      <c r="JS302" s="5"/>
      <c r="JT302" s="5"/>
    </row>
    <row x14ac:dyDescent="0.25" r="303" customHeight="1" ht="17.25">
      <c r="A303" s="14">
        <v>484</v>
      </c>
      <c r="B303" s="5" t="s">
        <v>1718</v>
      </c>
      <c r="C303" s="5" t="s">
        <v>1719</v>
      </c>
      <c r="D303" s="5" t="s">
        <v>1720</v>
      </c>
      <c r="E303" s="15">
        <f>IF(G303="X", "Male", IF(F303="X", "Female", IF(H303="X", "Non-Binary", IF(I303="X", "Other", "Unknown"))))</f>
      </c>
      <c r="F303" s="5" t="s">
        <v>644</v>
      </c>
      <c r="G303" s="5"/>
      <c r="H303" s="5"/>
      <c r="I303" s="5"/>
      <c r="J303" s="5"/>
      <c r="K303" s="5" t="s">
        <v>645</v>
      </c>
      <c r="L303" s="5"/>
      <c r="M303" s="5"/>
      <c r="N303" s="5"/>
      <c r="O303" s="5"/>
      <c r="P303" s="5"/>
      <c r="Q303" s="5" t="s">
        <v>646</v>
      </c>
      <c r="R303" s="5"/>
      <c r="S303" s="5"/>
      <c r="T303" s="5" t="s">
        <v>668</v>
      </c>
      <c r="U303" s="5"/>
      <c r="V303" s="4" t="s">
        <v>66</v>
      </c>
      <c r="W303" s="5"/>
      <c r="X303" s="5"/>
      <c r="Y303" s="14">
        <v>5</v>
      </c>
      <c r="Z303" s="5" t="s">
        <v>653</v>
      </c>
      <c r="AA303" s="5" t="s">
        <v>66</v>
      </c>
      <c r="AB303" s="5"/>
      <c r="AC303" s="5"/>
      <c r="AD303" s="5"/>
      <c r="AE303" s="5"/>
      <c r="AF303" s="16">
        <v>44741</v>
      </c>
      <c r="AG303" s="12"/>
      <c r="AH303" s="5"/>
      <c r="AI303" s="5"/>
      <c r="AJ303" s="5" t="s">
        <v>644</v>
      </c>
      <c r="AK303" s="5" t="s">
        <v>822</v>
      </c>
      <c r="AL303" s="5" t="s">
        <v>823</v>
      </c>
      <c r="AM303" s="4" t="s">
        <v>26</v>
      </c>
      <c r="AN303" s="5"/>
      <c r="AO303" s="5"/>
      <c r="AP303" s="5"/>
      <c r="AQ303" s="5"/>
      <c r="AR303" s="5"/>
      <c r="AS303" s="5"/>
      <c r="AT303" s="5"/>
      <c r="AU303" s="5"/>
      <c r="AV303" s="13"/>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14">
        <v>0</v>
      </c>
      <c r="JM303" s="5"/>
      <c r="JN303" s="5"/>
      <c r="JO303" s="5"/>
      <c r="JP303" s="5"/>
      <c r="JQ303" s="5"/>
      <c r="JR303" s="5"/>
      <c r="JS303" s="5"/>
      <c r="JT303" s="5"/>
    </row>
    <row x14ac:dyDescent="0.25" r="304" customHeight="1" ht="17.25">
      <c r="A304" s="14">
        <v>486</v>
      </c>
      <c r="B304" s="5" t="s">
        <v>52</v>
      </c>
      <c r="C304" s="5" t="s">
        <v>1721</v>
      </c>
      <c r="D304" s="5" t="s">
        <v>1722</v>
      </c>
      <c r="E304" s="15">
        <f>IF(G304="X", "Male", IF(F304="X", "Female", IF(H304="X", "Non-Binary", IF(I304="X", "Other", "Unknown"))))</f>
      </c>
      <c r="F304" s="5"/>
      <c r="G304" s="5" t="s">
        <v>644</v>
      </c>
      <c r="H304" s="5"/>
      <c r="I304" s="5"/>
      <c r="J304" s="5"/>
      <c r="K304" s="5" t="s">
        <v>645</v>
      </c>
      <c r="L304" s="5"/>
      <c r="M304" s="5"/>
      <c r="N304" s="5"/>
      <c r="O304" s="5"/>
      <c r="P304" s="5"/>
      <c r="Q304" s="5" t="s">
        <v>646</v>
      </c>
      <c r="R304" s="5"/>
      <c r="S304" s="5"/>
      <c r="T304" s="5" t="s">
        <v>5</v>
      </c>
      <c r="U304" s="5"/>
      <c r="V304" s="4" t="s">
        <v>66</v>
      </c>
      <c r="W304" s="5"/>
      <c r="X304" s="5"/>
      <c r="Y304" s="14">
        <v>5</v>
      </c>
      <c r="Z304" s="5" t="s">
        <v>653</v>
      </c>
      <c r="AA304" s="5" t="s">
        <v>66</v>
      </c>
      <c r="AB304" s="5"/>
      <c r="AC304" s="5"/>
      <c r="AD304" s="5"/>
      <c r="AE304" s="5"/>
      <c r="AF304" s="16">
        <v>44741</v>
      </c>
      <c r="AG304" s="12"/>
      <c r="AH304" s="5"/>
      <c r="AI304" s="5"/>
      <c r="AJ304" s="5" t="s">
        <v>644</v>
      </c>
      <c r="AK304" s="5" t="s">
        <v>822</v>
      </c>
      <c r="AL304" s="5" t="s">
        <v>823</v>
      </c>
      <c r="AM304" s="4" t="s">
        <v>207</v>
      </c>
      <c r="AN304" s="5"/>
      <c r="AO304" s="5"/>
      <c r="AP304" s="5"/>
      <c r="AQ304" s="5"/>
      <c r="AR304" s="5"/>
      <c r="AS304" s="5"/>
      <c r="AT304" s="5"/>
      <c r="AU304" s="5"/>
      <c r="AV304" s="13"/>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t="s">
        <v>644</v>
      </c>
      <c r="FD304" s="5"/>
      <c r="FE304" s="5"/>
      <c r="FF304" s="5"/>
      <c r="FG304" s="5" t="s">
        <v>644</v>
      </c>
      <c r="FH304" s="5"/>
      <c r="FI304" s="5" t="s">
        <v>644</v>
      </c>
      <c r="FJ304" s="5"/>
      <c r="FK304" s="5" t="s">
        <v>644</v>
      </c>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14">
        <v>1</v>
      </c>
      <c r="JM304" s="5"/>
      <c r="JN304" s="5"/>
      <c r="JO304" s="5"/>
      <c r="JP304" s="5"/>
      <c r="JQ304" s="5"/>
      <c r="JR304" s="5"/>
      <c r="JS304" s="5"/>
      <c r="JT304" s="5"/>
    </row>
    <row x14ac:dyDescent="0.25" r="305" customHeight="1" ht="17.25">
      <c r="A305" s="14">
        <v>487</v>
      </c>
      <c r="B305" s="5" t="s">
        <v>1723</v>
      </c>
      <c r="C305" s="5" t="s">
        <v>1724</v>
      </c>
      <c r="D305" s="5" t="s">
        <v>1725</v>
      </c>
      <c r="E305" s="15">
        <f>IF(G305="X", "Male", IF(F305="X", "Female", IF(H305="X", "Non-Binary", IF(I305="X", "Other", "Unknown"))))</f>
      </c>
      <c r="F305" s="5"/>
      <c r="G305" s="5" t="s">
        <v>644</v>
      </c>
      <c r="H305" s="5"/>
      <c r="I305" s="5"/>
      <c r="J305" s="5"/>
      <c r="K305" s="5" t="s">
        <v>652</v>
      </c>
      <c r="L305" s="5"/>
      <c r="M305" s="5"/>
      <c r="N305" s="5"/>
      <c r="O305" s="5" t="s">
        <v>644</v>
      </c>
      <c r="P305" s="5"/>
      <c r="Q305" s="5" t="s">
        <v>646</v>
      </c>
      <c r="R305" s="5"/>
      <c r="S305" s="5"/>
      <c r="T305" s="5" t="s">
        <v>5</v>
      </c>
      <c r="U305" s="5"/>
      <c r="V305" s="4" t="s">
        <v>66</v>
      </c>
      <c r="W305" s="5"/>
      <c r="X305" s="5"/>
      <c r="Y305" s="14">
        <v>5</v>
      </c>
      <c r="Z305" s="5" t="s">
        <v>653</v>
      </c>
      <c r="AA305" s="5" t="s">
        <v>66</v>
      </c>
      <c r="AB305" s="5"/>
      <c r="AC305" s="5"/>
      <c r="AD305" s="5"/>
      <c r="AE305" s="5"/>
      <c r="AF305" s="16">
        <v>44742</v>
      </c>
      <c r="AG305" s="12"/>
      <c r="AH305" s="5"/>
      <c r="AI305" s="5"/>
      <c r="AJ305" s="5" t="s">
        <v>644</v>
      </c>
      <c r="AK305" s="5" t="s">
        <v>822</v>
      </c>
      <c r="AL305" s="5" t="s">
        <v>823</v>
      </c>
      <c r="AM305" s="4" t="s">
        <v>171</v>
      </c>
      <c r="AN305" s="5"/>
      <c r="AO305" s="5"/>
      <c r="AP305" s="5"/>
      <c r="AQ305" s="5"/>
      <c r="AR305" s="5"/>
      <c r="AS305" s="5"/>
      <c r="AT305" s="5"/>
      <c r="AU305" s="5"/>
      <c r="AV305" s="13"/>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t="s">
        <v>644</v>
      </c>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14">
        <v>0</v>
      </c>
      <c r="JM305" s="5"/>
      <c r="JN305" s="5"/>
      <c r="JO305" s="5"/>
      <c r="JP305" s="5"/>
      <c r="JQ305" s="5"/>
      <c r="JR305" s="5"/>
      <c r="JS305" s="5"/>
      <c r="JT305" s="5"/>
    </row>
    <row x14ac:dyDescent="0.25" r="306" customHeight="1" ht="17.25">
      <c r="A306" s="14">
        <v>492</v>
      </c>
      <c r="B306" s="5" t="s">
        <v>1726</v>
      </c>
      <c r="C306" s="5" t="s">
        <v>1727</v>
      </c>
      <c r="D306" s="5" t="s">
        <v>1728</v>
      </c>
      <c r="E306" s="15">
        <f>IF(G306="X", "Male", IF(F306="X", "Female", IF(H306="X", "Non-Binary", IF(I306="X", "Other", "Unknown"))))</f>
      </c>
      <c r="F306" s="5"/>
      <c r="G306" s="5" t="s">
        <v>644</v>
      </c>
      <c r="H306" s="5"/>
      <c r="I306" s="5"/>
      <c r="J306" s="5"/>
      <c r="K306" s="5" t="s">
        <v>645</v>
      </c>
      <c r="L306" s="5"/>
      <c r="M306" s="5"/>
      <c r="N306" s="5"/>
      <c r="O306" s="5"/>
      <c r="P306" s="5"/>
      <c r="Q306" s="5" t="s">
        <v>646</v>
      </c>
      <c r="R306" s="5"/>
      <c r="S306" s="5"/>
      <c r="T306" s="5" t="s">
        <v>5</v>
      </c>
      <c r="U306" s="5"/>
      <c r="V306" s="4" t="s">
        <v>66</v>
      </c>
      <c r="W306" s="5"/>
      <c r="X306" s="5"/>
      <c r="Y306" s="14">
        <v>5</v>
      </c>
      <c r="Z306" s="5" t="s">
        <v>647</v>
      </c>
      <c r="AA306" s="5" t="s">
        <v>66</v>
      </c>
      <c r="AB306" s="5"/>
      <c r="AC306" s="5"/>
      <c r="AD306" s="5"/>
      <c r="AE306" s="5"/>
      <c r="AF306" s="16">
        <v>44742</v>
      </c>
      <c r="AG306" s="12"/>
      <c r="AH306" s="5"/>
      <c r="AI306" s="5"/>
      <c r="AJ306" s="5" t="s">
        <v>644</v>
      </c>
      <c r="AK306" s="5" t="s">
        <v>822</v>
      </c>
      <c r="AL306" s="5" t="s">
        <v>823</v>
      </c>
      <c r="AM306" s="4" t="s">
        <v>153</v>
      </c>
      <c r="AN306" s="5"/>
      <c r="AO306" s="5"/>
      <c r="AP306" s="5"/>
      <c r="AQ306" s="5"/>
      <c r="AR306" s="5"/>
      <c r="AS306" s="5"/>
      <c r="AT306" s="5"/>
      <c r="AU306" s="5"/>
      <c r="AV306" s="13"/>
      <c r="AW306" s="5"/>
      <c r="AX306" s="5"/>
      <c r="AY306" s="5"/>
      <c r="AZ306" s="5"/>
      <c r="BA306" s="5"/>
      <c r="BB306" s="5"/>
      <c r="BC306" s="5"/>
      <c r="BD306" s="5" t="s">
        <v>644</v>
      </c>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t="s">
        <v>644</v>
      </c>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t="s">
        <v>644</v>
      </c>
      <c r="FG306" s="5"/>
      <c r="FH306" s="5"/>
      <c r="FI306" s="5"/>
      <c r="FJ306" s="5"/>
      <c r="FK306" s="5" t="s">
        <v>644</v>
      </c>
      <c r="FL306" s="5"/>
      <c r="FM306" s="5"/>
      <c r="FN306" s="5"/>
      <c r="FO306" s="5"/>
      <c r="FP306" s="5"/>
      <c r="FQ306" s="5"/>
      <c r="FR306" s="5" t="s">
        <v>644</v>
      </c>
      <c r="FS306" s="5" t="s">
        <v>644</v>
      </c>
      <c r="FT306" s="5" t="s">
        <v>644</v>
      </c>
      <c r="FU306" s="5" t="s">
        <v>644</v>
      </c>
      <c r="FV306" s="5" t="s">
        <v>644</v>
      </c>
      <c r="FW306" s="5" t="s">
        <v>644</v>
      </c>
      <c r="FX306" s="5" t="s">
        <v>644</v>
      </c>
      <c r="FY306" s="5" t="s">
        <v>644</v>
      </c>
      <c r="FZ306" s="5"/>
      <c r="GA306" s="5"/>
      <c r="GB306" s="5"/>
      <c r="GC306" s="5" t="s">
        <v>644</v>
      </c>
      <c r="GD306" s="5" t="s">
        <v>644</v>
      </c>
      <c r="GE306" s="5" t="s">
        <v>644</v>
      </c>
      <c r="GF306" s="5"/>
      <c r="GG306" s="5"/>
      <c r="GH306" s="5" t="s">
        <v>644</v>
      </c>
      <c r="GI306" s="5" t="s">
        <v>644</v>
      </c>
      <c r="GJ306" s="5"/>
      <c r="GK306" s="5"/>
      <c r="GL306" s="5"/>
      <c r="GM306" s="5"/>
      <c r="GN306" s="5"/>
      <c r="GO306" s="5"/>
      <c r="GP306" s="5"/>
      <c r="GQ306" s="5"/>
      <c r="GR306" s="5" t="s">
        <v>644</v>
      </c>
      <c r="GS306" s="5"/>
      <c r="GT306" s="5"/>
      <c r="GU306" s="5"/>
      <c r="GV306" s="5"/>
      <c r="GW306" s="5"/>
      <c r="GX306" s="5" t="s">
        <v>644</v>
      </c>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14">
        <v>1</v>
      </c>
      <c r="JM306" s="5"/>
      <c r="JN306" s="5"/>
      <c r="JO306" s="5"/>
      <c r="JP306" s="5" t="s">
        <v>644</v>
      </c>
      <c r="JQ306" s="5"/>
      <c r="JR306" s="5"/>
      <c r="JS306" s="5"/>
      <c r="JT306" s="5"/>
    </row>
    <row x14ac:dyDescent="0.25" r="307" customHeight="1" ht="17.25">
      <c r="A307" s="14">
        <v>493</v>
      </c>
      <c r="B307" s="5" t="s">
        <v>1729</v>
      </c>
      <c r="C307" s="5" t="s">
        <v>1730</v>
      </c>
      <c r="D307" s="5" t="s">
        <v>1731</v>
      </c>
      <c r="E307" s="15">
        <f>IF(G307="X", "Male", IF(F307="X", "Female", IF(H307="X", "Non-Binary", IF(I307="X", "Other", "Unknown"))))</f>
      </c>
      <c r="F307" s="5" t="s">
        <v>644</v>
      </c>
      <c r="G307" s="5"/>
      <c r="H307" s="5"/>
      <c r="I307" s="5"/>
      <c r="J307" s="5"/>
      <c r="K307" s="5" t="s">
        <v>645</v>
      </c>
      <c r="L307" s="5"/>
      <c r="M307" s="5"/>
      <c r="N307" s="5"/>
      <c r="O307" s="5"/>
      <c r="P307" s="5"/>
      <c r="Q307" s="5" t="s">
        <v>646</v>
      </c>
      <c r="R307" s="5"/>
      <c r="S307" s="5"/>
      <c r="T307" s="5" t="s">
        <v>5</v>
      </c>
      <c r="U307" s="5"/>
      <c r="V307" s="4" t="s">
        <v>66</v>
      </c>
      <c r="W307" s="5"/>
      <c r="X307" s="5"/>
      <c r="Y307" s="14">
        <v>4</v>
      </c>
      <c r="Z307" s="5" t="s">
        <v>647</v>
      </c>
      <c r="AA307" s="5" t="s">
        <v>66</v>
      </c>
      <c r="AB307" s="5"/>
      <c r="AC307" s="5"/>
      <c r="AD307" s="5"/>
      <c r="AE307" s="5"/>
      <c r="AF307" s="16">
        <v>44742</v>
      </c>
      <c r="AG307" s="12"/>
      <c r="AH307" s="5"/>
      <c r="AI307" s="5"/>
      <c r="AJ307" s="5" t="s">
        <v>644</v>
      </c>
      <c r="AK307" s="5" t="s">
        <v>822</v>
      </c>
      <c r="AL307" s="5" t="s">
        <v>1551</v>
      </c>
      <c r="AM307" s="4" t="s">
        <v>117</v>
      </c>
      <c r="AN307" s="5"/>
      <c r="AO307" s="5"/>
      <c r="AP307" s="5"/>
      <c r="AQ307" s="5"/>
      <c r="AR307" s="5"/>
      <c r="AS307" s="5"/>
      <c r="AT307" s="5"/>
      <c r="AU307" s="5"/>
      <c r="AV307" s="13"/>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t="s">
        <v>644</v>
      </c>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14">
        <v>1</v>
      </c>
      <c r="JM307" s="5"/>
      <c r="JN307" s="5"/>
      <c r="JO307" s="5"/>
      <c r="JP307" s="5"/>
      <c r="JQ307" s="5"/>
      <c r="JR307" s="5"/>
      <c r="JS307" s="5"/>
      <c r="JT307" s="5"/>
    </row>
    <row x14ac:dyDescent="0.25" r="308" customHeight="1" ht="17.25">
      <c r="A308" s="14">
        <v>495</v>
      </c>
      <c r="B308" s="5" t="s">
        <v>749</v>
      </c>
      <c r="C308" s="5" t="s">
        <v>1732</v>
      </c>
      <c r="D308" s="5" t="s">
        <v>1733</v>
      </c>
      <c r="E308" s="15">
        <f>IF(G308="X", "Male", IF(F308="X", "Female", IF(H308="X", "Non-Binary", IF(I308="X", "Other", "Unknown"))))</f>
      </c>
      <c r="F308" s="5"/>
      <c r="G308" s="5" t="s">
        <v>644</v>
      </c>
      <c r="H308" s="5"/>
      <c r="I308" s="5"/>
      <c r="J308" s="5"/>
      <c r="K308" s="5" t="s">
        <v>645</v>
      </c>
      <c r="L308" s="5"/>
      <c r="M308" s="5"/>
      <c r="N308" s="5"/>
      <c r="O308" s="5"/>
      <c r="P308" s="5"/>
      <c r="Q308" s="5" t="s">
        <v>646</v>
      </c>
      <c r="R308" s="5"/>
      <c r="S308" s="5"/>
      <c r="T308" s="5" t="s">
        <v>5</v>
      </c>
      <c r="U308" s="5"/>
      <c r="V308" s="4" t="s">
        <v>66</v>
      </c>
      <c r="W308" s="5"/>
      <c r="X308" s="5"/>
      <c r="Y308" s="14">
        <v>5</v>
      </c>
      <c r="Z308" s="5" t="s">
        <v>647</v>
      </c>
      <c r="AA308" s="5" t="s">
        <v>66</v>
      </c>
      <c r="AB308" s="5"/>
      <c r="AC308" s="5"/>
      <c r="AD308" s="5"/>
      <c r="AE308" s="5"/>
      <c r="AF308" s="16">
        <v>44742</v>
      </c>
      <c r="AG308" s="12"/>
      <c r="AH308" s="5"/>
      <c r="AI308" s="5"/>
      <c r="AJ308" s="5" t="s">
        <v>644</v>
      </c>
      <c r="AK308" s="5" t="s">
        <v>822</v>
      </c>
      <c r="AL308" s="5" t="s">
        <v>823</v>
      </c>
      <c r="AM308" s="4" t="s">
        <v>82</v>
      </c>
      <c r="AN308" s="5"/>
      <c r="AO308" s="5"/>
      <c r="AP308" s="5"/>
      <c r="AQ308" s="5"/>
      <c r="AR308" s="5"/>
      <c r="AS308" s="5"/>
      <c r="AT308" s="5"/>
      <c r="AU308" s="5"/>
      <c r="AV308" s="13"/>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t="s">
        <v>644</v>
      </c>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t="s">
        <v>644</v>
      </c>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t="s">
        <v>644</v>
      </c>
      <c r="GI308" s="5"/>
      <c r="GJ308" s="5"/>
      <c r="GK308" s="5"/>
      <c r="GL308" s="5"/>
      <c r="GM308" s="5"/>
      <c r="GN308" s="5"/>
      <c r="GO308" s="5"/>
      <c r="GP308" s="5"/>
      <c r="GQ308" s="5"/>
      <c r="GR308" s="5"/>
      <c r="GS308" s="5"/>
      <c r="GT308" s="5"/>
      <c r="GU308" s="5"/>
      <c r="GV308" s="5"/>
      <c r="GW308" s="5"/>
      <c r="GX308" s="5" t="s">
        <v>644</v>
      </c>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14">
        <v>1</v>
      </c>
      <c r="JM308" s="5"/>
      <c r="JN308" s="5"/>
      <c r="JO308" s="5"/>
      <c r="JP308" s="5"/>
      <c r="JQ308" s="5"/>
      <c r="JR308" s="5"/>
      <c r="JS308" s="5"/>
      <c r="JT308" s="5"/>
    </row>
    <row x14ac:dyDescent="0.25" r="309" customHeight="1" ht="17.25">
      <c r="A309" s="14">
        <v>496</v>
      </c>
      <c r="B309" s="5" t="s">
        <v>1734</v>
      </c>
      <c r="C309" s="5" t="s">
        <v>1735</v>
      </c>
      <c r="D309" s="5" t="s">
        <v>1736</v>
      </c>
      <c r="E309" s="15">
        <f>IF(G309="X", "Male", IF(F309="X", "Female", IF(H309="X", "Non-Binary", IF(I309="X", "Other", "Unknown"))))</f>
      </c>
      <c r="F309" s="5" t="s">
        <v>644</v>
      </c>
      <c r="G309" s="5"/>
      <c r="H309" s="5"/>
      <c r="I309" s="5"/>
      <c r="J309" s="5"/>
      <c r="K309" s="5" t="s">
        <v>652</v>
      </c>
      <c r="L309" s="5" t="s">
        <v>821</v>
      </c>
      <c r="M309" s="5"/>
      <c r="N309" s="5"/>
      <c r="O309" s="5" t="s">
        <v>644</v>
      </c>
      <c r="P309" s="5"/>
      <c r="Q309" s="5" t="s">
        <v>646</v>
      </c>
      <c r="R309" s="5"/>
      <c r="S309" s="5"/>
      <c r="T309" s="5" t="s">
        <v>5</v>
      </c>
      <c r="U309" s="5"/>
      <c r="V309" s="4" t="s">
        <v>66</v>
      </c>
      <c r="W309" s="5"/>
      <c r="X309" s="5"/>
      <c r="Y309" s="14">
        <v>5</v>
      </c>
      <c r="Z309" s="5" t="s">
        <v>653</v>
      </c>
      <c r="AA309" s="5" t="s">
        <v>66</v>
      </c>
      <c r="AB309" s="5"/>
      <c r="AC309" s="5"/>
      <c r="AD309" s="5"/>
      <c r="AE309" s="5"/>
      <c r="AF309" s="16">
        <v>44743</v>
      </c>
      <c r="AG309" s="12"/>
      <c r="AH309" s="5"/>
      <c r="AI309" s="5"/>
      <c r="AJ309" s="5" t="s">
        <v>644</v>
      </c>
      <c r="AK309" s="5" t="s">
        <v>822</v>
      </c>
      <c r="AL309" s="5" t="s">
        <v>1737</v>
      </c>
      <c r="AM309" s="4" t="s">
        <v>69</v>
      </c>
      <c r="AN309" s="5"/>
      <c r="AO309" s="5"/>
      <c r="AP309" s="5"/>
      <c r="AQ309" s="5"/>
      <c r="AR309" s="5"/>
      <c r="AS309" s="5"/>
      <c r="AT309" s="5"/>
      <c r="AU309" s="5"/>
      <c r="AV309" s="13"/>
      <c r="AW309" s="5"/>
      <c r="AX309" s="5" t="s">
        <v>1738</v>
      </c>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14">
        <v>0</v>
      </c>
      <c r="JM309" s="5"/>
      <c r="JN309" s="5"/>
      <c r="JO309" s="5"/>
      <c r="JP309" s="5"/>
      <c r="JQ309" s="5"/>
      <c r="JR309" s="5"/>
      <c r="JS309" s="5"/>
      <c r="JT309" s="5"/>
    </row>
    <row x14ac:dyDescent="0.25" r="310" customHeight="1" ht="17.25">
      <c r="A310" s="14">
        <v>497</v>
      </c>
      <c r="B310" s="5" t="s">
        <v>1739</v>
      </c>
      <c r="C310" s="5" t="s">
        <v>1740</v>
      </c>
      <c r="D310" s="5"/>
      <c r="E310" s="15">
        <f>IF(G310="X", "Male", IF(F310="X", "Female", IF(H310="X", "Non-Binary", IF(I310="X", "Other", "Unknown"))))</f>
      </c>
      <c r="F310" s="5" t="s">
        <v>644</v>
      </c>
      <c r="G310" s="5"/>
      <c r="H310" s="5"/>
      <c r="I310" s="5"/>
      <c r="J310" s="5"/>
      <c r="K310" s="5" t="s">
        <v>645</v>
      </c>
      <c r="L310" s="5"/>
      <c r="M310" s="5"/>
      <c r="N310" s="5"/>
      <c r="O310" s="5"/>
      <c r="P310" s="5"/>
      <c r="Q310" s="5" t="s">
        <v>648</v>
      </c>
      <c r="R310" s="5" t="s">
        <v>1741</v>
      </c>
      <c r="S310" s="5"/>
      <c r="T310" s="5" t="s">
        <v>5</v>
      </c>
      <c r="U310" s="5"/>
      <c r="V310" s="4" t="s">
        <v>66</v>
      </c>
      <c r="W310" s="5"/>
      <c r="X310" s="5"/>
      <c r="Y310" s="14">
        <v>5</v>
      </c>
      <c r="Z310" s="5" t="s">
        <v>653</v>
      </c>
      <c r="AA310" s="5" t="s">
        <v>66</v>
      </c>
      <c r="AB310" s="5"/>
      <c r="AC310" s="5"/>
      <c r="AD310" s="5"/>
      <c r="AE310" s="5"/>
      <c r="AF310" s="16">
        <v>44746</v>
      </c>
      <c r="AG310" s="12"/>
      <c r="AH310" s="5"/>
      <c r="AI310" s="5"/>
      <c r="AJ310" s="5" t="s">
        <v>644</v>
      </c>
      <c r="AK310" s="5" t="s">
        <v>822</v>
      </c>
      <c r="AL310" s="5" t="s">
        <v>1737</v>
      </c>
      <c r="AM310" s="4" t="s">
        <v>26</v>
      </c>
      <c r="AN310" s="5"/>
      <c r="AO310" s="5"/>
      <c r="AP310" s="5"/>
      <c r="AQ310" s="5"/>
      <c r="AR310" s="5"/>
      <c r="AS310" s="5"/>
      <c r="AT310" s="5"/>
      <c r="AU310" s="5"/>
      <c r="AV310" s="13"/>
      <c r="AW310" s="5"/>
      <c r="AX310" s="5" t="s">
        <v>1742</v>
      </c>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14">
        <v>0</v>
      </c>
      <c r="JM310" s="5"/>
      <c r="JN310" s="5"/>
      <c r="JO310" s="5"/>
      <c r="JP310" s="5"/>
      <c r="JQ310" s="5"/>
      <c r="JR310" s="5"/>
      <c r="JS310" s="5"/>
      <c r="JT310" s="5"/>
    </row>
    <row x14ac:dyDescent="0.25" r="311" customHeight="1" ht="17.25">
      <c r="A311" s="14">
        <v>500</v>
      </c>
      <c r="B311" s="5" t="s">
        <v>1743</v>
      </c>
      <c r="C311" s="5" t="s">
        <v>1744</v>
      </c>
      <c r="D311" s="5" t="s">
        <v>1745</v>
      </c>
      <c r="E311" s="15">
        <f>IF(G311="X", "Male", IF(F311="X", "Female", IF(H311="X", "Non-Binary", IF(I311="X", "Other", "Unknown"))))</f>
      </c>
      <c r="F311" s="5" t="s">
        <v>644</v>
      </c>
      <c r="G311" s="5"/>
      <c r="H311" s="5"/>
      <c r="I311" s="5"/>
      <c r="J311" s="5"/>
      <c r="K311" s="5" t="s">
        <v>652</v>
      </c>
      <c r="L311" s="5" t="s">
        <v>645</v>
      </c>
      <c r="M311" s="5"/>
      <c r="N311" s="5"/>
      <c r="O311" s="5" t="s">
        <v>644</v>
      </c>
      <c r="P311" s="5"/>
      <c r="Q311" s="5" t="s">
        <v>646</v>
      </c>
      <c r="R311" s="5"/>
      <c r="S311" s="5"/>
      <c r="T311" s="5" t="s">
        <v>5</v>
      </c>
      <c r="U311" s="5"/>
      <c r="V311" s="4" t="s">
        <v>66</v>
      </c>
      <c r="W311" s="5"/>
      <c r="X311" s="5"/>
      <c r="Y311" s="14">
        <v>2</v>
      </c>
      <c r="Z311" s="5" t="s">
        <v>647</v>
      </c>
      <c r="AA311" s="5" t="s">
        <v>66</v>
      </c>
      <c r="AB311" s="5"/>
      <c r="AC311" s="5"/>
      <c r="AD311" s="5"/>
      <c r="AE311" s="5"/>
      <c r="AF311" s="16">
        <v>44501</v>
      </c>
      <c r="AG311" s="12"/>
      <c r="AH311" s="5"/>
      <c r="AI311" s="5"/>
      <c r="AJ311" s="5" t="s">
        <v>644</v>
      </c>
      <c r="AK311" s="5" t="s">
        <v>646</v>
      </c>
      <c r="AL311" s="5" t="s">
        <v>1088</v>
      </c>
      <c r="AM311" s="4" t="s">
        <v>280</v>
      </c>
      <c r="AN311" s="5" t="s">
        <v>1746</v>
      </c>
      <c r="AO311" s="5" t="s">
        <v>644</v>
      </c>
      <c r="AP311" s="5" t="s">
        <v>644</v>
      </c>
      <c r="AQ311" s="5"/>
      <c r="AR311" s="5"/>
      <c r="AS311" s="5"/>
      <c r="AT311" s="5"/>
      <c r="AU311" s="5"/>
      <c r="AV311" s="17">
        <v>42522</v>
      </c>
      <c r="AW311" s="5" t="s">
        <v>701</v>
      </c>
      <c r="AX311" s="5" t="s">
        <v>1747</v>
      </c>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t="s">
        <v>644</v>
      </c>
      <c r="CE311" s="5" t="s">
        <v>644</v>
      </c>
      <c r="CF311" s="5"/>
      <c r="CG311" s="5"/>
      <c r="CH311" s="5"/>
      <c r="CI311" s="5"/>
      <c r="CJ311" s="5"/>
      <c r="CK311" s="5"/>
      <c r="CL311" s="5" t="s">
        <v>644</v>
      </c>
      <c r="CM311" s="5" t="s">
        <v>644</v>
      </c>
      <c r="CN311" s="5"/>
      <c r="CO311" s="5"/>
      <c r="CP311" s="5"/>
      <c r="CQ311" s="5"/>
      <c r="CR311" s="5"/>
      <c r="CS311" s="5"/>
      <c r="CT311" s="5" t="s">
        <v>644</v>
      </c>
      <c r="CU311" s="5" t="s">
        <v>644</v>
      </c>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14">
        <v>1</v>
      </c>
      <c r="JM311" s="5"/>
      <c r="JN311" s="5"/>
      <c r="JO311" s="5"/>
      <c r="JP311" s="5"/>
      <c r="JQ311" s="5"/>
      <c r="JR311" s="5"/>
      <c r="JS311" s="5"/>
      <c r="JT311" s="5"/>
    </row>
    <row x14ac:dyDescent="0.25" r="312" customHeight="1" ht="17.25">
      <c r="A312" s="14">
        <v>503</v>
      </c>
      <c r="B312" s="5" t="s">
        <v>1171</v>
      </c>
      <c r="C312" s="5" t="s">
        <v>1748</v>
      </c>
      <c r="D312" s="5" t="s">
        <v>1749</v>
      </c>
      <c r="E312" s="15">
        <f>IF(G312="X", "Male", IF(F312="X", "Female", IF(H312="X", "Non-Binary", IF(I312="X", "Other", "Unknown"))))</f>
      </c>
      <c r="F312" s="5"/>
      <c r="G312" s="5" t="s">
        <v>644</v>
      </c>
      <c r="H312" s="5"/>
      <c r="I312" s="5"/>
      <c r="J312" s="5"/>
      <c r="K312" s="5" t="s">
        <v>645</v>
      </c>
      <c r="L312" s="5"/>
      <c r="M312" s="5"/>
      <c r="N312" s="5"/>
      <c r="O312" s="5"/>
      <c r="P312" s="5"/>
      <c r="Q312" s="5" t="s">
        <v>646</v>
      </c>
      <c r="R312" s="5"/>
      <c r="S312" s="5"/>
      <c r="T312" s="5" t="s">
        <v>5</v>
      </c>
      <c r="U312" s="5"/>
      <c r="V312" s="4" t="s">
        <v>66</v>
      </c>
      <c r="W312" s="5"/>
      <c r="X312" s="5"/>
      <c r="Y312" s="14">
        <v>2</v>
      </c>
      <c r="Z312" s="5" t="s">
        <v>647</v>
      </c>
      <c r="AA312" s="5" t="s">
        <v>66</v>
      </c>
      <c r="AB312" s="5"/>
      <c r="AC312" s="5"/>
      <c r="AD312" s="5"/>
      <c r="AE312" s="5"/>
      <c r="AF312" s="16">
        <v>44440</v>
      </c>
      <c r="AG312" s="12"/>
      <c r="AH312" s="5"/>
      <c r="AI312" s="5"/>
      <c r="AJ312" s="5" t="s">
        <v>644</v>
      </c>
      <c r="AK312" s="5" t="s">
        <v>646</v>
      </c>
      <c r="AL312" s="5" t="s">
        <v>1088</v>
      </c>
      <c r="AM312" s="4" t="s">
        <v>166</v>
      </c>
      <c r="AN312" s="5"/>
      <c r="AO312" s="5" t="s">
        <v>644</v>
      </c>
      <c r="AP312" s="5"/>
      <c r="AQ312" s="5"/>
      <c r="AR312" s="5"/>
      <c r="AS312" s="5"/>
      <c r="AT312" s="5"/>
      <c r="AU312" s="5"/>
      <c r="AV312" s="13"/>
      <c r="AW312" s="5"/>
      <c r="AX312" s="5"/>
      <c r="AY312" s="5"/>
      <c r="AZ312" s="5"/>
      <c r="BA312" s="5"/>
      <c r="BB312" s="5"/>
      <c r="BC312" s="5"/>
      <c r="BD312" s="5"/>
      <c r="BE312" s="5" t="s">
        <v>644</v>
      </c>
      <c r="BF312" s="5" t="s">
        <v>644</v>
      </c>
      <c r="BG312" s="5"/>
      <c r="BH312" s="5"/>
      <c r="BI312" s="5"/>
      <c r="BJ312" s="5"/>
      <c r="BK312" s="5"/>
      <c r="BL312" s="5"/>
      <c r="BM312" s="5"/>
      <c r="BN312" s="5"/>
      <c r="BO312" s="5"/>
      <c r="BP312" s="5"/>
      <c r="BQ312" s="5"/>
      <c r="BR312" s="5"/>
      <c r="BS312" s="5"/>
      <c r="BT312" s="5"/>
      <c r="BU312" s="5"/>
      <c r="BV312" s="5"/>
      <c r="BW312" s="5"/>
      <c r="BX312" s="5"/>
      <c r="BY312" s="5"/>
      <c r="BZ312" s="5"/>
      <c r="CA312" s="5"/>
      <c r="CB312" s="5"/>
      <c r="CC312" s="5" t="s">
        <v>644</v>
      </c>
      <c r="CD312" s="5" t="s">
        <v>644</v>
      </c>
      <c r="CE312" s="5"/>
      <c r="CF312" s="5"/>
      <c r="CG312" s="5"/>
      <c r="CH312" s="5" t="s">
        <v>644</v>
      </c>
      <c r="CI312" s="5"/>
      <c r="CJ312" s="5"/>
      <c r="CK312" s="5" t="s">
        <v>644</v>
      </c>
      <c r="CL312" s="5" t="s">
        <v>644</v>
      </c>
      <c r="CM312" s="5" t="s">
        <v>644</v>
      </c>
      <c r="CN312" s="5" t="s">
        <v>644</v>
      </c>
      <c r="CO312" s="5"/>
      <c r="CP312" s="5"/>
      <c r="CQ312" s="5"/>
      <c r="CR312" s="5"/>
      <c r="CS312" s="5"/>
      <c r="CT312" s="5" t="s">
        <v>644</v>
      </c>
      <c r="CU312" s="5" t="s">
        <v>644</v>
      </c>
      <c r="CV312" s="5" t="s">
        <v>644</v>
      </c>
      <c r="CW312" s="5"/>
      <c r="CX312" s="5" t="s">
        <v>644</v>
      </c>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t="s">
        <v>644</v>
      </c>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t="s">
        <v>644</v>
      </c>
      <c r="GC312" s="5" t="s">
        <v>644</v>
      </c>
      <c r="GD312" s="5" t="s">
        <v>644</v>
      </c>
      <c r="GE312" s="5" t="s">
        <v>644</v>
      </c>
      <c r="GF312" s="5"/>
      <c r="GG312" s="5"/>
      <c r="GH312" s="5" t="s">
        <v>644</v>
      </c>
      <c r="GI312" s="5"/>
      <c r="GJ312" s="5"/>
      <c r="GK312" s="5"/>
      <c r="GL312" s="5"/>
      <c r="GM312" s="5"/>
      <c r="GN312" s="5"/>
      <c r="GO312" s="5"/>
      <c r="GP312" s="5"/>
      <c r="GQ312" s="5" t="s">
        <v>644</v>
      </c>
      <c r="GR312" s="5"/>
      <c r="GS312" s="5"/>
      <c r="GT312" s="5"/>
      <c r="GU312" s="5"/>
      <c r="GV312" s="5"/>
      <c r="GW312" s="5"/>
      <c r="GX312" s="5" t="s">
        <v>644</v>
      </c>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14">
        <v>1</v>
      </c>
      <c r="JM312" s="5"/>
      <c r="JN312" s="5"/>
      <c r="JO312" s="5"/>
      <c r="JP312" s="5"/>
      <c r="JQ312" s="5"/>
      <c r="JR312" s="5"/>
      <c r="JS312" s="5"/>
      <c r="JT312" s="5"/>
    </row>
    <row x14ac:dyDescent="0.25" r="313" customHeight="1" ht="17.25">
      <c r="A313" s="14">
        <v>504</v>
      </c>
      <c r="B313" s="5" t="s">
        <v>1750</v>
      </c>
      <c r="C313" s="5" t="s">
        <v>1751</v>
      </c>
      <c r="D313" s="5" t="s">
        <v>1752</v>
      </c>
      <c r="E313" s="15">
        <f>IF(G313="X", "Male", IF(F313="X", "Female", IF(H313="X", "Non-Binary", IF(I313="X", "Other", "Unknown"))))</f>
      </c>
      <c r="F313" s="5" t="s">
        <v>644</v>
      </c>
      <c r="G313" s="5"/>
      <c r="H313" s="5"/>
      <c r="I313" s="5"/>
      <c r="J313" s="5"/>
      <c r="K313" s="5" t="s">
        <v>652</v>
      </c>
      <c r="L313" s="5"/>
      <c r="M313" s="5"/>
      <c r="N313" s="5"/>
      <c r="O313" s="5"/>
      <c r="P313" s="5"/>
      <c r="Q313" s="5" t="s">
        <v>646</v>
      </c>
      <c r="R313" s="5"/>
      <c r="S313" s="5"/>
      <c r="T313" s="5" t="s">
        <v>5</v>
      </c>
      <c r="U313" s="5"/>
      <c r="V313" s="4" t="s">
        <v>66</v>
      </c>
      <c r="W313" s="5"/>
      <c r="X313" s="5"/>
      <c r="Y313" s="14">
        <v>2</v>
      </c>
      <c r="Z313" s="5" t="s">
        <v>647</v>
      </c>
      <c r="AA313" s="5" t="s">
        <v>66</v>
      </c>
      <c r="AB313" s="5"/>
      <c r="AC313" s="5"/>
      <c r="AD313" s="5"/>
      <c r="AE313" s="5"/>
      <c r="AF313" s="16">
        <v>44562</v>
      </c>
      <c r="AG313" s="12"/>
      <c r="AH313" s="5"/>
      <c r="AI313" s="5"/>
      <c r="AJ313" s="5" t="s">
        <v>644</v>
      </c>
      <c r="AK313" s="5" t="s">
        <v>646</v>
      </c>
      <c r="AL313" s="5" t="s">
        <v>1088</v>
      </c>
      <c r="AM313" s="4" t="s">
        <v>281</v>
      </c>
      <c r="AN313" s="5"/>
      <c r="AO313" s="5" t="s">
        <v>644</v>
      </c>
      <c r="AP313" s="5"/>
      <c r="AQ313" s="5"/>
      <c r="AR313" s="5"/>
      <c r="AS313" s="5"/>
      <c r="AT313" s="5"/>
      <c r="AU313" s="5"/>
      <c r="AV313" s="13"/>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t="s">
        <v>644</v>
      </c>
      <c r="CF313" s="5" t="s">
        <v>644</v>
      </c>
      <c r="CG313" s="5"/>
      <c r="CH313" s="5"/>
      <c r="CI313" s="5"/>
      <c r="CJ313" s="5" t="s">
        <v>644</v>
      </c>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t="s">
        <v>644</v>
      </c>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14">
        <v>0</v>
      </c>
      <c r="JM313" s="5"/>
      <c r="JN313" s="5"/>
      <c r="JO313" s="5"/>
      <c r="JP313" s="5"/>
      <c r="JQ313" s="5"/>
      <c r="JR313" s="5"/>
      <c r="JS313" s="5"/>
      <c r="JT313" s="5"/>
    </row>
    <row x14ac:dyDescent="0.25" r="314" customHeight="1" ht="17.25">
      <c r="A314" s="14">
        <v>505</v>
      </c>
      <c r="B314" s="5" t="s">
        <v>52</v>
      </c>
      <c r="C314" s="5" t="s">
        <v>642</v>
      </c>
      <c r="D314" s="5"/>
      <c r="E314" s="15">
        <f>IF(G314="X", "Male", IF(F314="X", "Female", IF(H314="X", "Non-Binary", IF(I314="X", "Other", "Unknown"))))</f>
      </c>
      <c r="F314" s="5"/>
      <c r="G314" s="5" t="s">
        <v>644</v>
      </c>
      <c r="H314" s="5"/>
      <c r="I314" s="5"/>
      <c r="J314" s="5"/>
      <c r="K314" s="5" t="s">
        <v>645</v>
      </c>
      <c r="L314" s="5"/>
      <c r="M314" s="5"/>
      <c r="N314" s="5"/>
      <c r="O314" s="5"/>
      <c r="P314" s="5"/>
      <c r="Q314" s="5" t="s">
        <v>648</v>
      </c>
      <c r="R314" s="5" t="s">
        <v>1753</v>
      </c>
      <c r="S314" s="5"/>
      <c r="T314" s="5" t="s">
        <v>5</v>
      </c>
      <c r="U314" s="5"/>
      <c r="V314" s="4" t="s">
        <v>66</v>
      </c>
      <c r="W314" s="5"/>
      <c r="X314" s="5"/>
      <c r="Y314" s="14">
        <v>2</v>
      </c>
      <c r="Z314" s="5" t="s">
        <v>653</v>
      </c>
      <c r="AA314" s="5" t="s">
        <v>66</v>
      </c>
      <c r="AB314" s="5"/>
      <c r="AC314" s="5"/>
      <c r="AD314" s="5"/>
      <c r="AE314" s="5"/>
      <c r="AF314" s="16">
        <v>44562</v>
      </c>
      <c r="AG314" s="12"/>
      <c r="AH314" s="5"/>
      <c r="AI314" s="5"/>
      <c r="AJ314" s="5" t="s">
        <v>644</v>
      </c>
      <c r="AK314" s="5" t="s">
        <v>646</v>
      </c>
      <c r="AL314" s="5" t="s">
        <v>1088</v>
      </c>
      <c r="AM314" s="4" t="s">
        <v>153</v>
      </c>
      <c r="AN314" s="5"/>
      <c r="AO314" s="5" t="s">
        <v>644</v>
      </c>
      <c r="AP314" s="5"/>
      <c r="AQ314" s="5"/>
      <c r="AR314" s="5"/>
      <c r="AS314" s="5"/>
      <c r="AT314" s="5"/>
      <c r="AU314" s="5"/>
      <c r="AV314" s="13"/>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t="s">
        <v>644</v>
      </c>
      <c r="CF314" s="5" t="s">
        <v>644</v>
      </c>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14">
        <v>0</v>
      </c>
      <c r="JM314" s="5"/>
      <c r="JN314" s="5"/>
      <c r="JO314" s="5"/>
      <c r="JP314" s="5"/>
      <c r="JQ314" s="5"/>
      <c r="JR314" s="5"/>
      <c r="JS314" s="5"/>
      <c r="JT314" s="5"/>
    </row>
    <row x14ac:dyDescent="0.25" r="315" customHeight="1" ht="17.25">
      <c r="A315" s="14">
        <v>507</v>
      </c>
      <c r="B315" s="5" t="s">
        <v>1544</v>
      </c>
      <c r="C315" s="5" t="s">
        <v>1754</v>
      </c>
      <c r="D315" s="5" t="s">
        <v>1755</v>
      </c>
      <c r="E315" s="15">
        <f>IF(G315="X", "Male", IF(F315="X", "Female", IF(H315="X", "Non-Binary", IF(I315="X", "Other", "Unknown"))))</f>
      </c>
      <c r="F315" s="5"/>
      <c r="G315" s="5" t="s">
        <v>644</v>
      </c>
      <c r="H315" s="5"/>
      <c r="I315" s="5"/>
      <c r="J315" s="5"/>
      <c r="K315" s="5" t="s">
        <v>867</v>
      </c>
      <c r="L315" s="5"/>
      <c r="M315" s="5"/>
      <c r="N315" s="5"/>
      <c r="O315" s="5"/>
      <c r="P315" s="5"/>
      <c r="Q315" s="5" t="s">
        <v>646</v>
      </c>
      <c r="R315" s="5"/>
      <c r="S315" s="5"/>
      <c r="T315" s="5" t="s">
        <v>5</v>
      </c>
      <c r="U315" s="5"/>
      <c r="V315" s="4" t="s">
        <v>66</v>
      </c>
      <c r="W315" s="5"/>
      <c r="X315" s="5"/>
      <c r="Y315" s="14">
        <v>2</v>
      </c>
      <c r="Z315" s="5" t="s">
        <v>653</v>
      </c>
      <c r="AA315" s="5" t="s">
        <v>66</v>
      </c>
      <c r="AB315" s="5"/>
      <c r="AC315" s="5"/>
      <c r="AD315" s="5"/>
      <c r="AE315" s="5"/>
      <c r="AF315" s="16">
        <v>44440</v>
      </c>
      <c r="AG315" s="12"/>
      <c r="AH315" s="5"/>
      <c r="AI315" s="5"/>
      <c r="AJ315" s="5" t="s">
        <v>644</v>
      </c>
      <c r="AK315" s="5" t="s">
        <v>646</v>
      </c>
      <c r="AL315" s="5" t="s">
        <v>1088</v>
      </c>
      <c r="AM315" s="4" t="s">
        <v>343</v>
      </c>
      <c r="AN315" s="5"/>
      <c r="AO315" s="5" t="s">
        <v>644</v>
      </c>
      <c r="AP315" s="5"/>
      <c r="AQ315" s="5"/>
      <c r="AR315" s="5"/>
      <c r="AS315" s="5"/>
      <c r="AT315" s="5"/>
      <c r="AU315" s="5"/>
      <c r="AV315" s="13"/>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t="s">
        <v>644</v>
      </c>
      <c r="CD315" s="5"/>
      <c r="CE315" s="5"/>
      <c r="CF315" s="5" t="s">
        <v>644</v>
      </c>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t="s">
        <v>644</v>
      </c>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14">
        <v>0</v>
      </c>
      <c r="JM315" s="5"/>
      <c r="JN315" s="5"/>
      <c r="JO315" s="5"/>
      <c r="JP315" s="5"/>
      <c r="JQ315" s="5"/>
      <c r="JR315" s="5"/>
      <c r="JS315" s="5"/>
      <c r="JT315" s="5"/>
    </row>
    <row x14ac:dyDescent="0.25" r="316" customHeight="1" ht="17.25">
      <c r="A316" s="14">
        <v>525</v>
      </c>
      <c r="B316" s="5" t="s">
        <v>1756</v>
      </c>
      <c r="C316" s="5" t="s">
        <v>1757</v>
      </c>
      <c r="D316" s="5" t="s">
        <v>1758</v>
      </c>
      <c r="E316" s="15">
        <f>IF(G316="X", "Male", IF(F316="X", "Female", IF(H316="X", "Non-Binary", IF(I316="X", "Other", "Unknown"))))</f>
      </c>
      <c r="F316" s="5" t="s">
        <v>644</v>
      </c>
      <c r="G316" s="5"/>
      <c r="H316" s="5"/>
      <c r="I316" s="5"/>
      <c r="J316" s="5"/>
      <c r="K316" s="5" t="s">
        <v>1759</v>
      </c>
      <c r="L316" s="5"/>
      <c r="M316" s="5"/>
      <c r="N316" s="5"/>
      <c r="O316" s="5"/>
      <c r="P316" s="5"/>
      <c r="Q316" s="5" t="s">
        <v>646</v>
      </c>
      <c r="R316" s="5"/>
      <c r="S316" s="5"/>
      <c r="T316" s="5" t="s">
        <v>1493</v>
      </c>
      <c r="U316" s="5"/>
      <c r="V316" s="4" t="s">
        <v>66</v>
      </c>
      <c r="W316" s="5"/>
      <c r="X316" s="5"/>
      <c r="Y316" s="14">
        <v>5</v>
      </c>
      <c r="Z316" s="5" t="s">
        <v>653</v>
      </c>
      <c r="AA316" s="5" t="s">
        <v>66</v>
      </c>
      <c r="AB316" s="5"/>
      <c r="AC316" s="5"/>
      <c r="AD316" s="5"/>
      <c r="AE316" s="5"/>
      <c r="AF316" s="16">
        <v>44776</v>
      </c>
      <c r="AG316" s="12"/>
      <c r="AH316" s="5"/>
      <c r="AI316" s="5"/>
      <c r="AJ316" s="5" t="s">
        <v>644</v>
      </c>
      <c r="AK316" s="5" t="s">
        <v>822</v>
      </c>
      <c r="AL316" s="5" t="s">
        <v>1620</v>
      </c>
      <c r="AM316" s="4" t="s">
        <v>317</v>
      </c>
      <c r="AN316" s="5"/>
      <c r="AO316" s="5"/>
      <c r="AP316" s="5"/>
      <c r="AQ316" s="5"/>
      <c r="AR316" s="5"/>
      <c r="AS316" s="5"/>
      <c r="AT316" s="5"/>
      <c r="AU316" s="5"/>
      <c r="AV316" s="13"/>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14">
        <v>0</v>
      </c>
      <c r="JM316" s="5"/>
      <c r="JN316" s="5"/>
      <c r="JO316" s="5"/>
      <c r="JP316" s="5"/>
      <c r="JQ316" s="5"/>
      <c r="JR316" s="5"/>
      <c r="JS316" s="5"/>
      <c r="JT316" s="5"/>
    </row>
    <row x14ac:dyDescent="0.25" r="317" customHeight="1" ht="17.25">
      <c r="A317" s="14">
        <v>526</v>
      </c>
      <c r="B317" s="5" t="s">
        <v>1760</v>
      </c>
      <c r="C317" s="5" t="s">
        <v>1761</v>
      </c>
      <c r="D317" s="5" t="s">
        <v>1762</v>
      </c>
      <c r="E317" s="15">
        <f>IF(G317="X", "Male", IF(F317="X", "Female", IF(H317="X", "Non-Binary", IF(I317="X", "Other", "Unknown"))))</f>
      </c>
      <c r="F317" s="5" t="s">
        <v>644</v>
      </c>
      <c r="G317" s="5"/>
      <c r="H317" s="5"/>
      <c r="I317" s="5"/>
      <c r="J317" s="5"/>
      <c r="K317" s="5" t="s">
        <v>652</v>
      </c>
      <c r="L317" s="5"/>
      <c r="M317" s="5"/>
      <c r="N317" s="5"/>
      <c r="O317" s="5" t="s">
        <v>644</v>
      </c>
      <c r="P317" s="5"/>
      <c r="Q317" s="5" t="s">
        <v>646</v>
      </c>
      <c r="R317" s="5"/>
      <c r="S317" s="5"/>
      <c r="T317" s="5" t="s">
        <v>5</v>
      </c>
      <c r="U317" s="5"/>
      <c r="V317" s="4" t="s">
        <v>66</v>
      </c>
      <c r="W317" s="5"/>
      <c r="X317" s="5"/>
      <c r="Y317" s="14">
        <v>5</v>
      </c>
      <c r="Z317" s="5" t="s">
        <v>653</v>
      </c>
      <c r="AA317" s="5" t="s">
        <v>66</v>
      </c>
      <c r="AB317" s="5"/>
      <c r="AC317" s="5"/>
      <c r="AD317" s="5"/>
      <c r="AE317" s="5"/>
      <c r="AF317" s="16">
        <v>44777</v>
      </c>
      <c r="AG317" s="12"/>
      <c r="AH317" s="5"/>
      <c r="AI317" s="5"/>
      <c r="AJ317" s="5" t="s">
        <v>644</v>
      </c>
      <c r="AK317" s="5" t="s">
        <v>822</v>
      </c>
      <c r="AL317" s="5" t="s">
        <v>1763</v>
      </c>
      <c r="AM317" s="4" t="s">
        <v>212</v>
      </c>
      <c r="AN317" s="5"/>
      <c r="AO317" s="5"/>
      <c r="AP317" s="5"/>
      <c r="AQ317" s="5"/>
      <c r="AR317" s="5"/>
      <c r="AS317" s="5"/>
      <c r="AT317" s="5"/>
      <c r="AU317" s="5"/>
      <c r="AV317" s="13"/>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t="s">
        <v>644</v>
      </c>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14">
        <v>0</v>
      </c>
      <c r="JM317" s="5"/>
      <c r="JN317" s="5"/>
      <c r="JO317" s="5"/>
      <c r="JP317" s="5"/>
      <c r="JQ317" s="5"/>
      <c r="JR317" s="5"/>
      <c r="JS317" s="5"/>
      <c r="JT317" s="5"/>
    </row>
    <row x14ac:dyDescent="0.25" r="318" customHeight="1" ht="17.25">
      <c r="A318" s="14">
        <v>527</v>
      </c>
      <c r="B318" s="5" t="s">
        <v>1764</v>
      </c>
      <c r="C318" s="5" t="s">
        <v>1765</v>
      </c>
      <c r="D318" s="5" t="s">
        <v>1766</v>
      </c>
      <c r="E318" s="15">
        <f>IF(G318="X", "Male", IF(F318="X", "Female", IF(H318="X", "Non-Binary", IF(I318="X", "Other", "Unknown"))))</f>
      </c>
      <c r="F318" s="5"/>
      <c r="G318" s="5" t="s">
        <v>644</v>
      </c>
      <c r="H318" s="5"/>
      <c r="I318" s="5"/>
      <c r="J318" s="5"/>
      <c r="K318" s="5" t="s">
        <v>645</v>
      </c>
      <c r="L318" s="5"/>
      <c r="M318" s="5"/>
      <c r="N318" s="5"/>
      <c r="O318" s="5"/>
      <c r="P318" s="5"/>
      <c r="Q318" s="5" t="s">
        <v>646</v>
      </c>
      <c r="R318" s="5"/>
      <c r="S318" s="5"/>
      <c r="T318" s="5" t="s">
        <v>5</v>
      </c>
      <c r="U318" s="5"/>
      <c r="V318" s="4" t="s">
        <v>66</v>
      </c>
      <c r="W318" s="5"/>
      <c r="X318" s="5"/>
      <c r="Y318" s="14">
        <v>5</v>
      </c>
      <c r="Z318" s="5" t="s">
        <v>653</v>
      </c>
      <c r="AA318" s="5" t="s">
        <v>66</v>
      </c>
      <c r="AB318" s="5"/>
      <c r="AC318" s="5"/>
      <c r="AD318" s="5"/>
      <c r="AE318" s="5"/>
      <c r="AF318" s="16">
        <v>44785</v>
      </c>
      <c r="AG318" s="12"/>
      <c r="AH318" s="5"/>
      <c r="AI318" s="5"/>
      <c r="AJ318" s="5" t="s">
        <v>644</v>
      </c>
      <c r="AK318" s="5" t="s">
        <v>646</v>
      </c>
      <c r="AL318" s="5" t="s">
        <v>1620</v>
      </c>
      <c r="AM318" s="4" t="s">
        <v>22</v>
      </c>
      <c r="AN318" s="5"/>
      <c r="AO318" s="5"/>
      <c r="AP318" s="5"/>
      <c r="AQ318" s="5"/>
      <c r="AR318" s="5"/>
      <c r="AS318" s="5"/>
      <c r="AT318" s="5"/>
      <c r="AU318" s="5"/>
      <c r="AV318" s="13"/>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14">
        <v>0</v>
      </c>
      <c r="JM318" s="5"/>
      <c r="JN318" s="5"/>
      <c r="JO318" s="5"/>
      <c r="JP318" s="5"/>
      <c r="JQ318" s="5"/>
      <c r="JR318" s="5"/>
      <c r="JS318" s="5"/>
      <c r="JT318" s="5"/>
    </row>
    <row x14ac:dyDescent="0.25" r="319" customHeight="1" ht="17.25">
      <c r="A319" s="14">
        <v>529</v>
      </c>
      <c r="B319" s="5" t="s">
        <v>1439</v>
      </c>
      <c r="C319" s="5" t="s">
        <v>1767</v>
      </c>
      <c r="D319" s="5" t="s">
        <v>1768</v>
      </c>
      <c r="E319" s="15">
        <f>IF(G319="X", "Male", IF(F319="X", "Female", IF(H319="X", "Non-Binary", IF(I319="X", "Other", "Unknown"))))</f>
      </c>
      <c r="F319" s="5"/>
      <c r="G319" s="5" t="s">
        <v>644</v>
      </c>
      <c r="H319" s="5"/>
      <c r="I319" s="5"/>
      <c r="J319" s="5"/>
      <c r="K319" s="5" t="s">
        <v>645</v>
      </c>
      <c r="L319" s="5"/>
      <c r="M319" s="5"/>
      <c r="N319" s="5"/>
      <c r="O319" s="5"/>
      <c r="P319" s="5"/>
      <c r="Q319" s="5" t="s">
        <v>646</v>
      </c>
      <c r="R319" s="5"/>
      <c r="S319" s="5"/>
      <c r="T319" s="5" t="s">
        <v>5</v>
      </c>
      <c r="U319" s="5"/>
      <c r="V319" s="4" t="s">
        <v>66</v>
      </c>
      <c r="W319" s="5"/>
      <c r="X319" s="5"/>
      <c r="Y319" s="14">
        <v>5</v>
      </c>
      <c r="Z319" s="5" t="s">
        <v>653</v>
      </c>
      <c r="AA319" s="5" t="s">
        <v>66</v>
      </c>
      <c r="AB319" s="5"/>
      <c r="AC319" s="5"/>
      <c r="AD319" s="5"/>
      <c r="AE319" s="5"/>
      <c r="AF319" s="16">
        <v>44796</v>
      </c>
      <c r="AG319" s="12"/>
      <c r="AH319" s="5"/>
      <c r="AI319" s="5"/>
      <c r="AJ319" s="5" t="s">
        <v>644</v>
      </c>
      <c r="AK319" s="5" t="s">
        <v>822</v>
      </c>
      <c r="AL319" s="5" t="s">
        <v>1251</v>
      </c>
      <c r="AM319" s="4" t="s">
        <v>123</v>
      </c>
      <c r="AN319" s="5"/>
      <c r="AO319" s="5"/>
      <c r="AP319" s="5"/>
      <c r="AQ319" s="5"/>
      <c r="AR319" s="5"/>
      <c r="AS319" s="5"/>
      <c r="AT319" s="5"/>
      <c r="AU319" s="5"/>
      <c r="AV319" s="13"/>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14">
        <v>0</v>
      </c>
      <c r="JM319" s="5"/>
      <c r="JN319" s="5"/>
      <c r="JO319" s="5"/>
      <c r="JP319" s="5"/>
      <c r="JQ319" s="5"/>
      <c r="JR319" s="5"/>
      <c r="JS319" s="5"/>
      <c r="JT319" s="5"/>
    </row>
    <row x14ac:dyDescent="0.25" r="320" customHeight="1" ht="17.25">
      <c r="A320" s="14">
        <v>530</v>
      </c>
      <c r="B320" s="5" t="s">
        <v>1769</v>
      </c>
      <c r="C320" s="5" t="s">
        <v>1770</v>
      </c>
      <c r="D320" s="5" t="s">
        <v>1771</v>
      </c>
      <c r="E320" s="15">
        <f>IF(G320="X", "Male", IF(F320="X", "Female", IF(H320="X", "Non-Binary", IF(I320="X", "Other", "Unknown"))))</f>
      </c>
      <c r="F320" s="5" t="s">
        <v>644</v>
      </c>
      <c r="G320" s="5"/>
      <c r="H320" s="5"/>
      <c r="I320" s="5"/>
      <c r="J320" s="5"/>
      <c r="K320" s="5" t="s">
        <v>652</v>
      </c>
      <c r="L320" s="5" t="s">
        <v>821</v>
      </c>
      <c r="M320" s="5"/>
      <c r="N320" s="5"/>
      <c r="O320" s="5"/>
      <c r="P320" s="5"/>
      <c r="Q320" s="5" t="s">
        <v>646</v>
      </c>
      <c r="R320" s="5"/>
      <c r="S320" s="5"/>
      <c r="T320" s="5" t="s">
        <v>5</v>
      </c>
      <c r="U320" s="5"/>
      <c r="V320" s="4" t="s">
        <v>66</v>
      </c>
      <c r="W320" s="5"/>
      <c r="X320" s="5"/>
      <c r="Y320" s="14">
        <v>5</v>
      </c>
      <c r="Z320" s="5" t="s">
        <v>653</v>
      </c>
      <c r="AA320" s="5" t="s">
        <v>66</v>
      </c>
      <c r="AB320" s="5"/>
      <c r="AC320" s="5"/>
      <c r="AD320" s="5"/>
      <c r="AE320" s="5"/>
      <c r="AF320" s="16">
        <v>44796</v>
      </c>
      <c r="AG320" s="12"/>
      <c r="AH320" s="5"/>
      <c r="AI320" s="5"/>
      <c r="AJ320" s="5" t="s">
        <v>644</v>
      </c>
      <c r="AK320" s="5" t="s">
        <v>822</v>
      </c>
      <c r="AL320" s="5" t="s">
        <v>1251</v>
      </c>
      <c r="AM320" s="4" t="s">
        <v>281</v>
      </c>
      <c r="AN320" s="5" t="s">
        <v>1772</v>
      </c>
      <c r="AO320" s="5"/>
      <c r="AP320" s="5"/>
      <c r="AQ320" s="5"/>
      <c r="AR320" s="5"/>
      <c r="AS320" s="5"/>
      <c r="AT320" s="5"/>
      <c r="AU320" s="5"/>
      <c r="AV320" s="13"/>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14">
        <v>0</v>
      </c>
      <c r="JM320" s="5"/>
      <c r="JN320" s="5"/>
      <c r="JO320" s="5"/>
      <c r="JP320" s="5"/>
      <c r="JQ320" s="5"/>
      <c r="JR320" s="5"/>
      <c r="JS320" s="5"/>
      <c r="JT320" s="5"/>
    </row>
    <row x14ac:dyDescent="0.25" r="321" customHeight="1" ht="17.25">
      <c r="A321" s="14">
        <v>531</v>
      </c>
      <c r="B321" s="5" t="s">
        <v>10</v>
      </c>
      <c r="C321" s="5" t="s">
        <v>1773</v>
      </c>
      <c r="D321" s="5" t="s">
        <v>1774</v>
      </c>
      <c r="E321" s="15">
        <f>IF(G321="X", "Male", IF(F321="X", "Female", IF(H321="X", "Non-Binary", IF(I321="X", "Other", "Unknown"))))</f>
      </c>
      <c r="F321" s="5"/>
      <c r="G321" s="5" t="s">
        <v>644</v>
      </c>
      <c r="H321" s="5"/>
      <c r="I321" s="5"/>
      <c r="J321" s="5"/>
      <c r="K321" s="5"/>
      <c r="L321" s="5"/>
      <c r="M321" s="5"/>
      <c r="N321" s="5"/>
      <c r="O321" s="5"/>
      <c r="P321" s="5"/>
      <c r="Q321" s="5" t="s">
        <v>646</v>
      </c>
      <c r="R321" s="5"/>
      <c r="S321" s="5"/>
      <c r="T321" s="5"/>
      <c r="U321" s="5"/>
      <c r="V321" s="4" t="s">
        <v>66</v>
      </c>
      <c r="W321" s="5"/>
      <c r="X321" s="5"/>
      <c r="Y321" s="14">
        <v>5</v>
      </c>
      <c r="Z321" s="5" t="s">
        <v>653</v>
      </c>
      <c r="AA321" s="5" t="s">
        <v>66</v>
      </c>
      <c r="AB321" s="5"/>
      <c r="AC321" s="5"/>
      <c r="AD321" s="5"/>
      <c r="AE321" s="5"/>
      <c r="AF321" s="16">
        <v>44796</v>
      </c>
      <c r="AG321" s="12"/>
      <c r="AH321" s="5"/>
      <c r="AI321" s="5"/>
      <c r="AJ321" s="5" t="s">
        <v>644</v>
      </c>
      <c r="AK321" s="5" t="s">
        <v>822</v>
      </c>
      <c r="AL321" s="5" t="s">
        <v>1251</v>
      </c>
      <c r="AM321" s="4" t="s">
        <v>188</v>
      </c>
      <c r="AN321" s="5"/>
      <c r="AO321" s="5"/>
      <c r="AP321" s="5"/>
      <c r="AQ321" s="5"/>
      <c r="AR321" s="5"/>
      <c r="AS321" s="5"/>
      <c r="AT321" s="5"/>
      <c r="AU321" s="5"/>
      <c r="AV321" s="13"/>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t="s">
        <v>644</v>
      </c>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14">
        <v>1</v>
      </c>
      <c r="JM321" s="5"/>
      <c r="JN321" s="5"/>
      <c r="JO321" s="5"/>
      <c r="JP321" s="5"/>
      <c r="JQ321" s="5"/>
      <c r="JR321" s="5"/>
      <c r="JS321" s="5"/>
      <c r="JT321" s="5"/>
    </row>
    <row x14ac:dyDescent="0.25" r="322" customHeight="1" ht="17.25">
      <c r="A322" s="14">
        <v>532</v>
      </c>
      <c r="B322" s="5" t="s">
        <v>681</v>
      </c>
      <c r="C322" s="5" t="s">
        <v>1775</v>
      </c>
      <c r="D322" s="5" t="s">
        <v>1776</v>
      </c>
      <c r="E322" s="15">
        <f>IF(G322="X", "Male", IF(F322="X", "Female", IF(H322="X", "Non-Binary", IF(I322="X", "Other", "Unknown"))))</f>
      </c>
      <c r="F322" s="5"/>
      <c r="G322" s="5" t="s">
        <v>644</v>
      </c>
      <c r="H322" s="5"/>
      <c r="I322" s="5"/>
      <c r="J322" s="5"/>
      <c r="K322" s="5" t="s">
        <v>645</v>
      </c>
      <c r="L322" s="5"/>
      <c r="M322" s="5"/>
      <c r="N322" s="5"/>
      <c r="O322" s="5"/>
      <c r="P322" s="5"/>
      <c r="Q322" s="5" t="s">
        <v>646</v>
      </c>
      <c r="R322" s="5"/>
      <c r="S322" s="5"/>
      <c r="T322" s="5" t="s">
        <v>5</v>
      </c>
      <c r="U322" s="5"/>
      <c r="V322" s="4" t="s">
        <v>66</v>
      </c>
      <c r="W322" s="5"/>
      <c r="X322" s="5"/>
      <c r="Y322" s="14">
        <v>5</v>
      </c>
      <c r="Z322" s="5" t="s">
        <v>653</v>
      </c>
      <c r="AA322" s="5" t="s">
        <v>66</v>
      </c>
      <c r="AB322" s="5"/>
      <c r="AC322" s="5"/>
      <c r="AD322" s="5"/>
      <c r="AE322" s="5"/>
      <c r="AF322" s="16">
        <v>44796</v>
      </c>
      <c r="AG322" s="12"/>
      <c r="AH322" s="5"/>
      <c r="AI322" s="5"/>
      <c r="AJ322" s="5" t="s">
        <v>644</v>
      </c>
      <c r="AK322" s="5" t="s">
        <v>822</v>
      </c>
      <c r="AL322" s="5" t="s">
        <v>1251</v>
      </c>
      <c r="AM322" s="4" t="s">
        <v>312</v>
      </c>
      <c r="AN322" s="5"/>
      <c r="AO322" s="5"/>
      <c r="AP322" s="5"/>
      <c r="AQ322" s="5"/>
      <c r="AR322" s="5"/>
      <c r="AS322" s="5"/>
      <c r="AT322" s="5"/>
      <c r="AU322" s="5"/>
      <c r="AV322" s="13"/>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14">
        <v>0</v>
      </c>
      <c r="JM322" s="5"/>
      <c r="JN322" s="5"/>
      <c r="JO322" s="5"/>
      <c r="JP322" s="5"/>
      <c r="JQ322" s="5"/>
      <c r="JR322" s="5"/>
      <c r="JS322" s="5"/>
      <c r="JT322" s="5"/>
    </row>
    <row x14ac:dyDescent="0.25" r="323" customHeight="1" ht="17.25">
      <c r="A323" s="14">
        <v>533</v>
      </c>
      <c r="B323" s="5" t="s">
        <v>1777</v>
      </c>
      <c r="C323" s="5" t="s">
        <v>1778</v>
      </c>
      <c r="D323" s="5" t="s">
        <v>1779</v>
      </c>
      <c r="E323" s="15">
        <f>IF(G323="X", "Male", IF(F323="X", "Female", IF(H323="X", "Non-Binary", IF(I323="X", "Other", "Unknown"))))</f>
      </c>
      <c r="F323" s="5"/>
      <c r="G323" s="5" t="s">
        <v>644</v>
      </c>
      <c r="H323" s="5"/>
      <c r="I323" s="5"/>
      <c r="J323" s="5"/>
      <c r="K323" s="5" t="s">
        <v>645</v>
      </c>
      <c r="L323" s="5"/>
      <c r="M323" s="5"/>
      <c r="N323" s="5"/>
      <c r="O323" s="5"/>
      <c r="P323" s="5"/>
      <c r="Q323" s="5" t="s">
        <v>648</v>
      </c>
      <c r="R323" s="5" t="s">
        <v>1779</v>
      </c>
      <c r="S323" s="5"/>
      <c r="T323" s="5" t="s">
        <v>5</v>
      </c>
      <c r="U323" s="5"/>
      <c r="V323" s="4" t="s">
        <v>66</v>
      </c>
      <c r="W323" s="5"/>
      <c r="X323" s="5"/>
      <c r="Y323" s="14">
        <v>5</v>
      </c>
      <c r="Z323" s="5" t="s">
        <v>653</v>
      </c>
      <c r="AA323" s="5" t="s">
        <v>66</v>
      </c>
      <c r="AB323" s="5"/>
      <c r="AC323" s="5"/>
      <c r="AD323" s="5"/>
      <c r="AE323" s="5"/>
      <c r="AF323" s="16">
        <v>44796</v>
      </c>
      <c r="AG323" s="12"/>
      <c r="AH323" s="5"/>
      <c r="AI323" s="5"/>
      <c r="AJ323" s="5" t="s">
        <v>644</v>
      </c>
      <c r="AK323" s="5" t="s">
        <v>822</v>
      </c>
      <c r="AL323" s="5" t="s">
        <v>1251</v>
      </c>
      <c r="AM323" s="4" t="s">
        <v>200</v>
      </c>
      <c r="AN323" s="5"/>
      <c r="AO323" s="5"/>
      <c r="AP323" s="5"/>
      <c r="AQ323" s="5"/>
      <c r="AR323" s="5"/>
      <c r="AS323" s="5"/>
      <c r="AT323" s="5"/>
      <c r="AU323" s="5"/>
      <c r="AV323" s="13"/>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14">
        <v>0</v>
      </c>
      <c r="JM323" s="5"/>
      <c r="JN323" s="5"/>
      <c r="JO323" s="5"/>
      <c r="JP323" s="5"/>
      <c r="JQ323" s="5"/>
      <c r="JR323" s="5"/>
      <c r="JS323" s="5"/>
      <c r="JT323" s="5"/>
    </row>
    <row x14ac:dyDescent="0.25" r="324" customHeight="1" ht="17.25">
      <c r="A324" s="14">
        <v>534</v>
      </c>
      <c r="B324" s="5" t="s">
        <v>1780</v>
      </c>
      <c r="C324" s="5" t="s">
        <v>1781</v>
      </c>
      <c r="D324" s="5" t="s">
        <v>1782</v>
      </c>
      <c r="E324" s="15">
        <f>IF(G324="X", "Male", IF(F324="X", "Female", IF(H324="X", "Non-Binary", IF(I324="X", "Other", "Unknown"))))</f>
      </c>
      <c r="F324" s="5"/>
      <c r="G324" s="5" t="s">
        <v>644</v>
      </c>
      <c r="H324" s="5"/>
      <c r="I324" s="5"/>
      <c r="J324" s="5"/>
      <c r="K324" s="5" t="s">
        <v>645</v>
      </c>
      <c r="L324" s="5"/>
      <c r="M324" s="5"/>
      <c r="N324" s="5"/>
      <c r="O324" s="5"/>
      <c r="P324" s="5"/>
      <c r="Q324" s="5" t="s">
        <v>646</v>
      </c>
      <c r="R324" s="5"/>
      <c r="S324" s="5"/>
      <c r="T324" s="5" t="s">
        <v>5</v>
      </c>
      <c r="U324" s="5"/>
      <c r="V324" s="4" t="s">
        <v>66</v>
      </c>
      <c r="W324" s="5"/>
      <c r="X324" s="5"/>
      <c r="Y324" s="14">
        <v>5</v>
      </c>
      <c r="Z324" s="5" t="s">
        <v>653</v>
      </c>
      <c r="AA324" s="5" t="s">
        <v>66</v>
      </c>
      <c r="AB324" s="5"/>
      <c r="AC324" s="5"/>
      <c r="AD324" s="5"/>
      <c r="AE324" s="5"/>
      <c r="AF324" s="16">
        <v>44796</v>
      </c>
      <c r="AG324" s="12"/>
      <c r="AH324" s="5"/>
      <c r="AI324" s="5"/>
      <c r="AJ324" s="5" t="s">
        <v>644</v>
      </c>
      <c r="AK324" s="5" t="s">
        <v>822</v>
      </c>
      <c r="AL324" s="5" t="s">
        <v>1251</v>
      </c>
      <c r="AM324" s="4" t="s">
        <v>151</v>
      </c>
      <c r="AN324" s="5"/>
      <c r="AO324" s="5"/>
      <c r="AP324" s="5"/>
      <c r="AQ324" s="5"/>
      <c r="AR324" s="5"/>
      <c r="AS324" s="5"/>
      <c r="AT324" s="5"/>
      <c r="AU324" s="5"/>
      <c r="AV324" s="13"/>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t="s">
        <v>644</v>
      </c>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14">
        <v>1</v>
      </c>
      <c r="JM324" s="5"/>
      <c r="JN324" s="5"/>
      <c r="JO324" s="5"/>
      <c r="JP324" s="5"/>
      <c r="JQ324" s="5"/>
      <c r="JR324" s="5"/>
      <c r="JS324" s="5"/>
      <c r="JT324" s="5"/>
    </row>
    <row x14ac:dyDescent="0.25" r="325" customHeight="1" ht="17.25">
      <c r="A325" s="14">
        <v>535</v>
      </c>
      <c r="B325" s="5" t="s">
        <v>77</v>
      </c>
      <c r="C325" s="5" t="s">
        <v>1783</v>
      </c>
      <c r="D325" s="5" t="s">
        <v>1784</v>
      </c>
      <c r="E325" s="15">
        <f>IF(G325="X", "Male", IF(F325="X", "Female", IF(H325="X", "Non-Binary", IF(I325="X", "Other", "Unknown"))))</f>
      </c>
      <c r="F325" s="5"/>
      <c r="G325" s="5" t="s">
        <v>644</v>
      </c>
      <c r="H325" s="5"/>
      <c r="I325" s="5"/>
      <c r="J325" s="5"/>
      <c r="K325" s="5" t="s">
        <v>645</v>
      </c>
      <c r="L325" s="5"/>
      <c r="M325" s="5"/>
      <c r="N325" s="5"/>
      <c r="O325" s="5"/>
      <c r="P325" s="5"/>
      <c r="Q325" s="5" t="s">
        <v>646</v>
      </c>
      <c r="R325" s="5"/>
      <c r="S325" s="5"/>
      <c r="T325" s="5" t="s">
        <v>5</v>
      </c>
      <c r="U325" s="5"/>
      <c r="V325" s="4" t="s">
        <v>66</v>
      </c>
      <c r="W325" s="5"/>
      <c r="X325" s="5"/>
      <c r="Y325" s="14">
        <v>5</v>
      </c>
      <c r="Z325" s="5" t="s">
        <v>653</v>
      </c>
      <c r="AA325" s="5" t="s">
        <v>66</v>
      </c>
      <c r="AB325" s="5"/>
      <c r="AC325" s="5"/>
      <c r="AD325" s="5"/>
      <c r="AE325" s="5"/>
      <c r="AF325" s="16">
        <v>44796</v>
      </c>
      <c r="AG325" s="12"/>
      <c r="AH325" s="5"/>
      <c r="AI325" s="5"/>
      <c r="AJ325" s="5" t="s">
        <v>644</v>
      </c>
      <c r="AK325" s="5" t="s">
        <v>822</v>
      </c>
      <c r="AL325" s="5" t="s">
        <v>1251</v>
      </c>
      <c r="AM325" s="4" t="s">
        <v>123</v>
      </c>
      <c r="AN325" s="5"/>
      <c r="AO325" s="5"/>
      <c r="AP325" s="5"/>
      <c r="AQ325" s="5"/>
      <c r="AR325" s="5"/>
      <c r="AS325" s="5"/>
      <c r="AT325" s="5"/>
      <c r="AU325" s="5"/>
      <c r="AV325" s="13"/>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14">
        <v>0</v>
      </c>
      <c r="JM325" s="5"/>
      <c r="JN325" s="5"/>
      <c r="JO325" s="5"/>
      <c r="JP325" s="5"/>
      <c r="JQ325" s="5"/>
      <c r="JR325" s="5"/>
      <c r="JS325" s="5"/>
      <c r="JT325" s="5"/>
    </row>
    <row x14ac:dyDescent="0.25" r="326" customHeight="1" ht="17.25">
      <c r="A326" s="14">
        <v>536</v>
      </c>
      <c r="B326" s="5" t="s">
        <v>1018</v>
      </c>
      <c r="C326" s="5" t="s">
        <v>1785</v>
      </c>
      <c r="D326" s="5"/>
      <c r="E326" s="15">
        <f>IF(G326="X", "Male", IF(F326="X", "Female", IF(H326="X", "Non-Binary", IF(I326="X", "Other", "Unknown"))))</f>
      </c>
      <c r="F326" s="5"/>
      <c r="G326" s="5" t="s">
        <v>644</v>
      </c>
      <c r="H326" s="5"/>
      <c r="I326" s="5"/>
      <c r="J326" s="5"/>
      <c r="K326" s="5" t="s">
        <v>645</v>
      </c>
      <c r="L326" s="5"/>
      <c r="M326" s="5"/>
      <c r="N326" s="5"/>
      <c r="O326" s="5"/>
      <c r="P326" s="5"/>
      <c r="Q326" s="5" t="s">
        <v>648</v>
      </c>
      <c r="R326" s="5" t="s">
        <v>1786</v>
      </c>
      <c r="S326" s="5"/>
      <c r="T326" s="5" t="s">
        <v>5</v>
      </c>
      <c r="U326" s="5"/>
      <c r="V326" s="4" t="s">
        <v>66</v>
      </c>
      <c r="W326" s="5"/>
      <c r="X326" s="5"/>
      <c r="Y326" s="14">
        <v>5</v>
      </c>
      <c r="Z326" s="5" t="s">
        <v>653</v>
      </c>
      <c r="AA326" s="5" t="s">
        <v>66</v>
      </c>
      <c r="AB326" s="5"/>
      <c r="AC326" s="5"/>
      <c r="AD326" s="5"/>
      <c r="AE326" s="5"/>
      <c r="AF326" s="16">
        <v>44796</v>
      </c>
      <c r="AG326" s="12"/>
      <c r="AH326" s="5"/>
      <c r="AI326" s="5"/>
      <c r="AJ326" s="5" t="s">
        <v>644</v>
      </c>
      <c r="AK326" s="5" t="s">
        <v>822</v>
      </c>
      <c r="AL326" s="5" t="s">
        <v>1251</v>
      </c>
      <c r="AM326" s="4" t="s">
        <v>197</v>
      </c>
      <c r="AN326" s="5"/>
      <c r="AO326" s="5"/>
      <c r="AP326" s="5"/>
      <c r="AQ326" s="5"/>
      <c r="AR326" s="5"/>
      <c r="AS326" s="5"/>
      <c r="AT326" s="5"/>
      <c r="AU326" s="5"/>
      <c r="AV326" s="13"/>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14">
        <v>0</v>
      </c>
      <c r="JM326" s="5"/>
      <c r="JN326" s="5"/>
      <c r="JO326" s="5"/>
      <c r="JP326" s="5"/>
      <c r="JQ326" s="5"/>
      <c r="JR326" s="5"/>
      <c r="JS326" s="5"/>
      <c r="JT326" s="5"/>
    </row>
    <row x14ac:dyDescent="0.25" r="327" customHeight="1" ht="17.25">
      <c r="A327" s="14">
        <v>537</v>
      </c>
      <c r="B327" s="5" t="s">
        <v>989</v>
      </c>
      <c r="C327" s="5" t="s">
        <v>1787</v>
      </c>
      <c r="D327" s="5" t="s">
        <v>1788</v>
      </c>
      <c r="E327" s="15">
        <f>IF(G327="X", "Male", IF(F327="X", "Female", IF(H327="X", "Non-Binary", IF(I327="X", "Other", "Unknown"))))</f>
      </c>
      <c r="F327" s="5"/>
      <c r="G327" s="5" t="s">
        <v>644</v>
      </c>
      <c r="H327" s="5"/>
      <c r="I327" s="5"/>
      <c r="J327" s="5"/>
      <c r="K327" s="5"/>
      <c r="L327" s="5"/>
      <c r="M327" s="5"/>
      <c r="N327" s="5"/>
      <c r="O327" s="5"/>
      <c r="P327" s="5"/>
      <c r="Q327" s="5" t="s">
        <v>646</v>
      </c>
      <c r="R327" s="5"/>
      <c r="S327" s="5"/>
      <c r="T327" s="5" t="s">
        <v>1539</v>
      </c>
      <c r="U327" s="5"/>
      <c r="V327" s="4" t="s">
        <v>66</v>
      </c>
      <c r="W327" s="5"/>
      <c r="X327" s="5"/>
      <c r="Y327" s="14">
        <v>5</v>
      </c>
      <c r="Z327" s="5" t="s">
        <v>653</v>
      </c>
      <c r="AA327" s="5" t="s">
        <v>66</v>
      </c>
      <c r="AB327" s="5"/>
      <c r="AC327" s="5"/>
      <c r="AD327" s="5"/>
      <c r="AE327" s="5"/>
      <c r="AF327" s="16">
        <v>44796</v>
      </c>
      <c r="AG327" s="12"/>
      <c r="AH327" s="5"/>
      <c r="AI327" s="5"/>
      <c r="AJ327" s="5" t="s">
        <v>644</v>
      </c>
      <c r="AK327" s="5" t="s">
        <v>822</v>
      </c>
      <c r="AL327" s="5" t="s">
        <v>1251</v>
      </c>
      <c r="AM327" s="4" t="s">
        <v>64</v>
      </c>
      <c r="AN327" s="5"/>
      <c r="AO327" s="5"/>
      <c r="AP327" s="5"/>
      <c r="AQ327" s="5"/>
      <c r="AR327" s="5"/>
      <c r="AS327" s="5"/>
      <c r="AT327" s="5"/>
      <c r="AU327" s="5"/>
      <c r="AV327" s="13"/>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t="s">
        <v>644</v>
      </c>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14">
        <v>0</v>
      </c>
      <c r="JM327" s="5"/>
      <c r="JN327" s="5"/>
      <c r="JO327" s="5"/>
      <c r="JP327" s="5"/>
      <c r="JQ327" s="5"/>
      <c r="JR327" s="5"/>
      <c r="JS327" s="5"/>
      <c r="JT327" s="5"/>
    </row>
    <row x14ac:dyDescent="0.25" r="328" customHeight="1" ht="17.25">
      <c r="A328" s="14">
        <v>538</v>
      </c>
      <c r="B328" s="5" t="s">
        <v>1789</v>
      </c>
      <c r="C328" s="5" t="s">
        <v>1790</v>
      </c>
      <c r="D328" s="5"/>
      <c r="E328" s="15">
        <f>IF(G328="X", "Male", IF(F328="X", "Female", IF(H328="X", "Non-Binary", IF(I328="X", "Other", "Unknown"))))</f>
      </c>
      <c r="F328" s="5"/>
      <c r="G328" s="5" t="s">
        <v>644</v>
      </c>
      <c r="H328" s="5"/>
      <c r="I328" s="5"/>
      <c r="J328" s="5" t="s">
        <v>1791</v>
      </c>
      <c r="K328" s="5" t="s">
        <v>645</v>
      </c>
      <c r="L328" s="5"/>
      <c r="M328" s="5"/>
      <c r="N328" s="5"/>
      <c r="O328" s="5"/>
      <c r="P328" s="5"/>
      <c r="Q328" s="5" t="s">
        <v>646</v>
      </c>
      <c r="R328" s="5"/>
      <c r="S328" s="5"/>
      <c r="T328" s="5" t="s">
        <v>668</v>
      </c>
      <c r="U328" s="5"/>
      <c r="V328" s="4" t="s">
        <v>66</v>
      </c>
      <c r="W328" s="5"/>
      <c r="X328" s="5"/>
      <c r="Y328" s="14">
        <v>5</v>
      </c>
      <c r="Z328" s="5" t="s">
        <v>653</v>
      </c>
      <c r="AA328" s="5" t="s">
        <v>66</v>
      </c>
      <c r="AB328" s="5"/>
      <c r="AC328" s="5"/>
      <c r="AD328" s="5"/>
      <c r="AE328" s="5"/>
      <c r="AF328" s="16">
        <v>44796</v>
      </c>
      <c r="AG328" s="12"/>
      <c r="AH328" s="5"/>
      <c r="AI328" s="5"/>
      <c r="AJ328" s="5" t="s">
        <v>644</v>
      </c>
      <c r="AK328" s="5" t="s">
        <v>822</v>
      </c>
      <c r="AL328" s="5" t="s">
        <v>1251</v>
      </c>
      <c r="AM328" s="4" t="s">
        <v>227</v>
      </c>
      <c r="AN328" s="5"/>
      <c r="AO328" s="5"/>
      <c r="AP328" s="5"/>
      <c r="AQ328" s="5"/>
      <c r="AR328" s="5"/>
      <c r="AS328" s="5"/>
      <c r="AT328" s="5"/>
      <c r="AU328" s="5"/>
      <c r="AV328" s="13"/>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14">
        <v>0</v>
      </c>
      <c r="JM328" s="5"/>
      <c r="JN328" s="5"/>
      <c r="JO328" s="5"/>
      <c r="JP328" s="5"/>
      <c r="JQ328" s="5"/>
      <c r="JR328" s="5"/>
      <c r="JS328" s="5"/>
      <c r="JT328" s="5"/>
    </row>
    <row x14ac:dyDescent="0.25" r="329" customHeight="1" ht="17.25">
      <c r="A329" s="14">
        <v>539</v>
      </c>
      <c r="B329" s="5" t="s">
        <v>1750</v>
      </c>
      <c r="C329" s="5" t="s">
        <v>1792</v>
      </c>
      <c r="D329" s="5" t="s">
        <v>1793</v>
      </c>
      <c r="E329" s="15">
        <f>IF(G329="X", "Male", IF(F329="X", "Female", IF(H329="X", "Non-Binary", IF(I329="X", "Other", "Unknown"))))</f>
      </c>
      <c r="F329" s="5" t="s">
        <v>644</v>
      </c>
      <c r="G329" s="5"/>
      <c r="H329" s="5"/>
      <c r="I329" s="5"/>
      <c r="J329" s="5"/>
      <c r="K329" s="5" t="s">
        <v>652</v>
      </c>
      <c r="L329" s="5"/>
      <c r="M329" s="5"/>
      <c r="N329" s="5"/>
      <c r="O329" s="5"/>
      <c r="P329" s="5"/>
      <c r="Q329" s="5" t="s">
        <v>646</v>
      </c>
      <c r="R329" s="5"/>
      <c r="S329" s="5"/>
      <c r="T329" s="5" t="s">
        <v>668</v>
      </c>
      <c r="U329" s="5"/>
      <c r="V329" s="4" t="s">
        <v>66</v>
      </c>
      <c r="W329" s="5"/>
      <c r="X329" s="5"/>
      <c r="Y329" s="14">
        <v>5</v>
      </c>
      <c r="Z329" s="5" t="s">
        <v>653</v>
      </c>
      <c r="AA329" s="5" t="s">
        <v>66</v>
      </c>
      <c r="AB329" s="5"/>
      <c r="AC329" s="5"/>
      <c r="AD329" s="5"/>
      <c r="AE329" s="5"/>
      <c r="AF329" s="16">
        <v>44796</v>
      </c>
      <c r="AG329" s="12"/>
      <c r="AH329" s="5"/>
      <c r="AI329" s="5"/>
      <c r="AJ329" s="5" t="s">
        <v>644</v>
      </c>
      <c r="AK329" s="5" t="s">
        <v>822</v>
      </c>
      <c r="AL329" s="5" t="s">
        <v>1251</v>
      </c>
      <c r="AM329" s="4" t="s">
        <v>351</v>
      </c>
      <c r="AN329" s="5"/>
      <c r="AO329" s="5"/>
      <c r="AP329" s="5"/>
      <c r="AQ329" s="5"/>
      <c r="AR329" s="5"/>
      <c r="AS329" s="5"/>
      <c r="AT329" s="5"/>
      <c r="AU329" s="5"/>
      <c r="AV329" s="13"/>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14">
        <v>0</v>
      </c>
      <c r="JM329" s="5"/>
      <c r="JN329" s="5"/>
      <c r="JO329" s="5"/>
      <c r="JP329" s="5"/>
      <c r="JQ329" s="5"/>
      <c r="JR329" s="5"/>
      <c r="JS329" s="5"/>
      <c r="JT329" s="5"/>
    </row>
    <row x14ac:dyDescent="0.25" r="330" customHeight="1" ht="17.25">
      <c r="A330" s="14">
        <v>540</v>
      </c>
      <c r="B330" s="5" t="s">
        <v>1794</v>
      </c>
      <c r="C330" s="5" t="s">
        <v>1795</v>
      </c>
      <c r="D330" s="5" t="s">
        <v>1796</v>
      </c>
      <c r="E330" s="15">
        <f>IF(G330="X", "Male", IF(F330="X", "Female", IF(H330="X", "Non-Binary", IF(I330="X", "Other", "Unknown"))))</f>
      </c>
      <c r="F330" s="5" t="s">
        <v>644</v>
      </c>
      <c r="G330" s="5"/>
      <c r="H330" s="5"/>
      <c r="I330" s="5"/>
      <c r="J330" s="5"/>
      <c r="K330" s="5" t="s">
        <v>645</v>
      </c>
      <c r="L330" s="5"/>
      <c r="M330" s="5"/>
      <c r="N330" s="5"/>
      <c r="O330" s="5"/>
      <c r="P330" s="5"/>
      <c r="Q330" s="5" t="s">
        <v>646</v>
      </c>
      <c r="R330" s="5"/>
      <c r="S330" s="5"/>
      <c r="T330" s="5" t="s">
        <v>5</v>
      </c>
      <c r="U330" s="5"/>
      <c r="V330" s="4" t="s">
        <v>66</v>
      </c>
      <c r="W330" s="5"/>
      <c r="X330" s="5"/>
      <c r="Y330" s="14">
        <v>5</v>
      </c>
      <c r="Z330" s="5" t="s">
        <v>647</v>
      </c>
      <c r="AA330" s="5" t="s">
        <v>66</v>
      </c>
      <c r="AB330" s="5"/>
      <c r="AC330" s="5"/>
      <c r="AD330" s="5"/>
      <c r="AE330" s="5"/>
      <c r="AF330" s="16">
        <v>44796</v>
      </c>
      <c r="AG330" s="12"/>
      <c r="AH330" s="5"/>
      <c r="AI330" s="5"/>
      <c r="AJ330" s="5" t="s">
        <v>644</v>
      </c>
      <c r="AK330" s="5" t="s">
        <v>822</v>
      </c>
      <c r="AL330" s="5" t="s">
        <v>1251</v>
      </c>
      <c r="AM330" s="4" t="s">
        <v>297</v>
      </c>
      <c r="AN330" s="5" t="s">
        <v>1797</v>
      </c>
      <c r="AO330" s="5"/>
      <c r="AP330" s="5"/>
      <c r="AQ330" s="5"/>
      <c r="AR330" s="5"/>
      <c r="AS330" s="5"/>
      <c r="AT330" s="5"/>
      <c r="AU330" s="5"/>
      <c r="AV330" s="13"/>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t="s">
        <v>644</v>
      </c>
      <c r="DE330" s="5"/>
      <c r="DF330" s="5"/>
      <c r="DG330" s="5"/>
      <c r="DH330" s="5"/>
      <c r="DI330" s="5"/>
      <c r="DJ330" s="5"/>
      <c r="DK330" s="5" t="s">
        <v>644</v>
      </c>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14">
        <v>1</v>
      </c>
      <c r="JM330" s="5"/>
      <c r="JN330" s="5"/>
      <c r="JO330" s="5"/>
      <c r="JP330" s="5"/>
      <c r="JQ330" s="5"/>
      <c r="JR330" s="5"/>
      <c r="JS330" s="5"/>
      <c r="JT330" s="5"/>
    </row>
    <row x14ac:dyDescent="0.25" r="331" customHeight="1" ht="17.25">
      <c r="A331" s="14">
        <v>541</v>
      </c>
      <c r="B331" s="5" t="s">
        <v>1798</v>
      </c>
      <c r="C331" s="5" t="s">
        <v>1799</v>
      </c>
      <c r="D331" s="5"/>
      <c r="E331" s="15">
        <f>IF(G331="X", "Male", IF(F331="X", "Female", IF(H331="X", "Non-Binary", IF(I331="X", "Other", "Unknown"))))</f>
      </c>
      <c r="F331" s="5" t="s">
        <v>644</v>
      </c>
      <c r="G331" s="5"/>
      <c r="H331" s="5"/>
      <c r="I331" s="5"/>
      <c r="J331" s="5" t="s">
        <v>1800</v>
      </c>
      <c r="K331" s="5" t="s">
        <v>645</v>
      </c>
      <c r="L331" s="5"/>
      <c r="M331" s="5"/>
      <c r="N331" s="5"/>
      <c r="O331" s="5"/>
      <c r="P331" s="5"/>
      <c r="Q331" s="5" t="s">
        <v>648</v>
      </c>
      <c r="R331" s="5"/>
      <c r="S331" s="5"/>
      <c r="T331" s="5" t="s">
        <v>5</v>
      </c>
      <c r="U331" s="5"/>
      <c r="V331" s="4" t="s">
        <v>66</v>
      </c>
      <c r="W331" s="5"/>
      <c r="X331" s="5"/>
      <c r="Y331" s="14">
        <v>5</v>
      </c>
      <c r="Z331" s="5" t="s">
        <v>653</v>
      </c>
      <c r="AA331" s="5" t="s">
        <v>66</v>
      </c>
      <c r="AB331" s="5"/>
      <c r="AC331" s="5"/>
      <c r="AD331" s="5"/>
      <c r="AE331" s="5"/>
      <c r="AF331" s="16">
        <v>44796</v>
      </c>
      <c r="AG331" s="12"/>
      <c r="AH331" s="5"/>
      <c r="AI331" s="5"/>
      <c r="AJ331" s="5" t="s">
        <v>644</v>
      </c>
      <c r="AK331" s="5" t="s">
        <v>822</v>
      </c>
      <c r="AL331" s="5" t="s">
        <v>1251</v>
      </c>
      <c r="AM331" s="4" t="s">
        <v>206</v>
      </c>
      <c r="AN331" s="5" t="s">
        <v>1801</v>
      </c>
      <c r="AO331" s="5"/>
      <c r="AP331" s="5"/>
      <c r="AQ331" s="5"/>
      <c r="AR331" s="5"/>
      <c r="AS331" s="5"/>
      <c r="AT331" s="5"/>
      <c r="AU331" s="5"/>
      <c r="AV331" s="13"/>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14">
        <v>0</v>
      </c>
      <c r="JM331" s="5"/>
      <c r="JN331" s="5"/>
      <c r="JO331" s="5"/>
      <c r="JP331" s="5"/>
      <c r="JQ331" s="5"/>
      <c r="JR331" s="5"/>
      <c r="JS331" s="5"/>
      <c r="JT331" s="5"/>
    </row>
    <row x14ac:dyDescent="0.25" r="332" customHeight="1" ht="17.25">
      <c r="A332" s="14">
        <v>542</v>
      </c>
      <c r="B332" s="5" t="s">
        <v>1560</v>
      </c>
      <c r="C332" s="5" t="s">
        <v>1802</v>
      </c>
      <c r="D332" s="5" t="s">
        <v>1803</v>
      </c>
      <c r="E332" s="15">
        <f>IF(G332="X", "Male", IF(F332="X", "Female", IF(H332="X", "Non-Binary", IF(I332="X", "Other", "Unknown"))))</f>
      </c>
      <c r="F332" s="5" t="s">
        <v>644</v>
      </c>
      <c r="G332" s="5"/>
      <c r="H332" s="5"/>
      <c r="I332" s="5"/>
      <c r="J332" s="5"/>
      <c r="K332" s="5"/>
      <c r="L332" s="5"/>
      <c r="M332" s="5"/>
      <c r="N332" s="5"/>
      <c r="O332" s="5"/>
      <c r="P332" s="5"/>
      <c r="Q332" s="5" t="s">
        <v>646</v>
      </c>
      <c r="R332" s="5"/>
      <c r="S332" s="5"/>
      <c r="T332" s="5"/>
      <c r="U332" s="5"/>
      <c r="V332" s="4" t="s">
        <v>66</v>
      </c>
      <c r="W332" s="5"/>
      <c r="X332" s="5"/>
      <c r="Y332" s="14">
        <v>5</v>
      </c>
      <c r="Z332" s="5" t="s">
        <v>653</v>
      </c>
      <c r="AA332" s="5" t="s">
        <v>66</v>
      </c>
      <c r="AB332" s="5"/>
      <c r="AC332" s="5"/>
      <c r="AD332" s="5"/>
      <c r="AE332" s="5"/>
      <c r="AF332" s="16">
        <v>44796</v>
      </c>
      <c r="AG332" s="12"/>
      <c r="AH332" s="5"/>
      <c r="AI332" s="5"/>
      <c r="AJ332" s="5" t="s">
        <v>644</v>
      </c>
      <c r="AK332" s="5" t="s">
        <v>822</v>
      </c>
      <c r="AL332" s="5" t="s">
        <v>1251</v>
      </c>
      <c r="AM332" s="4" t="s">
        <v>119</v>
      </c>
      <c r="AN332" s="5"/>
      <c r="AO332" s="5"/>
      <c r="AP332" s="5"/>
      <c r="AQ332" s="5"/>
      <c r="AR332" s="5"/>
      <c r="AS332" s="5"/>
      <c r="AT332" s="5"/>
      <c r="AU332" s="5"/>
      <c r="AV332" s="13"/>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14">
        <v>0</v>
      </c>
      <c r="JM332" s="5"/>
      <c r="JN332" s="5"/>
      <c r="JO332" s="5"/>
      <c r="JP332" s="5"/>
      <c r="JQ332" s="5"/>
      <c r="JR332" s="5"/>
      <c r="JS332" s="5"/>
      <c r="JT332" s="5"/>
    </row>
    <row x14ac:dyDescent="0.25" r="333" customHeight="1" ht="17.25">
      <c r="A333" s="14">
        <v>543</v>
      </c>
      <c r="B333" s="5" t="s">
        <v>52</v>
      </c>
      <c r="C333" s="5" t="s">
        <v>1804</v>
      </c>
      <c r="D333" s="5" t="s">
        <v>1805</v>
      </c>
      <c r="E333" s="15">
        <f>IF(G333="X", "Male", IF(F333="X", "Female", IF(H333="X", "Non-Binary", IF(I333="X", "Other", "Unknown"))))</f>
      </c>
      <c r="F333" s="5"/>
      <c r="G333" s="5" t="s">
        <v>644</v>
      </c>
      <c r="H333" s="5"/>
      <c r="I333" s="5"/>
      <c r="J333" s="5"/>
      <c r="K333" s="5"/>
      <c r="L333" s="5"/>
      <c r="M333" s="5"/>
      <c r="N333" s="5"/>
      <c r="O333" s="5"/>
      <c r="P333" s="5"/>
      <c r="Q333" s="5" t="s">
        <v>646</v>
      </c>
      <c r="R333" s="5"/>
      <c r="S333" s="5"/>
      <c r="T333" s="5" t="s">
        <v>1539</v>
      </c>
      <c r="U333" s="5"/>
      <c r="V333" s="4" t="s">
        <v>66</v>
      </c>
      <c r="W333" s="5"/>
      <c r="X333" s="5"/>
      <c r="Y333" s="14">
        <v>5</v>
      </c>
      <c r="Z333" s="5" t="s">
        <v>653</v>
      </c>
      <c r="AA333" s="5" t="s">
        <v>66</v>
      </c>
      <c r="AB333" s="5"/>
      <c r="AC333" s="5"/>
      <c r="AD333" s="5"/>
      <c r="AE333" s="5"/>
      <c r="AF333" s="16">
        <v>44796</v>
      </c>
      <c r="AG333" s="12"/>
      <c r="AH333" s="5"/>
      <c r="AI333" s="5"/>
      <c r="AJ333" s="5" t="s">
        <v>644</v>
      </c>
      <c r="AK333" s="5" t="s">
        <v>822</v>
      </c>
      <c r="AL333" s="5" t="s">
        <v>1251</v>
      </c>
      <c r="AM333" s="4" t="s">
        <v>161</v>
      </c>
      <c r="AN333" s="5" t="s">
        <v>1806</v>
      </c>
      <c r="AO333" s="5"/>
      <c r="AP333" s="5"/>
      <c r="AQ333" s="5"/>
      <c r="AR333" s="5"/>
      <c r="AS333" s="5"/>
      <c r="AT333" s="5"/>
      <c r="AU333" s="5"/>
      <c r="AV333" s="13"/>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14">
        <v>0</v>
      </c>
      <c r="JM333" s="5"/>
      <c r="JN333" s="5"/>
      <c r="JO333" s="5"/>
      <c r="JP333" s="5"/>
      <c r="JQ333" s="5"/>
      <c r="JR333" s="5"/>
      <c r="JS333" s="5"/>
      <c r="JT333" s="5"/>
    </row>
    <row x14ac:dyDescent="0.25" r="334" customHeight="1" ht="17.25">
      <c r="A334" s="14">
        <v>544</v>
      </c>
      <c r="B334" s="5" t="s">
        <v>1739</v>
      </c>
      <c r="C334" s="5" t="s">
        <v>1807</v>
      </c>
      <c r="D334" s="5"/>
      <c r="E334" s="15">
        <f>IF(G334="X", "Male", IF(F334="X", "Female", IF(H334="X", "Non-Binary", IF(I334="X", "Other", "Unknown"))))</f>
      </c>
      <c r="F334" s="5" t="s">
        <v>644</v>
      </c>
      <c r="G334" s="5"/>
      <c r="H334" s="5"/>
      <c r="I334" s="5"/>
      <c r="J334" s="5"/>
      <c r="K334" s="5" t="s">
        <v>645</v>
      </c>
      <c r="L334" s="5"/>
      <c r="M334" s="5"/>
      <c r="N334" s="5"/>
      <c r="O334" s="5"/>
      <c r="P334" s="5"/>
      <c r="Q334" s="5" t="s">
        <v>648</v>
      </c>
      <c r="R334" s="5" t="s">
        <v>1808</v>
      </c>
      <c r="S334" s="5"/>
      <c r="T334" s="5" t="s">
        <v>5</v>
      </c>
      <c r="U334" s="5"/>
      <c r="V334" s="4" t="s">
        <v>66</v>
      </c>
      <c r="W334" s="5"/>
      <c r="X334" s="5"/>
      <c r="Y334" s="14">
        <v>5</v>
      </c>
      <c r="Z334" s="5" t="s">
        <v>653</v>
      </c>
      <c r="AA334" s="5" t="s">
        <v>66</v>
      </c>
      <c r="AB334" s="5"/>
      <c r="AC334" s="5"/>
      <c r="AD334" s="5"/>
      <c r="AE334" s="5"/>
      <c r="AF334" s="16">
        <v>44796</v>
      </c>
      <c r="AG334" s="12"/>
      <c r="AH334" s="5"/>
      <c r="AI334" s="5"/>
      <c r="AJ334" s="5" t="s">
        <v>644</v>
      </c>
      <c r="AK334" s="5" t="s">
        <v>822</v>
      </c>
      <c r="AL334" s="5" t="s">
        <v>1251</v>
      </c>
      <c r="AM334" s="4" t="s">
        <v>197</v>
      </c>
      <c r="AN334" s="5"/>
      <c r="AO334" s="5"/>
      <c r="AP334" s="5"/>
      <c r="AQ334" s="5"/>
      <c r="AR334" s="5"/>
      <c r="AS334" s="5"/>
      <c r="AT334" s="5"/>
      <c r="AU334" s="5"/>
      <c r="AV334" s="13"/>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14">
        <v>0</v>
      </c>
      <c r="JM334" s="5"/>
      <c r="JN334" s="5"/>
      <c r="JO334" s="5"/>
      <c r="JP334" s="5"/>
      <c r="JQ334" s="5"/>
      <c r="JR334" s="5"/>
      <c r="JS334" s="5"/>
      <c r="JT334" s="5"/>
    </row>
    <row x14ac:dyDescent="0.25" r="335" customHeight="1" ht="17.25">
      <c r="A335" s="14">
        <v>545</v>
      </c>
      <c r="B335" s="5" t="s">
        <v>1809</v>
      </c>
      <c r="C335" s="5" t="s">
        <v>1810</v>
      </c>
      <c r="D335" s="5" t="s">
        <v>1811</v>
      </c>
      <c r="E335" s="15">
        <f>IF(G335="X", "Male", IF(F335="X", "Female", IF(H335="X", "Non-Binary", IF(I335="X", "Other", "Unknown"))))</f>
      </c>
      <c r="F335" s="5" t="s">
        <v>644</v>
      </c>
      <c r="G335" s="5"/>
      <c r="H335" s="5"/>
      <c r="I335" s="5"/>
      <c r="J335" s="5"/>
      <c r="K335" s="5" t="s">
        <v>645</v>
      </c>
      <c r="L335" s="5"/>
      <c r="M335" s="5"/>
      <c r="N335" s="5"/>
      <c r="O335" s="5"/>
      <c r="P335" s="5"/>
      <c r="Q335" s="5" t="s">
        <v>646</v>
      </c>
      <c r="R335" s="5"/>
      <c r="S335" s="5"/>
      <c r="T335" s="5" t="s">
        <v>5</v>
      </c>
      <c r="U335" s="5"/>
      <c r="V335" s="4" t="s">
        <v>66</v>
      </c>
      <c r="W335" s="5"/>
      <c r="X335" s="5"/>
      <c r="Y335" s="14">
        <v>5</v>
      </c>
      <c r="Z335" s="5" t="s">
        <v>653</v>
      </c>
      <c r="AA335" s="5" t="s">
        <v>66</v>
      </c>
      <c r="AB335" s="5"/>
      <c r="AC335" s="5"/>
      <c r="AD335" s="5"/>
      <c r="AE335" s="5"/>
      <c r="AF335" s="16">
        <v>44796</v>
      </c>
      <c r="AG335" s="12"/>
      <c r="AH335" s="5"/>
      <c r="AI335" s="5"/>
      <c r="AJ335" s="5" t="s">
        <v>644</v>
      </c>
      <c r="AK335" s="5" t="s">
        <v>822</v>
      </c>
      <c r="AL335" s="5" t="s">
        <v>1251</v>
      </c>
      <c r="AM335" s="4" t="s">
        <v>198</v>
      </c>
      <c r="AN335" s="5"/>
      <c r="AO335" s="5"/>
      <c r="AP335" s="5"/>
      <c r="AQ335" s="5"/>
      <c r="AR335" s="5"/>
      <c r="AS335" s="5"/>
      <c r="AT335" s="5"/>
      <c r="AU335" s="5"/>
      <c r="AV335" s="13"/>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14">
        <v>0</v>
      </c>
      <c r="JM335" s="5"/>
      <c r="JN335" s="5"/>
      <c r="JO335" s="5"/>
      <c r="JP335" s="5"/>
      <c r="JQ335" s="5"/>
      <c r="JR335" s="5"/>
      <c r="JS335" s="5"/>
      <c r="JT335" s="5"/>
    </row>
    <row x14ac:dyDescent="0.25" r="336" customHeight="1" ht="17.25">
      <c r="A336" s="14">
        <v>546</v>
      </c>
      <c r="B336" s="5" t="s">
        <v>1812</v>
      </c>
      <c r="C336" s="5" t="s">
        <v>1813</v>
      </c>
      <c r="D336" s="5" t="s">
        <v>1814</v>
      </c>
      <c r="E336" s="15">
        <f>IF(G336="X", "Male", IF(F336="X", "Female", IF(H336="X", "Non-Binary", IF(I336="X", "Other", "Unknown"))))</f>
      </c>
      <c r="F336" s="5"/>
      <c r="G336" s="5" t="s">
        <v>644</v>
      </c>
      <c r="H336" s="5"/>
      <c r="I336" s="5"/>
      <c r="J336" s="5"/>
      <c r="K336" s="5" t="s">
        <v>645</v>
      </c>
      <c r="L336" s="5"/>
      <c r="M336" s="5"/>
      <c r="N336" s="5"/>
      <c r="O336" s="5"/>
      <c r="P336" s="5"/>
      <c r="Q336" s="5" t="s">
        <v>646</v>
      </c>
      <c r="R336" s="5"/>
      <c r="S336" s="5"/>
      <c r="T336" s="5" t="s">
        <v>5</v>
      </c>
      <c r="U336" s="5"/>
      <c r="V336" s="4" t="s">
        <v>66</v>
      </c>
      <c r="W336" s="5"/>
      <c r="X336" s="5"/>
      <c r="Y336" s="14">
        <v>5</v>
      </c>
      <c r="Z336" s="5" t="s">
        <v>647</v>
      </c>
      <c r="AA336" s="5" t="s">
        <v>66</v>
      </c>
      <c r="AB336" s="5"/>
      <c r="AC336" s="5"/>
      <c r="AD336" s="5"/>
      <c r="AE336" s="5"/>
      <c r="AF336" s="16">
        <v>44796</v>
      </c>
      <c r="AG336" s="12"/>
      <c r="AH336" s="5"/>
      <c r="AI336" s="5"/>
      <c r="AJ336" s="5" t="s">
        <v>644</v>
      </c>
      <c r="AK336" s="5" t="s">
        <v>822</v>
      </c>
      <c r="AL336" s="5" t="s">
        <v>1251</v>
      </c>
      <c r="AM336" s="4" t="s">
        <v>136</v>
      </c>
      <c r="AN336" s="5" t="s">
        <v>1815</v>
      </c>
      <c r="AO336" s="5"/>
      <c r="AP336" s="5"/>
      <c r="AQ336" s="5"/>
      <c r="AR336" s="5"/>
      <c r="AS336" s="5"/>
      <c r="AT336" s="5"/>
      <c r="AU336" s="5"/>
      <c r="AV336" s="13"/>
      <c r="AW336" s="5"/>
      <c r="AX336" s="5"/>
      <c r="AY336" s="5"/>
      <c r="AZ336" s="5"/>
      <c r="BA336" s="5"/>
      <c r="BB336" s="5"/>
      <c r="BC336" s="5"/>
      <c r="BD336" s="5"/>
      <c r="BE336" s="5"/>
      <c r="BF336" s="5"/>
      <c r="BG336" s="5"/>
      <c r="BH336" s="5"/>
      <c r="BI336" s="5"/>
      <c r="BJ336" s="5"/>
      <c r="BK336" s="5"/>
      <c r="BL336" s="5"/>
      <c r="BM336" s="5"/>
      <c r="BN336" s="5"/>
      <c r="BO336" s="5"/>
      <c r="BP336" s="5"/>
      <c r="BQ336" s="5"/>
      <c r="BR336" s="5"/>
      <c r="BS336" s="5" t="s">
        <v>644</v>
      </c>
      <c r="BT336" s="5" t="s">
        <v>644</v>
      </c>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t="s">
        <v>644</v>
      </c>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14">
        <v>1</v>
      </c>
      <c r="JM336" s="5"/>
      <c r="JN336" s="5"/>
      <c r="JO336" s="5"/>
      <c r="JP336" s="5"/>
      <c r="JQ336" s="5"/>
      <c r="JR336" s="5"/>
      <c r="JS336" s="5"/>
      <c r="JT336" s="5"/>
    </row>
    <row x14ac:dyDescent="0.25" r="337" customHeight="1" ht="17.25">
      <c r="A337" s="14">
        <v>547</v>
      </c>
      <c r="B337" s="5" t="s">
        <v>1382</v>
      </c>
      <c r="C337" s="5" t="s">
        <v>1816</v>
      </c>
      <c r="D337" s="5" t="s">
        <v>1817</v>
      </c>
      <c r="E337" s="15">
        <f>IF(G337="X", "Male", IF(F337="X", "Female", IF(H337="X", "Non-Binary", IF(I337="X", "Other", "Unknown"))))</f>
      </c>
      <c r="F337" s="5" t="s">
        <v>644</v>
      </c>
      <c r="G337" s="5"/>
      <c r="H337" s="5"/>
      <c r="I337" s="5"/>
      <c r="J337" s="5"/>
      <c r="K337" s="5" t="s">
        <v>645</v>
      </c>
      <c r="L337" s="5"/>
      <c r="M337" s="5"/>
      <c r="N337" s="5"/>
      <c r="O337" s="5"/>
      <c r="P337" s="5"/>
      <c r="Q337" s="5" t="s">
        <v>646</v>
      </c>
      <c r="R337" s="5"/>
      <c r="S337" s="5"/>
      <c r="T337" s="5" t="s">
        <v>5</v>
      </c>
      <c r="U337" s="5"/>
      <c r="V337" s="4" t="s">
        <v>66</v>
      </c>
      <c r="W337" s="5"/>
      <c r="X337" s="5"/>
      <c r="Y337" s="14">
        <v>5</v>
      </c>
      <c r="Z337" s="5" t="s">
        <v>653</v>
      </c>
      <c r="AA337" s="5" t="s">
        <v>66</v>
      </c>
      <c r="AB337" s="5"/>
      <c r="AC337" s="5"/>
      <c r="AD337" s="5"/>
      <c r="AE337" s="5"/>
      <c r="AF337" s="16">
        <v>44796</v>
      </c>
      <c r="AG337" s="12"/>
      <c r="AH337" s="5"/>
      <c r="AI337" s="5"/>
      <c r="AJ337" s="5" t="s">
        <v>644</v>
      </c>
      <c r="AK337" s="5" t="s">
        <v>822</v>
      </c>
      <c r="AL337" s="5" t="s">
        <v>1251</v>
      </c>
      <c r="AM337" s="4" t="s">
        <v>16</v>
      </c>
      <c r="AN337" s="5" t="s">
        <v>1818</v>
      </c>
      <c r="AO337" s="5"/>
      <c r="AP337" s="5"/>
      <c r="AQ337" s="5"/>
      <c r="AR337" s="5"/>
      <c r="AS337" s="5"/>
      <c r="AT337" s="5"/>
      <c r="AU337" s="5"/>
      <c r="AV337" s="13"/>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14">
        <v>0</v>
      </c>
      <c r="JM337" s="5"/>
      <c r="JN337" s="5"/>
      <c r="JO337" s="5"/>
      <c r="JP337" s="5"/>
      <c r="JQ337" s="5"/>
      <c r="JR337" s="5"/>
      <c r="JS337" s="5"/>
      <c r="JT337" s="5"/>
    </row>
    <row x14ac:dyDescent="0.25" r="338" customHeight="1" ht="17.25">
      <c r="A338" s="14">
        <v>550</v>
      </c>
      <c r="B338" s="5" t="s">
        <v>1819</v>
      </c>
      <c r="C338" s="5" t="s">
        <v>1820</v>
      </c>
      <c r="D338" s="5" t="s">
        <v>1821</v>
      </c>
      <c r="E338" s="15">
        <f>IF(G338="X", "Male", IF(F338="X", "Female", IF(H338="X", "Non-Binary", IF(I338="X", "Other", "Unknown"))))</f>
      </c>
      <c r="F338" s="5"/>
      <c r="G338" s="5" t="s">
        <v>644</v>
      </c>
      <c r="H338" s="5"/>
      <c r="I338" s="5"/>
      <c r="J338" s="5"/>
      <c r="K338" s="5"/>
      <c r="L338" s="5"/>
      <c r="M338" s="5"/>
      <c r="N338" s="5"/>
      <c r="O338" s="5"/>
      <c r="P338" s="5"/>
      <c r="Q338" s="5" t="s">
        <v>646</v>
      </c>
      <c r="R338" s="5"/>
      <c r="S338" s="5"/>
      <c r="T338" s="5"/>
      <c r="U338" s="5"/>
      <c r="V338" s="4" t="s">
        <v>66</v>
      </c>
      <c r="W338" s="5"/>
      <c r="X338" s="5"/>
      <c r="Y338" s="14">
        <v>5</v>
      </c>
      <c r="Z338" s="5" t="s">
        <v>653</v>
      </c>
      <c r="AA338" s="5" t="s">
        <v>66</v>
      </c>
      <c r="AB338" s="5"/>
      <c r="AC338" s="5"/>
      <c r="AD338" s="5"/>
      <c r="AE338" s="5"/>
      <c r="AF338" s="16">
        <v>44796</v>
      </c>
      <c r="AG338" s="12"/>
      <c r="AH338" s="5"/>
      <c r="AI338" s="5"/>
      <c r="AJ338" s="5" t="s">
        <v>644</v>
      </c>
      <c r="AK338" s="5" t="s">
        <v>822</v>
      </c>
      <c r="AL338" s="5" t="s">
        <v>1251</v>
      </c>
      <c r="AM338" s="4" t="s">
        <v>217</v>
      </c>
      <c r="AN338" s="5"/>
      <c r="AO338" s="5"/>
      <c r="AP338" s="5"/>
      <c r="AQ338" s="5"/>
      <c r="AR338" s="5"/>
      <c r="AS338" s="5"/>
      <c r="AT338" s="5"/>
      <c r="AU338" s="5"/>
      <c r="AV338" s="13"/>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14">
        <v>0</v>
      </c>
      <c r="JM338" s="5"/>
      <c r="JN338" s="5"/>
      <c r="JO338" s="5"/>
      <c r="JP338" s="5"/>
      <c r="JQ338" s="5"/>
      <c r="JR338" s="5"/>
      <c r="JS338" s="5"/>
      <c r="JT338" s="5"/>
    </row>
    <row x14ac:dyDescent="0.25" r="339" customHeight="1" ht="17.25">
      <c r="A339" s="14">
        <v>551</v>
      </c>
      <c r="B339" s="5" t="s">
        <v>1822</v>
      </c>
      <c r="C339" s="5" t="s">
        <v>1823</v>
      </c>
      <c r="D339" s="5" t="s">
        <v>1824</v>
      </c>
      <c r="E339" s="15">
        <f>IF(G339="X", "Male", IF(F339="X", "Female", IF(H339="X", "Non-Binary", IF(I339="X", "Other", "Unknown"))))</f>
      </c>
      <c r="F339" s="5"/>
      <c r="G339" s="5" t="s">
        <v>644</v>
      </c>
      <c r="H339" s="5"/>
      <c r="I339" s="5"/>
      <c r="J339" s="5"/>
      <c r="K339" s="5" t="s">
        <v>821</v>
      </c>
      <c r="L339" s="5"/>
      <c r="M339" s="5"/>
      <c r="N339" s="5"/>
      <c r="O339" s="5"/>
      <c r="P339" s="5"/>
      <c r="Q339" s="5" t="s">
        <v>646</v>
      </c>
      <c r="R339" s="5"/>
      <c r="S339" s="5"/>
      <c r="T339" s="5" t="s">
        <v>668</v>
      </c>
      <c r="U339" s="5"/>
      <c r="V339" s="4" t="s">
        <v>66</v>
      </c>
      <c r="W339" s="5"/>
      <c r="X339" s="5"/>
      <c r="Y339" s="14">
        <v>5</v>
      </c>
      <c r="Z339" s="5" t="s">
        <v>653</v>
      </c>
      <c r="AA339" s="5" t="s">
        <v>66</v>
      </c>
      <c r="AB339" s="5"/>
      <c r="AC339" s="5"/>
      <c r="AD339" s="5"/>
      <c r="AE339" s="5"/>
      <c r="AF339" s="16">
        <v>44797</v>
      </c>
      <c r="AG339" s="12"/>
      <c r="AH339" s="5"/>
      <c r="AI339" s="5"/>
      <c r="AJ339" s="5" t="s">
        <v>644</v>
      </c>
      <c r="AK339" s="5" t="s">
        <v>822</v>
      </c>
      <c r="AL339" s="5" t="s">
        <v>1251</v>
      </c>
      <c r="AM339" s="4" t="s">
        <v>359</v>
      </c>
      <c r="AN339" s="5"/>
      <c r="AO339" s="5"/>
      <c r="AP339" s="5"/>
      <c r="AQ339" s="5"/>
      <c r="AR339" s="5"/>
      <c r="AS339" s="5"/>
      <c r="AT339" s="5"/>
      <c r="AU339" s="5"/>
      <c r="AV339" s="13"/>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14">
        <v>0</v>
      </c>
      <c r="JM339" s="5"/>
      <c r="JN339" s="5"/>
      <c r="JO339" s="5"/>
      <c r="JP339" s="5"/>
      <c r="JQ339" s="5"/>
      <c r="JR339" s="5"/>
      <c r="JS339" s="5"/>
      <c r="JT339" s="5"/>
    </row>
    <row x14ac:dyDescent="0.25" r="340" customHeight="1" ht="17.25">
      <c r="A340" s="14">
        <v>552</v>
      </c>
      <c r="B340" s="5" t="s">
        <v>986</v>
      </c>
      <c r="C340" s="5" t="s">
        <v>1825</v>
      </c>
      <c r="D340" s="5"/>
      <c r="E340" s="15">
        <f>IF(G340="X", "Male", IF(F340="X", "Female", IF(H340="X", "Non-Binary", IF(I340="X", "Other", "Unknown"))))</f>
      </c>
      <c r="F340" s="5" t="s">
        <v>644</v>
      </c>
      <c r="G340" s="5"/>
      <c r="H340" s="5"/>
      <c r="I340" s="5"/>
      <c r="J340" s="5"/>
      <c r="K340" s="5" t="s">
        <v>645</v>
      </c>
      <c r="L340" s="5"/>
      <c r="M340" s="5"/>
      <c r="N340" s="5"/>
      <c r="O340" s="5"/>
      <c r="P340" s="5"/>
      <c r="Q340" s="5" t="s">
        <v>648</v>
      </c>
      <c r="R340" s="5" t="s">
        <v>1826</v>
      </c>
      <c r="S340" s="5"/>
      <c r="T340" s="5" t="s">
        <v>5</v>
      </c>
      <c r="U340" s="5"/>
      <c r="V340" s="4" t="s">
        <v>66</v>
      </c>
      <c r="W340" s="5"/>
      <c r="X340" s="5"/>
      <c r="Y340" s="14">
        <v>5</v>
      </c>
      <c r="Z340" s="5" t="s">
        <v>653</v>
      </c>
      <c r="AA340" s="5" t="s">
        <v>66</v>
      </c>
      <c r="AB340" s="5"/>
      <c r="AC340" s="5"/>
      <c r="AD340" s="5"/>
      <c r="AE340" s="5"/>
      <c r="AF340" s="16">
        <v>44797</v>
      </c>
      <c r="AG340" s="12"/>
      <c r="AH340" s="5"/>
      <c r="AI340" s="5"/>
      <c r="AJ340" s="5" t="s">
        <v>644</v>
      </c>
      <c r="AK340" s="5" t="s">
        <v>822</v>
      </c>
      <c r="AL340" s="5" t="s">
        <v>1251</v>
      </c>
      <c r="AM340" s="4" t="s">
        <v>40</v>
      </c>
      <c r="AN340" s="5"/>
      <c r="AO340" s="5"/>
      <c r="AP340" s="5"/>
      <c r="AQ340" s="5"/>
      <c r="AR340" s="5"/>
      <c r="AS340" s="5"/>
      <c r="AT340" s="5"/>
      <c r="AU340" s="5"/>
      <c r="AV340" s="13"/>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t="s">
        <v>644</v>
      </c>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14">
        <v>1</v>
      </c>
      <c r="JM340" s="5"/>
      <c r="JN340" s="5"/>
      <c r="JO340" s="5"/>
      <c r="JP340" s="5"/>
      <c r="JQ340" s="5"/>
      <c r="JR340" s="5"/>
      <c r="JS340" s="5"/>
      <c r="JT340" s="5"/>
    </row>
    <row x14ac:dyDescent="0.25" r="341" customHeight="1" ht="17.25">
      <c r="A341" s="14">
        <v>553</v>
      </c>
      <c r="B341" s="5" t="s">
        <v>1827</v>
      </c>
      <c r="C341" s="5" t="s">
        <v>1828</v>
      </c>
      <c r="D341" s="5"/>
      <c r="E341" s="15">
        <f>IF(G341="X", "Male", IF(F341="X", "Female", IF(H341="X", "Non-Binary", IF(I341="X", "Other", "Unknown"))))</f>
      </c>
      <c r="F341" s="5" t="s">
        <v>644</v>
      </c>
      <c r="G341" s="5"/>
      <c r="H341" s="5"/>
      <c r="I341" s="5"/>
      <c r="J341" s="5"/>
      <c r="K341" s="5" t="s">
        <v>821</v>
      </c>
      <c r="L341" s="5"/>
      <c r="M341" s="5"/>
      <c r="N341" s="5"/>
      <c r="O341" s="5"/>
      <c r="P341" s="5"/>
      <c r="Q341" s="5" t="s">
        <v>648</v>
      </c>
      <c r="R341" s="5" t="s">
        <v>1829</v>
      </c>
      <c r="S341" s="5"/>
      <c r="T341" s="5" t="s">
        <v>5</v>
      </c>
      <c r="U341" s="5"/>
      <c r="V341" s="4" t="s">
        <v>66</v>
      </c>
      <c r="W341" s="5"/>
      <c r="X341" s="5"/>
      <c r="Y341" s="14">
        <v>5</v>
      </c>
      <c r="Z341" s="5" t="s">
        <v>653</v>
      </c>
      <c r="AA341" s="5" t="s">
        <v>66</v>
      </c>
      <c r="AB341" s="5"/>
      <c r="AC341" s="5"/>
      <c r="AD341" s="5"/>
      <c r="AE341" s="5"/>
      <c r="AF341" s="16">
        <v>44797</v>
      </c>
      <c r="AG341" s="12"/>
      <c r="AH341" s="5"/>
      <c r="AI341" s="5"/>
      <c r="AJ341" s="5" t="s">
        <v>644</v>
      </c>
      <c r="AK341" s="5" t="s">
        <v>822</v>
      </c>
      <c r="AL341" s="5" t="s">
        <v>1251</v>
      </c>
      <c r="AM341" s="4" t="s">
        <v>204</v>
      </c>
      <c r="AN341" s="5"/>
      <c r="AO341" s="5"/>
      <c r="AP341" s="5"/>
      <c r="AQ341" s="5"/>
      <c r="AR341" s="5"/>
      <c r="AS341" s="5"/>
      <c r="AT341" s="5"/>
      <c r="AU341" s="5"/>
      <c r="AV341" s="13"/>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14">
        <v>0</v>
      </c>
      <c r="JM341" s="5"/>
      <c r="JN341" s="5"/>
      <c r="JO341" s="5"/>
      <c r="JP341" s="5"/>
      <c r="JQ341" s="5"/>
      <c r="JR341" s="5"/>
      <c r="JS341" s="5"/>
      <c r="JT341" s="5"/>
    </row>
    <row x14ac:dyDescent="0.25" r="342" customHeight="1" ht="17.25">
      <c r="A342" s="14">
        <v>554</v>
      </c>
      <c r="B342" s="5" t="s">
        <v>1830</v>
      </c>
      <c r="C342" s="5" t="s">
        <v>1831</v>
      </c>
      <c r="D342" s="5" t="s">
        <v>1832</v>
      </c>
      <c r="E342" s="15">
        <f>IF(G342="X", "Male", IF(F342="X", "Female", IF(H342="X", "Non-Binary", IF(I342="X", "Other", "Unknown"))))</f>
      </c>
      <c r="F342" s="5" t="s">
        <v>644</v>
      </c>
      <c r="G342" s="5"/>
      <c r="H342" s="5"/>
      <c r="I342" s="5"/>
      <c r="J342" s="5"/>
      <c r="K342" s="5" t="s">
        <v>652</v>
      </c>
      <c r="L342" s="5"/>
      <c r="M342" s="5"/>
      <c r="N342" s="5"/>
      <c r="O342" s="5"/>
      <c r="P342" s="5"/>
      <c r="Q342" s="5" t="s">
        <v>646</v>
      </c>
      <c r="R342" s="5"/>
      <c r="S342" s="5"/>
      <c r="T342" s="5" t="s">
        <v>668</v>
      </c>
      <c r="U342" s="5"/>
      <c r="V342" s="4" t="s">
        <v>66</v>
      </c>
      <c r="W342" s="5"/>
      <c r="X342" s="5"/>
      <c r="Y342" s="14">
        <v>5</v>
      </c>
      <c r="Z342" s="5" t="s">
        <v>647</v>
      </c>
      <c r="AA342" s="5" t="s">
        <v>66</v>
      </c>
      <c r="AB342" s="5"/>
      <c r="AC342" s="5"/>
      <c r="AD342" s="5"/>
      <c r="AE342" s="5"/>
      <c r="AF342" s="16">
        <v>44797</v>
      </c>
      <c r="AG342" s="12"/>
      <c r="AH342" s="5"/>
      <c r="AI342" s="5"/>
      <c r="AJ342" s="5" t="s">
        <v>644</v>
      </c>
      <c r="AK342" s="5" t="s">
        <v>822</v>
      </c>
      <c r="AL342" s="5" t="s">
        <v>1251</v>
      </c>
      <c r="AM342" s="4" t="s">
        <v>325</v>
      </c>
      <c r="AN342" s="5"/>
      <c r="AO342" s="5"/>
      <c r="AP342" s="5"/>
      <c r="AQ342" s="5"/>
      <c r="AR342" s="5"/>
      <c r="AS342" s="5"/>
      <c r="AT342" s="5"/>
      <c r="AU342" s="5"/>
      <c r="AV342" s="13"/>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t="s">
        <v>644</v>
      </c>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t="s">
        <v>644</v>
      </c>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14">
        <v>0</v>
      </c>
      <c r="JM342" s="5"/>
      <c r="JN342" s="5"/>
      <c r="JO342" s="5"/>
      <c r="JP342" s="5"/>
      <c r="JQ342" s="5"/>
      <c r="JR342" s="5"/>
      <c r="JS342" s="5"/>
      <c r="JT342" s="5"/>
    </row>
    <row x14ac:dyDescent="0.25" r="343" customHeight="1" ht="17.25">
      <c r="A343" s="14">
        <v>555</v>
      </c>
      <c r="B343" s="5" t="s">
        <v>1833</v>
      </c>
      <c r="C343" s="5" t="s">
        <v>1834</v>
      </c>
      <c r="D343" s="5" t="s">
        <v>1835</v>
      </c>
      <c r="E343" s="15">
        <f>IF(G343="X", "Male", IF(F343="X", "Female", IF(H343="X", "Non-Binary", IF(I343="X", "Other", "Unknown"))))</f>
      </c>
      <c r="F343" s="5" t="s">
        <v>644</v>
      </c>
      <c r="G343" s="5"/>
      <c r="H343" s="5"/>
      <c r="I343" s="5"/>
      <c r="J343" s="5"/>
      <c r="K343" s="5" t="s">
        <v>645</v>
      </c>
      <c r="L343" s="5"/>
      <c r="M343" s="5"/>
      <c r="N343" s="5"/>
      <c r="O343" s="5"/>
      <c r="P343" s="5"/>
      <c r="Q343" s="5" t="s">
        <v>646</v>
      </c>
      <c r="R343" s="5"/>
      <c r="S343" s="5"/>
      <c r="T343" s="5" t="s">
        <v>5</v>
      </c>
      <c r="U343" s="5"/>
      <c r="V343" s="4" t="s">
        <v>66</v>
      </c>
      <c r="W343" s="5"/>
      <c r="X343" s="5"/>
      <c r="Y343" s="14">
        <v>5</v>
      </c>
      <c r="Z343" s="5" t="s">
        <v>653</v>
      </c>
      <c r="AA343" s="5" t="s">
        <v>66</v>
      </c>
      <c r="AB343" s="5"/>
      <c r="AC343" s="5"/>
      <c r="AD343" s="5"/>
      <c r="AE343" s="5"/>
      <c r="AF343" s="16">
        <v>44797</v>
      </c>
      <c r="AG343" s="12"/>
      <c r="AH343" s="5"/>
      <c r="AI343" s="5"/>
      <c r="AJ343" s="5" t="s">
        <v>644</v>
      </c>
      <c r="AK343" s="5" t="s">
        <v>822</v>
      </c>
      <c r="AL343" s="5" t="s">
        <v>1251</v>
      </c>
      <c r="AM343" s="4" t="s">
        <v>138</v>
      </c>
      <c r="AN343" s="5"/>
      <c r="AO343" s="5"/>
      <c r="AP343" s="5"/>
      <c r="AQ343" s="5"/>
      <c r="AR343" s="5"/>
      <c r="AS343" s="5"/>
      <c r="AT343" s="5"/>
      <c r="AU343" s="5"/>
      <c r="AV343" s="13"/>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14">
        <v>0</v>
      </c>
      <c r="JM343" s="5"/>
      <c r="JN343" s="5"/>
      <c r="JO343" s="5"/>
      <c r="JP343" s="5"/>
      <c r="JQ343" s="5"/>
      <c r="JR343" s="5"/>
      <c r="JS343" s="5"/>
      <c r="JT343" s="5"/>
    </row>
    <row x14ac:dyDescent="0.25" r="344" customHeight="1" ht="17.25">
      <c r="A344" s="14">
        <v>556</v>
      </c>
      <c r="B344" s="5" t="s">
        <v>1193</v>
      </c>
      <c r="C344" s="5" t="s">
        <v>1836</v>
      </c>
      <c r="D344" s="5" t="s">
        <v>1837</v>
      </c>
      <c r="E344" s="15">
        <f>IF(G344="X", "Male", IF(F344="X", "Female", IF(H344="X", "Non-Binary", IF(I344="X", "Other", "Unknown"))))</f>
      </c>
      <c r="F344" s="5"/>
      <c r="G344" s="5" t="s">
        <v>644</v>
      </c>
      <c r="H344" s="5"/>
      <c r="I344" s="5"/>
      <c r="J344" s="5"/>
      <c r="K344" s="5" t="s">
        <v>645</v>
      </c>
      <c r="L344" s="5"/>
      <c r="M344" s="5"/>
      <c r="N344" s="5"/>
      <c r="O344" s="5"/>
      <c r="P344" s="5"/>
      <c r="Q344" s="5" t="s">
        <v>646</v>
      </c>
      <c r="R344" s="5"/>
      <c r="S344" s="5"/>
      <c r="T344" s="5" t="s">
        <v>5</v>
      </c>
      <c r="U344" s="5"/>
      <c r="V344" s="4" t="s">
        <v>66</v>
      </c>
      <c r="W344" s="5"/>
      <c r="X344" s="5"/>
      <c r="Y344" s="14">
        <v>5</v>
      </c>
      <c r="Z344" s="5" t="s">
        <v>647</v>
      </c>
      <c r="AA344" s="5" t="s">
        <v>66</v>
      </c>
      <c r="AB344" s="5"/>
      <c r="AC344" s="5"/>
      <c r="AD344" s="5"/>
      <c r="AE344" s="5"/>
      <c r="AF344" s="16">
        <v>44797</v>
      </c>
      <c r="AG344" s="12"/>
      <c r="AH344" s="5"/>
      <c r="AI344" s="5"/>
      <c r="AJ344" s="5" t="s">
        <v>644</v>
      </c>
      <c r="AK344" s="5" t="s">
        <v>822</v>
      </c>
      <c r="AL344" s="5" t="s">
        <v>1251</v>
      </c>
      <c r="AM344" s="4" t="s">
        <v>135</v>
      </c>
      <c r="AN344" s="5"/>
      <c r="AO344" s="5"/>
      <c r="AP344" s="5"/>
      <c r="AQ344" s="5"/>
      <c r="AR344" s="5"/>
      <c r="AS344" s="5"/>
      <c r="AT344" s="5"/>
      <c r="AU344" s="5"/>
      <c r="AV344" s="13"/>
      <c r="AW344" s="5"/>
      <c r="AX344" s="5"/>
      <c r="AY344" s="5"/>
      <c r="AZ344" s="5"/>
      <c r="BA344" s="5"/>
      <c r="BB344" s="5"/>
      <c r="BC344" s="5"/>
      <c r="BD344" s="5"/>
      <c r="BE344" s="5"/>
      <c r="BF344" s="5"/>
      <c r="BG344" s="5"/>
      <c r="BH344" s="5"/>
      <c r="BI344" s="5"/>
      <c r="BJ344" s="5"/>
      <c r="BK344" s="5"/>
      <c r="BL344" s="5"/>
      <c r="BM344" s="5"/>
      <c r="BN344" s="5"/>
      <c r="BO344" s="5"/>
      <c r="BP344" s="5"/>
      <c r="BQ344" s="5"/>
      <c r="BR344" s="5" t="s">
        <v>644</v>
      </c>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14">
        <v>0</v>
      </c>
      <c r="JM344" s="5"/>
      <c r="JN344" s="5"/>
      <c r="JO344" s="5"/>
      <c r="JP344" s="5"/>
      <c r="JQ344" s="5"/>
      <c r="JR344" s="5"/>
      <c r="JS344" s="5"/>
      <c r="JT344" s="5"/>
    </row>
    <row x14ac:dyDescent="0.25" r="345" customHeight="1" ht="17.25">
      <c r="A345" s="14">
        <v>557</v>
      </c>
      <c r="B345" s="5" t="s">
        <v>10</v>
      </c>
      <c r="C345" s="5" t="s">
        <v>1838</v>
      </c>
      <c r="D345" s="5"/>
      <c r="E345" s="15">
        <f>IF(G345="X", "Male", IF(F345="X", "Female", IF(H345="X", "Non-Binary", IF(I345="X", "Other", "Unknown"))))</f>
      </c>
      <c r="F345" s="5"/>
      <c r="G345" s="5" t="s">
        <v>644</v>
      </c>
      <c r="H345" s="5"/>
      <c r="I345" s="5"/>
      <c r="J345" s="5"/>
      <c r="K345" s="5" t="s">
        <v>645</v>
      </c>
      <c r="L345" s="5"/>
      <c r="M345" s="5"/>
      <c r="N345" s="5"/>
      <c r="O345" s="5"/>
      <c r="P345" s="5"/>
      <c r="Q345" s="5" t="s">
        <v>646</v>
      </c>
      <c r="R345" s="5"/>
      <c r="S345" s="5"/>
      <c r="T345" s="5" t="s">
        <v>5</v>
      </c>
      <c r="U345" s="5"/>
      <c r="V345" s="4" t="s">
        <v>66</v>
      </c>
      <c r="W345" s="5"/>
      <c r="X345" s="5"/>
      <c r="Y345" s="14">
        <v>5</v>
      </c>
      <c r="Z345" s="5" t="s">
        <v>653</v>
      </c>
      <c r="AA345" s="5" t="s">
        <v>66</v>
      </c>
      <c r="AB345" s="5"/>
      <c r="AC345" s="5"/>
      <c r="AD345" s="5"/>
      <c r="AE345" s="5"/>
      <c r="AF345" s="16">
        <v>44797</v>
      </c>
      <c r="AG345" s="12"/>
      <c r="AH345" s="5"/>
      <c r="AI345" s="5"/>
      <c r="AJ345" s="5" t="s">
        <v>644</v>
      </c>
      <c r="AK345" s="5" t="s">
        <v>822</v>
      </c>
      <c r="AL345" s="5" t="s">
        <v>1251</v>
      </c>
      <c r="AM345" s="4" t="s">
        <v>284</v>
      </c>
      <c r="AN345" s="5"/>
      <c r="AO345" s="5"/>
      <c r="AP345" s="5"/>
      <c r="AQ345" s="5"/>
      <c r="AR345" s="5"/>
      <c r="AS345" s="5"/>
      <c r="AT345" s="5"/>
      <c r="AU345" s="5"/>
      <c r="AV345" s="13"/>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14">
        <v>0</v>
      </c>
      <c r="JM345" s="5"/>
      <c r="JN345" s="5"/>
      <c r="JO345" s="5"/>
      <c r="JP345" s="5"/>
      <c r="JQ345" s="5"/>
      <c r="JR345" s="5"/>
      <c r="JS345" s="5"/>
      <c r="JT345" s="5"/>
    </row>
    <row x14ac:dyDescent="0.25" r="346" customHeight="1" ht="17.25">
      <c r="A346" s="14">
        <v>558</v>
      </c>
      <c r="B346" s="5" t="s">
        <v>1839</v>
      </c>
      <c r="C346" s="5" t="s">
        <v>1840</v>
      </c>
      <c r="D346" s="5" t="s">
        <v>1841</v>
      </c>
      <c r="E346" s="15">
        <f>IF(G346="X", "Male", IF(F346="X", "Female", IF(H346="X", "Non-Binary", IF(I346="X", "Other", "Unknown"))))</f>
      </c>
      <c r="F346" s="5"/>
      <c r="G346" s="5" t="s">
        <v>644</v>
      </c>
      <c r="H346" s="5"/>
      <c r="I346" s="5"/>
      <c r="J346" s="5"/>
      <c r="K346" s="5" t="s">
        <v>821</v>
      </c>
      <c r="L346" s="5"/>
      <c r="M346" s="5"/>
      <c r="N346" s="5"/>
      <c r="O346" s="5"/>
      <c r="P346" s="5"/>
      <c r="Q346" s="5" t="s">
        <v>646</v>
      </c>
      <c r="R346" s="5"/>
      <c r="S346" s="5"/>
      <c r="T346" s="5" t="s">
        <v>5</v>
      </c>
      <c r="U346" s="5"/>
      <c r="V346" s="4" t="s">
        <v>66</v>
      </c>
      <c r="W346" s="5"/>
      <c r="X346" s="5"/>
      <c r="Y346" s="14">
        <v>5</v>
      </c>
      <c r="Z346" s="5" t="s">
        <v>653</v>
      </c>
      <c r="AA346" s="5" t="s">
        <v>66</v>
      </c>
      <c r="AB346" s="5"/>
      <c r="AC346" s="5"/>
      <c r="AD346" s="5"/>
      <c r="AE346" s="5"/>
      <c r="AF346" s="16">
        <v>44797</v>
      </c>
      <c r="AG346" s="12"/>
      <c r="AH346" s="5"/>
      <c r="AI346" s="5"/>
      <c r="AJ346" s="5" t="s">
        <v>644</v>
      </c>
      <c r="AK346" s="5" t="s">
        <v>822</v>
      </c>
      <c r="AL346" s="5" t="s">
        <v>1251</v>
      </c>
      <c r="AM346" s="4" t="s">
        <v>215</v>
      </c>
      <c r="AN346" s="5"/>
      <c r="AO346" s="5"/>
      <c r="AP346" s="5"/>
      <c r="AQ346" s="5"/>
      <c r="AR346" s="5"/>
      <c r="AS346" s="5"/>
      <c r="AT346" s="5"/>
      <c r="AU346" s="5"/>
      <c r="AV346" s="13"/>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14">
        <v>0</v>
      </c>
      <c r="JM346" s="5"/>
      <c r="JN346" s="5"/>
      <c r="JO346" s="5"/>
      <c r="JP346" s="5"/>
      <c r="JQ346" s="5"/>
      <c r="JR346" s="5"/>
      <c r="JS346" s="5"/>
      <c r="JT346" s="5"/>
    </row>
    <row x14ac:dyDescent="0.25" r="347" customHeight="1" ht="17.25">
      <c r="A347" s="14">
        <v>560</v>
      </c>
      <c r="B347" s="5" t="s">
        <v>1842</v>
      </c>
      <c r="C347" s="5" t="s">
        <v>1843</v>
      </c>
      <c r="D347" s="5"/>
      <c r="E347" s="15">
        <f>IF(G347="X", "Male", IF(F347="X", "Female", IF(H347="X", "Non-Binary", IF(I347="X", "Other", "Unknown"))))</f>
      </c>
      <c r="F347" s="5" t="s">
        <v>644</v>
      </c>
      <c r="G347" s="5"/>
      <c r="H347" s="5"/>
      <c r="I347" s="5"/>
      <c r="J347" s="5" t="s">
        <v>1844</v>
      </c>
      <c r="K347" s="5" t="s">
        <v>652</v>
      </c>
      <c r="L347" s="5" t="s">
        <v>645</v>
      </c>
      <c r="M347" s="5"/>
      <c r="N347" s="5"/>
      <c r="O347" s="5"/>
      <c r="P347" s="5"/>
      <c r="Q347" s="5" t="s">
        <v>646</v>
      </c>
      <c r="R347" s="5"/>
      <c r="S347" s="5"/>
      <c r="T347" s="5" t="s">
        <v>668</v>
      </c>
      <c r="U347" s="5"/>
      <c r="V347" s="4" t="s">
        <v>66</v>
      </c>
      <c r="W347" s="5"/>
      <c r="X347" s="5"/>
      <c r="Y347" s="14">
        <v>5</v>
      </c>
      <c r="Z347" s="5" t="s">
        <v>653</v>
      </c>
      <c r="AA347" s="5" t="s">
        <v>66</v>
      </c>
      <c r="AB347" s="5"/>
      <c r="AC347" s="5"/>
      <c r="AD347" s="5"/>
      <c r="AE347" s="5"/>
      <c r="AF347" s="16">
        <v>44797</v>
      </c>
      <c r="AG347" s="12"/>
      <c r="AH347" s="5"/>
      <c r="AI347" s="5"/>
      <c r="AJ347" s="5" t="s">
        <v>644</v>
      </c>
      <c r="AK347" s="5" t="s">
        <v>822</v>
      </c>
      <c r="AL347" s="5" t="s">
        <v>1251</v>
      </c>
      <c r="AM347" s="4" t="s">
        <v>55</v>
      </c>
      <c r="AN347" s="5"/>
      <c r="AO347" s="5"/>
      <c r="AP347" s="5"/>
      <c r="AQ347" s="5"/>
      <c r="AR347" s="5"/>
      <c r="AS347" s="5"/>
      <c r="AT347" s="5"/>
      <c r="AU347" s="5"/>
      <c r="AV347" s="13"/>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14">
        <v>0</v>
      </c>
      <c r="JM347" s="5"/>
      <c r="JN347" s="5"/>
      <c r="JO347" s="5"/>
      <c r="JP347" s="5"/>
      <c r="JQ347" s="5"/>
      <c r="JR347" s="5"/>
      <c r="JS347" s="5"/>
      <c r="JT347" s="5"/>
    </row>
    <row x14ac:dyDescent="0.25" r="348" customHeight="1" ht="17.25">
      <c r="A348" s="14">
        <v>561</v>
      </c>
      <c r="B348" s="5" t="s">
        <v>1845</v>
      </c>
      <c r="C348" s="5" t="s">
        <v>1846</v>
      </c>
      <c r="D348" s="5" t="s">
        <v>1847</v>
      </c>
      <c r="E348" s="15">
        <f>IF(G348="X", "Male", IF(F348="X", "Female", IF(H348="X", "Non-Binary", IF(I348="X", "Other", "Unknown"))))</f>
      </c>
      <c r="F348" s="5"/>
      <c r="G348" s="5" t="s">
        <v>644</v>
      </c>
      <c r="H348" s="5"/>
      <c r="I348" s="5"/>
      <c r="J348" s="5"/>
      <c r="K348" s="5" t="s">
        <v>652</v>
      </c>
      <c r="L348" s="5" t="s">
        <v>645</v>
      </c>
      <c r="M348" s="5"/>
      <c r="N348" s="5"/>
      <c r="O348" s="5"/>
      <c r="P348" s="5"/>
      <c r="Q348" s="5" t="s">
        <v>646</v>
      </c>
      <c r="R348" s="5"/>
      <c r="S348" s="5"/>
      <c r="T348" s="5" t="s">
        <v>5</v>
      </c>
      <c r="U348" s="5"/>
      <c r="V348" s="4" t="s">
        <v>66</v>
      </c>
      <c r="W348" s="5"/>
      <c r="X348" s="5"/>
      <c r="Y348" s="14">
        <v>5</v>
      </c>
      <c r="Z348" s="5" t="s">
        <v>653</v>
      </c>
      <c r="AA348" s="5" t="s">
        <v>66</v>
      </c>
      <c r="AB348" s="5"/>
      <c r="AC348" s="5"/>
      <c r="AD348" s="5"/>
      <c r="AE348" s="5"/>
      <c r="AF348" s="16">
        <v>44797</v>
      </c>
      <c r="AG348" s="12"/>
      <c r="AH348" s="5"/>
      <c r="AI348" s="5"/>
      <c r="AJ348" s="5" t="s">
        <v>644</v>
      </c>
      <c r="AK348" s="5" t="s">
        <v>822</v>
      </c>
      <c r="AL348" s="5" t="s">
        <v>1251</v>
      </c>
      <c r="AM348" s="4" t="s">
        <v>312</v>
      </c>
      <c r="AN348" s="5"/>
      <c r="AO348" s="5"/>
      <c r="AP348" s="5"/>
      <c r="AQ348" s="5"/>
      <c r="AR348" s="5"/>
      <c r="AS348" s="5"/>
      <c r="AT348" s="5"/>
      <c r="AU348" s="5"/>
      <c r="AV348" s="13"/>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14">
        <v>0</v>
      </c>
      <c r="JM348" s="5"/>
      <c r="JN348" s="5"/>
      <c r="JO348" s="5"/>
      <c r="JP348" s="5"/>
      <c r="JQ348" s="5"/>
      <c r="JR348" s="5"/>
      <c r="JS348" s="5"/>
      <c r="JT348" s="5"/>
    </row>
    <row x14ac:dyDescent="0.25" r="349" customHeight="1" ht="17.25">
      <c r="A349" s="14">
        <v>562</v>
      </c>
      <c r="B349" s="5" t="s">
        <v>1848</v>
      </c>
      <c r="C349" s="5" t="s">
        <v>1849</v>
      </c>
      <c r="D349" s="5" t="s">
        <v>1850</v>
      </c>
      <c r="E349" s="15">
        <f>IF(G349="X", "Male", IF(F349="X", "Female", IF(H349="X", "Non-Binary", IF(I349="X", "Other", "Unknown"))))</f>
      </c>
      <c r="F349" s="5" t="s">
        <v>644</v>
      </c>
      <c r="G349" s="5"/>
      <c r="H349" s="5"/>
      <c r="I349" s="5"/>
      <c r="J349" s="5"/>
      <c r="K349" s="5" t="s">
        <v>645</v>
      </c>
      <c r="L349" s="5"/>
      <c r="M349" s="5"/>
      <c r="N349" s="5"/>
      <c r="O349" s="5"/>
      <c r="P349" s="5"/>
      <c r="Q349" s="5" t="s">
        <v>646</v>
      </c>
      <c r="R349" s="5"/>
      <c r="S349" s="5"/>
      <c r="T349" s="5" t="s">
        <v>5</v>
      </c>
      <c r="U349" s="5"/>
      <c r="V349" s="4" t="s">
        <v>66</v>
      </c>
      <c r="W349" s="5"/>
      <c r="X349" s="5"/>
      <c r="Y349" s="14">
        <v>2</v>
      </c>
      <c r="Z349" s="5" t="s">
        <v>647</v>
      </c>
      <c r="AA349" s="5" t="s">
        <v>66</v>
      </c>
      <c r="AB349" s="5"/>
      <c r="AC349" s="5"/>
      <c r="AD349" s="5"/>
      <c r="AE349" s="5"/>
      <c r="AF349" s="16">
        <v>44797</v>
      </c>
      <c r="AG349" s="12"/>
      <c r="AH349" s="5"/>
      <c r="AI349" s="5"/>
      <c r="AJ349" s="5" t="s">
        <v>644</v>
      </c>
      <c r="AK349" s="5" t="s">
        <v>822</v>
      </c>
      <c r="AL349" s="5" t="s">
        <v>1251</v>
      </c>
      <c r="AM349" s="4" t="s">
        <v>300</v>
      </c>
      <c r="AN349" s="5"/>
      <c r="AO349" s="5"/>
      <c r="AP349" s="5"/>
      <c r="AQ349" s="5"/>
      <c r="AR349" s="5"/>
      <c r="AS349" s="5"/>
      <c r="AT349" s="5" t="s">
        <v>644</v>
      </c>
      <c r="AU349" s="5"/>
      <c r="AV349" s="13"/>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t="s">
        <v>644</v>
      </c>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14">
        <v>1</v>
      </c>
      <c r="JM349" s="5"/>
      <c r="JN349" s="5"/>
      <c r="JO349" s="5"/>
      <c r="JP349" s="5"/>
      <c r="JQ349" s="5"/>
      <c r="JR349" s="5"/>
      <c r="JS349" s="5"/>
      <c r="JT349" s="5"/>
    </row>
    <row x14ac:dyDescent="0.25" r="350" customHeight="1" ht="17.25">
      <c r="A350" s="14">
        <v>563</v>
      </c>
      <c r="B350" s="5" t="s">
        <v>952</v>
      </c>
      <c r="C350" s="5" t="s">
        <v>1851</v>
      </c>
      <c r="D350" s="5" t="s">
        <v>1852</v>
      </c>
      <c r="E350" s="15">
        <f>IF(G350="X", "Male", IF(F350="X", "Female", IF(H350="X", "Non-Binary", IF(I350="X", "Other", "Unknown"))))</f>
      </c>
      <c r="F350" s="5"/>
      <c r="G350" s="5" t="s">
        <v>644</v>
      </c>
      <c r="H350" s="5"/>
      <c r="I350" s="5"/>
      <c r="J350" s="5"/>
      <c r="K350" s="5" t="s">
        <v>652</v>
      </c>
      <c r="L350" s="5"/>
      <c r="M350" s="5"/>
      <c r="N350" s="5"/>
      <c r="O350" s="5" t="s">
        <v>644</v>
      </c>
      <c r="P350" s="5"/>
      <c r="Q350" s="5" t="s">
        <v>646</v>
      </c>
      <c r="R350" s="5"/>
      <c r="S350" s="5"/>
      <c r="T350" s="5" t="s">
        <v>5</v>
      </c>
      <c r="U350" s="5"/>
      <c r="V350" s="4" t="s">
        <v>66</v>
      </c>
      <c r="W350" s="5"/>
      <c r="X350" s="5"/>
      <c r="Y350" s="14">
        <v>5</v>
      </c>
      <c r="Z350" s="5" t="s">
        <v>653</v>
      </c>
      <c r="AA350" s="5" t="s">
        <v>66</v>
      </c>
      <c r="AB350" s="5"/>
      <c r="AC350" s="5"/>
      <c r="AD350" s="5"/>
      <c r="AE350" s="5"/>
      <c r="AF350" s="16">
        <v>44797</v>
      </c>
      <c r="AG350" s="12"/>
      <c r="AH350" s="5"/>
      <c r="AI350" s="5"/>
      <c r="AJ350" s="5" t="s">
        <v>644</v>
      </c>
      <c r="AK350" s="5" t="s">
        <v>822</v>
      </c>
      <c r="AL350" s="5" t="s">
        <v>1251</v>
      </c>
      <c r="AM350" s="4" t="s">
        <v>32</v>
      </c>
      <c r="AN350" s="5"/>
      <c r="AO350" s="5"/>
      <c r="AP350" s="5"/>
      <c r="AQ350" s="5"/>
      <c r="AR350" s="5"/>
      <c r="AS350" s="5"/>
      <c r="AT350" s="5"/>
      <c r="AU350" s="5"/>
      <c r="AV350" s="13"/>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14">
        <v>0</v>
      </c>
      <c r="JM350" s="5"/>
      <c r="JN350" s="5"/>
      <c r="JO350" s="5"/>
      <c r="JP350" s="5"/>
      <c r="JQ350" s="5"/>
      <c r="JR350" s="5"/>
      <c r="JS350" s="5"/>
      <c r="JT350" s="5"/>
    </row>
    <row x14ac:dyDescent="0.25" r="351" customHeight="1" ht="17.25">
      <c r="A351" s="14">
        <v>564</v>
      </c>
      <c r="B351" s="5" t="s">
        <v>1853</v>
      </c>
      <c r="C351" s="5" t="s">
        <v>1854</v>
      </c>
      <c r="D351" s="5" t="s">
        <v>1855</v>
      </c>
      <c r="E351" s="15">
        <f>IF(G351="X", "Male", IF(F351="X", "Female", IF(H351="X", "Non-Binary", IF(I351="X", "Other", "Unknown"))))</f>
      </c>
      <c r="F351" s="5"/>
      <c r="G351" s="5" t="s">
        <v>644</v>
      </c>
      <c r="H351" s="5"/>
      <c r="I351" s="5"/>
      <c r="J351" s="5"/>
      <c r="K351" s="5" t="s">
        <v>652</v>
      </c>
      <c r="L351" s="5" t="s">
        <v>645</v>
      </c>
      <c r="M351" s="5"/>
      <c r="N351" s="5"/>
      <c r="O351" s="5"/>
      <c r="P351" s="5"/>
      <c r="Q351" s="5" t="s">
        <v>646</v>
      </c>
      <c r="R351" s="5"/>
      <c r="S351" s="5"/>
      <c r="T351" s="5" t="s">
        <v>5</v>
      </c>
      <c r="U351" s="5"/>
      <c r="V351" s="4" t="s">
        <v>66</v>
      </c>
      <c r="W351" s="5"/>
      <c r="X351" s="5"/>
      <c r="Y351" s="14">
        <v>5</v>
      </c>
      <c r="Z351" s="5" t="s">
        <v>653</v>
      </c>
      <c r="AA351" s="5" t="s">
        <v>66</v>
      </c>
      <c r="AB351" s="5"/>
      <c r="AC351" s="5"/>
      <c r="AD351" s="5"/>
      <c r="AE351" s="5"/>
      <c r="AF351" s="16">
        <v>44797</v>
      </c>
      <c r="AG351" s="12"/>
      <c r="AH351" s="5"/>
      <c r="AI351" s="5"/>
      <c r="AJ351" s="5" t="s">
        <v>644</v>
      </c>
      <c r="AK351" s="5" t="s">
        <v>822</v>
      </c>
      <c r="AL351" s="5" t="s">
        <v>1251</v>
      </c>
      <c r="AM351" s="4" t="s">
        <v>165</v>
      </c>
      <c r="AN351" s="5"/>
      <c r="AO351" s="5"/>
      <c r="AP351" s="5"/>
      <c r="AQ351" s="5"/>
      <c r="AR351" s="5"/>
      <c r="AS351" s="5"/>
      <c r="AT351" s="5"/>
      <c r="AU351" s="5"/>
      <c r="AV351" s="13"/>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14">
        <v>0</v>
      </c>
      <c r="JM351" s="5"/>
      <c r="JN351" s="5"/>
      <c r="JO351" s="5"/>
      <c r="JP351" s="5"/>
      <c r="JQ351" s="5"/>
      <c r="JR351" s="5"/>
      <c r="JS351" s="5"/>
      <c r="JT351" s="5"/>
    </row>
    <row x14ac:dyDescent="0.25" r="352" customHeight="1" ht="17.25">
      <c r="A352" s="14">
        <v>565</v>
      </c>
      <c r="B352" s="5" t="s">
        <v>1553</v>
      </c>
      <c r="C352" s="5" t="s">
        <v>1856</v>
      </c>
      <c r="D352" s="5" t="s">
        <v>1857</v>
      </c>
      <c r="E352" s="15">
        <f>IF(G352="X", "Male", IF(F352="X", "Female", IF(H352="X", "Non-Binary", IF(I352="X", "Other", "Unknown"))))</f>
      </c>
      <c r="F352" s="5"/>
      <c r="G352" s="5" t="s">
        <v>644</v>
      </c>
      <c r="H352" s="5"/>
      <c r="I352" s="5"/>
      <c r="J352" s="5"/>
      <c r="K352" s="5" t="s">
        <v>652</v>
      </c>
      <c r="L352" s="5"/>
      <c r="M352" s="5"/>
      <c r="N352" s="5"/>
      <c r="O352" s="5" t="s">
        <v>644</v>
      </c>
      <c r="P352" s="5"/>
      <c r="Q352" s="5" t="s">
        <v>646</v>
      </c>
      <c r="R352" s="5"/>
      <c r="S352" s="5"/>
      <c r="T352" s="5" t="s">
        <v>668</v>
      </c>
      <c r="U352" s="5"/>
      <c r="V352" s="4" t="s">
        <v>66</v>
      </c>
      <c r="W352" s="5"/>
      <c r="X352" s="5"/>
      <c r="Y352" s="14">
        <v>5</v>
      </c>
      <c r="Z352" s="5" t="s">
        <v>653</v>
      </c>
      <c r="AA352" s="5" t="s">
        <v>66</v>
      </c>
      <c r="AB352" s="5"/>
      <c r="AC352" s="5"/>
      <c r="AD352" s="5"/>
      <c r="AE352" s="5"/>
      <c r="AF352" s="16">
        <v>44797</v>
      </c>
      <c r="AG352" s="12"/>
      <c r="AH352" s="5"/>
      <c r="AI352" s="5"/>
      <c r="AJ352" s="5" t="s">
        <v>644</v>
      </c>
      <c r="AK352" s="5" t="s">
        <v>822</v>
      </c>
      <c r="AL352" s="5" t="s">
        <v>1251</v>
      </c>
      <c r="AM352" s="4" t="s">
        <v>351</v>
      </c>
      <c r="AN352" s="5"/>
      <c r="AO352" s="5"/>
      <c r="AP352" s="5"/>
      <c r="AQ352" s="5"/>
      <c r="AR352" s="5"/>
      <c r="AS352" s="5"/>
      <c r="AT352" s="5"/>
      <c r="AU352" s="5"/>
      <c r="AV352" s="13"/>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14">
        <v>0</v>
      </c>
      <c r="JM352" s="5"/>
      <c r="JN352" s="5"/>
      <c r="JO352" s="5"/>
      <c r="JP352" s="5"/>
      <c r="JQ352" s="5"/>
      <c r="JR352" s="5"/>
      <c r="JS352" s="5"/>
      <c r="JT352" s="5"/>
    </row>
    <row x14ac:dyDescent="0.25" r="353" customHeight="1" ht="17.25">
      <c r="A353" s="14">
        <v>566</v>
      </c>
      <c r="B353" s="5" t="s">
        <v>1858</v>
      </c>
      <c r="C353" s="5" t="s">
        <v>1859</v>
      </c>
      <c r="D353" s="5" t="s">
        <v>1860</v>
      </c>
      <c r="E353" s="15">
        <f>IF(G353="X", "Male", IF(F353="X", "Female", IF(H353="X", "Non-Binary", IF(I353="X", "Other", "Unknown"))))</f>
      </c>
      <c r="F353" s="5" t="s">
        <v>644</v>
      </c>
      <c r="G353" s="5"/>
      <c r="H353" s="5"/>
      <c r="I353" s="5"/>
      <c r="J353" s="5"/>
      <c r="K353" s="5"/>
      <c r="L353" s="5"/>
      <c r="M353" s="5"/>
      <c r="N353" s="5"/>
      <c r="O353" s="5"/>
      <c r="P353" s="5"/>
      <c r="Q353" s="5" t="s">
        <v>646</v>
      </c>
      <c r="R353" s="5"/>
      <c r="S353" s="5"/>
      <c r="T353" s="5" t="s">
        <v>668</v>
      </c>
      <c r="U353" s="5"/>
      <c r="V353" s="4" t="s">
        <v>66</v>
      </c>
      <c r="W353" s="5"/>
      <c r="X353" s="5"/>
      <c r="Y353" s="14">
        <v>5</v>
      </c>
      <c r="Z353" s="5" t="s">
        <v>653</v>
      </c>
      <c r="AA353" s="5" t="s">
        <v>66</v>
      </c>
      <c r="AB353" s="5"/>
      <c r="AC353" s="5"/>
      <c r="AD353" s="5"/>
      <c r="AE353" s="5"/>
      <c r="AF353" s="16">
        <v>44797</v>
      </c>
      <c r="AG353" s="12"/>
      <c r="AH353" s="5"/>
      <c r="AI353" s="5"/>
      <c r="AJ353" s="5" t="s">
        <v>644</v>
      </c>
      <c r="AK353" s="5" t="s">
        <v>822</v>
      </c>
      <c r="AL353" s="5" t="s">
        <v>1251</v>
      </c>
      <c r="AM353" s="4" t="s">
        <v>158</v>
      </c>
      <c r="AN353" s="5"/>
      <c r="AO353" s="5"/>
      <c r="AP353" s="5"/>
      <c r="AQ353" s="5"/>
      <c r="AR353" s="5"/>
      <c r="AS353" s="5"/>
      <c r="AT353" s="5"/>
      <c r="AU353" s="5"/>
      <c r="AV353" s="13"/>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t="s">
        <v>644</v>
      </c>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t="s">
        <v>644</v>
      </c>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14">
        <v>0</v>
      </c>
      <c r="JM353" s="5"/>
      <c r="JN353" s="5"/>
      <c r="JO353" s="5"/>
      <c r="JP353" s="5"/>
      <c r="JQ353" s="5"/>
      <c r="JR353" s="5"/>
      <c r="JS353" s="5"/>
      <c r="JT353" s="5"/>
    </row>
    <row x14ac:dyDescent="0.25" r="354" customHeight="1" ht="17.25">
      <c r="A354" s="14">
        <v>567</v>
      </c>
      <c r="B354" s="5" t="s">
        <v>1861</v>
      </c>
      <c r="C354" s="5" t="s">
        <v>1862</v>
      </c>
      <c r="D354" s="5" t="s">
        <v>1863</v>
      </c>
      <c r="E354" s="15">
        <f>IF(G354="X", "Male", IF(F354="X", "Female", IF(H354="X", "Non-Binary", IF(I354="X", "Other", "Unknown"))))</f>
      </c>
      <c r="F354" s="5"/>
      <c r="G354" s="5" t="s">
        <v>644</v>
      </c>
      <c r="H354" s="5"/>
      <c r="I354" s="5"/>
      <c r="J354" s="5"/>
      <c r="K354" s="5" t="s">
        <v>645</v>
      </c>
      <c r="L354" s="5"/>
      <c r="M354" s="5"/>
      <c r="N354" s="5"/>
      <c r="O354" s="5"/>
      <c r="P354" s="5"/>
      <c r="Q354" s="5" t="s">
        <v>646</v>
      </c>
      <c r="R354" s="5"/>
      <c r="S354" s="5"/>
      <c r="T354" s="5" t="s">
        <v>5</v>
      </c>
      <c r="U354" s="5"/>
      <c r="V354" s="4" t="s">
        <v>66</v>
      </c>
      <c r="W354" s="5"/>
      <c r="X354" s="5"/>
      <c r="Y354" s="14">
        <v>5</v>
      </c>
      <c r="Z354" s="5" t="s">
        <v>653</v>
      </c>
      <c r="AA354" s="5" t="s">
        <v>66</v>
      </c>
      <c r="AB354" s="5"/>
      <c r="AC354" s="5"/>
      <c r="AD354" s="5"/>
      <c r="AE354" s="5"/>
      <c r="AF354" s="16">
        <v>44797</v>
      </c>
      <c r="AG354" s="12"/>
      <c r="AH354" s="5"/>
      <c r="AI354" s="5"/>
      <c r="AJ354" s="5" t="s">
        <v>644</v>
      </c>
      <c r="AK354" s="5" t="s">
        <v>822</v>
      </c>
      <c r="AL354" s="5" t="s">
        <v>1251</v>
      </c>
      <c r="AM354" s="4" t="s">
        <v>256</v>
      </c>
      <c r="AN354" s="5"/>
      <c r="AO354" s="5"/>
      <c r="AP354" s="5"/>
      <c r="AQ354" s="5"/>
      <c r="AR354" s="5"/>
      <c r="AS354" s="5"/>
      <c r="AT354" s="5"/>
      <c r="AU354" s="5"/>
      <c r="AV354" s="13"/>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14">
        <v>0</v>
      </c>
      <c r="JM354" s="5"/>
      <c r="JN354" s="5"/>
      <c r="JO354" s="5"/>
      <c r="JP354" s="5"/>
      <c r="JQ354" s="5"/>
      <c r="JR354" s="5"/>
      <c r="JS354" s="5"/>
      <c r="JT354" s="5"/>
    </row>
    <row x14ac:dyDescent="0.25" r="355" customHeight="1" ht="17.25">
      <c r="A355" s="14">
        <v>568</v>
      </c>
      <c r="B355" s="5" t="s">
        <v>1583</v>
      </c>
      <c r="C355" s="5" t="s">
        <v>1864</v>
      </c>
      <c r="D355" s="5"/>
      <c r="E355" s="15">
        <f>IF(G355="X", "Male", IF(F355="X", "Female", IF(H355="X", "Non-Binary", IF(I355="X", "Other", "Unknown"))))</f>
      </c>
      <c r="F355" s="5"/>
      <c r="G355" s="5" t="s">
        <v>644</v>
      </c>
      <c r="H355" s="5"/>
      <c r="I355" s="5"/>
      <c r="J355" s="5"/>
      <c r="K355" s="5" t="s">
        <v>645</v>
      </c>
      <c r="L355" s="5"/>
      <c r="M355" s="5"/>
      <c r="N355" s="5"/>
      <c r="O355" s="5"/>
      <c r="P355" s="5"/>
      <c r="Q355" s="5" t="s">
        <v>648</v>
      </c>
      <c r="R355" s="5" t="s">
        <v>1865</v>
      </c>
      <c r="S355" s="5"/>
      <c r="T355" s="5" t="s">
        <v>5</v>
      </c>
      <c r="U355" s="5"/>
      <c r="V355" s="4" t="s">
        <v>66</v>
      </c>
      <c r="W355" s="5"/>
      <c r="X355" s="5"/>
      <c r="Y355" s="14">
        <v>5</v>
      </c>
      <c r="Z355" s="5" t="s">
        <v>653</v>
      </c>
      <c r="AA355" s="5" t="s">
        <v>66</v>
      </c>
      <c r="AB355" s="5"/>
      <c r="AC355" s="5"/>
      <c r="AD355" s="5"/>
      <c r="AE355" s="5"/>
      <c r="AF355" s="16">
        <v>44797</v>
      </c>
      <c r="AG355" s="12"/>
      <c r="AH355" s="5"/>
      <c r="AI355" s="5"/>
      <c r="AJ355" s="5" t="s">
        <v>644</v>
      </c>
      <c r="AK355" s="5" t="s">
        <v>822</v>
      </c>
      <c r="AL355" s="5" t="s">
        <v>1251</v>
      </c>
      <c r="AM355" s="4" t="s">
        <v>323</v>
      </c>
      <c r="AN355" s="5"/>
      <c r="AO355" s="5"/>
      <c r="AP355" s="5"/>
      <c r="AQ355" s="5"/>
      <c r="AR355" s="5"/>
      <c r="AS355" s="5"/>
      <c r="AT355" s="5"/>
      <c r="AU355" s="5"/>
      <c r="AV355" s="13"/>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14">
        <v>0</v>
      </c>
      <c r="JM355" s="5"/>
      <c r="JN355" s="5"/>
      <c r="JO355" s="5"/>
      <c r="JP355" s="5"/>
      <c r="JQ355" s="5"/>
      <c r="JR355" s="5"/>
      <c r="JS355" s="5"/>
      <c r="JT355" s="5"/>
    </row>
    <row x14ac:dyDescent="0.25" r="356" customHeight="1" ht="17.25">
      <c r="A356" s="14">
        <v>569</v>
      </c>
      <c r="B356" s="5" t="s">
        <v>1866</v>
      </c>
      <c r="C356" s="5" t="s">
        <v>1867</v>
      </c>
      <c r="D356" s="5" t="s">
        <v>1868</v>
      </c>
      <c r="E356" s="15">
        <f>IF(G356="X", "Male", IF(F356="X", "Female", IF(H356="X", "Non-Binary", IF(I356="X", "Other", "Unknown"))))</f>
      </c>
      <c r="F356" s="5"/>
      <c r="G356" s="5" t="s">
        <v>644</v>
      </c>
      <c r="H356" s="5"/>
      <c r="I356" s="5"/>
      <c r="J356" s="5" t="s">
        <v>1869</v>
      </c>
      <c r="K356" s="5" t="s">
        <v>652</v>
      </c>
      <c r="L356" s="5"/>
      <c r="M356" s="5"/>
      <c r="N356" s="5"/>
      <c r="O356" s="5" t="s">
        <v>644</v>
      </c>
      <c r="P356" s="5"/>
      <c r="Q356" s="5" t="s">
        <v>646</v>
      </c>
      <c r="R356" s="5"/>
      <c r="S356" s="5"/>
      <c r="T356" s="5" t="s">
        <v>5</v>
      </c>
      <c r="U356" s="5"/>
      <c r="V356" s="4" t="s">
        <v>66</v>
      </c>
      <c r="W356" s="5"/>
      <c r="X356" s="5"/>
      <c r="Y356" s="14">
        <v>5</v>
      </c>
      <c r="Z356" s="5" t="s">
        <v>653</v>
      </c>
      <c r="AA356" s="5" t="s">
        <v>66</v>
      </c>
      <c r="AB356" s="5"/>
      <c r="AC356" s="5"/>
      <c r="AD356" s="5"/>
      <c r="AE356" s="5"/>
      <c r="AF356" s="16">
        <v>44797</v>
      </c>
      <c r="AG356" s="12"/>
      <c r="AH356" s="5"/>
      <c r="AI356" s="5"/>
      <c r="AJ356" s="5" t="s">
        <v>644</v>
      </c>
      <c r="AK356" s="5" t="s">
        <v>822</v>
      </c>
      <c r="AL356" s="5" t="s">
        <v>1251</v>
      </c>
      <c r="AM356" s="4" t="s">
        <v>40</v>
      </c>
      <c r="AN356" s="5"/>
      <c r="AO356" s="5"/>
      <c r="AP356" s="5"/>
      <c r="AQ356" s="5"/>
      <c r="AR356" s="5"/>
      <c r="AS356" s="5"/>
      <c r="AT356" s="5"/>
      <c r="AU356" s="5"/>
      <c r="AV356" s="13"/>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14">
        <v>0</v>
      </c>
      <c r="JM356" s="5"/>
      <c r="JN356" s="5"/>
      <c r="JO356" s="5"/>
      <c r="JP356" s="5"/>
      <c r="JQ356" s="5"/>
      <c r="JR356" s="5"/>
      <c r="JS356" s="5"/>
      <c r="JT356" s="5"/>
    </row>
    <row x14ac:dyDescent="0.25" r="357" customHeight="1" ht="17.25">
      <c r="A357" s="14">
        <v>570</v>
      </c>
      <c r="B357" s="5" t="s">
        <v>1870</v>
      </c>
      <c r="C357" s="5" t="s">
        <v>1871</v>
      </c>
      <c r="D357" s="5"/>
      <c r="E357" s="15">
        <f>IF(G357="X", "Male", IF(F357="X", "Female", IF(H357="X", "Non-Binary", IF(I357="X", "Other", "Unknown"))))</f>
      </c>
      <c r="F357" s="5"/>
      <c r="G357" s="5" t="s">
        <v>644</v>
      </c>
      <c r="H357" s="5"/>
      <c r="I357" s="5"/>
      <c r="J357" s="5"/>
      <c r="K357" s="5" t="s">
        <v>645</v>
      </c>
      <c r="L357" s="5"/>
      <c r="M357" s="5"/>
      <c r="N357" s="5"/>
      <c r="O357" s="5"/>
      <c r="P357" s="5"/>
      <c r="Q357" s="5" t="s">
        <v>648</v>
      </c>
      <c r="R357" s="5" t="s">
        <v>1872</v>
      </c>
      <c r="S357" s="5"/>
      <c r="T357" s="5" t="s">
        <v>5</v>
      </c>
      <c r="U357" s="5"/>
      <c r="V357" s="4" t="s">
        <v>66</v>
      </c>
      <c r="W357" s="5"/>
      <c r="X357" s="5"/>
      <c r="Y357" s="14">
        <v>5</v>
      </c>
      <c r="Z357" s="5" t="s">
        <v>653</v>
      </c>
      <c r="AA357" s="5" t="s">
        <v>66</v>
      </c>
      <c r="AB357" s="5"/>
      <c r="AC357" s="5"/>
      <c r="AD357" s="5"/>
      <c r="AE357" s="5"/>
      <c r="AF357" s="16">
        <v>44797</v>
      </c>
      <c r="AG357" s="12"/>
      <c r="AH357" s="5"/>
      <c r="AI357" s="5"/>
      <c r="AJ357" s="5" t="s">
        <v>644</v>
      </c>
      <c r="AK357" s="5" t="s">
        <v>822</v>
      </c>
      <c r="AL357" s="5" t="s">
        <v>1251</v>
      </c>
      <c r="AM357" s="4" t="s">
        <v>204</v>
      </c>
      <c r="AN357" s="5"/>
      <c r="AO357" s="5"/>
      <c r="AP357" s="5"/>
      <c r="AQ357" s="5"/>
      <c r="AR357" s="5"/>
      <c r="AS357" s="5"/>
      <c r="AT357" s="5"/>
      <c r="AU357" s="5"/>
      <c r="AV357" s="13"/>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14">
        <v>0</v>
      </c>
      <c r="JM357" s="5"/>
      <c r="JN357" s="5"/>
      <c r="JO357" s="5"/>
      <c r="JP357" s="5"/>
      <c r="JQ357" s="5"/>
      <c r="JR357" s="5"/>
      <c r="JS357" s="5"/>
      <c r="JT357" s="5"/>
    </row>
    <row x14ac:dyDescent="0.25" r="358" customHeight="1" ht="17.25">
      <c r="A358" s="14">
        <v>571</v>
      </c>
      <c r="B358" s="5" t="s">
        <v>1873</v>
      </c>
      <c r="C358" s="5" t="s">
        <v>1874</v>
      </c>
      <c r="D358" s="5"/>
      <c r="E358" s="15">
        <f>IF(G358="X", "Male", IF(F358="X", "Female", IF(H358="X", "Non-Binary", IF(I358="X", "Other", "Unknown"))))</f>
      </c>
      <c r="F358" s="5"/>
      <c r="G358" s="5" t="s">
        <v>644</v>
      </c>
      <c r="H358" s="5"/>
      <c r="I358" s="5"/>
      <c r="J358" s="5"/>
      <c r="K358" s="5" t="s">
        <v>652</v>
      </c>
      <c r="L358" s="5"/>
      <c r="M358" s="5"/>
      <c r="N358" s="5"/>
      <c r="O358" s="5"/>
      <c r="P358" s="5"/>
      <c r="Q358" s="5" t="s">
        <v>646</v>
      </c>
      <c r="R358" s="5"/>
      <c r="S358" s="5"/>
      <c r="T358" s="5" t="s">
        <v>668</v>
      </c>
      <c r="U358" s="5"/>
      <c r="V358" s="4" t="s">
        <v>66</v>
      </c>
      <c r="W358" s="5"/>
      <c r="X358" s="5"/>
      <c r="Y358" s="14">
        <v>5</v>
      </c>
      <c r="Z358" s="5" t="s">
        <v>653</v>
      </c>
      <c r="AA358" s="5" t="s">
        <v>66</v>
      </c>
      <c r="AB358" s="5"/>
      <c r="AC358" s="5"/>
      <c r="AD358" s="5"/>
      <c r="AE358" s="5"/>
      <c r="AF358" s="16">
        <v>44797</v>
      </c>
      <c r="AG358" s="12"/>
      <c r="AH358" s="5"/>
      <c r="AI358" s="5"/>
      <c r="AJ358" s="5" t="s">
        <v>644</v>
      </c>
      <c r="AK358" s="5" t="s">
        <v>822</v>
      </c>
      <c r="AL358" s="5" t="s">
        <v>1251</v>
      </c>
      <c r="AM358" s="4" t="s">
        <v>267</v>
      </c>
      <c r="AN358" s="5"/>
      <c r="AO358" s="5"/>
      <c r="AP358" s="5"/>
      <c r="AQ358" s="5"/>
      <c r="AR358" s="5"/>
      <c r="AS358" s="5"/>
      <c r="AT358" s="5"/>
      <c r="AU358" s="5"/>
      <c r="AV358" s="13"/>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14">
        <v>0</v>
      </c>
      <c r="JM358" s="5"/>
      <c r="JN358" s="5"/>
      <c r="JO358" s="5"/>
      <c r="JP358" s="5"/>
      <c r="JQ358" s="5"/>
      <c r="JR358" s="5"/>
      <c r="JS358" s="5"/>
      <c r="JT358" s="5"/>
    </row>
    <row x14ac:dyDescent="0.25" r="359" customHeight="1" ht="17.25">
      <c r="A359" s="14">
        <v>572</v>
      </c>
      <c r="B359" s="5" t="s">
        <v>1875</v>
      </c>
      <c r="C359" s="5" t="s">
        <v>1876</v>
      </c>
      <c r="D359" s="5" t="s">
        <v>1877</v>
      </c>
      <c r="E359" s="15">
        <f>IF(G359="X", "Male", IF(F359="X", "Female", IF(H359="X", "Non-Binary", IF(I359="X", "Other", "Unknown"))))</f>
      </c>
      <c r="F359" s="5" t="s">
        <v>644</v>
      </c>
      <c r="G359" s="5"/>
      <c r="H359" s="5"/>
      <c r="I359" s="5"/>
      <c r="J359" s="5"/>
      <c r="K359" s="5"/>
      <c r="L359" s="5"/>
      <c r="M359" s="5"/>
      <c r="N359" s="5"/>
      <c r="O359" s="5"/>
      <c r="P359" s="5"/>
      <c r="Q359" s="5" t="s">
        <v>646</v>
      </c>
      <c r="R359" s="5"/>
      <c r="S359" s="5"/>
      <c r="T359" s="5"/>
      <c r="U359" s="5"/>
      <c r="V359" s="4" t="s">
        <v>66</v>
      </c>
      <c r="W359" s="5"/>
      <c r="X359" s="5"/>
      <c r="Y359" s="14">
        <v>5</v>
      </c>
      <c r="Z359" s="5" t="s">
        <v>653</v>
      </c>
      <c r="AA359" s="5" t="s">
        <v>66</v>
      </c>
      <c r="AB359" s="5"/>
      <c r="AC359" s="5"/>
      <c r="AD359" s="5"/>
      <c r="AE359" s="5"/>
      <c r="AF359" s="16">
        <v>44797</v>
      </c>
      <c r="AG359" s="12"/>
      <c r="AH359" s="5"/>
      <c r="AI359" s="5"/>
      <c r="AJ359" s="5" t="s">
        <v>644</v>
      </c>
      <c r="AK359" s="5" t="s">
        <v>822</v>
      </c>
      <c r="AL359" s="5" t="s">
        <v>1251</v>
      </c>
      <c r="AM359" s="4" t="s">
        <v>293</v>
      </c>
      <c r="AN359" s="5"/>
      <c r="AO359" s="5"/>
      <c r="AP359" s="5"/>
      <c r="AQ359" s="5"/>
      <c r="AR359" s="5"/>
      <c r="AS359" s="5"/>
      <c r="AT359" s="5"/>
      <c r="AU359" s="5"/>
      <c r="AV359" s="13"/>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14">
        <v>0</v>
      </c>
      <c r="JM359" s="5"/>
      <c r="JN359" s="5"/>
      <c r="JO359" s="5"/>
      <c r="JP359" s="5"/>
      <c r="JQ359" s="5"/>
      <c r="JR359" s="5"/>
      <c r="JS359" s="5"/>
      <c r="JT359" s="5"/>
    </row>
    <row x14ac:dyDescent="0.25" r="360" customHeight="1" ht="17.25">
      <c r="A360" s="14">
        <v>573</v>
      </c>
      <c r="B360" s="5" t="s">
        <v>1878</v>
      </c>
      <c r="C360" s="5" t="s">
        <v>1879</v>
      </c>
      <c r="D360" s="5" t="s">
        <v>1880</v>
      </c>
      <c r="E360" s="15">
        <f>IF(G360="X", "Male", IF(F360="X", "Female", IF(H360="X", "Non-Binary", IF(I360="X", "Other", "Unknown"))))</f>
      </c>
      <c r="F360" s="5" t="s">
        <v>644</v>
      </c>
      <c r="G360" s="5"/>
      <c r="H360" s="5"/>
      <c r="I360" s="5"/>
      <c r="J360" s="5"/>
      <c r="K360" s="5" t="s">
        <v>652</v>
      </c>
      <c r="L360" s="5"/>
      <c r="M360" s="5"/>
      <c r="N360" s="5"/>
      <c r="O360" s="5"/>
      <c r="P360" s="5"/>
      <c r="Q360" s="5" t="s">
        <v>646</v>
      </c>
      <c r="R360" s="5"/>
      <c r="S360" s="5"/>
      <c r="T360" s="5" t="s">
        <v>668</v>
      </c>
      <c r="U360" s="5"/>
      <c r="V360" s="4" t="s">
        <v>66</v>
      </c>
      <c r="W360" s="5"/>
      <c r="X360" s="5"/>
      <c r="Y360" s="14">
        <v>5</v>
      </c>
      <c r="Z360" s="5" t="s">
        <v>647</v>
      </c>
      <c r="AA360" s="5" t="s">
        <v>66</v>
      </c>
      <c r="AB360" s="5"/>
      <c r="AC360" s="5"/>
      <c r="AD360" s="5"/>
      <c r="AE360" s="5"/>
      <c r="AF360" s="16">
        <v>44797</v>
      </c>
      <c r="AG360" s="12"/>
      <c r="AH360" s="5"/>
      <c r="AI360" s="5"/>
      <c r="AJ360" s="5" t="s">
        <v>644</v>
      </c>
      <c r="AK360" s="5" t="s">
        <v>822</v>
      </c>
      <c r="AL360" s="5" t="s">
        <v>1251</v>
      </c>
      <c r="AM360" s="4" t="s">
        <v>82</v>
      </c>
      <c r="AN360" s="5"/>
      <c r="AO360" s="5"/>
      <c r="AP360" s="5"/>
      <c r="AQ360" s="5"/>
      <c r="AR360" s="5"/>
      <c r="AS360" s="5"/>
      <c r="AT360" s="5"/>
      <c r="AU360" s="5"/>
      <c r="AV360" s="13"/>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t="s">
        <v>644</v>
      </c>
      <c r="DL360" s="5"/>
      <c r="DM360" s="5"/>
      <c r="DN360" s="5"/>
      <c r="DO360" s="5"/>
      <c r="DP360" s="5" t="s">
        <v>644</v>
      </c>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14">
        <v>0</v>
      </c>
      <c r="JM360" s="5"/>
      <c r="JN360" s="5"/>
      <c r="JO360" s="5"/>
      <c r="JP360" s="5"/>
      <c r="JQ360" s="5"/>
      <c r="JR360" s="5"/>
      <c r="JS360" s="5"/>
      <c r="JT360" s="5"/>
    </row>
    <row x14ac:dyDescent="0.25" r="361" customHeight="1" ht="17.25">
      <c r="A361" s="14">
        <v>574</v>
      </c>
      <c r="B361" s="5" t="s">
        <v>1881</v>
      </c>
      <c r="C361" s="5" t="s">
        <v>1882</v>
      </c>
      <c r="D361" s="5" t="s">
        <v>1883</v>
      </c>
      <c r="E361" s="15">
        <f>IF(G361="X", "Male", IF(F361="X", "Female", IF(H361="X", "Non-Binary", IF(I361="X", "Other", "Unknown"))))</f>
      </c>
      <c r="F361" s="5" t="s">
        <v>644</v>
      </c>
      <c r="G361" s="5"/>
      <c r="H361" s="5"/>
      <c r="I361" s="5"/>
      <c r="J361" s="5"/>
      <c r="K361" s="5" t="s">
        <v>1009</v>
      </c>
      <c r="L361" s="5"/>
      <c r="M361" s="5"/>
      <c r="N361" s="5"/>
      <c r="O361" s="5"/>
      <c r="P361" s="5"/>
      <c r="Q361" s="5" t="s">
        <v>646</v>
      </c>
      <c r="R361" s="5"/>
      <c r="S361" s="5"/>
      <c r="T361" s="5" t="s">
        <v>5</v>
      </c>
      <c r="U361" s="5"/>
      <c r="V361" s="4" t="s">
        <v>66</v>
      </c>
      <c r="W361" s="5"/>
      <c r="X361" s="5"/>
      <c r="Y361" s="14">
        <v>5</v>
      </c>
      <c r="Z361" s="5" t="s">
        <v>653</v>
      </c>
      <c r="AA361" s="5" t="s">
        <v>66</v>
      </c>
      <c r="AB361" s="5"/>
      <c r="AC361" s="5"/>
      <c r="AD361" s="5"/>
      <c r="AE361" s="5"/>
      <c r="AF361" s="16">
        <v>44797</v>
      </c>
      <c r="AG361" s="12"/>
      <c r="AH361" s="5"/>
      <c r="AI361" s="5"/>
      <c r="AJ361" s="5" t="s">
        <v>644</v>
      </c>
      <c r="AK361" s="5" t="s">
        <v>822</v>
      </c>
      <c r="AL361" s="5" t="s">
        <v>1251</v>
      </c>
      <c r="AM361" s="4" t="s">
        <v>332</v>
      </c>
      <c r="AN361" s="5"/>
      <c r="AO361" s="5"/>
      <c r="AP361" s="5"/>
      <c r="AQ361" s="5"/>
      <c r="AR361" s="5"/>
      <c r="AS361" s="5"/>
      <c r="AT361" s="5"/>
      <c r="AU361" s="5"/>
      <c r="AV361" s="13"/>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14">
        <v>0</v>
      </c>
      <c r="JM361" s="5"/>
      <c r="JN361" s="5"/>
      <c r="JO361" s="5"/>
      <c r="JP361" s="5"/>
      <c r="JQ361" s="5"/>
      <c r="JR361" s="5"/>
      <c r="JS361" s="5"/>
      <c r="JT361" s="5"/>
    </row>
    <row x14ac:dyDescent="0.25" r="362" customHeight="1" ht="17.25">
      <c r="A362" s="14">
        <v>575</v>
      </c>
      <c r="B362" s="5" t="s">
        <v>1884</v>
      </c>
      <c r="C362" s="5" t="s">
        <v>1885</v>
      </c>
      <c r="D362" s="5" t="s">
        <v>1886</v>
      </c>
      <c r="E362" s="15">
        <f>IF(G362="X", "Male", IF(F362="X", "Female", IF(H362="X", "Non-Binary", IF(I362="X", "Other", "Unknown"))))</f>
      </c>
      <c r="F362" s="5" t="s">
        <v>644</v>
      </c>
      <c r="G362" s="5"/>
      <c r="H362" s="5"/>
      <c r="I362" s="5"/>
      <c r="J362" s="5"/>
      <c r="K362" s="5" t="s">
        <v>645</v>
      </c>
      <c r="L362" s="5"/>
      <c r="M362" s="5"/>
      <c r="N362" s="5"/>
      <c r="O362" s="5"/>
      <c r="P362" s="5"/>
      <c r="Q362" s="5" t="s">
        <v>646</v>
      </c>
      <c r="R362" s="5"/>
      <c r="S362" s="5"/>
      <c r="T362" s="5" t="s">
        <v>668</v>
      </c>
      <c r="U362" s="5"/>
      <c r="V362" s="4" t="s">
        <v>66</v>
      </c>
      <c r="W362" s="5"/>
      <c r="X362" s="5"/>
      <c r="Y362" s="14">
        <v>5</v>
      </c>
      <c r="Z362" s="5" t="s">
        <v>653</v>
      </c>
      <c r="AA362" s="5" t="s">
        <v>66</v>
      </c>
      <c r="AB362" s="5"/>
      <c r="AC362" s="5"/>
      <c r="AD362" s="5"/>
      <c r="AE362" s="5"/>
      <c r="AF362" s="16">
        <v>44797</v>
      </c>
      <c r="AG362" s="12"/>
      <c r="AH362" s="5"/>
      <c r="AI362" s="5"/>
      <c r="AJ362" s="5" t="s">
        <v>644</v>
      </c>
      <c r="AK362" s="5" t="s">
        <v>822</v>
      </c>
      <c r="AL362" s="5" t="s">
        <v>1251</v>
      </c>
      <c r="AM362" s="4" t="s">
        <v>60</v>
      </c>
      <c r="AN362" s="5"/>
      <c r="AO362" s="5"/>
      <c r="AP362" s="5"/>
      <c r="AQ362" s="5"/>
      <c r="AR362" s="5"/>
      <c r="AS362" s="5"/>
      <c r="AT362" s="5"/>
      <c r="AU362" s="5"/>
      <c r="AV362" s="13"/>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t="s">
        <v>644</v>
      </c>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14">
        <v>0</v>
      </c>
      <c r="JM362" s="5"/>
      <c r="JN362" s="5"/>
      <c r="JO362" s="5"/>
      <c r="JP362" s="5"/>
      <c r="JQ362" s="5"/>
      <c r="JR362" s="5"/>
      <c r="JS362" s="5"/>
      <c r="JT362" s="5"/>
    </row>
    <row x14ac:dyDescent="0.25" r="363" customHeight="1" ht="17.25">
      <c r="A363" s="14">
        <v>576</v>
      </c>
      <c r="B363" s="5" t="s">
        <v>1887</v>
      </c>
      <c r="C363" s="5" t="s">
        <v>1888</v>
      </c>
      <c r="D363" s="5" t="s">
        <v>1889</v>
      </c>
      <c r="E363" s="15">
        <f>IF(G363="X", "Male", IF(F363="X", "Female", IF(H363="X", "Non-Binary", IF(I363="X", "Other", "Unknown"))))</f>
      </c>
      <c r="F363" s="5" t="s">
        <v>644</v>
      </c>
      <c r="G363" s="5"/>
      <c r="H363" s="5"/>
      <c r="I363" s="5"/>
      <c r="J363" s="5"/>
      <c r="K363" s="5" t="s">
        <v>645</v>
      </c>
      <c r="L363" s="5"/>
      <c r="M363" s="5"/>
      <c r="N363" s="5"/>
      <c r="O363" s="5"/>
      <c r="P363" s="5"/>
      <c r="Q363" s="5" t="s">
        <v>646</v>
      </c>
      <c r="R363" s="5"/>
      <c r="S363" s="5"/>
      <c r="T363" s="5" t="s">
        <v>1539</v>
      </c>
      <c r="U363" s="5"/>
      <c r="V363" s="4" t="s">
        <v>66</v>
      </c>
      <c r="W363" s="5"/>
      <c r="X363" s="5"/>
      <c r="Y363" s="14">
        <v>5</v>
      </c>
      <c r="Z363" s="5" t="s">
        <v>653</v>
      </c>
      <c r="AA363" s="5" t="s">
        <v>66</v>
      </c>
      <c r="AB363" s="5"/>
      <c r="AC363" s="5"/>
      <c r="AD363" s="5"/>
      <c r="AE363" s="5"/>
      <c r="AF363" s="16">
        <v>44797</v>
      </c>
      <c r="AG363" s="12"/>
      <c r="AH363" s="5"/>
      <c r="AI363" s="5"/>
      <c r="AJ363" s="5" t="s">
        <v>644</v>
      </c>
      <c r="AK363" s="5" t="s">
        <v>822</v>
      </c>
      <c r="AL363" s="5" t="s">
        <v>1251</v>
      </c>
      <c r="AM363" s="4" t="s">
        <v>125</v>
      </c>
      <c r="AN363" s="5"/>
      <c r="AO363" s="5"/>
      <c r="AP363" s="5"/>
      <c r="AQ363" s="5"/>
      <c r="AR363" s="5"/>
      <c r="AS363" s="5"/>
      <c r="AT363" s="5"/>
      <c r="AU363" s="5"/>
      <c r="AV363" s="13"/>
      <c r="AW363" s="5"/>
      <c r="AX363" s="5"/>
      <c r="AY363" s="5"/>
      <c r="AZ363" s="5"/>
      <c r="BA363" s="5"/>
      <c r="BB363" s="5"/>
      <c r="BC363" s="5"/>
      <c r="BD363" s="5"/>
      <c r="BE363" s="5"/>
      <c r="BF363" s="5"/>
      <c r="BG363" s="5"/>
      <c r="BH363" s="5"/>
      <c r="BI363" s="5"/>
      <c r="BJ363" s="5"/>
      <c r="BK363" s="5" t="s">
        <v>644</v>
      </c>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14">
        <v>0</v>
      </c>
      <c r="JM363" s="5"/>
      <c r="JN363" s="5"/>
      <c r="JO363" s="5"/>
      <c r="JP363" s="5"/>
      <c r="JQ363" s="5"/>
      <c r="JR363" s="5"/>
      <c r="JS363" s="5"/>
      <c r="JT363" s="5"/>
    </row>
    <row x14ac:dyDescent="0.25" r="364" customHeight="1" ht="17.25">
      <c r="A364" s="14">
        <v>577</v>
      </c>
      <c r="B364" s="5" t="s">
        <v>1706</v>
      </c>
      <c r="C364" s="5" t="s">
        <v>1890</v>
      </c>
      <c r="D364" s="5" t="s">
        <v>1891</v>
      </c>
      <c r="E364" s="15">
        <f>IF(G364="X", "Male", IF(F364="X", "Female", IF(H364="X", "Non-Binary", IF(I364="X", "Other", "Unknown"))))</f>
      </c>
      <c r="F364" s="5" t="s">
        <v>644</v>
      </c>
      <c r="G364" s="5"/>
      <c r="H364" s="5"/>
      <c r="I364" s="5"/>
      <c r="J364" s="5"/>
      <c r="K364" s="5"/>
      <c r="L364" s="5"/>
      <c r="M364" s="5"/>
      <c r="N364" s="5"/>
      <c r="O364" s="5"/>
      <c r="P364" s="5"/>
      <c r="Q364" s="5" t="s">
        <v>646</v>
      </c>
      <c r="R364" s="5"/>
      <c r="S364" s="5"/>
      <c r="T364" s="5"/>
      <c r="U364" s="5"/>
      <c r="V364" s="4" t="s">
        <v>66</v>
      </c>
      <c r="W364" s="5"/>
      <c r="X364" s="5"/>
      <c r="Y364" s="14">
        <v>5</v>
      </c>
      <c r="Z364" s="5" t="s">
        <v>653</v>
      </c>
      <c r="AA364" s="5" t="s">
        <v>66</v>
      </c>
      <c r="AB364" s="5"/>
      <c r="AC364" s="5"/>
      <c r="AD364" s="5"/>
      <c r="AE364" s="5"/>
      <c r="AF364" s="16">
        <v>44797</v>
      </c>
      <c r="AG364" s="12"/>
      <c r="AH364" s="5"/>
      <c r="AI364" s="5"/>
      <c r="AJ364" s="5" t="s">
        <v>644</v>
      </c>
      <c r="AK364" s="5" t="s">
        <v>822</v>
      </c>
      <c r="AL364" s="5" t="s">
        <v>1251</v>
      </c>
      <c r="AM364" s="4" t="s">
        <v>110</v>
      </c>
      <c r="AN364" s="5"/>
      <c r="AO364" s="5"/>
      <c r="AP364" s="5"/>
      <c r="AQ364" s="5"/>
      <c r="AR364" s="5"/>
      <c r="AS364" s="5"/>
      <c r="AT364" s="5"/>
      <c r="AU364" s="5"/>
      <c r="AV364" s="13"/>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14">
        <v>0</v>
      </c>
      <c r="JM364" s="5"/>
      <c r="JN364" s="5"/>
      <c r="JO364" s="5"/>
      <c r="JP364" s="5"/>
      <c r="JQ364" s="5"/>
      <c r="JR364" s="5"/>
      <c r="JS364" s="5"/>
      <c r="JT364" s="5"/>
    </row>
    <row x14ac:dyDescent="0.25" r="365" customHeight="1" ht="17.25">
      <c r="A365" s="14">
        <v>578</v>
      </c>
      <c r="B365" s="5" t="s">
        <v>1892</v>
      </c>
      <c r="C365" s="5" t="s">
        <v>1893</v>
      </c>
      <c r="D365" s="5"/>
      <c r="E365" s="15">
        <f>IF(G365="X", "Male", IF(F365="X", "Female", IF(H365="X", "Non-Binary", IF(I365="X", "Other", "Unknown"))))</f>
      </c>
      <c r="F365" s="5"/>
      <c r="G365" s="5" t="s">
        <v>644</v>
      </c>
      <c r="H365" s="5"/>
      <c r="I365" s="5"/>
      <c r="J365" s="5"/>
      <c r="K365" s="5" t="s">
        <v>645</v>
      </c>
      <c r="L365" s="5"/>
      <c r="M365" s="5"/>
      <c r="N365" s="5"/>
      <c r="O365" s="5"/>
      <c r="P365" s="5"/>
      <c r="Q365" s="5" t="s">
        <v>648</v>
      </c>
      <c r="R365" s="5" t="s">
        <v>1894</v>
      </c>
      <c r="S365" s="5"/>
      <c r="T365" s="5" t="s">
        <v>668</v>
      </c>
      <c r="U365" s="5"/>
      <c r="V365" s="4" t="s">
        <v>66</v>
      </c>
      <c r="W365" s="5"/>
      <c r="X365" s="5"/>
      <c r="Y365" s="14">
        <v>5</v>
      </c>
      <c r="Z365" s="5" t="s">
        <v>653</v>
      </c>
      <c r="AA365" s="5" t="s">
        <v>66</v>
      </c>
      <c r="AB365" s="5"/>
      <c r="AC365" s="5"/>
      <c r="AD365" s="5"/>
      <c r="AE365" s="5"/>
      <c r="AF365" s="16">
        <v>44797</v>
      </c>
      <c r="AG365" s="12"/>
      <c r="AH365" s="5"/>
      <c r="AI365" s="5"/>
      <c r="AJ365" s="5" t="s">
        <v>644</v>
      </c>
      <c r="AK365" s="5" t="s">
        <v>822</v>
      </c>
      <c r="AL365" s="5" t="s">
        <v>1251</v>
      </c>
      <c r="AM365" s="4" t="s">
        <v>74</v>
      </c>
      <c r="AN365" s="5"/>
      <c r="AO365" s="5"/>
      <c r="AP365" s="5"/>
      <c r="AQ365" s="5"/>
      <c r="AR365" s="5"/>
      <c r="AS365" s="5"/>
      <c r="AT365" s="5"/>
      <c r="AU365" s="5"/>
      <c r="AV365" s="13"/>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14">
        <v>0</v>
      </c>
      <c r="JM365" s="5"/>
      <c r="JN365" s="5"/>
      <c r="JO365" s="5"/>
      <c r="JP365" s="5"/>
      <c r="JQ365" s="5"/>
      <c r="JR365" s="5"/>
      <c r="JS365" s="5"/>
      <c r="JT365" s="5"/>
    </row>
    <row x14ac:dyDescent="0.25" r="366" customHeight="1" ht="17.25">
      <c r="A366" s="14">
        <v>579</v>
      </c>
      <c r="B366" s="5" t="s">
        <v>77</v>
      </c>
      <c r="C366" s="5" t="s">
        <v>1895</v>
      </c>
      <c r="D366" s="5" t="s">
        <v>1896</v>
      </c>
      <c r="E366" s="15">
        <f>IF(G366="X", "Male", IF(F366="X", "Female", IF(H366="X", "Non-Binary", IF(I366="X", "Other", "Unknown"))))</f>
      </c>
      <c r="F366" s="5"/>
      <c r="G366" s="5" t="s">
        <v>644</v>
      </c>
      <c r="H366" s="5"/>
      <c r="I366" s="5"/>
      <c r="J366" s="5"/>
      <c r="K366" s="5" t="s">
        <v>652</v>
      </c>
      <c r="L366" s="5"/>
      <c r="M366" s="5"/>
      <c r="N366" s="5"/>
      <c r="O366" s="5" t="s">
        <v>644</v>
      </c>
      <c r="P366" s="5"/>
      <c r="Q366" s="5" t="s">
        <v>646</v>
      </c>
      <c r="R366" s="5"/>
      <c r="S366" s="5"/>
      <c r="T366" s="5" t="s">
        <v>668</v>
      </c>
      <c r="U366" s="5"/>
      <c r="V366" s="4" t="s">
        <v>66</v>
      </c>
      <c r="W366" s="5"/>
      <c r="X366" s="5"/>
      <c r="Y366" s="14">
        <v>5</v>
      </c>
      <c r="Z366" s="5" t="s">
        <v>653</v>
      </c>
      <c r="AA366" s="5" t="s">
        <v>66</v>
      </c>
      <c r="AB366" s="5"/>
      <c r="AC366" s="5"/>
      <c r="AD366" s="5"/>
      <c r="AE366" s="5"/>
      <c r="AF366" s="16">
        <v>44797</v>
      </c>
      <c r="AG366" s="12"/>
      <c r="AH366" s="5"/>
      <c r="AI366" s="5"/>
      <c r="AJ366" s="5" t="s">
        <v>644</v>
      </c>
      <c r="AK366" s="5" t="s">
        <v>822</v>
      </c>
      <c r="AL366" s="5" t="s">
        <v>1251</v>
      </c>
      <c r="AM366" s="4" t="s">
        <v>148</v>
      </c>
      <c r="AN366" s="5"/>
      <c r="AO366" s="5"/>
      <c r="AP366" s="5"/>
      <c r="AQ366" s="5"/>
      <c r="AR366" s="5"/>
      <c r="AS366" s="5"/>
      <c r="AT366" s="5"/>
      <c r="AU366" s="5"/>
      <c r="AV366" s="13"/>
      <c r="AW366" s="5"/>
      <c r="AX366" s="5"/>
      <c r="AY366" s="5"/>
      <c r="AZ366" s="5"/>
      <c r="BA366" s="5"/>
      <c r="BB366" s="5"/>
      <c r="BC366" s="5"/>
      <c r="BD366" s="5" t="s">
        <v>644</v>
      </c>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t="s">
        <v>644</v>
      </c>
      <c r="DG366" s="5"/>
      <c r="DH366" s="5"/>
      <c r="DI366" s="5"/>
      <c r="DJ366" s="5" t="s">
        <v>644</v>
      </c>
      <c r="DK366" s="5"/>
      <c r="DL366" s="5"/>
      <c r="DM366" s="5"/>
      <c r="DN366" s="5"/>
      <c r="DO366" s="5"/>
      <c r="DP366" s="5"/>
      <c r="DQ366" s="5"/>
      <c r="DR366" s="5"/>
      <c r="DS366" s="5"/>
      <c r="DT366" s="5"/>
      <c r="DU366" s="5"/>
      <c r="DV366" s="5"/>
      <c r="DW366" s="5"/>
      <c r="DX366" s="5"/>
      <c r="DY366" s="5" t="s">
        <v>644</v>
      </c>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14">
        <v>0</v>
      </c>
      <c r="JM366" s="5"/>
      <c r="JN366" s="5"/>
      <c r="JO366" s="5"/>
      <c r="JP366" s="5"/>
      <c r="JQ366" s="5"/>
      <c r="JR366" s="5"/>
      <c r="JS366" s="5"/>
      <c r="JT366" s="5"/>
    </row>
    <row x14ac:dyDescent="0.25" r="367" customHeight="1" ht="17.25">
      <c r="A367" s="14">
        <v>580</v>
      </c>
      <c r="B367" s="5" t="s">
        <v>861</v>
      </c>
      <c r="C367" s="5" t="s">
        <v>1897</v>
      </c>
      <c r="D367" s="5" t="s">
        <v>1898</v>
      </c>
      <c r="E367" s="15">
        <f>IF(G367="X", "Male", IF(F367="X", "Female", IF(H367="X", "Non-Binary", IF(I367="X", "Other", "Unknown"))))</f>
      </c>
      <c r="F367" s="5" t="s">
        <v>644</v>
      </c>
      <c r="G367" s="5"/>
      <c r="H367" s="5"/>
      <c r="I367" s="5"/>
      <c r="J367" s="5"/>
      <c r="K367" s="5" t="s">
        <v>652</v>
      </c>
      <c r="L367" s="5"/>
      <c r="M367" s="5"/>
      <c r="N367" s="5"/>
      <c r="O367" s="5"/>
      <c r="P367" s="5"/>
      <c r="Q367" s="5" t="s">
        <v>646</v>
      </c>
      <c r="R367" s="5"/>
      <c r="S367" s="5"/>
      <c r="T367" s="5" t="s">
        <v>5</v>
      </c>
      <c r="U367" s="5"/>
      <c r="V367" s="4" t="s">
        <v>66</v>
      </c>
      <c r="W367" s="5"/>
      <c r="X367" s="5"/>
      <c r="Y367" s="14">
        <v>5</v>
      </c>
      <c r="Z367" s="5" t="s">
        <v>653</v>
      </c>
      <c r="AA367" s="5" t="s">
        <v>66</v>
      </c>
      <c r="AB367" s="5"/>
      <c r="AC367" s="5"/>
      <c r="AD367" s="5"/>
      <c r="AE367" s="5"/>
      <c r="AF367" s="16">
        <v>44797</v>
      </c>
      <c r="AG367" s="12"/>
      <c r="AH367" s="5"/>
      <c r="AI367" s="5"/>
      <c r="AJ367" s="5" t="s">
        <v>644</v>
      </c>
      <c r="AK367" s="5" t="s">
        <v>822</v>
      </c>
      <c r="AL367" s="5" t="s">
        <v>1251</v>
      </c>
      <c r="AM367" s="4" t="s">
        <v>200</v>
      </c>
      <c r="AN367" s="5"/>
      <c r="AO367" s="5"/>
      <c r="AP367" s="5"/>
      <c r="AQ367" s="5"/>
      <c r="AR367" s="5"/>
      <c r="AS367" s="5"/>
      <c r="AT367" s="5"/>
      <c r="AU367" s="5"/>
      <c r="AV367" s="13"/>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14">
        <v>0</v>
      </c>
      <c r="JM367" s="5"/>
      <c r="JN367" s="5"/>
      <c r="JO367" s="5"/>
      <c r="JP367" s="5"/>
      <c r="JQ367" s="5"/>
      <c r="JR367" s="5"/>
      <c r="JS367" s="5"/>
      <c r="JT367" s="5"/>
    </row>
    <row x14ac:dyDescent="0.25" r="368" customHeight="1" ht="17.25">
      <c r="A368" s="14">
        <v>583</v>
      </c>
      <c r="B368" s="5" t="s">
        <v>1899</v>
      </c>
      <c r="C368" s="5" t="s">
        <v>1900</v>
      </c>
      <c r="D368" s="5" t="s">
        <v>1901</v>
      </c>
      <c r="E368" s="15">
        <f>IF(G368="X", "Male", IF(F368="X", "Female", IF(H368="X", "Non-Binary", IF(I368="X", "Other", "Unknown"))))</f>
      </c>
      <c r="F368" s="5" t="s">
        <v>644</v>
      </c>
      <c r="G368" s="5"/>
      <c r="H368" s="5"/>
      <c r="I368" s="5"/>
      <c r="J368" s="5"/>
      <c r="K368" s="5" t="s">
        <v>652</v>
      </c>
      <c r="L368" s="5"/>
      <c r="M368" s="5"/>
      <c r="N368" s="5"/>
      <c r="O368" s="5"/>
      <c r="P368" s="5"/>
      <c r="Q368" s="5" t="s">
        <v>646</v>
      </c>
      <c r="R368" s="5"/>
      <c r="S368" s="5"/>
      <c r="T368" s="5" t="s">
        <v>5</v>
      </c>
      <c r="U368" s="5"/>
      <c r="V368" s="4" t="s">
        <v>66</v>
      </c>
      <c r="W368" s="5"/>
      <c r="X368" s="5"/>
      <c r="Y368" s="14">
        <v>5</v>
      </c>
      <c r="Z368" s="5" t="s">
        <v>653</v>
      </c>
      <c r="AA368" s="5" t="s">
        <v>66</v>
      </c>
      <c r="AB368" s="5"/>
      <c r="AC368" s="5"/>
      <c r="AD368" s="5"/>
      <c r="AE368" s="5"/>
      <c r="AF368" s="16">
        <v>44798</v>
      </c>
      <c r="AG368" s="12"/>
      <c r="AH368" s="5"/>
      <c r="AI368" s="5"/>
      <c r="AJ368" s="5" t="s">
        <v>644</v>
      </c>
      <c r="AK368" s="5" t="s">
        <v>822</v>
      </c>
      <c r="AL368" s="5" t="s">
        <v>1251</v>
      </c>
      <c r="AM368" s="4" t="s">
        <v>302</v>
      </c>
      <c r="AN368" s="5"/>
      <c r="AO368" s="5"/>
      <c r="AP368" s="5"/>
      <c r="AQ368" s="5"/>
      <c r="AR368" s="5"/>
      <c r="AS368" s="5"/>
      <c r="AT368" s="5"/>
      <c r="AU368" s="5"/>
      <c r="AV368" s="13"/>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14">
        <v>0</v>
      </c>
      <c r="JM368" s="5"/>
      <c r="JN368" s="5"/>
      <c r="JO368" s="5"/>
      <c r="JP368" s="5"/>
      <c r="JQ368" s="5"/>
      <c r="JR368" s="5"/>
      <c r="JS368" s="5"/>
      <c r="JT368" s="5"/>
    </row>
    <row x14ac:dyDescent="0.25" r="369" customHeight="1" ht="17.25">
      <c r="A369" s="14">
        <v>584</v>
      </c>
      <c r="B369" s="5" t="s">
        <v>1902</v>
      </c>
      <c r="C369" s="5" t="s">
        <v>1903</v>
      </c>
      <c r="D369" s="5"/>
      <c r="E369" s="15">
        <f>IF(G369="X", "Male", IF(F369="X", "Female", IF(H369="X", "Non-Binary", IF(I369="X", "Other", "Unknown"))))</f>
      </c>
      <c r="F369" s="5"/>
      <c r="G369" s="5" t="s">
        <v>644</v>
      </c>
      <c r="H369" s="5"/>
      <c r="I369" s="5"/>
      <c r="J369" s="5"/>
      <c r="K369" s="5" t="s">
        <v>645</v>
      </c>
      <c r="L369" s="5"/>
      <c r="M369" s="5"/>
      <c r="N369" s="5"/>
      <c r="O369" s="5"/>
      <c r="P369" s="5"/>
      <c r="Q369" s="5" t="s">
        <v>648</v>
      </c>
      <c r="R369" s="5" t="s">
        <v>1904</v>
      </c>
      <c r="S369" s="5"/>
      <c r="T369" s="5" t="s">
        <v>5</v>
      </c>
      <c r="U369" s="5"/>
      <c r="V369" s="4" t="s">
        <v>66</v>
      </c>
      <c r="W369" s="5"/>
      <c r="X369" s="5"/>
      <c r="Y369" s="14">
        <v>5</v>
      </c>
      <c r="Z369" s="5" t="s">
        <v>653</v>
      </c>
      <c r="AA369" s="5" t="s">
        <v>66</v>
      </c>
      <c r="AB369" s="5"/>
      <c r="AC369" s="5"/>
      <c r="AD369" s="5"/>
      <c r="AE369" s="5"/>
      <c r="AF369" s="16">
        <v>44798</v>
      </c>
      <c r="AG369" s="12"/>
      <c r="AH369" s="5"/>
      <c r="AI369" s="5"/>
      <c r="AJ369" s="5" t="s">
        <v>644</v>
      </c>
      <c r="AK369" s="5" t="s">
        <v>822</v>
      </c>
      <c r="AL369" s="5" t="s">
        <v>1251</v>
      </c>
      <c r="AM369" s="4" t="s">
        <v>300</v>
      </c>
      <c r="AN369" s="5"/>
      <c r="AO369" s="5"/>
      <c r="AP369" s="5"/>
      <c r="AQ369" s="5"/>
      <c r="AR369" s="5"/>
      <c r="AS369" s="5"/>
      <c r="AT369" s="5"/>
      <c r="AU369" s="5"/>
      <c r="AV369" s="13"/>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14">
        <v>0</v>
      </c>
      <c r="JM369" s="5"/>
      <c r="JN369" s="5"/>
      <c r="JO369" s="5"/>
      <c r="JP369" s="5"/>
      <c r="JQ369" s="5"/>
      <c r="JR369" s="5"/>
      <c r="JS369" s="5"/>
      <c r="JT369" s="5"/>
    </row>
    <row x14ac:dyDescent="0.25" r="370" customHeight="1" ht="17.25">
      <c r="A370" s="14">
        <v>585</v>
      </c>
      <c r="B370" s="5" t="s">
        <v>1905</v>
      </c>
      <c r="C370" s="5" t="s">
        <v>1906</v>
      </c>
      <c r="D370" s="5" t="s">
        <v>1907</v>
      </c>
      <c r="E370" s="15">
        <f>IF(G370="X", "Male", IF(F370="X", "Female", IF(H370="X", "Non-Binary", IF(I370="X", "Other", "Unknown"))))</f>
      </c>
      <c r="F370" s="5" t="s">
        <v>644</v>
      </c>
      <c r="G370" s="5"/>
      <c r="H370" s="5"/>
      <c r="I370" s="5"/>
      <c r="J370" s="5"/>
      <c r="K370" s="5" t="s">
        <v>652</v>
      </c>
      <c r="L370" s="5" t="s">
        <v>645</v>
      </c>
      <c r="M370" s="5"/>
      <c r="N370" s="5"/>
      <c r="O370" s="5"/>
      <c r="P370" s="5"/>
      <c r="Q370" s="5" t="s">
        <v>646</v>
      </c>
      <c r="R370" s="5"/>
      <c r="S370" s="5"/>
      <c r="T370" s="5" t="s">
        <v>5</v>
      </c>
      <c r="U370" s="5"/>
      <c r="V370" s="4" t="s">
        <v>66</v>
      </c>
      <c r="W370" s="5"/>
      <c r="X370" s="5"/>
      <c r="Y370" s="14">
        <v>5</v>
      </c>
      <c r="Z370" s="5" t="s">
        <v>653</v>
      </c>
      <c r="AA370" s="5" t="s">
        <v>66</v>
      </c>
      <c r="AB370" s="5"/>
      <c r="AC370" s="5"/>
      <c r="AD370" s="5"/>
      <c r="AE370" s="5"/>
      <c r="AF370" s="16">
        <v>44798</v>
      </c>
      <c r="AG370" s="12"/>
      <c r="AH370" s="5"/>
      <c r="AI370" s="5"/>
      <c r="AJ370" s="5" t="s">
        <v>644</v>
      </c>
      <c r="AK370" s="5" t="s">
        <v>822</v>
      </c>
      <c r="AL370" s="5" t="s">
        <v>1251</v>
      </c>
      <c r="AM370" s="4" t="s">
        <v>74</v>
      </c>
      <c r="AN370" s="5"/>
      <c r="AO370" s="5"/>
      <c r="AP370" s="5"/>
      <c r="AQ370" s="5"/>
      <c r="AR370" s="5"/>
      <c r="AS370" s="5"/>
      <c r="AT370" s="5"/>
      <c r="AU370" s="5"/>
      <c r="AV370" s="13"/>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14">
        <v>0</v>
      </c>
      <c r="JM370" s="5"/>
      <c r="JN370" s="5"/>
      <c r="JO370" s="5"/>
      <c r="JP370" s="5"/>
      <c r="JQ370" s="5"/>
      <c r="JR370" s="5"/>
      <c r="JS370" s="5"/>
      <c r="JT370" s="5"/>
    </row>
    <row x14ac:dyDescent="0.25" r="371" customHeight="1" ht="17.25">
      <c r="A371" s="14">
        <v>586</v>
      </c>
      <c r="B371" s="5" t="s">
        <v>1908</v>
      </c>
      <c r="C371" s="5" t="s">
        <v>1909</v>
      </c>
      <c r="D371" s="5" t="s">
        <v>1910</v>
      </c>
      <c r="E371" s="15">
        <f>IF(G371="X", "Male", IF(F371="X", "Female", IF(H371="X", "Non-Binary", IF(I371="X", "Other", "Unknown"))))</f>
      </c>
      <c r="F371" s="5"/>
      <c r="G371" s="5" t="s">
        <v>644</v>
      </c>
      <c r="H371" s="5"/>
      <c r="I371" s="5"/>
      <c r="J371" s="5"/>
      <c r="K371" s="5" t="s">
        <v>645</v>
      </c>
      <c r="L371" s="5"/>
      <c r="M371" s="5"/>
      <c r="N371" s="5"/>
      <c r="O371" s="5"/>
      <c r="P371" s="5"/>
      <c r="Q371" s="5" t="s">
        <v>646</v>
      </c>
      <c r="R371" s="5"/>
      <c r="S371" s="5"/>
      <c r="T371" s="5" t="s">
        <v>5</v>
      </c>
      <c r="U371" s="5"/>
      <c r="V371" s="4" t="s">
        <v>66</v>
      </c>
      <c r="W371" s="5"/>
      <c r="X371" s="5"/>
      <c r="Y371" s="14">
        <v>5</v>
      </c>
      <c r="Z371" s="5" t="s">
        <v>653</v>
      </c>
      <c r="AA371" s="5" t="s">
        <v>66</v>
      </c>
      <c r="AB371" s="5"/>
      <c r="AC371" s="5"/>
      <c r="AD371" s="5"/>
      <c r="AE371" s="5"/>
      <c r="AF371" s="16">
        <v>44798</v>
      </c>
      <c r="AG371" s="12"/>
      <c r="AH371" s="5"/>
      <c r="AI371" s="5"/>
      <c r="AJ371" s="5" t="s">
        <v>644</v>
      </c>
      <c r="AK371" s="5" t="s">
        <v>822</v>
      </c>
      <c r="AL371" s="5" t="s">
        <v>1251</v>
      </c>
      <c r="AM371" s="4" t="s">
        <v>210</v>
      </c>
      <c r="AN371" s="5"/>
      <c r="AO371" s="5"/>
      <c r="AP371" s="5"/>
      <c r="AQ371" s="5"/>
      <c r="AR371" s="5"/>
      <c r="AS371" s="5"/>
      <c r="AT371" s="5"/>
      <c r="AU371" s="5"/>
      <c r="AV371" s="13"/>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14">
        <v>0</v>
      </c>
      <c r="JM371" s="5"/>
      <c r="JN371" s="5"/>
      <c r="JO371" s="5"/>
      <c r="JP371" s="5"/>
      <c r="JQ371" s="5"/>
      <c r="JR371" s="5"/>
      <c r="JS371" s="5"/>
      <c r="JT371" s="5"/>
    </row>
    <row x14ac:dyDescent="0.25" r="372" customHeight="1" ht="17.25">
      <c r="A372" s="14">
        <v>587</v>
      </c>
      <c r="B372" s="5" t="s">
        <v>62</v>
      </c>
      <c r="C372" s="5" t="s">
        <v>1911</v>
      </c>
      <c r="D372" s="5"/>
      <c r="E372" s="15">
        <f>IF(G372="X", "Male", IF(F372="X", "Female", IF(H372="X", "Non-Binary", IF(I372="X", "Other", "Unknown"))))</f>
      </c>
      <c r="F372" s="5"/>
      <c r="G372" s="5" t="s">
        <v>644</v>
      </c>
      <c r="H372" s="5"/>
      <c r="I372" s="5"/>
      <c r="J372" s="5"/>
      <c r="K372" s="5" t="s">
        <v>645</v>
      </c>
      <c r="L372" s="5"/>
      <c r="M372" s="5"/>
      <c r="N372" s="5"/>
      <c r="O372" s="5"/>
      <c r="P372" s="5"/>
      <c r="Q372" s="5" t="s">
        <v>648</v>
      </c>
      <c r="R372" s="5" t="s">
        <v>1912</v>
      </c>
      <c r="S372" s="5"/>
      <c r="T372" s="5" t="s">
        <v>5</v>
      </c>
      <c r="U372" s="5"/>
      <c r="V372" s="4" t="s">
        <v>66</v>
      </c>
      <c r="W372" s="5"/>
      <c r="X372" s="5"/>
      <c r="Y372" s="14">
        <v>5</v>
      </c>
      <c r="Z372" s="5" t="s">
        <v>653</v>
      </c>
      <c r="AA372" s="5" t="s">
        <v>66</v>
      </c>
      <c r="AB372" s="5"/>
      <c r="AC372" s="5"/>
      <c r="AD372" s="5"/>
      <c r="AE372" s="5"/>
      <c r="AF372" s="16">
        <v>44798</v>
      </c>
      <c r="AG372" s="12"/>
      <c r="AH372" s="5"/>
      <c r="AI372" s="5"/>
      <c r="AJ372" s="5" t="s">
        <v>644</v>
      </c>
      <c r="AK372" s="5" t="s">
        <v>822</v>
      </c>
      <c r="AL372" s="5" t="s">
        <v>1251</v>
      </c>
      <c r="AM372" s="4" t="s">
        <v>331</v>
      </c>
      <c r="AN372" s="5"/>
      <c r="AO372" s="5"/>
      <c r="AP372" s="5"/>
      <c r="AQ372" s="5"/>
      <c r="AR372" s="5"/>
      <c r="AS372" s="5"/>
      <c r="AT372" s="5"/>
      <c r="AU372" s="5"/>
      <c r="AV372" s="13"/>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14">
        <v>0</v>
      </c>
      <c r="JM372" s="5"/>
      <c r="JN372" s="5"/>
      <c r="JO372" s="5"/>
      <c r="JP372" s="5"/>
      <c r="JQ372" s="5"/>
      <c r="JR372" s="5"/>
      <c r="JS372" s="5"/>
      <c r="JT372" s="5"/>
    </row>
    <row x14ac:dyDescent="0.25" r="373" customHeight="1" ht="17.25">
      <c r="A373" s="14">
        <v>588</v>
      </c>
      <c r="B373" s="5" t="s">
        <v>1913</v>
      </c>
      <c r="C373" s="5" t="s">
        <v>1914</v>
      </c>
      <c r="D373" s="5" t="s">
        <v>1915</v>
      </c>
      <c r="E373" s="15">
        <f>IF(G373="X", "Male", IF(F373="X", "Female", IF(H373="X", "Non-Binary", IF(I373="X", "Other", "Unknown"))))</f>
      </c>
      <c r="F373" s="5" t="s">
        <v>644</v>
      </c>
      <c r="G373" s="5"/>
      <c r="H373" s="5"/>
      <c r="I373" s="5"/>
      <c r="J373" s="5"/>
      <c r="K373" s="5" t="s">
        <v>778</v>
      </c>
      <c r="L373" s="5"/>
      <c r="M373" s="5"/>
      <c r="N373" s="5"/>
      <c r="O373" s="5"/>
      <c r="P373" s="5"/>
      <c r="Q373" s="5" t="s">
        <v>646</v>
      </c>
      <c r="R373" s="5"/>
      <c r="S373" s="5"/>
      <c r="T373" s="5" t="s">
        <v>668</v>
      </c>
      <c r="U373" s="5"/>
      <c r="V373" s="4" t="s">
        <v>66</v>
      </c>
      <c r="W373" s="5"/>
      <c r="X373" s="5"/>
      <c r="Y373" s="14">
        <v>5</v>
      </c>
      <c r="Z373" s="5" t="s">
        <v>653</v>
      </c>
      <c r="AA373" s="5" t="s">
        <v>66</v>
      </c>
      <c r="AB373" s="5"/>
      <c r="AC373" s="5"/>
      <c r="AD373" s="5"/>
      <c r="AE373" s="5"/>
      <c r="AF373" s="16">
        <v>44798</v>
      </c>
      <c r="AG373" s="12"/>
      <c r="AH373" s="5"/>
      <c r="AI373" s="5"/>
      <c r="AJ373" s="5" t="s">
        <v>644</v>
      </c>
      <c r="AK373" s="5" t="s">
        <v>822</v>
      </c>
      <c r="AL373" s="5" t="s">
        <v>1251</v>
      </c>
      <c r="AM373" s="4" t="s">
        <v>173</v>
      </c>
      <c r="AN373" s="5"/>
      <c r="AO373" s="5"/>
      <c r="AP373" s="5"/>
      <c r="AQ373" s="5"/>
      <c r="AR373" s="5"/>
      <c r="AS373" s="5"/>
      <c r="AT373" s="5"/>
      <c r="AU373" s="5"/>
      <c r="AV373" s="13"/>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t="s">
        <v>644</v>
      </c>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14">
        <v>1</v>
      </c>
      <c r="JM373" s="5"/>
      <c r="JN373" s="5"/>
      <c r="JO373" s="5"/>
      <c r="JP373" s="5"/>
      <c r="JQ373" s="5"/>
      <c r="JR373" s="5"/>
      <c r="JS373" s="5"/>
      <c r="JT373" s="5"/>
    </row>
    <row x14ac:dyDescent="0.25" r="374" customHeight="1" ht="17.25">
      <c r="A374" s="14">
        <v>589</v>
      </c>
      <c r="B374" s="5" t="s">
        <v>1916</v>
      </c>
      <c r="C374" s="5" t="s">
        <v>1917</v>
      </c>
      <c r="D374" s="5" t="s">
        <v>1918</v>
      </c>
      <c r="E374" s="15">
        <f>IF(G374="X", "Male", IF(F374="X", "Female", IF(H374="X", "Non-Binary", IF(I374="X", "Other", "Unknown"))))</f>
      </c>
      <c r="F374" s="5"/>
      <c r="G374" s="5" t="s">
        <v>644</v>
      </c>
      <c r="H374" s="5"/>
      <c r="I374" s="5"/>
      <c r="J374" s="5"/>
      <c r="K374" s="5" t="s">
        <v>645</v>
      </c>
      <c r="L374" s="5"/>
      <c r="M374" s="5"/>
      <c r="N374" s="5"/>
      <c r="O374" s="5"/>
      <c r="P374" s="5"/>
      <c r="Q374" s="5" t="s">
        <v>646</v>
      </c>
      <c r="R374" s="5"/>
      <c r="S374" s="5"/>
      <c r="T374" s="5" t="s">
        <v>5</v>
      </c>
      <c r="U374" s="5"/>
      <c r="V374" s="4" t="s">
        <v>66</v>
      </c>
      <c r="W374" s="5"/>
      <c r="X374" s="5"/>
      <c r="Y374" s="14">
        <v>5</v>
      </c>
      <c r="Z374" s="5" t="s">
        <v>647</v>
      </c>
      <c r="AA374" s="5" t="s">
        <v>66</v>
      </c>
      <c r="AB374" s="5"/>
      <c r="AC374" s="5"/>
      <c r="AD374" s="5"/>
      <c r="AE374" s="5"/>
      <c r="AF374" s="16">
        <v>44798</v>
      </c>
      <c r="AG374" s="12"/>
      <c r="AH374" s="5"/>
      <c r="AI374" s="5"/>
      <c r="AJ374" s="5" t="s">
        <v>644</v>
      </c>
      <c r="AK374" s="5" t="s">
        <v>822</v>
      </c>
      <c r="AL374" s="5" t="s">
        <v>1251</v>
      </c>
      <c r="AM374" s="4" t="s">
        <v>312</v>
      </c>
      <c r="AN374" s="5"/>
      <c r="AO374" s="5"/>
      <c r="AP374" s="5"/>
      <c r="AQ374" s="5"/>
      <c r="AR374" s="5"/>
      <c r="AS374" s="5"/>
      <c r="AT374" s="5"/>
      <c r="AU374" s="5"/>
      <c r="AV374" s="13"/>
      <c r="AW374" s="5"/>
      <c r="AX374" s="5"/>
      <c r="AY374" s="5"/>
      <c r="AZ374" s="5"/>
      <c r="BA374" s="5"/>
      <c r="BB374" s="5"/>
      <c r="BC374" s="5"/>
      <c r="BD374" s="5" t="s">
        <v>644</v>
      </c>
      <c r="BE374" s="5"/>
      <c r="BF374" s="5"/>
      <c r="BG374" s="5"/>
      <c r="BH374" s="5"/>
      <c r="BI374" s="5"/>
      <c r="BJ374" s="5"/>
      <c r="BK374" s="5"/>
      <c r="BL374" s="5"/>
      <c r="BM374" s="5"/>
      <c r="BN374" s="5"/>
      <c r="BO374" s="5"/>
      <c r="BP374" s="5"/>
      <c r="BQ374" s="5"/>
      <c r="BR374" s="5" t="s">
        <v>644</v>
      </c>
      <c r="BS374" s="5"/>
      <c r="BT374" s="5" t="s">
        <v>644</v>
      </c>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t="s">
        <v>644</v>
      </c>
      <c r="DZ374" s="5"/>
      <c r="EA374" s="5"/>
      <c r="EB374" s="5"/>
      <c r="EC374" s="5"/>
      <c r="ED374" s="5"/>
      <c r="EE374" s="5"/>
      <c r="EF374" s="5"/>
      <c r="EG374" s="5"/>
      <c r="EH374" s="5"/>
      <c r="EI374" s="5"/>
      <c r="EJ374" s="5" t="s">
        <v>644</v>
      </c>
      <c r="EK374" s="5"/>
      <c r="EL374" s="5"/>
      <c r="EM374" s="5"/>
      <c r="EN374" s="5"/>
      <c r="EO374" s="5"/>
      <c r="EP374" s="5"/>
      <c r="EQ374" s="5"/>
      <c r="ER374" s="5"/>
      <c r="ES374" s="5"/>
      <c r="ET374" s="5"/>
      <c r="EU374" s="5" t="s">
        <v>644</v>
      </c>
      <c r="EV374" s="5" t="s">
        <v>644</v>
      </c>
      <c r="EW374" s="5"/>
      <c r="EX374" s="5"/>
      <c r="EY374" s="5"/>
      <c r="EZ374" s="5"/>
      <c r="FA374" s="5"/>
      <c r="FB374" s="5"/>
      <c r="FC374" s="5"/>
      <c r="FD374" s="5"/>
      <c r="FE374" s="5"/>
      <c r="FF374" s="5"/>
      <c r="FG374" s="5"/>
      <c r="FH374" s="5"/>
      <c r="FI374" s="5"/>
      <c r="FJ374" s="5"/>
      <c r="FK374" s="5" t="s">
        <v>644</v>
      </c>
      <c r="FL374" s="5"/>
      <c r="FM374" s="5"/>
      <c r="FN374" s="5"/>
      <c r="FO374" s="5"/>
      <c r="FP374" s="5"/>
      <c r="FQ374" s="5"/>
      <c r="FR374" s="5"/>
      <c r="FS374" s="5"/>
      <c r="FT374" s="5"/>
      <c r="FU374" s="5"/>
      <c r="FV374" s="5"/>
      <c r="FW374" s="5"/>
      <c r="FX374" s="5"/>
      <c r="FY374" s="5"/>
      <c r="FZ374" s="5"/>
      <c r="GA374" s="5"/>
      <c r="GB374" s="5"/>
      <c r="GC374" s="5"/>
      <c r="GD374" s="5"/>
      <c r="GE374" s="5"/>
      <c r="GF374" s="5"/>
      <c r="GG374" s="5"/>
      <c r="GH374" s="5" t="s">
        <v>644</v>
      </c>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14">
        <v>1</v>
      </c>
      <c r="JM374" s="5"/>
      <c r="JN374" s="5"/>
      <c r="JO374" s="5"/>
      <c r="JP374" s="5"/>
      <c r="JQ374" s="5"/>
      <c r="JR374" s="5"/>
      <c r="JS374" s="5"/>
      <c r="JT374" s="5"/>
    </row>
    <row x14ac:dyDescent="0.25" r="375" customHeight="1" ht="17.25">
      <c r="A375" s="14">
        <v>590</v>
      </c>
      <c r="B375" s="5" t="s">
        <v>1919</v>
      </c>
      <c r="C375" s="5" t="s">
        <v>1920</v>
      </c>
      <c r="D375" s="5" t="s">
        <v>1921</v>
      </c>
      <c r="E375" s="15">
        <f>IF(G375="X", "Male", IF(F375="X", "Female", IF(H375="X", "Non-Binary", IF(I375="X", "Other", "Unknown"))))</f>
      </c>
      <c r="F375" s="5"/>
      <c r="G375" s="5" t="s">
        <v>644</v>
      </c>
      <c r="H375" s="5"/>
      <c r="I375" s="5"/>
      <c r="J375" s="5"/>
      <c r="K375" s="5" t="s">
        <v>645</v>
      </c>
      <c r="L375" s="5"/>
      <c r="M375" s="5"/>
      <c r="N375" s="5"/>
      <c r="O375" s="5"/>
      <c r="P375" s="5"/>
      <c r="Q375" s="5" t="s">
        <v>646</v>
      </c>
      <c r="R375" s="5"/>
      <c r="S375" s="5"/>
      <c r="T375" s="5" t="s">
        <v>5</v>
      </c>
      <c r="U375" s="5"/>
      <c r="V375" s="4" t="s">
        <v>66</v>
      </c>
      <c r="W375" s="5"/>
      <c r="X375" s="5"/>
      <c r="Y375" s="14">
        <v>5</v>
      </c>
      <c r="Z375" s="5" t="s">
        <v>653</v>
      </c>
      <c r="AA375" s="5" t="s">
        <v>66</v>
      </c>
      <c r="AB375" s="5"/>
      <c r="AC375" s="5"/>
      <c r="AD375" s="5"/>
      <c r="AE375" s="5"/>
      <c r="AF375" s="16">
        <v>44798</v>
      </c>
      <c r="AG375" s="12"/>
      <c r="AH375" s="5"/>
      <c r="AI375" s="5"/>
      <c r="AJ375" s="5" t="s">
        <v>644</v>
      </c>
      <c r="AK375" s="5" t="s">
        <v>822</v>
      </c>
      <c r="AL375" s="5" t="s">
        <v>1251</v>
      </c>
      <c r="AM375" s="4" t="s">
        <v>294</v>
      </c>
      <c r="AN375" s="5"/>
      <c r="AO375" s="5"/>
      <c r="AP375" s="5"/>
      <c r="AQ375" s="5"/>
      <c r="AR375" s="5"/>
      <c r="AS375" s="5"/>
      <c r="AT375" s="5"/>
      <c r="AU375" s="5"/>
      <c r="AV375" s="13"/>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14">
        <v>0</v>
      </c>
      <c r="JM375" s="5"/>
      <c r="JN375" s="5"/>
      <c r="JO375" s="5"/>
      <c r="JP375" s="5"/>
      <c r="JQ375" s="5"/>
      <c r="JR375" s="5"/>
      <c r="JS375" s="5"/>
      <c r="JT375" s="5"/>
    </row>
    <row x14ac:dyDescent="0.25" r="376" customHeight="1" ht="17.25">
      <c r="A376" s="14">
        <v>591</v>
      </c>
      <c r="B376" s="5" t="s">
        <v>1922</v>
      </c>
      <c r="C376" s="5" t="s">
        <v>1923</v>
      </c>
      <c r="D376" s="5" t="s">
        <v>1924</v>
      </c>
      <c r="E376" s="15">
        <f>IF(G376="X", "Male", IF(F376="X", "Female", IF(H376="X", "Non-Binary", IF(I376="X", "Other", "Unknown"))))</f>
      </c>
      <c r="F376" s="5" t="s">
        <v>644</v>
      </c>
      <c r="G376" s="5"/>
      <c r="H376" s="5"/>
      <c r="I376" s="5"/>
      <c r="J376" s="5"/>
      <c r="K376" s="5" t="s">
        <v>652</v>
      </c>
      <c r="L376" s="5"/>
      <c r="M376" s="5"/>
      <c r="N376" s="5"/>
      <c r="O376" s="5" t="s">
        <v>644</v>
      </c>
      <c r="P376" s="5"/>
      <c r="Q376" s="5" t="s">
        <v>646</v>
      </c>
      <c r="R376" s="5"/>
      <c r="S376" s="5"/>
      <c r="T376" s="5" t="s">
        <v>668</v>
      </c>
      <c r="U376" s="5"/>
      <c r="V376" s="4" t="s">
        <v>66</v>
      </c>
      <c r="W376" s="5"/>
      <c r="X376" s="5"/>
      <c r="Y376" s="14">
        <v>2</v>
      </c>
      <c r="Z376" s="5" t="s">
        <v>647</v>
      </c>
      <c r="AA376" s="5" t="s">
        <v>66</v>
      </c>
      <c r="AB376" s="5"/>
      <c r="AC376" s="5"/>
      <c r="AD376" s="5"/>
      <c r="AE376" s="5"/>
      <c r="AF376" s="16">
        <v>44798</v>
      </c>
      <c r="AG376" s="12"/>
      <c r="AH376" s="5"/>
      <c r="AI376" s="5"/>
      <c r="AJ376" s="5" t="s">
        <v>644</v>
      </c>
      <c r="AK376" s="5" t="s">
        <v>822</v>
      </c>
      <c r="AL376" s="5" t="s">
        <v>1251</v>
      </c>
      <c r="AM376" s="4" t="s">
        <v>279</v>
      </c>
      <c r="AN376" s="5"/>
      <c r="AO376" s="5"/>
      <c r="AP376" s="5"/>
      <c r="AQ376" s="5"/>
      <c r="AR376" s="5"/>
      <c r="AS376" s="5"/>
      <c r="AT376" s="5" t="s">
        <v>644</v>
      </c>
      <c r="AU376" s="5"/>
      <c r="AV376" s="13"/>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t="s">
        <v>644</v>
      </c>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t="s">
        <v>644</v>
      </c>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14">
        <v>1</v>
      </c>
      <c r="JM376" s="5"/>
      <c r="JN376" s="5"/>
      <c r="JO376" s="5"/>
      <c r="JP376" s="5"/>
      <c r="JQ376" s="5"/>
      <c r="JR376" s="5" t="s">
        <v>644</v>
      </c>
      <c r="JS376" s="5"/>
      <c r="JT376" s="5"/>
    </row>
    <row x14ac:dyDescent="0.25" r="377" customHeight="1" ht="17.25">
      <c r="A377" s="14">
        <v>594</v>
      </c>
      <c r="B377" s="5" t="s">
        <v>1330</v>
      </c>
      <c r="C377" s="5" t="s">
        <v>1925</v>
      </c>
      <c r="D377" s="5" t="s">
        <v>1926</v>
      </c>
      <c r="E377" s="15">
        <f>IF(G377="X", "Male", IF(F377="X", "Female", IF(H377="X", "Non-Binary", IF(I377="X", "Other", "Unknown"))))</f>
      </c>
      <c r="F377" s="5" t="s">
        <v>644</v>
      </c>
      <c r="G377" s="5"/>
      <c r="H377" s="5"/>
      <c r="I377" s="5"/>
      <c r="J377" s="5"/>
      <c r="K377" s="5" t="s">
        <v>652</v>
      </c>
      <c r="L377" s="5"/>
      <c r="M377" s="5"/>
      <c r="N377" s="5"/>
      <c r="O377" s="5" t="s">
        <v>644</v>
      </c>
      <c r="P377" s="5"/>
      <c r="Q377" s="5" t="s">
        <v>646</v>
      </c>
      <c r="R377" s="5"/>
      <c r="S377" s="5"/>
      <c r="T377" s="5" t="s">
        <v>668</v>
      </c>
      <c r="U377" s="5"/>
      <c r="V377" s="4" t="s">
        <v>66</v>
      </c>
      <c r="W377" s="5"/>
      <c r="X377" s="5"/>
      <c r="Y377" s="14">
        <v>5</v>
      </c>
      <c r="Z377" s="5" t="s">
        <v>653</v>
      </c>
      <c r="AA377" s="5" t="s">
        <v>66</v>
      </c>
      <c r="AB377" s="5"/>
      <c r="AC377" s="5"/>
      <c r="AD377" s="5"/>
      <c r="AE377" s="5"/>
      <c r="AF377" s="16">
        <v>44798</v>
      </c>
      <c r="AG377" s="12"/>
      <c r="AH377" s="5"/>
      <c r="AI377" s="5"/>
      <c r="AJ377" s="5" t="s">
        <v>644</v>
      </c>
      <c r="AK377" s="5" t="s">
        <v>822</v>
      </c>
      <c r="AL377" s="5" t="s">
        <v>1620</v>
      </c>
      <c r="AM377" s="4" t="s">
        <v>120</v>
      </c>
      <c r="AN377" s="5"/>
      <c r="AO377" s="5"/>
      <c r="AP377" s="5"/>
      <c r="AQ377" s="5"/>
      <c r="AR377" s="5"/>
      <c r="AS377" s="5"/>
      <c r="AT377" s="5"/>
      <c r="AU377" s="5"/>
      <c r="AV377" s="13"/>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14">
        <v>0</v>
      </c>
      <c r="JM377" s="5"/>
      <c r="JN377" s="5"/>
      <c r="JO377" s="5"/>
      <c r="JP377" s="5"/>
      <c r="JQ377" s="5"/>
      <c r="JR377" s="5"/>
      <c r="JS377" s="5"/>
      <c r="JT377" s="5"/>
    </row>
    <row x14ac:dyDescent="0.25" r="378" customHeight="1" ht="17.25">
      <c r="A378" s="14">
        <v>595</v>
      </c>
      <c r="B378" s="5" t="s">
        <v>1927</v>
      </c>
      <c r="C378" s="5" t="s">
        <v>1928</v>
      </c>
      <c r="D378" s="5" t="s">
        <v>1929</v>
      </c>
      <c r="E378" s="15">
        <f>IF(G378="X", "Male", IF(F378="X", "Female", IF(H378="X", "Non-Binary", IF(I378="X", "Other", "Unknown"))))</f>
      </c>
      <c r="F378" s="5"/>
      <c r="G378" s="5" t="s">
        <v>644</v>
      </c>
      <c r="H378" s="5"/>
      <c r="I378" s="5"/>
      <c r="J378" s="5"/>
      <c r="K378" s="5" t="s">
        <v>645</v>
      </c>
      <c r="L378" s="5"/>
      <c r="M378" s="5"/>
      <c r="N378" s="5"/>
      <c r="O378" s="5"/>
      <c r="P378" s="5"/>
      <c r="Q378" s="5" t="s">
        <v>646</v>
      </c>
      <c r="R378" s="5"/>
      <c r="S378" s="5"/>
      <c r="T378" s="5" t="s">
        <v>5</v>
      </c>
      <c r="U378" s="5"/>
      <c r="V378" s="4" t="s">
        <v>66</v>
      </c>
      <c r="W378" s="5"/>
      <c r="X378" s="5"/>
      <c r="Y378" s="14">
        <v>5</v>
      </c>
      <c r="Z378" s="5" t="s">
        <v>653</v>
      </c>
      <c r="AA378" s="5" t="s">
        <v>66</v>
      </c>
      <c r="AB378" s="5"/>
      <c r="AC378" s="5"/>
      <c r="AD378" s="5"/>
      <c r="AE378" s="5"/>
      <c r="AF378" s="16">
        <v>44798</v>
      </c>
      <c r="AG378" s="12"/>
      <c r="AH378" s="5"/>
      <c r="AI378" s="5"/>
      <c r="AJ378" s="5" t="s">
        <v>644</v>
      </c>
      <c r="AK378" s="5" t="s">
        <v>822</v>
      </c>
      <c r="AL378" s="5" t="s">
        <v>1251</v>
      </c>
      <c r="AM378" s="4" t="s">
        <v>40</v>
      </c>
      <c r="AN378" s="5"/>
      <c r="AO378" s="5"/>
      <c r="AP378" s="5"/>
      <c r="AQ378" s="5"/>
      <c r="AR378" s="5"/>
      <c r="AS378" s="5"/>
      <c r="AT378" s="5"/>
      <c r="AU378" s="5"/>
      <c r="AV378" s="13"/>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14">
        <v>0</v>
      </c>
      <c r="JM378" s="5"/>
      <c r="JN378" s="5"/>
      <c r="JO378" s="5"/>
      <c r="JP378" s="5"/>
      <c r="JQ378" s="5"/>
      <c r="JR378" s="5"/>
      <c r="JS378" s="5"/>
      <c r="JT378" s="5"/>
    </row>
    <row x14ac:dyDescent="0.25" r="379" customHeight="1" ht="17.25">
      <c r="A379" s="14">
        <v>596</v>
      </c>
      <c r="B379" s="5" t="s">
        <v>1930</v>
      </c>
      <c r="C379" s="5" t="s">
        <v>1931</v>
      </c>
      <c r="D379" s="5" t="s">
        <v>1932</v>
      </c>
      <c r="E379" s="15">
        <f>IF(G379="X", "Male", IF(F379="X", "Female", IF(H379="X", "Non-Binary", IF(I379="X", "Other", "Unknown"))))</f>
      </c>
      <c r="F379" s="5"/>
      <c r="G379" s="5" t="s">
        <v>644</v>
      </c>
      <c r="H379" s="5"/>
      <c r="I379" s="5"/>
      <c r="J379" s="5"/>
      <c r="K379" s="5" t="s">
        <v>645</v>
      </c>
      <c r="L379" s="5"/>
      <c r="M379" s="5"/>
      <c r="N379" s="5"/>
      <c r="O379" s="5"/>
      <c r="P379" s="5"/>
      <c r="Q379" s="5" t="s">
        <v>646</v>
      </c>
      <c r="R379" s="5"/>
      <c r="S379" s="5"/>
      <c r="T379" s="5" t="s">
        <v>668</v>
      </c>
      <c r="U379" s="5"/>
      <c r="V379" s="4" t="s">
        <v>66</v>
      </c>
      <c r="W379" s="5"/>
      <c r="X379" s="5"/>
      <c r="Y379" s="14">
        <v>5</v>
      </c>
      <c r="Z379" s="5" t="s">
        <v>653</v>
      </c>
      <c r="AA379" s="5" t="s">
        <v>66</v>
      </c>
      <c r="AB379" s="5"/>
      <c r="AC379" s="5"/>
      <c r="AD379" s="5"/>
      <c r="AE379" s="5"/>
      <c r="AF379" s="16">
        <v>44798</v>
      </c>
      <c r="AG379" s="12"/>
      <c r="AH379" s="5"/>
      <c r="AI379" s="5"/>
      <c r="AJ379" s="5" t="s">
        <v>644</v>
      </c>
      <c r="AK379" s="5" t="s">
        <v>822</v>
      </c>
      <c r="AL379" s="5" t="s">
        <v>1251</v>
      </c>
      <c r="AM379" s="4" t="s">
        <v>143</v>
      </c>
      <c r="AN379" s="5"/>
      <c r="AO379" s="5"/>
      <c r="AP379" s="5"/>
      <c r="AQ379" s="5"/>
      <c r="AR379" s="5"/>
      <c r="AS379" s="5"/>
      <c r="AT379" s="5"/>
      <c r="AU379" s="5"/>
      <c r="AV379" s="13"/>
      <c r="AW379" s="5"/>
      <c r="AX379" s="5"/>
      <c r="AY379" s="5"/>
      <c r="AZ379" s="5"/>
      <c r="BA379" s="5"/>
      <c r="BB379" s="5"/>
      <c r="BC379" s="5"/>
      <c r="BD379" s="5"/>
      <c r="BE379" s="5"/>
      <c r="BF379" s="5"/>
      <c r="BG379" s="5"/>
      <c r="BH379" s="5"/>
      <c r="BI379" s="5"/>
      <c r="BJ379" s="5"/>
      <c r="BK379" s="5" t="s">
        <v>644</v>
      </c>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14">
        <v>0</v>
      </c>
      <c r="JM379" s="5"/>
      <c r="JN379" s="5"/>
      <c r="JO379" s="5"/>
      <c r="JP379" s="5"/>
      <c r="JQ379" s="5"/>
      <c r="JR379" s="5"/>
      <c r="JS379" s="5"/>
      <c r="JT379" s="5"/>
    </row>
    <row x14ac:dyDescent="0.25" r="380" customHeight="1" ht="17.25">
      <c r="A380" s="14">
        <v>597</v>
      </c>
      <c r="B380" s="5" t="s">
        <v>1933</v>
      </c>
      <c r="C380" s="5" t="s">
        <v>1934</v>
      </c>
      <c r="D380" s="5"/>
      <c r="E380" s="15">
        <f>IF(G380="X", "Male", IF(F380="X", "Female", IF(H380="X", "Non-Binary", IF(I380="X", "Other", "Unknown"))))</f>
      </c>
      <c r="F380" s="5" t="s">
        <v>644</v>
      </c>
      <c r="G380" s="5"/>
      <c r="H380" s="5"/>
      <c r="I380" s="5"/>
      <c r="J380" s="5"/>
      <c r="K380" s="5"/>
      <c r="L380" s="5"/>
      <c r="M380" s="5"/>
      <c r="N380" s="5"/>
      <c r="O380" s="5"/>
      <c r="P380" s="5"/>
      <c r="Q380" s="5" t="s">
        <v>648</v>
      </c>
      <c r="R380" s="5" t="s">
        <v>1935</v>
      </c>
      <c r="S380" s="5"/>
      <c r="T380" s="5"/>
      <c r="U380" s="5"/>
      <c r="V380" s="4" t="s">
        <v>66</v>
      </c>
      <c r="W380" s="5"/>
      <c r="X380" s="5"/>
      <c r="Y380" s="14">
        <v>5</v>
      </c>
      <c r="Z380" s="5" t="s">
        <v>653</v>
      </c>
      <c r="AA380" s="5" t="s">
        <v>66</v>
      </c>
      <c r="AB380" s="5"/>
      <c r="AC380" s="5"/>
      <c r="AD380" s="5"/>
      <c r="AE380" s="5"/>
      <c r="AF380" s="16">
        <v>44798</v>
      </c>
      <c r="AG380" s="12"/>
      <c r="AH380" s="5"/>
      <c r="AI380" s="5"/>
      <c r="AJ380" s="5" t="s">
        <v>644</v>
      </c>
      <c r="AK380" s="5" t="s">
        <v>822</v>
      </c>
      <c r="AL380" s="5" t="s">
        <v>1251</v>
      </c>
      <c r="AM380" s="4" t="s">
        <v>198</v>
      </c>
      <c r="AN380" s="5"/>
      <c r="AO380" s="5"/>
      <c r="AP380" s="5"/>
      <c r="AQ380" s="5"/>
      <c r="AR380" s="5"/>
      <c r="AS380" s="5"/>
      <c r="AT380" s="5"/>
      <c r="AU380" s="5"/>
      <c r="AV380" s="13"/>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t="s">
        <v>644</v>
      </c>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14">
        <v>0</v>
      </c>
      <c r="JM380" s="5"/>
      <c r="JN380" s="5"/>
      <c r="JO380" s="5"/>
      <c r="JP380" s="5"/>
      <c r="JQ380" s="5"/>
      <c r="JR380" s="5"/>
      <c r="JS380" s="5"/>
      <c r="JT380" s="5"/>
    </row>
    <row x14ac:dyDescent="0.25" r="381" customHeight="1" ht="17.25">
      <c r="A381" s="14">
        <v>598</v>
      </c>
      <c r="B381" s="5" t="s">
        <v>1936</v>
      </c>
      <c r="C381" s="5" t="s">
        <v>1937</v>
      </c>
      <c r="D381" s="5" t="s">
        <v>1938</v>
      </c>
      <c r="E381" s="15">
        <f>IF(G381="X", "Male", IF(F381="X", "Female", IF(H381="X", "Non-Binary", IF(I381="X", "Other", "Unknown"))))</f>
      </c>
      <c r="F381" s="5"/>
      <c r="G381" s="5" t="s">
        <v>644</v>
      </c>
      <c r="H381" s="5"/>
      <c r="I381" s="5"/>
      <c r="J381" s="5"/>
      <c r="K381" s="5" t="s">
        <v>645</v>
      </c>
      <c r="L381" s="5"/>
      <c r="M381" s="5"/>
      <c r="N381" s="5"/>
      <c r="O381" s="5"/>
      <c r="P381" s="5"/>
      <c r="Q381" s="5" t="s">
        <v>646</v>
      </c>
      <c r="R381" s="5"/>
      <c r="S381" s="5"/>
      <c r="T381" s="5" t="s">
        <v>5</v>
      </c>
      <c r="U381" s="5"/>
      <c r="V381" s="4" t="s">
        <v>66</v>
      </c>
      <c r="W381" s="5"/>
      <c r="X381" s="5"/>
      <c r="Y381" s="14">
        <v>5</v>
      </c>
      <c r="Z381" s="5" t="s">
        <v>647</v>
      </c>
      <c r="AA381" s="5" t="s">
        <v>66</v>
      </c>
      <c r="AB381" s="5"/>
      <c r="AC381" s="5"/>
      <c r="AD381" s="5"/>
      <c r="AE381" s="5"/>
      <c r="AF381" s="16">
        <v>44798</v>
      </c>
      <c r="AG381" s="12"/>
      <c r="AH381" s="5"/>
      <c r="AI381" s="5"/>
      <c r="AJ381" s="5" t="s">
        <v>644</v>
      </c>
      <c r="AK381" s="5" t="s">
        <v>822</v>
      </c>
      <c r="AL381" s="5" t="s">
        <v>1251</v>
      </c>
      <c r="AM381" s="4" t="s">
        <v>207</v>
      </c>
      <c r="AN381" s="5"/>
      <c r="AO381" s="5"/>
      <c r="AP381" s="5"/>
      <c r="AQ381" s="5"/>
      <c r="AR381" s="5"/>
      <c r="AS381" s="5"/>
      <c r="AT381" s="5"/>
      <c r="AU381" s="5"/>
      <c r="AV381" s="13"/>
      <c r="AW381" s="5"/>
      <c r="AX381" s="5"/>
      <c r="AY381" s="5"/>
      <c r="AZ381" s="5"/>
      <c r="BA381" s="5"/>
      <c r="BB381" s="5"/>
      <c r="BC381" s="5"/>
      <c r="BD381" s="5" t="s">
        <v>644</v>
      </c>
      <c r="BE381" s="5"/>
      <c r="BF381" s="5"/>
      <c r="BG381" s="5"/>
      <c r="BH381" s="5"/>
      <c r="BI381" s="5"/>
      <c r="BJ381" s="5"/>
      <c r="BK381" s="5"/>
      <c r="BL381" s="5"/>
      <c r="BM381" s="5"/>
      <c r="BN381" s="5"/>
      <c r="BO381" s="5"/>
      <c r="BP381" s="5"/>
      <c r="BQ381" s="5"/>
      <c r="BR381" s="5"/>
      <c r="BS381" s="5"/>
      <c r="BT381" s="5" t="s">
        <v>644</v>
      </c>
      <c r="BU381" s="5"/>
      <c r="BV381" s="5"/>
      <c r="BW381" s="5" t="s">
        <v>644</v>
      </c>
      <c r="BX381" s="5" t="s">
        <v>644</v>
      </c>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t="s">
        <v>644</v>
      </c>
      <c r="EW381" s="5"/>
      <c r="EX381" s="5"/>
      <c r="EY381" s="5" t="s">
        <v>644</v>
      </c>
      <c r="EZ381" s="5"/>
      <c r="FA381" s="5" t="s">
        <v>644</v>
      </c>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t="s">
        <v>644</v>
      </c>
      <c r="GE381" s="5"/>
      <c r="GF381" s="5"/>
      <c r="GG381" s="5"/>
      <c r="GH381" s="5"/>
      <c r="GI381" s="5" t="s">
        <v>644</v>
      </c>
      <c r="GJ381" s="5"/>
      <c r="GK381" s="5"/>
      <c r="GL381" s="5"/>
      <c r="GM381" s="5"/>
      <c r="GN381" s="5"/>
      <c r="GO381" s="5"/>
      <c r="GP381" s="5"/>
      <c r="GQ381" s="5"/>
      <c r="GR381" s="5"/>
      <c r="GS381" s="5" t="s">
        <v>644</v>
      </c>
      <c r="GT381" s="5" t="s">
        <v>644</v>
      </c>
      <c r="GU381" s="5"/>
      <c r="GV381" s="5"/>
      <c r="GW381" s="5"/>
      <c r="GX381" s="5" t="s">
        <v>644</v>
      </c>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14">
        <v>1</v>
      </c>
      <c r="JM381" s="5"/>
      <c r="JN381" s="5"/>
      <c r="JO381" s="5"/>
      <c r="JP381" s="5"/>
      <c r="JQ381" s="5"/>
      <c r="JR381" s="5"/>
      <c r="JS381" s="5"/>
      <c r="JT381" s="5"/>
    </row>
    <row x14ac:dyDescent="0.25" r="382" customHeight="1" ht="17.25">
      <c r="A382" s="14">
        <v>599</v>
      </c>
      <c r="B382" s="5" t="s">
        <v>1939</v>
      </c>
      <c r="C382" s="5" t="s">
        <v>1940</v>
      </c>
      <c r="D382" s="5"/>
      <c r="E382" s="15">
        <f>IF(G382="X", "Male", IF(F382="X", "Female", IF(H382="X", "Non-Binary", IF(I382="X", "Other", "Unknown"))))</f>
      </c>
      <c r="F382" s="5" t="s">
        <v>644</v>
      </c>
      <c r="G382" s="5"/>
      <c r="H382" s="5"/>
      <c r="I382" s="5"/>
      <c r="J382" s="5"/>
      <c r="K382" s="5" t="s">
        <v>645</v>
      </c>
      <c r="L382" s="5"/>
      <c r="M382" s="5"/>
      <c r="N382" s="5"/>
      <c r="O382" s="5"/>
      <c r="P382" s="5"/>
      <c r="Q382" s="5" t="s">
        <v>648</v>
      </c>
      <c r="R382" s="5" t="s">
        <v>1941</v>
      </c>
      <c r="S382" s="5"/>
      <c r="T382" s="5" t="s">
        <v>5</v>
      </c>
      <c r="U382" s="5"/>
      <c r="V382" s="4" t="s">
        <v>66</v>
      </c>
      <c r="W382" s="5"/>
      <c r="X382" s="5"/>
      <c r="Y382" s="14">
        <v>5</v>
      </c>
      <c r="Z382" s="5" t="s">
        <v>653</v>
      </c>
      <c r="AA382" s="5" t="s">
        <v>66</v>
      </c>
      <c r="AB382" s="5"/>
      <c r="AC382" s="5"/>
      <c r="AD382" s="5"/>
      <c r="AE382" s="5"/>
      <c r="AF382" s="16">
        <v>44798</v>
      </c>
      <c r="AG382" s="12"/>
      <c r="AH382" s="5"/>
      <c r="AI382" s="5"/>
      <c r="AJ382" s="5" t="s">
        <v>644</v>
      </c>
      <c r="AK382" s="5" t="s">
        <v>822</v>
      </c>
      <c r="AL382" s="5" t="s">
        <v>1251</v>
      </c>
      <c r="AM382" s="4" t="s">
        <v>202</v>
      </c>
      <c r="AN382" s="5"/>
      <c r="AO382" s="5"/>
      <c r="AP382" s="5"/>
      <c r="AQ382" s="5"/>
      <c r="AR382" s="5"/>
      <c r="AS382" s="5"/>
      <c r="AT382" s="5"/>
      <c r="AU382" s="5"/>
      <c r="AV382" s="13"/>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14">
        <v>0</v>
      </c>
      <c r="JM382" s="5"/>
      <c r="JN382" s="5"/>
      <c r="JO382" s="5"/>
      <c r="JP382" s="5"/>
      <c r="JQ382" s="5"/>
      <c r="JR382" s="5"/>
      <c r="JS382" s="5"/>
      <c r="JT382" s="5"/>
    </row>
    <row x14ac:dyDescent="0.25" r="383" customHeight="1" ht="17.25">
      <c r="A383" s="14">
        <v>600</v>
      </c>
      <c r="B383" s="5" t="s">
        <v>1942</v>
      </c>
      <c r="C383" s="5" t="s">
        <v>1943</v>
      </c>
      <c r="D383" s="5" t="s">
        <v>1944</v>
      </c>
      <c r="E383" s="15">
        <f>IF(G383="X", "Male", IF(F383="X", "Female", IF(H383="X", "Non-Binary", IF(I383="X", "Other", "Unknown"))))</f>
      </c>
      <c r="F383" s="5" t="s">
        <v>644</v>
      </c>
      <c r="G383" s="5"/>
      <c r="H383" s="5"/>
      <c r="I383" s="5"/>
      <c r="J383" s="5"/>
      <c r="K383" s="5" t="s">
        <v>645</v>
      </c>
      <c r="L383" s="5"/>
      <c r="M383" s="5"/>
      <c r="N383" s="5"/>
      <c r="O383" s="5"/>
      <c r="P383" s="5"/>
      <c r="Q383" s="5" t="s">
        <v>646</v>
      </c>
      <c r="R383" s="5"/>
      <c r="S383" s="5"/>
      <c r="T383" s="5" t="s">
        <v>668</v>
      </c>
      <c r="U383" s="5"/>
      <c r="V383" s="4" t="s">
        <v>66</v>
      </c>
      <c r="W383" s="5"/>
      <c r="X383" s="5"/>
      <c r="Y383" s="14">
        <v>5</v>
      </c>
      <c r="Z383" s="5" t="s">
        <v>653</v>
      </c>
      <c r="AA383" s="5" t="s">
        <v>66</v>
      </c>
      <c r="AB383" s="5"/>
      <c r="AC383" s="5"/>
      <c r="AD383" s="5"/>
      <c r="AE383" s="5"/>
      <c r="AF383" s="16">
        <v>44798</v>
      </c>
      <c r="AG383" s="12"/>
      <c r="AH383" s="5"/>
      <c r="AI383" s="5"/>
      <c r="AJ383" s="5" t="s">
        <v>644</v>
      </c>
      <c r="AK383" s="5" t="s">
        <v>822</v>
      </c>
      <c r="AL383" s="5" t="s">
        <v>1251</v>
      </c>
      <c r="AM383" s="4" t="s">
        <v>176</v>
      </c>
      <c r="AN383" s="5"/>
      <c r="AO383" s="5"/>
      <c r="AP383" s="5"/>
      <c r="AQ383" s="5"/>
      <c r="AR383" s="5"/>
      <c r="AS383" s="5"/>
      <c r="AT383" s="5"/>
      <c r="AU383" s="5"/>
      <c r="AV383" s="13"/>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14">
        <v>0</v>
      </c>
      <c r="JM383" s="5"/>
      <c r="JN383" s="5"/>
      <c r="JO383" s="5"/>
      <c r="JP383" s="5"/>
      <c r="JQ383" s="5"/>
      <c r="JR383" s="5"/>
      <c r="JS383" s="5"/>
      <c r="JT383" s="5"/>
    </row>
    <row x14ac:dyDescent="0.25" r="384" customHeight="1" ht="17.25">
      <c r="A384" s="14">
        <v>601</v>
      </c>
      <c r="B384" s="5" t="s">
        <v>1190</v>
      </c>
      <c r="C384" s="5" t="s">
        <v>1945</v>
      </c>
      <c r="D384" s="5" t="s">
        <v>1946</v>
      </c>
      <c r="E384" s="15">
        <f>IF(G384="X", "Male", IF(F384="X", "Female", IF(H384="X", "Non-Binary", IF(I384="X", "Other", "Unknown"))))</f>
      </c>
      <c r="F384" s="5"/>
      <c r="G384" s="5" t="s">
        <v>644</v>
      </c>
      <c r="H384" s="5"/>
      <c r="I384" s="5"/>
      <c r="J384" s="5"/>
      <c r="K384" s="5" t="s">
        <v>652</v>
      </c>
      <c r="L384" s="5"/>
      <c r="M384" s="5"/>
      <c r="N384" s="5"/>
      <c r="O384" s="5" t="s">
        <v>644</v>
      </c>
      <c r="P384" s="5"/>
      <c r="Q384" s="5" t="s">
        <v>646</v>
      </c>
      <c r="R384" s="5"/>
      <c r="S384" s="5"/>
      <c r="T384" s="5" t="s">
        <v>668</v>
      </c>
      <c r="U384" s="5"/>
      <c r="V384" s="4" t="s">
        <v>66</v>
      </c>
      <c r="W384" s="5"/>
      <c r="X384" s="5"/>
      <c r="Y384" s="14">
        <v>5</v>
      </c>
      <c r="Z384" s="5" t="s">
        <v>653</v>
      </c>
      <c r="AA384" s="5" t="s">
        <v>66</v>
      </c>
      <c r="AB384" s="5"/>
      <c r="AC384" s="5"/>
      <c r="AD384" s="5"/>
      <c r="AE384" s="5"/>
      <c r="AF384" s="16">
        <v>44798</v>
      </c>
      <c r="AG384" s="12"/>
      <c r="AH384" s="5"/>
      <c r="AI384" s="5"/>
      <c r="AJ384" s="5" t="s">
        <v>644</v>
      </c>
      <c r="AK384" s="5" t="s">
        <v>822</v>
      </c>
      <c r="AL384" s="5" t="s">
        <v>1251</v>
      </c>
      <c r="AM384" s="4" t="s">
        <v>82</v>
      </c>
      <c r="AN384" s="5"/>
      <c r="AO384" s="5"/>
      <c r="AP384" s="5"/>
      <c r="AQ384" s="5"/>
      <c r="AR384" s="5"/>
      <c r="AS384" s="5"/>
      <c r="AT384" s="5"/>
      <c r="AU384" s="5"/>
      <c r="AV384" s="13"/>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t="s">
        <v>644</v>
      </c>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14">
        <v>1</v>
      </c>
      <c r="JM384" s="5"/>
      <c r="JN384" s="5"/>
      <c r="JO384" s="5"/>
      <c r="JP384" s="5"/>
      <c r="JQ384" s="5"/>
      <c r="JR384" s="5"/>
      <c r="JS384" s="5"/>
      <c r="JT384" s="5"/>
    </row>
    <row x14ac:dyDescent="0.25" r="385" customHeight="1" ht="17.25">
      <c r="A385" s="14">
        <v>602</v>
      </c>
      <c r="B385" s="5" t="s">
        <v>1947</v>
      </c>
      <c r="C385" s="5" t="s">
        <v>1948</v>
      </c>
      <c r="D385" s="5"/>
      <c r="E385" s="15">
        <f>IF(G385="X", "Male", IF(F385="X", "Female", IF(H385="X", "Non-Binary", IF(I385="X", "Other", "Unknown"))))</f>
      </c>
      <c r="F385" s="5"/>
      <c r="G385" s="5" t="s">
        <v>644</v>
      </c>
      <c r="H385" s="5"/>
      <c r="I385" s="5"/>
      <c r="J385" s="5"/>
      <c r="K385" s="5" t="s">
        <v>645</v>
      </c>
      <c r="L385" s="5"/>
      <c r="M385" s="5"/>
      <c r="N385" s="5"/>
      <c r="O385" s="5"/>
      <c r="P385" s="5"/>
      <c r="Q385" s="5" t="s">
        <v>648</v>
      </c>
      <c r="R385" s="5" t="s">
        <v>1949</v>
      </c>
      <c r="S385" s="5"/>
      <c r="T385" s="5" t="s">
        <v>1539</v>
      </c>
      <c r="U385" s="5"/>
      <c r="V385" s="4" t="s">
        <v>66</v>
      </c>
      <c r="W385" s="5"/>
      <c r="X385" s="5"/>
      <c r="Y385" s="14">
        <v>5</v>
      </c>
      <c r="Z385" s="5" t="s">
        <v>653</v>
      </c>
      <c r="AA385" s="5" t="s">
        <v>66</v>
      </c>
      <c r="AB385" s="5"/>
      <c r="AC385" s="5"/>
      <c r="AD385" s="5"/>
      <c r="AE385" s="5"/>
      <c r="AF385" s="16">
        <v>44798</v>
      </c>
      <c r="AG385" s="12"/>
      <c r="AH385" s="5"/>
      <c r="AI385" s="5"/>
      <c r="AJ385" s="5" t="s">
        <v>644</v>
      </c>
      <c r="AK385" s="5" t="s">
        <v>822</v>
      </c>
      <c r="AL385" s="5" t="s">
        <v>1251</v>
      </c>
      <c r="AM385" s="4" t="s">
        <v>125</v>
      </c>
      <c r="AN385" s="5"/>
      <c r="AO385" s="5"/>
      <c r="AP385" s="5"/>
      <c r="AQ385" s="5"/>
      <c r="AR385" s="5"/>
      <c r="AS385" s="5"/>
      <c r="AT385" s="5"/>
      <c r="AU385" s="5"/>
      <c r="AV385" s="13"/>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14">
        <v>0</v>
      </c>
      <c r="JM385" s="5"/>
      <c r="JN385" s="5"/>
      <c r="JO385" s="5"/>
      <c r="JP385" s="5"/>
      <c r="JQ385" s="5"/>
      <c r="JR385" s="5"/>
      <c r="JS385" s="5"/>
      <c r="JT385" s="5"/>
    </row>
    <row x14ac:dyDescent="0.25" r="386" customHeight="1" ht="17.25">
      <c r="A386" s="14">
        <v>603</v>
      </c>
      <c r="B386" s="5" t="s">
        <v>1950</v>
      </c>
      <c r="C386" s="5" t="s">
        <v>1951</v>
      </c>
      <c r="D386" s="5" t="s">
        <v>1952</v>
      </c>
      <c r="E386" s="15">
        <f>IF(G386="X", "Male", IF(F386="X", "Female", IF(H386="X", "Non-Binary", IF(I386="X", "Other", "Unknown"))))</f>
      </c>
      <c r="F386" s="5"/>
      <c r="G386" s="5" t="s">
        <v>644</v>
      </c>
      <c r="H386" s="5"/>
      <c r="I386" s="5"/>
      <c r="J386" s="5"/>
      <c r="K386" s="5" t="s">
        <v>693</v>
      </c>
      <c r="L386" s="5" t="s">
        <v>645</v>
      </c>
      <c r="M386" s="5"/>
      <c r="N386" s="5"/>
      <c r="O386" s="5"/>
      <c r="P386" s="5"/>
      <c r="Q386" s="5" t="s">
        <v>646</v>
      </c>
      <c r="R386" s="5"/>
      <c r="S386" s="5"/>
      <c r="T386" s="5" t="s">
        <v>5</v>
      </c>
      <c r="U386" s="5"/>
      <c r="V386" s="4" t="s">
        <v>66</v>
      </c>
      <c r="W386" s="5"/>
      <c r="X386" s="5"/>
      <c r="Y386" s="14">
        <v>5</v>
      </c>
      <c r="Z386" s="5" t="s">
        <v>653</v>
      </c>
      <c r="AA386" s="5" t="s">
        <v>66</v>
      </c>
      <c r="AB386" s="5"/>
      <c r="AC386" s="5"/>
      <c r="AD386" s="5"/>
      <c r="AE386" s="5"/>
      <c r="AF386" s="16">
        <v>44798</v>
      </c>
      <c r="AG386" s="12"/>
      <c r="AH386" s="5"/>
      <c r="AI386" s="5"/>
      <c r="AJ386" s="5" t="s">
        <v>644</v>
      </c>
      <c r="AK386" s="5" t="s">
        <v>822</v>
      </c>
      <c r="AL386" s="5" t="s">
        <v>1251</v>
      </c>
      <c r="AM386" s="4" t="s">
        <v>207</v>
      </c>
      <c r="AN386" s="5"/>
      <c r="AO386" s="5"/>
      <c r="AP386" s="5"/>
      <c r="AQ386" s="5"/>
      <c r="AR386" s="5"/>
      <c r="AS386" s="5"/>
      <c r="AT386" s="5"/>
      <c r="AU386" s="5"/>
      <c r="AV386" s="13"/>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14">
        <v>0</v>
      </c>
      <c r="JM386" s="5"/>
      <c r="JN386" s="5"/>
      <c r="JO386" s="5"/>
      <c r="JP386" s="5"/>
      <c r="JQ386" s="5"/>
      <c r="JR386" s="5"/>
      <c r="JS386" s="5"/>
      <c r="JT386" s="5"/>
    </row>
    <row x14ac:dyDescent="0.25" r="387" customHeight="1" ht="17.25">
      <c r="A387" s="14">
        <v>605</v>
      </c>
      <c r="B387" s="5" t="s">
        <v>1953</v>
      </c>
      <c r="C387" s="5" t="s">
        <v>1954</v>
      </c>
      <c r="D387" s="5" t="s">
        <v>1955</v>
      </c>
      <c r="E387" s="15">
        <f>IF(G387="X", "Male", IF(F387="X", "Female", IF(H387="X", "Non-Binary", IF(I387="X", "Other", "Unknown"))))</f>
      </c>
      <c r="F387" s="5" t="s">
        <v>644</v>
      </c>
      <c r="G387" s="5"/>
      <c r="H387" s="5"/>
      <c r="I387" s="5"/>
      <c r="J387" s="5"/>
      <c r="K387" s="5" t="s">
        <v>645</v>
      </c>
      <c r="L387" s="5"/>
      <c r="M387" s="5"/>
      <c r="N387" s="5"/>
      <c r="O387" s="5"/>
      <c r="P387" s="5"/>
      <c r="Q387" s="5" t="s">
        <v>646</v>
      </c>
      <c r="R387" s="5"/>
      <c r="S387" s="5"/>
      <c r="T387" s="5" t="s">
        <v>5</v>
      </c>
      <c r="U387" s="5"/>
      <c r="V387" s="4" t="s">
        <v>66</v>
      </c>
      <c r="W387" s="5"/>
      <c r="X387" s="5"/>
      <c r="Y387" s="14">
        <v>5</v>
      </c>
      <c r="Z387" s="5" t="s">
        <v>653</v>
      </c>
      <c r="AA387" s="5" t="s">
        <v>66</v>
      </c>
      <c r="AB387" s="5"/>
      <c r="AC387" s="5"/>
      <c r="AD387" s="5"/>
      <c r="AE387" s="5"/>
      <c r="AF387" s="16">
        <v>44798</v>
      </c>
      <c r="AG387" s="12"/>
      <c r="AH387" s="5"/>
      <c r="AI387" s="5"/>
      <c r="AJ387" s="5" t="s">
        <v>644</v>
      </c>
      <c r="AK387" s="5" t="s">
        <v>822</v>
      </c>
      <c r="AL387" s="5" t="s">
        <v>1251</v>
      </c>
      <c r="AM387" s="4" t="s">
        <v>334</v>
      </c>
      <c r="AN387" s="5"/>
      <c r="AO387" s="5"/>
      <c r="AP387" s="5"/>
      <c r="AQ387" s="5"/>
      <c r="AR387" s="5"/>
      <c r="AS387" s="5"/>
      <c r="AT387" s="5"/>
      <c r="AU387" s="5"/>
      <c r="AV387" s="13"/>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14">
        <v>0</v>
      </c>
      <c r="JM387" s="5"/>
      <c r="JN387" s="5"/>
      <c r="JO387" s="5"/>
      <c r="JP387" s="5"/>
      <c r="JQ387" s="5"/>
      <c r="JR387" s="5"/>
      <c r="JS387" s="5"/>
      <c r="JT387" s="5"/>
    </row>
    <row x14ac:dyDescent="0.25" r="388" customHeight="1" ht="17.25">
      <c r="A388" s="14">
        <v>606</v>
      </c>
      <c r="B388" s="5" t="s">
        <v>983</v>
      </c>
      <c r="C388" s="5" t="s">
        <v>1956</v>
      </c>
      <c r="D388" s="5"/>
      <c r="E388" s="15">
        <f>IF(G388="X", "Male", IF(F388="X", "Female", IF(H388="X", "Non-Binary", IF(I388="X", "Other", "Unknown"))))</f>
      </c>
      <c r="F388" s="5" t="s">
        <v>644</v>
      </c>
      <c r="G388" s="5"/>
      <c r="H388" s="5"/>
      <c r="I388" s="5"/>
      <c r="J388" s="5"/>
      <c r="K388" s="5" t="s">
        <v>645</v>
      </c>
      <c r="L388" s="5"/>
      <c r="M388" s="5"/>
      <c r="N388" s="5"/>
      <c r="O388" s="5"/>
      <c r="P388" s="5"/>
      <c r="Q388" s="5" t="s">
        <v>648</v>
      </c>
      <c r="R388" s="5" t="s">
        <v>1957</v>
      </c>
      <c r="S388" s="5"/>
      <c r="T388" s="5" t="s">
        <v>1490</v>
      </c>
      <c r="U388" s="5"/>
      <c r="V388" s="4" t="s">
        <v>66</v>
      </c>
      <c r="W388" s="5"/>
      <c r="X388" s="5"/>
      <c r="Y388" s="14">
        <v>4</v>
      </c>
      <c r="Z388" s="5" t="s">
        <v>653</v>
      </c>
      <c r="AA388" s="5" t="s">
        <v>66</v>
      </c>
      <c r="AB388" s="5"/>
      <c r="AC388" s="5"/>
      <c r="AD388" s="5"/>
      <c r="AE388" s="5"/>
      <c r="AF388" s="16">
        <v>44798</v>
      </c>
      <c r="AG388" s="12"/>
      <c r="AH388" s="5"/>
      <c r="AI388" s="5"/>
      <c r="AJ388" s="5" t="s">
        <v>644</v>
      </c>
      <c r="AK388" s="5" t="s">
        <v>822</v>
      </c>
      <c r="AL388" s="5" t="s">
        <v>1251</v>
      </c>
      <c r="AM388" s="4" t="s">
        <v>146</v>
      </c>
      <c r="AN388" s="5"/>
      <c r="AO388" s="5"/>
      <c r="AP388" s="5"/>
      <c r="AQ388" s="5"/>
      <c r="AR388" s="5"/>
      <c r="AS388" s="5"/>
      <c r="AT388" s="5"/>
      <c r="AU388" s="5"/>
      <c r="AV388" s="13"/>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14">
        <v>0</v>
      </c>
      <c r="JM388" s="5"/>
      <c r="JN388" s="5"/>
      <c r="JO388" s="5"/>
      <c r="JP388" s="5"/>
      <c r="JQ388" s="5"/>
      <c r="JR388" s="5"/>
      <c r="JS388" s="5"/>
      <c r="JT388" s="5"/>
    </row>
    <row x14ac:dyDescent="0.25" r="389" customHeight="1" ht="17.25">
      <c r="A389" s="14">
        <v>607</v>
      </c>
      <c r="B389" s="5" t="s">
        <v>1958</v>
      </c>
      <c r="C389" s="5" t="s">
        <v>1719</v>
      </c>
      <c r="D389" s="5"/>
      <c r="E389" s="15">
        <f>IF(G389="X", "Male", IF(F389="X", "Female", IF(H389="X", "Non-Binary", IF(I389="X", "Other", "Unknown"))))</f>
      </c>
      <c r="F389" s="5" t="s">
        <v>644</v>
      </c>
      <c r="G389" s="5"/>
      <c r="H389" s="5"/>
      <c r="I389" s="5"/>
      <c r="J389" s="5"/>
      <c r="K389" s="5" t="s">
        <v>652</v>
      </c>
      <c r="L389" s="5"/>
      <c r="M389" s="5"/>
      <c r="N389" s="5"/>
      <c r="O389" s="5" t="s">
        <v>644</v>
      </c>
      <c r="P389" s="5"/>
      <c r="Q389" s="5" t="s">
        <v>648</v>
      </c>
      <c r="R389" s="5" t="s">
        <v>1959</v>
      </c>
      <c r="S389" s="5"/>
      <c r="T389" s="5" t="s">
        <v>668</v>
      </c>
      <c r="U389" s="5"/>
      <c r="V389" s="4" t="s">
        <v>66</v>
      </c>
      <c r="W389" s="5"/>
      <c r="X389" s="5"/>
      <c r="Y389" s="14">
        <v>5</v>
      </c>
      <c r="Z389" s="5" t="s">
        <v>653</v>
      </c>
      <c r="AA389" s="5" t="s">
        <v>66</v>
      </c>
      <c r="AB389" s="5"/>
      <c r="AC389" s="5"/>
      <c r="AD389" s="5"/>
      <c r="AE389" s="5"/>
      <c r="AF389" s="16">
        <v>44798</v>
      </c>
      <c r="AG389" s="12"/>
      <c r="AH389" s="5"/>
      <c r="AI389" s="5"/>
      <c r="AJ389" s="5" t="s">
        <v>644</v>
      </c>
      <c r="AK389" s="5" t="s">
        <v>822</v>
      </c>
      <c r="AL389" s="5" t="s">
        <v>1251</v>
      </c>
      <c r="AM389" s="4" t="s">
        <v>338</v>
      </c>
      <c r="AN389" s="5"/>
      <c r="AO389" s="5"/>
      <c r="AP389" s="5"/>
      <c r="AQ389" s="5"/>
      <c r="AR389" s="5"/>
      <c r="AS389" s="5"/>
      <c r="AT389" s="5"/>
      <c r="AU389" s="5"/>
      <c r="AV389" s="13"/>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14">
        <v>0</v>
      </c>
      <c r="JM389" s="5"/>
      <c r="JN389" s="5"/>
      <c r="JO389" s="5"/>
      <c r="JP389" s="5"/>
      <c r="JQ389" s="5"/>
      <c r="JR389" s="5"/>
      <c r="JS389" s="5"/>
      <c r="JT389" s="5"/>
    </row>
    <row x14ac:dyDescent="0.25" r="390" customHeight="1" ht="17.25">
      <c r="A390" s="14">
        <v>608</v>
      </c>
      <c r="B390" s="5" t="s">
        <v>1960</v>
      </c>
      <c r="C390" s="5" t="s">
        <v>1961</v>
      </c>
      <c r="D390" s="5"/>
      <c r="E390" s="15">
        <f>IF(G390="X", "Male", IF(F390="X", "Female", IF(H390="X", "Non-Binary", IF(I390="X", "Other", "Unknown"))))</f>
      </c>
      <c r="F390" s="5"/>
      <c r="G390" s="5" t="s">
        <v>644</v>
      </c>
      <c r="H390" s="5"/>
      <c r="I390" s="5"/>
      <c r="J390" s="5"/>
      <c r="K390" s="5" t="s">
        <v>652</v>
      </c>
      <c r="L390" s="5"/>
      <c r="M390" s="5"/>
      <c r="N390" s="5"/>
      <c r="O390" s="5"/>
      <c r="P390" s="5"/>
      <c r="Q390" s="5" t="s">
        <v>648</v>
      </c>
      <c r="R390" s="5" t="s">
        <v>1962</v>
      </c>
      <c r="S390" s="5"/>
      <c r="T390" s="5"/>
      <c r="U390" s="5"/>
      <c r="V390" s="4" t="s">
        <v>66</v>
      </c>
      <c r="W390" s="5"/>
      <c r="X390" s="5"/>
      <c r="Y390" s="14">
        <v>5</v>
      </c>
      <c r="Z390" s="5" t="s">
        <v>653</v>
      </c>
      <c r="AA390" s="5" t="s">
        <v>66</v>
      </c>
      <c r="AB390" s="5"/>
      <c r="AC390" s="5"/>
      <c r="AD390" s="5"/>
      <c r="AE390" s="5"/>
      <c r="AF390" s="16">
        <v>44798</v>
      </c>
      <c r="AG390" s="12"/>
      <c r="AH390" s="5"/>
      <c r="AI390" s="5"/>
      <c r="AJ390" s="5" t="s">
        <v>644</v>
      </c>
      <c r="AK390" s="5" t="s">
        <v>822</v>
      </c>
      <c r="AL390" s="5" t="s">
        <v>1251</v>
      </c>
      <c r="AM390" s="4" t="s">
        <v>132</v>
      </c>
      <c r="AN390" s="5"/>
      <c r="AO390" s="5"/>
      <c r="AP390" s="5"/>
      <c r="AQ390" s="5"/>
      <c r="AR390" s="5"/>
      <c r="AS390" s="5"/>
      <c r="AT390" s="5"/>
      <c r="AU390" s="5"/>
      <c r="AV390" s="13"/>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14">
        <v>0</v>
      </c>
      <c r="JM390" s="5"/>
      <c r="JN390" s="5"/>
      <c r="JO390" s="5"/>
      <c r="JP390" s="5"/>
      <c r="JQ390" s="5"/>
      <c r="JR390" s="5"/>
      <c r="JS390" s="5"/>
      <c r="JT390" s="5"/>
    </row>
    <row x14ac:dyDescent="0.25" r="391" customHeight="1" ht="17.25">
      <c r="A391" s="14">
        <v>609</v>
      </c>
      <c r="B391" s="5" t="s">
        <v>1963</v>
      </c>
      <c r="C391" s="5" t="s">
        <v>1964</v>
      </c>
      <c r="D391" s="5" t="s">
        <v>1965</v>
      </c>
      <c r="E391" s="15">
        <f>IF(G391="X", "Male", IF(F391="X", "Female", IF(H391="X", "Non-Binary", IF(I391="X", "Other", "Unknown"))))</f>
      </c>
      <c r="F391" s="5"/>
      <c r="G391" s="5" t="s">
        <v>644</v>
      </c>
      <c r="H391" s="5"/>
      <c r="I391" s="5"/>
      <c r="J391" s="5"/>
      <c r="K391" s="5" t="s">
        <v>645</v>
      </c>
      <c r="L391" s="5"/>
      <c r="M391" s="5"/>
      <c r="N391" s="5"/>
      <c r="O391" s="5"/>
      <c r="P391" s="5"/>
      <c r="Q391" s="5" t="s">
        <v>646</v>
      </c>
      <c r="R391" s="5"/>
      <c r="S391" s="5"/>
      <c r="T391" s="5" t="s">
        <v>5</v>
      </c>
      <c r="U391" s="5"/>
      <c r="V391" s="4" t="s">
        <v>66</v>
      </c>
      <c r="W391" s="5"/>
      <c r="X391" s="5"/>
      <c r="Y391" s="14">
        <v>5</v>
      </c>
      <c r="Z391" s="5" t="s">
        <v>653</v>
      </c>
      <c r="AA391" s="5" t="s">
        <v>66</v>
      </c>
      <c r="AB391" s="5"/>
      <c r="AC391" s="5"/>
      <c r="AD391" s="5"/>
      <c r="AE391" s="5"/>
      <c r="AF391" s="16">
        <v>44798</v>
      </c>
      <c r="AG391" s="12"/>
      <c r="AH391" s="5"/>
      <c r="AI391" s="5"/>
      <c r="AJ391" s="5" t="s">
        <v>644</v>
      </c>
      <c r="AK391" s="5" t="s">
        <v>822</v>
      </c>
      <c r="AL391" s="5" t="s">
        <v>1251</v>
      </c>
      <c r="AM391" s="4" t="s">
        <v>294</v>
      </c>
      <c r="AN391" s="5"/>
      <c r="AO391" s="5"/>
      <c r="AP391" s="5"/>
      <c r="AQ391" s="5"/>
      <c r="AR391" s="5"/>
      <c r="AS391" s="5"/>
      <c r="AT391" s="5"/>
      <c r="AU391" s="5"/>
      <c r="AV391" s="13"/>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14">
        <v>0</v>
      </c>
      <c r="JM391" s="5"/>
      <c r="JN391" s="5"/>
      <c r="JO391" s="5"/>
      <c r="JP391" s="5"/>
      <c r="JQ391" s="5"/>
      <c r="JR391" s="5"/>
      <c r="JS391" s="5"/>
      <c r="JT391" s="5"/>
    </row>
    <row x14ac:dyDescent="0.25" r="392" customHeight="1" ht="17.25">
      <c r="A392" s="14">
        <v>616</v>
      </c>
      <c r="B392" s="5" t="s">
        <v>1966</v>
      </c>
      <c r="C392" s="5" t="s">
        <v>1967</v>
      </c>
      <c r="D392" s="5" t="s">
        <v>1968</v>
      </c>
      <c r="E392" s="15">
        <f>IF(G392="X", "Male", IF(F392="X", "Female", IF(H392="X", "Non-Binary", IF(I392="X", "Other", "Unknown"))))</f>
      </c>
      <c r="F392" s="5" t="s">
        <v>644</v>
      </c>
      <c r="G392" s="5"/>
      <c r="H392" s="5"/>
      <c r="I392" s="5"/>
      <c r="J392" s="5"/>
      <c r="K392" s="5" t="s">
        <v>645</v>
      </c>
      <c r="L392" s="5"/>
      <c r="M392" s="5"/>
      <c r="N392" s="5"/>
      <c r="O392" s="5"/>
      <c r="P392" s="5"/>
      <c r="Q392" s="5" t="s">
        <v>646</v>
      </c>
      <c r="R392" s="5"/>
      <c r="S392" s="5"/>
      <c r="T392" s="5" t="s">
        <v>668</v>
      </c>
      <c r="U392" s="5"/>
      <c r="V392" s="4" t="s">
        <v>66</v>
      </c>
      <c r="W392" s="5"/>
      <c r="X392" s="5"/>
      <c r="Y392" s="14">
        <v>2</v>
      </c>
      <c r="Z392" s="5" t="s">
        <v>647</v>
      </c>
      <c r="AA392" s="5" t="s">
        <v>66</v>
      </c>
      <c r="AB392" s="5"/>
      <c r="AC392" s="5"/>
      <c r="AD392" s="5"/>
      <c r="AE392" s="5"/>
      <c r="AF392" s="16">
        <v>44818</v>
      </c>
      <c r="AG392" s="12"/>
      <c r="AH392" s="5"/>
      <c r="AI392" s="5"/>
      <c r="AJ392" s="5" t="s">
        <v>644</v>
      </c>
      <c r="AK392" s="5" t="s">
        <v>822</v>
      </c>
      <c r="AL392" s="5" t="s">
        <v>1969</v>
      </c>
      <c r="AM392" s="4" t="s">
        <v>54</v>
      </c>
      <c r="AN392" s="5"/>
      <c r="AO392" s="5" t="s">
        <v>644</v>
      </c>
      <c r="AP392" s="5"/>
      <c r="AQ392" s="5"/>
      <c r="AR392" s="5"/>
      <c r="AS392" s="5"/>
      <c r="AT392" s="5"/>
      <c r="AU392" s="5"/>
      <c r="AV392" s="13"/>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t="s">
        <v>644</v>
      </c>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14">
        <v>0</v>
      </c>
      <c r="JM392" s="5"/>
      <c r="JN392" s="5"/>
      <c r="JO392" s="5"/>
      <c r="JP392" s="5"/>
      <c r="JQ392" s="5"/>
      <c r="JR392" s="5"/>
      <c r="JS392" s="5"/>
      <c r="JT392" s="5"/>
    </row>
    <row x14ac:dyDescent="0.25" r="393" customHeight="1" ht="17.25">
      <c r="A393" s="14">
        <v>623</v>
      </c>
      <c r="B393" s="5" t="s">
        <v>1970</v>
      </c>
      <c r="C393" s="5" t="s">
        <v>1971</v>
      </c>
      <c r="D393" s="5" t="s">
        <v>1972</v>
      </c>
      <c r="E393" s="15">
        <f>IF(G393="X", "Male", IF(F393="X", "Female", IF(H393="X", "Non-Binary", IF(I393="X", "Other", "Unknown"))))</f>
      </c>
      <c r="F393" s="5"/>
      <c r="G393" s="5" t="s">
        <v>644</v>
      </c>
      <c r="H393" s="5"/>
      <c r="I393" s="5"/>
      <c r="J393" s="5"/>
      <c r="K393" s="5" t="s">
        <v>645</v>
      </c>
      <c r="L393" s="5"/>
      <c r="M393" s="5"/>
      <c r="N393" s="5"/>
      <c r="O393" s="5"/>
      <c r="P393" s="5"/>
      <c r="Q393" s="5" t="s">
        <v>646</v>
      </c>
      <c r="R393" s="5"/>
      <c r="S393" s="5"/>
      <c r="T393" s="5" t="s">
        <v>668</v>
      </c>
      <c r="U393" s="5"/>
      <c r="V393" s="4" t="s">
        <v>66</v>
      </c>
      <c r="W393" s="5"/>
      <c r="X393" s="5"/>
      <c r="Y393" s="14">
        <v>5</v>
      </c>
      <c r="Z393" s="5" t="s">
        <v>647</v>
      </c>
      <c r="AA393" s="5" t="s">
        <v>66</v>
      </c>
      <c r="AB393" s="5"/>
      <c r="AC393" s="5"/>
      <c r="AD393" s="5"/>
      <c r="AE393" s="5"/>
      <c r="AF393" s="16">
        <v>44851</v>
      </c>
      <c r="AG393" s="12"/>
      <c r="AH393" s="5"/>
      <c r="AI393" s="5"/>
      <c r="AJ393" s="5" t="s">
        <v>644</v>
      </c>
      <c r="AK393" s="5" t="s">
        <v>648</v>
      </c>
      <c r="AL393" s="5"/>
      <c r="AM393" s="4" t="s">
        <v>60</v>
      </c>
      <c r="AN393" s="5"/>
      <c r="AO393" s="5"/>
      <c r="AP393" s="5"/>
      <c r="AQ393" s="5"/>
      <c r="AR393" s="5"/>
      <c r="AS393" s="5"/>
      <c r="AT393" s="5"/>
      <c r="AU393" s="5"/>
      <c r="AV393" s="13"/>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t="s">
        <v>644</v>
      </c>
      <c r="CX393" s="5"/>
      <c r="CY393" s="5"/>
      <c r="CZ393" s="5"/>
      <c r="DA393" s="5"/>
      <c r="DB393" s="5"/>
      <c r="DC393" s="5"/>
      <c r="DD393" s="5"/>
      <c r="DE393" s="5"/>
      <c r="DF393" s="5" t="s">
        <v>644</v>
      </c>
      <c r="DG393" s="5"/>
      <c r="DH393" s="5" t="s">
        <v>644</v>
      </c>
      <c r="DI393" s="5"/>
      <c r="DJ393" s="5" t="s">
        <v>644</v>
      </c>
      <c r="DK393" s="5"/>
      <c r="DL393" s="5" t="s">
        <v>644</v>
      </c>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t="s">
        <v>644</v>
      </c>
      <c r="GJ393" s="5"/>
      <c r="GK393" s="5"/>
      <c r="GL393" s="5"/>
      <c r="GM393" s="5"/>
      <c r="GN393" s="5"/>
      <c r="GO393" s="5"/>
      <c r="GP393" s="5" t="s">
        <v>644</v>
      </c>
      <c r="GQ393" s="5"/>
      <c r="GR393" s="5"/>
      <c r="GS393" s="5"/>
      <c r="GT393" s="5"/>
      <c r="GU393" s="5"/>
      <c r="GV393" s="5"/>
      <c r="GW393" s="5"/>
      <c r="GX393" s="5" t="s">
        <v>644</v>
      </c>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14">
        <v>1</v>
      </c>
      <c r="JM393" s="5" t="s">
        <v>644</v>
      </c>
      <c r="JN393" s="5"/>
      <c r="JO393" s="5"/>
      <c r="JP393" s="5"/>
      <c r="JQ393" s="5"/>
      <c r="JR393" s="5"/>
      <c r="JS393" s="5"/>
      <c r="JT393" s="5" t="s">
        <v>644</v>
      </c>
    </row>
    <row x14ac:dyDescent="0.25" r="394" customHeight="1" ht="17.25">
      <c r="A394" s="14">
        <v>632</v>
      </c>
      <c r="B394" s="5" t="s">
        <v>749</v>
      </c>
      <c r="C394" s="5" t="s">
        <v>1973</v>
      </c>
      <c r="D394" s="5" t="s">
        <v>1974</v>
      </c>
      <c r="E394" s="15">
        <f>IF(G394="X", "Male", IF(F394="X", "Female", IF(H394="X", "Non-Binary", IF(I394="X", "Other", "Unknown"))))</f>
      </c>
      <c r="F394" s="5"/>
      <c r="G394" s="5" t="s">
        <v>644</v>
      </c>
      <c r="H394" s="5"/>
      <c r="I394" s="5"/>
      <c r="J394" s="5"/>
      <c r="K394" s="5" t="s">
        <v>645</v>
      </c>
      <c r="L394" s="5"/>
      <c r="M394" s="5"/>
      <c r="N394" s="5"/>
      <c r="O394" s="5"/>
      <c r="P394" s="5"/>
      <c r="Q394" s="5" t="s">
        <v>646</v>
      </c>
      <c r="R394" s="5"/>
      <c r="S394" s="5"/>
      <c r="T394" s="5" t="s">
        <v>5</v>
      </c>
      <c r="U394" s="5"/>
      <c r="V394" s="4" t="s">
        <v>66</v>
      </c>
      <c r="W394" s="5"/>
      <c r="X394" s="5"/>
      <c r="Y394" s="14">
        <v>5</v>
      </c>
      <c r="Z394" s="5" t="s">
        <v>647</v>
      </c>
      <c r="AA394" s="5" t="s">
        <v>66</v>
      </c>
      <c r="AB394" s="5"/>
      <c r="AC394" s="5"/>
      <c r="AD394" s="5"/>
      <c r="AE394" s="5"/>
      <c r="AF394" s="16">
        <v>44861</v>
      </c>
      <c r="AG394" s="12"/>
      <c r="AH394" s="5"/>
      <c r="AI394" s="5"/>
      <c r="AJ394" s="5" t="s">
        <v>644</v>
      </c>
      <c r="AK394" s="5" t="s">
        <v>822</v>
      </c>
      <c r="AL394" s="5" t="s">
        <v>1975</v>
      </c>
      <c r="AM394" s="4" t="s">
        <v>26</v>
      </c>
      <c r="AN394" s="5"/>
      <c r="AO394" s="5"/>
      <c r="AP394" s="5"/>
      <c r="AQ394" s="5"/>
      <c r="AR394" s="5"/>
      <c r="AS394" s="5"/>
      <c r="AT394" s="5"/>
      <c r="AU394" s="5"/>
      <c r="AV394" s="13"/>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t="s">
        <v>644</v>
      </c>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t="s">
        <v>644</v>
      </c>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14">
        <v>0</v>
      </c>
      <c r="JM394" s="5"/>
      <c r="JN394" s="5"/>
      <c r="JO394" s="5"/>
      <c r="JP394" s="5"/>
      <c r="JQ394" s="5"/>
      <c r="JR394" s="5"/>
      <c r="JS394" s="5"/>
      <c r="JT394" s="5"/>
    </row>
    <row x14ac:dyDescent="0.25" r="395" customHeight="1" ht="17.25">
      <c r="A395" s="14">
        <v>633</v>
      </c>
      <c r="B395" s="5" t="s">
        <v>1976</v>
      </c>
      <c r="C395" s="5" t="s">
        <v>772</v>
      </c>
      <c r="D395" s="5" t="s">
        <v>1977</v>
      </c>
      <c r="E395" s="15">
        <f>IF(G395="X", "Male", IF(F395="X", "Female", IF(H395="X", "Non-Binary", IF(I395="X", "Other", "Unknown"))))</f>
      </c>
      <c r="F395" s="5"/>
      <c r="G395" s="5" t="s">
        <v>644</v>
      </c>
      <c r="H395" s="5"/>
      <c r="I395" s="5"/>
      <c r="J395" s="5"/>
      <c r="K395" s="5" t="s">
        <v>645</v>
      </c>
      <c r="L395" s="5"/>
      <c r="M395" s="5"/>
      <c r="N395" s="5"/>
      <c r="O395" s="5"/>
      <c r="P395" s="5"/>
      <c r="Q395" s="5" t="s">
        <v>646</v>
      </c>
      <c r="R395" s="5"/>
      <c r="S395" s="5"/>
      <c r="T395" s="5" t="s">
        <v>5</v>
      </c>
      <c r="U395" s="5"/>
      <c r="V395" s="4" t="s">
        <v>66</v>
      </c>
      <c r="W395" s="5"/>
      <c r="X395" s="5"/>
      <c r="Y395" s="14">
        <v>5</v>
      </c>
      <c r="Z395" s="5" t="s">
        <v>653</v>
      </c>
      <c r="AA395" s="5" t="s">
        <v>66</v>
      </c>
      <c r="AB395" s="5"/>
      <c r="AC395" s="5"/>
      <c r="AD395" s="5"/>
      <c r="AE395" s="5"/>
      <c r="AF395" s="16">
        <v>44872</v>
      </c>
      <c r="AG395" s="12"/>
      <c r="AH395" s="5"/>
      <c r="AI395" s="5"/>
      <c r="AJ395" s="5" t="s">
        <v>644</v>
      </c>
      <c r="AK395" s="5" t="s">
        <v>822</v>
      </c>
      <c r="AL395" s="5" t="s">
        <v>1978</v>
      </c>
      <c r="AM395" s="4" t="s">
        <v>338</v>
      </c>
      <c r="AN395" s="5"/>
      <c r="AO395" s="5"/>
      <c r="AP395" s="5"/>
      <c r="AQ395" s="5"/>
      <c r="AR395" s="5"/>
      <c r="AS395" s="5"/>
      <c r="AT395" s="5"/>
      <c r="AU395" s="5"/>
      <c r="AV395" s="14">
        <v>2001</v>
      </c>
      <c r="AW395" s="5" t="s">
        <v>1058</v>
      </c>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14">
        <v>0</v>
      </c>
      <c r="JM395" s="5"/>
      <c r="JN395" s="5"/>
      <c r="JO395" s="5"/>
      <c r="JP395" s="5"/>
      <c r="JQ395" s="5"/>
      <c r="JR395" s="5"/>
      <c r="JS395" s="5"/>
      <c r="JT395" s="5"/>
    </row>
    <row x14ac:dyDescent="0.25" r="396" customHeight="1" ht="17.25">
      <c r="A396" s="14">
        <v>634</v>
      </c>
      <c r="B396" s="5" t="s">
        <v>1979</v>
      </c>
      <c r="C396" s="5" t="s">
        <v>1980</v>
      </c>
      <c r="D396" s="5" t="s">
        <v>1981</v>
      </c>
      <c r="E396" s="15">
        <f>IF(G396="X", "Male", IF(F396="X", "Female", IF(H396="X", "Non-Binary", IF(I396="X", "Other", "Unknown"))))</f>
      </c>
      <c r="F396" s="5" t="s">
        <v>644</v>
      </c>
      <c r="G396" s="5"/>
      <c r="H396" s="5"/>
      <c r="I396" s="5"/>
      <c r="J396" s="5"/>
      <c r="K396" s="5" t="s">
        <v>645</v>
      </c>
      <c r="L396" s="5" t="s">
        <v>1276</v>
      </c>
      <c r="M396" s="5"/>
      <c r="N396" s="5"/>
      <c r="O396" s="5"/>
      <c r="P396" s="5"/>
      <c r="Q396" s="5" t="s">
        <v>646</v>
      </c>
      <c r="R396" s="5"/>
      <c r="S396" s="5"/>
      <c r="T396" s="5" t="s">
        <v>5</v>
      </c>
      <c r="U396" s="5"/>
      <c r="V396" s="4" t="s">
        <v>66</v>
      </c>
      <c r="W396" s="5"/>
      <c r="X396" s="5"/>
      <c r="Y396" s="14">
        <v>4</v>
      </c>
      <c r="Z396" s="5" t="s">
        <v>653</v>
      </c>
      <c r="AA396" s="5" t="s">
        <v>66</v>
      </c>
      <c r="AB396" s="5"/>
      <c r="AC396" s="5"/>
      <c r="AD396" s="5"/>
      <c r="AE396" s="5"/>
      <c r="AF396" s="16">
        <v>44872</v>
      </c>
      <c r="AG396" s="12"/>
      <c r="AH396" s="5"/>
      <c r="AI396" s="5"/>
      <c r="AJ396" s="5" t="s">
        <v>644</v>
      </c>
      <c r="AK396" s="5" t="s">
        <v>822</v>
      </c>
      <c r="AL396" s="5" t="s">
        <v>1982</v>
      </c>
      <c r="AM396" s="4" t="s">
        <v>40</v>
      </c>
      <c r="AN396" s="5"/>
      <c r="AO396" s="5"/>
      <c r="AP396" s="5"/>
      <c r="AQ396" s="5"/>
      <c r="AR396" s="5"/>
      <c r="AS396" s="5"/>
      <c r="AT396" s="5"/>
      <c r="AU396" s="5"/>
      <c r="AV396" s="14">
        <v>2005</v>
      </c>
      <c r="AW396" s="5" t="s">
        <v>1058</v>
      </c>
      <c r="AX396" s="5" t="s">
        <v>1983</v>
      </c>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14">
        <v>0</v>
      </c>
      <c r="JM396" s="5"/>
      <c r="JN396" s="5"/>
      <c r="JO396" s="5"/>
      <c r="JP396" s="5"/>
      <c r="JQ396" s="5"/>
      <c r="JR396" s="5"/>
      <c r="JS396" s="5"/>
      <c r="JT396" s="5"/>
    </row>
    <row x14ac:dyDescent="0.25" r="397" customHeight="1" ht="17.25">
      <c r="A397" s="14">
        <v>635</v>
      </c>
      <c r="B397" s="5" t="s">
        <v>3</v>
      </c>
      <c r="C397" s="5" t="s">
        <v>1984</v>
      </c>
      <c r="D397" s="5" t="s">
        <v>1985</v>
      </c>
      <c r="E397" s="15">
        <f>IF(G397="X", "Male", IF(F397="X", "Female", IF(H397="X", "Non-Binary", IF(I397="X", "Other", "Unknown"))))</f>
      </c>
      <c r="F397" s="5"/>
      <c r="G397" s="5"/>
      <c r="H397" s="5"/>
      <c r="I397" s="5"/>
      <c r="J397" s="5"/>
      <c r="K397" s="5" t="s">
        <v>652</v>
      </c>
      <c r="L397" s="5"/>
      <c r="M397" s="5"/>
      <c r="N397" s="5"/>
      <c r="O397" s="5" t="s">
        <v>644</v>
      </c>
      <c r="P397" s="5"/>
      <c r="Q397" s="5" t="s">
        <v>646</v>
      </c>
      <c r="R397" s="5"/>
      <c r="S397" s="5"/>
      <c r="T397" s="5" t="s">
        <v>668</v>
      </c>
      <c r="U397" s="5"/>
      <c r="V397" s="4" t="s">
        <v>66</v>
      </c>
      <c r="W397" s="5"/>
      <c r="X397" s="5"/>
      <c r="Y397" s="14">
        <v>5</v>
      </c>
      <c r="Z397" s="5" t="s">
        <v>653</v>
      </c>
      <c r="AA397" s="5" t="s">
        <v>66</v>
      </c>
      <c r="AB397" s="5"/>
      <c r="AC397" s="5"/>
      <c r="AD397" s="5"/>
      <c r="AE397" s="5"/>
      <c r="AF397" s="16">
        <v>44873</v>
      </c>
      <c r="AG397" s="12"/>
      <c r="AH397" s="5"/>
      <c r="AI397" s="5"/>
      <c r="AJ397" s="5" t="s">
        <v>644</v>
      </c>
      <c r="AK397" s="5" t="s">
        <v>822</v>
      </c>
      <c r="AL397" s="5" t="s">
        <v>1975</v>
      </c>
      <c r="AM397" s="4" t="s">
        <v>26</v>
      </c>
      <c r="AN397" s="5"/>
      <c r="AO397" s="5"/>
      <c r="AP397" s="5"/>
      <c r="AQ397" s="5"/>
      <c r="AR397" s="5"/>
      <c r="AS397" s="5"/>
      <c r="AT397" s="5"/>
      <c r="AU397" s="5"/>
      <c r="AV397" s="13"/>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t="s">
        <v>644</v>
      </c>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14">
        <v>0</v>
      </c>
      <c r="JM397" s="5"/>
      <c r="JN397" s="5"/>
      <c r="JO397" s="5"/>
      <c r="JP397" s="5"/>
      <c r="JQ397" s="5"/>
      <c r="JR397" s="5"/>
      <c r="JS397" s="5"/>
      <c r="JT397" s="5"/>
    </row>
    <row x14ac:dyDescent="0.25" r="398" customHeight="1" ht="17.25">
      <c r="A398" s="14">
        <v>636</v>
      </c>
      <c r="B398" s="5" t="s">
        <v>1986</v>
      </c>
      <c r="C398" s="5" t="s">
        <v>1987</v>
      </c>
      <c r="D398" s="5" t="s">
        <v>1988</v>
      </c>
      <c r="E398" s="15">
        <f>IF(G398="X", "Male", IF(F398="X", "Female", IF(H398="X", "Non-Binary", IF(I398="X", "Other", "Unknown"))))</f>
      </c>
      <c r="F398" s="5" t="s">
        <v>644</v>
      </c>
      <c r="G398" s="5"/>
      <c r="H398" s="5"/>
      <c r="I398" s="5"/>
      <c r="J398" s="5"/>
      <c r="K398" s="5" t="s">
        <v>652</v>
      </c>
      <c r="L398" s="5"/>
      <c r="M398" s="5"/>
      <c r="N398" s="5"/>
      <c r="O398" s="5" t="s">
        <v>644</v>
      </c>
      <c r="P398" s="5"/>
      <c r="Q398" s="5" t="s">
        <v>646</v>
      </c>
      <c r="R398" s="5"/>
      <c r="S398" s="5"/>
      <c r="T398" s="5" t="s">
        <v>668</v>
      </c>
      <c r="U398" s="5"/>
      <c r="V398" s="4" t="s">
        <v>66</v>
      </c>
      <c r="W398" s="5"/>
      <c r="X398" s="5"/>
      <c r="Y398" s="14">
        <v>5</v>
      </c>
      <c r="Z398" s="5" t="s">
        <v>653</v>
      </c>
      <c r="AA398" s="5" t="s">
        <v>66</v>
      </c>
      <c r="AB398" s="5"/>
      <c r="AC398" s="5"/>
      <c r="AD398" s="5"/>
      <c r="AE398" s="5"/>
      <c r="AF398" s="16">
        <v>44873</v>
      </c>
      <c r="AG398" s="12"/>
      <c r="AH398" s="5"/>
      <c r="AI398" s="5"/>
      <c r="AJ398" s="5" t="s">
        <v>644</v>
      </c>
      <c r="AK398" s="5" t="s">
        <v>822</v>
      </c>
      <c r="AL398" s="5" t="s">
        <v>1975</v>
      </c>
      <c r="AM398" s="4" t="s">
        <v>54</v>
      </c>
      <c r="AN398" s="5"/>
      <c r="AO398" s="5"/>
      <c r="AP398" s="5"/>
      <c r="AQ398" s="5"/>
      <c r="AR398" s="5"/>
      <c r="AS398" s="5"/>
      <c r="AT398" s="5"/>
      <c r="AU398" s="5"/>
      <c r="AV398" s="13"/>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t="s">
        <v>644</v>
      </c>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14">
        <v>0</v>
      </c>
      <c r="JM398" s="5"/>
      <c r="JN398" s="5"/>
      <c r="JO398" s="5"/>
      <c r="JP398" s="5"/>
      <c r="JQ398" s="5"/>
      <c r="JR398" s="5"/>
      <c r="JS398" s="5"/>
      <c r="JT398" s="5"/>
    </row>
    <row x14ac:dyDescent="0.25" r="399" customHeight="1" ht="17.25">
      <c r="A399" s="14">
        <v>638</v>
      </c>
      <c r="B399" s="5" t="s">
        <v>1989</v>
      </c>
      <c r="C399" s="5" t="s">
        <v>1990</v>
      </c>
      <c r="D399" s="5" t="s">
        <v>1991</v>
      </c>
      <c r="E399" s="15">
        <f>IF(G399="X", "Male", IF(F399="X", "Female", IF(H399="X", "Non-Binary", IF(I399="X", "Other", "Unknown"))))</f>
      </c>
      <c r="F399" s="5"/>
      <c r="G399" s="5" t="s">
        <v>644</v>
      </c>
      <c r="H399" s="5"/>
      <c r="I399" s="5"/>
      <c r="J399" s="5"/>
      <c r="K399" s="5" t="s">
        <v>645</v>
      </c>
      <c r="L399" s="5"/>
      <c r="M399" s="5"/>
      <c r="N399" s="5"/>
      <c r="O399" s="5"/>
      <c r="P399" s="5"/>
      <c r="Q399" s="5" t="s">
        <v>646</v>
      </c>
      <c r="R399" s="5"/>
      <c r="S399" s="5"/>
      <c r="T399" s="5" t="s">
        <v>668</v>
      </c>
      <c r="U399" s="5"/>
      <c r="V399" s="4" t="s">
        <v>66</v>
      </c>
      <c r="W399" s="5"/>
      <c r="X399" s="5"/>
      <c r="Y399" s="14">
        <v>5</v>
      </c>
      <c r="Z399" s="5" t="s">
        <v>647</v>
      </c>
      <c r="AA399" s="5" t="s">
        <v>66</v>
      </c>
      <c r="AB399" s="5"/>
      <c r="AC399" s="5"/>
      <c r="AD399" s="5"/>
      <c r="AE399" s="5"/>
      <c r="AF399" s="16">
        <v>44876</v>
      </c>
      <c r="AG399" s="12"/>
      <c r="AH399" s="5"/>
      <c r="AI399" s="5"/>
      <c r="AJ399" s="5" t="s">
        <v>644</v>
      </c>
      <c r="AK399" s="5" t="s">
        <v>822</v>
      </c>
      <c r="AL399" s="5" t="s">
        <v>1992</v>
      </c>
      <c r="AM399" s="4" t="s">
        <v>59</v>
      </c>
      <c r="AN399" s="5"/>
      <c r="AO399" s="5"/>
      <c r="AP399" s="5"/>
      <c r="AQ399" s="5"/>
      <c r="AR399" s="5"/>
      <c r="AS399" s="5"/>
      <c r="AT399" s="5"/>
      <c r="AU399" s="5"/>
      <c r="AV399" s="14">
        <v>2022</v>
      </c>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t="s">
        <v>644</v>
      </c>
      <c r="DZ399" s="5"/>
      <c r="EA399" s="5"/>
      <c r="EB399" s="5"/>
      <c r="EC399" s="5"/>
      <c r="ED399" s="5"/>
      <c r="EE399" s="5"/>
      <c r="EF399" s="5"/>
      <c r="EG399" s="5"/>
      <c r="EH399" s="5"/>
      <c r="EI399" s="5"/>
      <c r="EJ399" s="5"/>
      <c r="EK399" s="5"/>
      <c r="EL399" s="5"/>
      <c r="EM399" s="5"/>
      <c r="EN399" s="5"/>
      <c r="EO399" s="5"/>
      <c r="EP399" s="5"/>
      <c r="EQ399" s="5"/>
      <c r="ER399" s="5"/>
      <c r="ES399" s="5" t="s">
        <v>644</v>
      </c>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14">
        <v>0</v>
      </c>
      <c r="JM399" s="5"/>
      <c r="JN399" s="5"/>
      <c r="JO399" s="5"/>
      <c r="JP399" s="5"/>
      <c r="JQ399" s="5"/>
      <c r="JR399" s="5"/>
      <c r="JS399" s="5"/>
      <c r="JT399" s="5"/>
    </row>
    <row x14ac:dyDescent="0.25" r="400" customHeight="1" ht="17.25">
      <c r="A400" s="14">
        <v>639</v>
      </c>
      <c r="B400" s="5" t="s">
        <v>1993</v>
      </c>
      <c r="C400" s="5" t="s">
        <v>1976</v>
      </c>
      <c r="D400" s="5"/>
      <c r="E400" s="15">
        <f>IF(G400="X", "Male", IF(F400="X", "Female", IF(H400="X", "Non-Binary", IF(I400="X", "Other", "Unknown"))))</f>
      </c>
      <c r="F400" s="5"/>
      <c r="G400" s="5" t="s">
        <v>644</v>
      </c>
      <c r="H400" s="5"/>
      <c r="I400" s="5"/>
      <c r="J400" s="5"/>
      <c r="K400" s="5" t="s">
        <v>645</v>
      </c>
      <c r="L400" s="5"/>
      <c r="M400" s="5"/>
      <c r="N400" s="5"/>
      <c r="O400" s="5"/>
      <c r="P400" s="5"/>
      <c r="Q400" s="5" t="s">
        <v>648</v>
      </c>
      <c r="R400" s="5" t="s">
        <v>1994</v>
      </c>
      <c r="S400" s="5"/>
      <c r="T400" s="5" t="s">
        <v>668</v>
      </c>
      <c r="U400" s="5"/>
      <c r="V400" s="4" t="s">
        <v>66</v>
      </c>
      <c r="W400" s="5"/>
      <c r="X400" s="5"/>
      <c r="Y400" s="14">
        <v>5</v>
      </c>
      <c r="Z400" s="5" t="s">
        <v>653</v>
      </c>
      <c r="AA400" s="5" t="s">
        <v>66</v>
      </c>
      <c r="AB400" s="5"/>
      <c r="AC400" s="5"/>
      <c r="AD400" s="5"/>
      <c r="AE400" s="5"/>
      <c r="AF400" s="16">
        <v>44876</v>
      </c>
      <c r="AG400" s="12"/>
      <c r="AH400" s="5"/>
      <c r="AI400" s="5"/>
      <c r="AJ400" s="5" t="s">
        <v>644</v>
      </c>
      <c r="AK400" s="5" t="s">
        <v>822</v>
      </c>
      <c r="AL400" s="5" t="s">
        <v>1992</v>
      </c>
      <c r="AM400" s="4" t="s">
        <v>59</v>
      </c>
      <c r="AN400" s="5"/>
      <c r="AO400" s="5"/>
      <c r="AP400" s="5"/>
      <c r="AQ400" s="5"/>
      <c r="AR400" s="5"/>
      <c r="AS400" s="5"/>
      <c r="AT400" s="5"/>
      <c r="AU400" s="5"/>
      <c r="AV400" s="14">
        <v>2014</v>
      </c>
      <c r="AW400" s="5" t="s">
        <v>1995</v>
      </c>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t="s">
        <v>644</v>
      </c>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14">
        <v>0</v>
      </c>
      <c r="JM400" s="5"/>
      <c r="JN400" s="5"/>
      <c r="JO400" s="5"/>
      <c r="JP400" s="5"/>
      <c r="JQ400" s="5"/>
      <c r="JR400" s="5"/>
      <c r="JS400" s="5"/>
      <c r="JT400" s="5"/>
    </row>
    <row x14ac:dyDescent="0.25" r="401" customHeight="1" ht="17.25">
      <c r="A401" s="14">
        <v>640</v>
      </c>
      <c r="B401" s="5" t="s">
        <v>1996</v>
      </c>
      <c r="C401" s="5" t="s">
        <v>1997</v>
      </c>
      <c r="D401" s="5" t="s">
        <v>1998</v>
      </c>
      <c r="E401" s="15">
        <f>IF(G401="X", "Male", IF(F401="X", "Female", IF(H401="X", "Non-Binary", IF(I401="X", "Other", "Unknown"))))</f>
      </c>
      <c r="F401" s="5"/>
      <c r="G401" s="5" t="s">
        <v>644</v>
      </c>
      <c r="H401" s="5"/>
      <c r="I401" s="5"/>
      <c r="J401" s="5" t="s">
        <v>1999</v>
      </c>
      <c r="K401" s="5" t="s">
        <v>645</v>
      </c>
      <c r="L401" s="5"/>
      <c r="M401" s="5"/>
      <c r="N401" s="5"/>
      <c r="O401" s="5"/>
      <c r="P401" s="5"/>
      <c r="Q401" s="5" t="s">
        <v>646</v>
      </c>
      <c r="R401" s="5"/>
      <c r="S401" s="5"/>
      <c r="T401" s="5" t="s">
        <v>668</v>
      </c>
      <c r="U401" s="5"/>
      <c r="V401" s="4" t="s">
        <v>66</v>
      </c>
      <c r="W401" s="5"/>
      <c r="X401" s="5"/>
      <c r="Y401" s="14">
        <v>5</v>
      </c>
      <c r="Z401" s="5" t="s">
        <v>647</v>
      </c>
      <c r="AA401" s="5" t="s">
        <v>66</v>
      </c>
      <c r="AB401" s="5"/>
      <c r="AC401" s="5"/>
      <c r="AD401" s="5"/>
      <c r="AE401" s="5"/>
      <c r="AF401" s="16">
        <v>44876</v>
      </c>
      <c r="AG401" s="12"/>
      <c r="AH401" s="5"/>
      <c r="AI401" s="5"/>
      <c r="AJ401" s="5" t="s">
        <v>644</v>
      </c>
      <c r="AK401" s="5" t="s">
        <v>822</v>
      </c>
      <c r="AL401" s="5" t="s">
        <v>1992</v>
      </c>
      <c r="AM401" s="4" t="s">
        <v>302</v>
      </c>
      <c r="AN401" s="5" t="s">
        <v>2000</v>
      </c>
      <c r="AO401" s="5"/>
      <c r="AP401" s="5"/>
      <c r="AQ401" s="5"/>
      <c r="AR401" s="5"/>
      <c r="AS401" s="5"/>
      <c r="AT401" s="5"/>
      <c r="AU401" s="5"/>
      <c r="AV401" s="14">
        <v>2020</v>
      </c>
      <c r="AW401" s="5" t="s">
        <v>2001</v>
      </c>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t="s">
        <v>644</v>
      </c>
      <c r="DZ401" s="5"/>
      <c r="EA401" s="5"/>
      <c r="EB401" s="5"/>
      <c r="EC401" s="5"/>
      <c r="ED401" s="5"/>
      <c r="EE401" s="5"/>
      <c r="EF401" s="5"/>
      <c r="EG401" s="5"/>
      <c r="EH401" s="5"/>
      <c r="EI401" s="5"/>
      <c r="EJ401" s="5"/>
      <c r="EK401" s="5"/>
      <c r="EL401" s="5"/>
      <c r="EM401" s="5"/>
      <c r="EN401" s="5"/>
      <c r="EO401" s="5"/>
      <c r="EP401" s="5" t="s">
        <v>644</v>
      </c>
      <c r="EQ401" s="5"/>
      <c r="ER401" s="5"/>
      <c r="ES401" s="5" t="s">
        <v>644</v>
      </c>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14">
        <v>0</v>
      </c>
      <c r="JM401" s="5"/>
      <c r="JN401" s="5"/>
      <c r="JO401" s="5"/>
      <c r="JP401" s="5"/>
      <c r="JQ401" s="5"/>
      <c r="JR401" s="5"/>
      <c r="JS401" s="5"/>
      <c r="JT401" s="5"/>
    </row>
    <row x14ac:dyDescent="0.25" r="402" customHeight="1" ht="17.25">
      <c r="A402" s="14">
        <v>643</v>
      </c>
      <c r="B402" s="5" t="s">
        <v>2002</v>
      </c>
      <c r="C402" s="5" t="s">
        <v>2003</v>
      </c>
      <c r="D402" s="5" t="s">
        <v>2004</v>
      </c>
      <c r="E402" s="15">
        <f>IF(G402="X", "Male", IF(F402="X", "Female", IF(H402="X", "Non-Binary", IF(I402="X", "Other", "Unknown"))))</f>
      </c>
      <c r="F402" s="5"/>
      <c r="G402" s="5" t="s">
        <v>644</v>
      </c>
      <c r="H402" s="5"/>
      <c r="I402" s="5"/>
      <c r="J402" s="5"/>
      <c r="K402" s="5" t="s">
        <v>645</v>
      </c>
      <c r="L402" s="5"/>
      <c r="M402" s="5"/>
      <c r="N402" s="5"/>
      <c r="O402" s="5"/>
      <c r="P402" s="5"/>
      <c r="Q402" s="5" t="s">
        <v>646</v>
      </c>
      <c r="R402" s="5"/>
      <c r="S402" s="5"/>
      <c r="T402" s="5" t="s">
        <v>5</v>
      </c>
      <c r="U402" s="5"/>
      <c r="V402" s="4" t="s">
        <v>66</v>
      </c>
      <c r="W402" s="5"/>
      <c r="X402" s="5"/>
      <c r="Y402" s="14">
        <v>5</v>
      </c>
      <c r="Z402" s="5" t="s">
        <v>653</v>
      </c>
      <c r="AA402" s="5" t="s">
        <v>66</v>
      </c>
      <c r="AB402" s="5"/>
      <c r="AC402" s="5"/>
      <c r="AD402" s="5"/>
      <c r="AE402" s="5"/>
      <c r="AF402" s="16">
        <v>44904</v>
      </c>
      <c r="AG402" s="12"/>
      <c r="AH402" s="5"/>
      <c r="AI402" s="5"/>
      <c r="AJ402" s="5" t="s">
        <v>644</v>
      </c>
      <c r="AK402" s="5" t="s">
        <v>822</v>
      </c>
      <c r="AL402" s="5" t="s">
        <v>126</v>
      </c>
      <c r="AM402" s="4" t="s">
        <v>126</v>
      </c>
      <c r="AN402" s="5"/>
      <c r="AO402" s="5"/>
      <c r="AP402" s="5"/>
      <c r="AQ402" s="5"/>
      <c r="AR402" s="5"/>
      <c r="AS402" s="5"/>
      <c r="AT402" s="5"/>
      <c r="AU402" s="5"/>
      <c r="AV402" s="13"/>
      <c r="AW402" s="5" t="s">
        <v>76</v>
      </c>
      <c r="AX402" s="5" t="s">
        <v>2005</v>
      </c>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t="s">
        <v>644</v>
      </c>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t="s">
        <v>644</v>
      </c>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14">
        <v>0</v>
      </c>
      <c r="JM402" s="5"/>
      <c r="JN402" s="5"/>
      <c r="JO402" s="5"/>
      <c r="JP402" s="5"/>
      <c r="JQ402" s="5"/>
      <c r="JR402" s="5"/>
      <c r="JS402" s="5"/>
      <c r="JT402" s="5"/>
    </row>
    <row x14ac:dyDescent="0.25" r="403" customHeight="1" ht="17.25">
      <c r="A403" s="14">
        <v>644</v>
      </c>
      <c r="B403" s="5" t="s">
        <v>48</v>
      </c>
      <c r="C403" s="5" t="s">
        <v>763</v>
      </c>
      <c r="D403" s="5"/>
      <c r="E403" s="15">
        <f>IF(G403="X", "Male", IF(F403="X", "Female", IF(H403="X", "Non-Binary", IF(I403="X", "Other", "Unknown"))))</f>
      </c>
      <c r="F403" s="5"/>
      <c r="G403" s="5" t="s">
        <v>644</v>
      </c>
      <c r="H403" s="5"/>
      <c r="I403" s="5"/>
      <c r="J403" s="5"/>
      <c r="K403" s="5"/>
      <c r="L403" s="5"/>
      <c r="M403" s="5"/>
      <c r="N403" s="5"/>
      <c r="O403" s="5"/>
      <c r="P403" s="5"/>
      <c r="Q403" s="5" t="s">
        <v>648</v>
      </c>
      <c r="R403" s="5" t="s">
        <v>2006</v>
      </c>
      <c r="S403" s="5"/>
      <c r="T403" s="5" t="s">
        <v>1490</v>
      </c>
      <c r="U403" s="5"/>
      <c r="V403" s="4" t="s">
        <v>66</v>
      </c>
      <c r="W403" s="5"/>
      <c r="X403" s="5"/>
      <c r="Y403" s="14">
        <v>4</v>
      </c>
      <c r="Z403" s="5" t="s">
        <v>653</v>
      </c>
      <c r="AA403" s="5" t="s">
        <v>66</v>
      </c>
      <c r="AB403" s="5"/>
      <c r="AC403" s="5"/>
      <c r="AD403" s="5"/>
      <c r="AE403" s="5"/>
      <c r="AF403" s="16">
        <v>44904</v>
      </c>
      <c r="AG403" s="12"/>
      <c r="AH403" s="5"/>
      <c r="AI403" s="5"/>
      <c r="AJ403" s="5" t="s">
        <v>644</v>
      </c>
      <c r="AK403" s="5" t="s">
        <v>822</v>
      </c>
      <c r="AL403" s="5" t="s">
        <v>2007</v>
      </c>
      <c r="AM403" s="4" t="s">
        <v>225</v>
      </c>
      <c r="AN403" s="5"/>
      <c r="AO403" s="5"/>
      <c r="AP403" s="5"/>
      <c r="AQ403" s="5"/>
      <c r="AR403" s="5"/>
      <c r="AS403" s="5"/>
      <c r="AT403" s="5"/>
      <c r="AU403" s="5"/>
      <c r="AV403" s="13"/>
      <c r="AW403" s="5" t="s">
        <v>2008</v>
      </c>
      <c r="AX403" s="5" t="s">
        <v>2009</v>
      </c>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t="s">
        <v>644</v>
      </c>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14">
        <v>0</v>
      </c>
      <c r="JM403" s="5"/>
      <c r="JN403" s="5"/>
      <c r="JO403" s="5"/>
      <c r="JP403" s="5"/>
      <c r="JQ403" s="5"/>
      <c r="JR403" s="5"/>
      <c r="JS403" s="5"/>
      <c r="JT403" s="5"/>
    </row>
    <row x14ac:dyDescent="0.25" r="404" customHeight="1" ht="17.25">
      <c r="A404" s="14">
        <v>650</v>
      </c>
      <c r="B404" s="5" t="s">
        <v>2010</v>
      </c>
      <c r="C404" s="5" t="s">
        <v>2011</v>
      </c>
      <c r="D404" s="5" t="s">
        <v>2012</v>
      </c>
      <c r="E404" s="15">
        <f>IF(G404="X", "Male", IF(F404="X", "Female", IF(H404="X", "Non-Binary", IF(I404="X", "Other", "Unknown"))))</f>
      </c>
      <c r="F404" s="5"/>
      <c r="G404" s="5" t="s">
        <v>644</v>
      </c>
      <c r="H404" s="5"/>
      <c r="I404" s="5"/>
      <c r="J404" s="5"/>
      <c r="K404" s="5" t="s">
        <v>652</v>
      </c>
      <c r="L404" s="5"/>
      <c r="M404" s="5"/>
      <c r="N404" s="5"/>
      <c r="O404" s="5"/>
      <c r="P404" s="5"/>
      <c r="Q404" s="5" t="s">
        <v>646</v>
      </c>
      <c r="R404" s="5"/>
      <c r="S404" s="5"/>
      <c r="T404" s="5" t="s">
        <v>5</v>
      </c>
      <c r="U404" s="5"/>
      <c r="V404" s="4" t="s">
        <v>66</v>
      </c>
      <c r="W404" s="5"/>
      <c r="X404" s="5"/>
      <c r="Y404" s="14">
        <v>5</v>
      </c>
      <c r="Z404" s="5" t="s">
        <v>653</v>
      </c>
      <c r="AA404" s="5" t="s">
        <v>66</v>
      </c>
      <c r="AB404" s="5"/>
      <c r="AC404" s="5"/>
      <c r="AD404" s="5"/>
      <c r="AE404" s="5"/>
      <c r="AF404" s="16">
        <v>44914</v>
      </c>
      <c r="AG404" s="12"/>
      <c r="AH404" s="5"/>
      <c r="AI404" s="5"/>
      <c r="AJ404" s="5" t="s">
        <v>644</v>
      </c>
      <c r="AK404" s="5" t="s">
        <v>822</v>
      </c>
      <c r="AL404" s="5"/>
      <c r="AM404" s="4" t="s">
        <v>46</v>
      </c>
      <c r="AN404" s="5"/>
      <c r="AO404" s="5"/>
      <c r="AP404" s="5"/>
      <c r="AQ404" s="5"/>
      <c r="AR404" s="5"/>
      <c r="AS404" s="5"/>
      <c r="AT404" s="5"/>
      <c r="AU404" s="5"/>
      <c r="AV404" s="13"/>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t="s">
        <v>644</v>
      </c>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14">
        <v>0</v>
      </c>
      <c r="JM404" s="5"/>
      <c r="JN404" s="5"/>
      <c r="JO404" s="5"/>
      <c r="JP404" s="5"/>
      <c r="JQ404" s="5"/>
      <c r="JR404" s="5"/>
      <c r="JS404" s="5"/>
      <c r="JT404" s="5"/>
    </row>
    <row x14ac:dyDescent="0.25" r="405" customHeight="1" ht="17.25">
      <c r="A405" s="14">
        <v>651</v>
      </c>
      <c r="B405" s="5" t="s">
        <v>2013</v>
      </c>
      <c r="C405" s="5" t="s">
        <v>2014</v>
      </c>
      <c r="D405" s="5"/>
      <c r="E405" s="15">
        <f>IF(G405="X", "Male", IF(F405="X", "Female", IF(H405="X", "Non-Binary", IF(I405="X", "Other", "Unknown"))))</f>
      </c>
      <c r="F405" s="5"/>
      <c r="G405" s="5" t="s">
        <v>644</v>
      </c>
      <c r="H405" s="5"/>
      <c r="I405" s="5"/>
      <c r="J405" s="5" t="s">
        <v>2015</v>
      </c>
      <c r="K405" s="5" t="s">
        <v>652</v>
      </c>
      <c r="L405" s="5" t="s">
        <v>645</v>
      </c>
      <c r="M405" s="5"/>
      <c r="N405" s="5"/>
      <c r="O405" s="5"/>
      <c r="P405" s="5"/>
      <c r="Q405" s="5" t="s">
        <v>648</v>
      </c>
      <c r="R405" s="5"/>
      <c r="S405" s="5"/>
      <c r="T405" s="5" t="s">
        <v>5</v>
      </c>
      <c r="U405" s="5"/>
      <c r="V405" s="4" t="s">
        <v>66</v>
      </c>
      <c r="W405" s="5"/>
      <c r="X405" s="5"/>
      <c r="Y405" s="14">
        <v>5</v>
      </c>
      <c r="Z405" s="5" t="s">
        <v>653</v>
      </c>
      <c r="AA405" s="5" t="s">
        <v>66</v>
      </c>
      <c r="AB405" s="5"/>
      <c r="AC405" s="5"/>
      <c r="AD405" s="5"/>
      <c r="AE405" s="5"/>
      <c r="AF405" s="16">
        <v>44914</v>
      </c>
      <c r="AG405" s="12"/>
      <c r="AH405" s="5"/>
      <c r="AI405" s="5"/>
      <c r="AJ405" s="5" t="s">
        <v>644</v>
      </c>
      <c r="AK405" s="5" t="s">
        <v>822</v>
      </c>
      <c r="AL405" s="5"/>
      <c r="AM405" s="4" t="s">
        <v>224</v>
      </c>
      <c r="AN405" s="5"/>
      <c r="AO405" s="5"/>
      <c r="AP405" s="5"/>
      <c r="AQ405" s="5"/>
      <c r="AR405" s="5"/>
      <c r="AS405" s="5"/>
      <c r="AT405" s="5"/>
      <c r="AU405" s="5"/>
      <c r="AV405" s="13"/>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t="s">
        <v>644</v>
      </c>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14">
        <v>0</v>
      </c>
      <c r="JM405" s="5"/>
      <c r="JN405" s="5"/>
      <c r="JO405" s="5"/>
      <c r="JP405" s="5"/>
      <c r="JQ405" s="5"/>
      <c r="JR405" s="5"/>
      <c r="JS405" s="5"/>
      <c r="JT405" s="5"/>
    </row>
    <row x14ac:dyDescent="0.25" r="406" customHeight="1" ht="17.25">
      <c r="A406" s="14">
        <v>653</v>
      </c>
      <c r="B406" s="5" t="s">
        <v>2016</v>
      </c>
      <c r="C406" s="5" t="s">
        <v>2017</v>
      </c>
      <c r="D406" s="5"/>
      <c r="E406" s="15">
        <f>IF(G406="X", "Male", IF(F406="X", "Female", IF(H406="X", "Non-Binary", IF(I406="X", "Other", "Unknown"))))</f>
      </c>
      <c r="F406" s="5" t="s">
        <v>644</v>
      </c>
      <c r="G406" s="5"/>
      <c r="H406" s="5"/>
      <c r="I406" s="5"/>
      <c r="J406" s="5"/>
      <c r="K406" s="5" t="s">
        <v>2018</v>
      </c>
      <c r="L406" s="5"/>
      <c r="M406" s="5"/>
      <c r="N406" s="5"/>
      <c r="O406" s="5"/>
      <c r="P406" s="5"/>
      <c r="Q406" s="5" t="s">
        <v>648</v>
      </c>
      <c r="R406" s="5" t="s">
        <v>2019</v>
      </c>
      <c r="S406" s="5"/>
      <c r="T406" s="5" t="s">
        <v>5</v>
      </c>
      <c r="U406" s="5"/>
      <c r="V406" s="4" t="s">
        <v>66</v>
      </c>
      <c r="W406" s="5"/>
      <c r="X406" s="5"/>
      <c r="Y406" s="14">
        <v>5</v>
      </c>
      <c r="Z406" s="5" t="s">
        <v>653</v>
      </c>
      <c r="AA406" s="5" t="s">
        <v>66</v>
      </c>
      <c r="AB406" s="5"/>
      <c r="AC406" s="5"/>
      <c r="AD406" s="5"/>
      <c r="AE406" s="5"/>
      <c r="AF406" s="16">
        <v>44168</v>
      </c>
      <c r="AG406" s="12"/>
      <c r="AH406" s="5"/>
      <c r="AI406" s="5"/>
      <c r="AJ406" s="5" t="s">
        <v>644</v>
      </c>
      <c r="AK406" s="5" t="s">
        <v>822</v>
      </c>
      <c r="AL406" s="5" t="s">
        <v>2020</v>
      </c>
      <c r="AM406" s="4" t="s">
        <v>142</v>
      </c>
      <c r="AN406" s="5"/>
      <c r="AO406" s="5"/>
      <c r="AP406" s="5"/>
      <c r="AQ406" s="5"/>
      <c r="AR406" s="5"/>
      <c r="AS406" s="5"/>
      <c r="AT406" s="5"/>
      <c r="AU406" s="5"/>
      <c r="AV406" s="13"/>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14">
        <v>0</v>
      </c>
      <c r="JM406" s="5"/>
      <c r="JN406" s="5"/>
      <c r="JO406" s="5"/>
      <c r="JP406" s="5"/>
      <c r="JQ406" s="5"/>
      <c r="JR406" s="5"/>
      <c r="JS406" s="5"/>
      <c r="JT406" s="5"/>
    </row>
    <row x14ac:dyDescent="0.25" r="407" customHeight="1" ht="17.25">
      <c r="A407" s="14">
        <v>654</v>
      </c>
      <c r="B407" s="5" t="s">
        <v>2021</v>
      </c>
      <c r="C407" s="5" t="s">
        <v>2022</v>
      </c>
      <c r="D407" s="5" t="s">
        <v>2023</v>
      </c>
      <c r="E407" s="15">
        <f>IF(G407="X", "Male", IF(F407="X", "Female", IF(H407="X", "Non-Binary", IF(I407="X", "Other", "Unknown"))))</f>
      </c>
      <c r="F407" s="5"/>
      <c r="G407" s="5" t="s">
        <v>644</v>
      </c>
      <c r="H407" s="5"/>
      <c r="I407" s="5"/>
      <c r="J407" s="5"/>
      <c r="K407" s="5" t="s">
        <v>652</v>
      </c>
      <c r="L407" s="5"/>
      <c r="M407" s="5"/>
      <c r="N407" s="5"/>
      <c r="O407" s="5" t="s">
        <v>644</v>
      </c>
      <c r="P407" s="5"/>
      <c r="Q407" s="5" t="s">
        <v>646</v>
      </c>
      <c r="R407" s="5"/>
      <c r="S407" s="5"/>
      <c r="T407" s="5" t="s">
        <v>5</v>
      </c>
      <c r="U407" s="5"/>
      <c r="V407" s="4" t="s">
        <v>66</v>
      </c>
      <c r="W407" s="5"/>
      <c r="X407" s="5"/>
      <c r="Y407" s="14">
        <v>5</v>
      </c>
      <c r="Z407" s="5" t="s">
        <v>653</v>
      </c>
      <c r="AA407" s="5" t="s">
        <v>66</v>
      </c>
      <c r="AB407" s="5"/>
      <c r="AC407" s="5"/>
      <c r="AD407" s="5"/>
      <c r="AE407" s="5"/>
      <c r="AF407" s="16">
        <v>44924</v>
      </c>
      <c r="AG407" s="12"/>
      <c r="AH407" s="5"/>
      <c r="AI407" s="5"/>
      <c r="AJ407" s="5" t="s">
        <v>644</v>
      </c>
      <c r="AK407" s="5" t="s">
        <v>822</v>
      </c>
      <c r="AL407" s="5" t="s">
        <v>2024</v>
      </c>
      <c r="AM407" s="4" t="s">
        <v>209</v>
      </c>
      <c r="AN407" s="5"/>
      <c r="AO407" s="5"/>
      <c r="AP407" s="5"/>
      <c r="AQ407" s="5"/>
      <c r="AR407" s="5"/>
      <c r="AS407" s="5"/>
      <c r="AT407" s="5"/>
      <c r="AU407" s="5"/>
      <c r="AV407" s="13"/>
      <c r="AW407" s="5"/>
      <c r="AX407" s="5" t="s">
        <v>2025</v>
      </c>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14">
        <v>0</v>
      </c>
      <c r="JM407" s="5"/>
      <c r="JN407" s="5"/>
      <c r="JO407" s="5"/>
      <c r="JP407" s="5"/>
      <c r="JQ407" s="5"/>
      <c r="JR407" s="5"/>
      <c r="JS407" s="5"/>
      <c r="JT407" s="5"/>
    </row>
    <row x14ac:dyDescent="0.25" r="408" customHeight="1" ht="17.25">
      <c r="A408" s="14">
        <v>655</v>
      </c>
      <c r="B408" s="5" t="s">
        <v>38</v>
      </c>
      <c r="C408" s="5" t="s">
        <v>2026</v>
      </c>
      <c r="D408" s="5" t="s">
        <v>2027</v>
      </c>
      <c r="E408" s="15">
        <f>IF(G408="X", "Male", IF(F408="X", "Female", IF(H408="X", "Non-Binary", IF(I408="X", "Other", "Unknown"))))</f>
      </c>
      <c r="F408" s="5"/>
      <c r="G408" s="5" t="s">
        <v>644</v>
      </c>
      <c r="H408" s="5"/>
      <c r="I408" s="5"/>
      <c r="J408" s="5"/>
      <c r="K408" s="5" t="s">
        <v>645</v>
      </c>
      <c r="L408" s="5"/>
      <c r="M408" s="5"/>
      <c r="N408" s="5"/>
      <c r="O408" s="5"/>
      <c r="P408" s="5"/>
      <c r="Q408" s="5" t="s">
        <v>646</v>
      </c>
      <c r="R408" s="5"/>
      <c r="S408" s="5"/>
      <c r="T408" s="5" t="s">
        <v>5</v>
      </c>
      <c r="U408" s="5"/>
      <c r="V408" s="4" t="s">
        <v>66</v>
      </c>
      <c r="W408" s="5"/>
      <c r="X408" s="5"/>
      <c r="Y408" s="14">
        <v>4</v>
      </c>
      <c r="Z408" s="5" t="s">
        <v>647</v>
      </c>
      <c r="AA408" s="5" t="s">
        <v>66</v>
      </c>
      <c r="AB408" s="5"/>
      <c r="AC408" s="5"/>
      <c r="AD408" s="5"/>
      <c r="AE408" s="5"/>
      <c r="AF408" s="16">
        <v>44924</v>
      </c>
      <c r="AG408" s="12"/>
      <c r="AH408" s="5"/>
      <c r="AI408" s="5"/>
      <c r="AJ408" s="5" t="s">
        <v>644</v>
      </c>
      <c r="AK408" s="5" t="s">
        <v>822</v>
      </c>
      <c r="AL408" s="5" t="s">
        <v>2028</v>
      </c>
      <c r="AM408" s="4" t="s">
        <v>334</v>
      </c>
      <c r="AN408" s="5"/>
      <c r="AO408" s="5"/>
      <c r="AP408" s="5"/>
      <c r="AQ408" s="5"/>
      <c r="AR408" s="5"/>
      <c r="AS408" s="5"/>
      <c r="AT408" s="5"/>
      <c r="AU408" s="5"/>
      <c r="AV408" s="13"/>
      <c r="AW408" s="5"/>
      <c r="AX408" s="5" t="s">
        <v>2029</v>
      </c>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t="s">
        <v>644</v>
      </c>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t="s">
        <v>644</v>
      </c>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14">
        <v>1</v>
      </c>
      <c r="JM408" s="5"/>
      <c r="JN408" s="5"/>
      <c r="JO408" s="5"/>
      <c r="JP408" s="5"/>
      <c r="JQ408" s="5"/>
      <c r="JR408" s="5"/>
      <c r="JS408" s="5"/>
      <c r="JT408" s="5"/>
    </row>
    <row x14ac:dyDescent="0.25" r="409" customHeight="1" ht="17.25">
      <c r="A409" s="14">
        <v>656</v>
      </c>
      <c r="B409" s="5" t="s">
        <v>1913</v>
      </c>
      <c r="C409" s="5" t="s">
        <v>2030</v>
      </c>
      <c r="D409" s="5" t="s">
        <v>2031</v>
      </c>
      <c r="E409" s="15">
        <f>IF(G409="X", "Male", IF(F409="X", "Female", IF(H409="X", "Non-Binary", IF(I409="X", "Other", "Unknown"))))</f>
      </c>
      <c r="F409" s="5" t="s">
        <v>644</v>
      </c>
      <c r="G409" s="5"/>
      <c r="H409" s="5"/>
      <c r="I409" s="5"/>
      <c r="J409" s="5"/>
      <c r="K409" s="5" t="s">
        <v>645</v>
      </c>
      <c r="L409" s="5"/>
      <c r="M409" s="5"/>
      <c r="N409" s="5"/>
      <c r="O409" s="5"/>
      <c r="P409" s="5"/>
      <c r="Q409" s="5" t="s">
        <v>646</v>
      </c>
      <c r="R409" s="5"/>
      <c r="S409" s="5"/>
      <c r="T409" s="5" t="s">
        <v>5</v>
      </c>
      <c r="U409" s="5"/>
      <c r="V409" s="4" t="s">
        <v>66</v>
      </c>
      <c r="W409" s="5"/>
      <c r="X409" s="5"/>
      <c r="Y409" s="14">
        <v>5</v>
      </c>
      <c r="Z409" s="5" t="s">
        <v>653</v>
      </c>
      <c r="AA409" s="5" t="s">
        <v>66</v>
      </c>
      <c r="AB409" s="5"/>
      <c r="AC409" s="5"/>
      <c r="AD409" s="5"/>
      <c r="AE409" s="5"/>
      <c r="AF409" s="16">
        <v>44866</v>
      </c>
      <c r="AG409" s="12"/>
      <c r="AH409" s="5"/>
      <c r="AI409" s="5"/>
      <c r="AJ409" s="5" t="s">
        <v>644</v>
      </c>
      <c r="AK409" s="5" t="s">
        <v>822</v>
      </c>
      <c r="AL409" s="5" t="s">
        <v>2032</v>
      </c>
      <c r="AM409" s="4" t="s">
        <v>200</v>
      </c>
      <c r="AN409" s="5"/>
      <c r="AO409" s="5"/>
      <c r="AP409" s="5"/>
      <c r="AQ409" s="5"/>
      <c r="AR409" s="5"/>
      <c r="AS409" s="5"/>
      <c r="AT409" s="5"/>
      <c r="AU409" s="5"/>
      <c r="AV409" s="13"/>
      <c r="AW409" s="5" t="s">
        <v>2033</v>
      </c>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t="s">
        <v>644</v>
      </c>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t="s">
        <v>644</v>
      </c>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14">
        <v>0</v>
      </c>
      <c r="JM409" s="5"/>
      <c r="JN409" s="5"/>
      <c r="JO409" s="5"/>
      <c r="JP409" s="5"/>
      <c r="JQ409" s="5"/>
      <c r="JR409" s="5"/>
      <c r="JS409" s="5"/>
      <c r="JT409" s="5"/>
    </row>
    <row x14ac:dyDescent="0.25" r="410" customHeight="1" ht="17.25">
      <c r="A410" s="14">
        <v>657</v>
      </c>
      <c r="B410" s="5" t="s">
        <v>2034</v>
      </c>
      <c r="C410" s="5" t="s">
        <v>2035</v>
      </c>
      <c r="D410" s="5" t="s">
        <v>2036</v>
      </c>
      <c r="E410" s="15">
        <f>IF(G410="X", "Male", IF(F410="X", "Female", IF(H410="X", "Non-Binary", IF(I410="X", "Other", "Unknown"))))</f>
      </c>
      <c r="F410" s="5" t="s">
        <v>644</v>
      </c>
      <c r="G410" s="5"/>
      <c r="H410" s="5"/>
      <c r="I410" s="5"/>
      <c r="J410" s="5"/>
      <c r="K410" s="5" t="s">
        <v>2037</v>
      </c>
      <c r="L410" s="5"/>
      <c r="M410" s="5"/>
      <c r="N410" s="5"/>
      <c r="O410" s="5"/>
      <c r="P410" s="5"/>
      <c r="Q410" s="5" t="s">
        <v>646</v>
      </c>
      <c r="R410" s="5"/>
      <c r="S410" s="5"/>
      <c r="T410" s="5" t="s">
        <v>5</v>
      </c>
      <c r="U410" s="5"/>
      <c r="V410" s="4" t="s">
        <v>66</v>
      </c>
      <c r="W410" s="5"/>
      <c r="X410" s="5"/>
      <c r="Y410" s="14">
        <v>5</v>
      </c>
      <c r="Z410" s="5" t="s">
        <v>653</v>
      </c>
      <c r="AA410" s="5" t="s">
        <v>66</v>
      </c>
      <c r="AB410" s="5"/>
      <c r="AC410" s="5"/>
      <c r="AD410" s="5"/>
      <c r="AE410" s="5"/>
      <c r="AF410" s="16">
        <v>44895</v>
      </c>
      <c r="AG410" s="12"/>
      <c r="AH410" s="5"/>
      <c r="AI410" s="5"/>
      <c r="AJ410" s="5" t="s">
        <v>644</v>
      </c>
      <c r="AK410" s="5" t="s">
        <v>822</v>
      </c>
      <c r="AL410" s="5" t="s">
        <v>2032</v>
      </c>
      <c r="AM410" s="4" t="s">
        <v>201</v>
      </c>
      <c r="AN410" s="5"/>
      <c r="AO410" s="5"/>
      <c r="AP410" s="5"/>
      <c r="AQ410" s="5"/>
      <c r="AR410" s="5"/>
      <c r="AS410" s="5"/>
      <c r="AT410" s="5"/>
      <c r="AU410" s="5"/>
      <c r="AV410" s="13"/>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t="s">
        <v>644</v>
      </c>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14">
        <v>0</v>
      </c>
      <c r="JM410" s="5"/>
      <c r="JN410" s="5"/>
      <c r="JO410" s="5"/>
      <c r="JP410" s="5"/>
      <c r="JQ410" s="5"/>
      <c r="JR410" s="5"/>
      <c r="JS410" s="5"/>
      <c r="JT410" s="5"/>
    </row>
    <row x14ac:dyDescent="0.25" r="411" customHeight="1" ht="17.25">
      <c r="A411" s="14">
        <v>658</v>
      </c>
      <c r="B411" s="5" t="s">
        <v>1626</v>
      </c>
      <c r="C411" s="5" t="s">
        <v>2038</v>
      </c>
      <c r="D411" s="5" t="s">
        <v>2039</v>
      </c>
      <c r="E411" s="15">
        <f>IF(G411="X", "Male", IF(F411="X", "Female", IF(H411="X", "Non-Binary", IF(I411="X", "Other", "Unknown"))))</f>
      </c>
      <c r="F411" s="5" t="s">
        <v>644</v>
      </c>
      <c r="G411" s="5"/>
      <c r="H411" s="5"/>
      <c r="I411" s="5"/>
      <c r="J411" s="5"/>
      <c r="K411" s="5" t="s">
        <v>645</v>
      </c>
      <c r="L411" s="5"/>
      <c r="M411" s="5"/>
      <c r="N411" s="5"/>
      <c r="O411" s="5"/>
      <c r="P411" s="5"/>
      <c r="Q411" s="5" t="s">
        <v>646</v>
      </c>
      <c r="R411" s="5"/>
      <c r="S411" s="5"/>
      <c r="T411" s="5" t="s">
        <v>5</v>
      </c>
      <c r="U411" s="5"/>
      <c r="V411" s="4" t="s">
        <v>66</v>
      </c>
      <c r="W411" s="5"/>
      <c r="X411" s="5"/>
      <c r="Y411" s="14">
        <v>3</v>
      </c>
      <c r="Z411" s="5" t="s">
        <v>647</v>
      </c>
      <c r="AA411" s="5" t="s">
        <v>670</v>
      </c>
      <c r="AB411" s="5"/>
      <c r="AC411" s="5"/>
      <c r="AD411" s="5"/>
      <c r="AE411" s="5"/>
      <c r="AF411" s="16">
        <v>44835</v>
      </c>
      <c r="AG411" s="12"/>
      <c r="AH411" s="5"/>
      <c r="AI411" s="5"/>
      <c r="AJ411" s="5" t="s">
        <v>644</v>
      </c>
      <c r="AK411" s="5" t="s">
        <v>648</v>
      </c>
      <c r="AL411" s="5"/>
      <c r="AM411" s="4" t="s">
        <v>26</v>
      </c>
      <c r="AN411" s="5"/>
      <c r="AO411" s="5"/>
      <c r="AP411" s="5"/>
      <c r="AQ411" s="5"/>
      <c r="AR411" s="5"/>
      <c r="AS411" s="5"/>
      <c r="AT411" s="5"/>
      <c r="AU411" s="5"/>
      <c r="AV411" s="13"/>
      <c r="AW411" s="5" t="s">
        <v>2040</v>
      </c>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t="s">
        <v>644</v>
      </c>
      <c r="CR411" s="5"/>
      <c r="CS411" s="5"/>
      <c r="CT411" s="5"/>
      <c r="CU411" s="5"/>
      <c r="CV411" s="5"/>
      <c r="CW411" s="5"/>
      <c r="CX411" s="5"/>
      <c r="CY411" s="5"/>
      <c r="CZ411" s="5"/>
      <c r="DA411" s="5"/>
      <c r="DB411" s="5"/>
      <c r="DC411" s="5"/>
      <c r="DD411" s="5"/>
      <c r="DE411" s="5"/>
      <c r="DF411" s="5"/>
      <c r="DG411" s="5" t="s">
        <v>644</v>
      </c>
      <c r="DH411" s="5"/>
      <c r="DI411" s="5"/>
      <c r="DJ411" s="5"/>
      <c r="DK411" s="5" t="s">
        <v>644</v>
      </c>
      <c r="DL411" s="5" t="s">
        <v>644</v>
      </c>
      <c r="DM411" s="5"/>
      <c r="DN411" s="5"/>
      <c r="DO411" s="5"/>
      <c r="DP411" s="5"/>
      <c r="DQ411" s="5"/>
      <c r="DR411" s="5"/>
      <c r="DS411" s="5"/>
      <c r="DT411" s="5"/>
      <c r="DU411" s="5"/>
      <c r="DV411" s="5"/>
      <c r="DW411" s="5"/>
      <c r="DX411" s="5"/>
      <c r="DY411" s="5"/>
      <c r="DZ411" s="5" t="s">
        <v>644</v>
      </c>
      <c r="EA411" s="5" t="s">
        <v>644</v>
      </c>
      <c r="EB411" s="5" t="s">
        <v>644</v>
      </c>
      <c r="EC411" s="5" t="s">
        <v>644</v>
      </c>
      <c r="ED411" s="5" t="s">
        <v>644</v>
      </c>
      <c r="EE411" s="5" t="s">
        <v>644</v>
      </c>
      <c r="EF411" s="5" t="s">
        <v>644</v>
      </c>
      <c r="EG411" s="5" t="s">
        <v>644</v>
      </c>
      <c r="EH411" s="5" t="s">
        <v>644</v>
      </c>
      <c r="EI411" s="5" t="s">
        <v>644</v>
      </c>
      <c r="EJ411" s="5" t="s">
        <v>644</v>
      </c>
      <c r="EK411" s="5"/>
      <c r="EL411" s="5"/>
      <c r="EM411" s="5"/>
      <c r="EN411" s="5"/>
      <c r="EO411" s="5"/>
      <c r="EP411" s="5" t="s">
        <v>644</v>
      </c>
      <c r="EQ411" s="5"/>
      <c r="ER411" s="5" t="s">
        <v>644</v>
      </c>
      <c r="ES411" s="5"/>
      <c r="ET411" s="5"/>
      <c r="EU411" s="5"/>
      <c r="EV411" s="5"/>
      <c r="EW411" s="5"/>
      <c r="EX411" s="5" t="s">
        <v>644</v>
      </c>
      <c r="EY411" s="5"/>
      <c r="EZ411" s="5"/>
      <c r="FA411" s="5"/>
      <c r="FB411" s="5"/>
      <c r="FC411" s="5"/>
      <c r="FD411" s="5"/>
      <c r="FE411" s="5"/>
      <c r="FF411" s="5" t="s">
        <v>644</v>
      </c>
      <c r="FG411" s="5" t="s">
        <v>644</v>
      </c>
      <c r="FH411" s="5" t="s">
        <v>644</v>
      </c>
      <c r="FI411" s="5" t="s">
        <v>644</v>
      </c>
      <c r="FJ411" s="5"/>
      <c r="FK411" s="5" t="s">
        <v>644</v>
      </c>
      <c r="FL411" s="5"/>
      <c r="FM411" s="5"/>
      <c r="FN411" s="5"/>
      <c r="FO411" s="5"/>
      <c r="FP411" s="5"/>
      <c r="FQ411" s="5"/>
      <c r="FR411" s="5"/>
      <c r="FS411" s="5"/>
      <c r="FT411" s="5"/>
      <c r="FU411" s="5"/>
      <c r="FV411" s="5" t="s">
        <v>644</v>
      </c>
      <c r="FW411" s="5" t="s">
        <v>644</v>
      </c>
      <c r="FX411" s="5"/>
      <c r="FY411" s="5"/>
      <c r="FZ411" s="5"/>
      <c r="GA411" s="5"/>
      <c r="GB411" s="5"/>
      <c r="GC411" s="5"/>
      <c r="GD411" s="5"/>
      <c r="GE411" s="5"/>
      <c r="GF411" s="5"/>
      <c r="GG411" s="5"/>
      <c r="GH411" s="5"/>
      <c r="GI411" s="5"/>
      <c r="GJ411" s="5"/>
      <c r="GK411" s="5"/>
      <c r="GL411" s="5"/>
      <c r="GM411" s="5"/>
      <c r="GN411" s="5"/>
      <c r="GO411" s="5"/>
      <c r="GP411" s="5" t="s">
        <v>644</v>
      </c>
      <c r="GQ411" s="5" t="s">
        <v>644</v>
      </c>
      <c r="GR411" s="5"/>
      <c r="GS411" s="5"/>
      <c r="GT411" s="5"/>
      <c r="GU411" s="5"/>
      <c r="GV411" s="5"/>
      <c r="GW411" s="5"/>
      <c r="GX411" s="5" t="s">
        <v>644</v>
      </c>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14">
        <v>1</v>
      </c>
      <c r="JM411" s="5"/>
      <c r="JN411" s="5"/>
      <c r="JO411" s="5"/>
      <c r="JP411" s="5"/>
      <c r="JQ411" s="5"/>
      <c r="JR411" s="5"/>
      <c r="JS411" s="5"/>
      <c r="JT411" s="5"/>
    </row>
    <row x14ac:dyDescent="0.25" r="412" customHeight="1" ht="17.25">
      <c r="A412" s="14">
        <v>659</v>
      </c>
      <c r="B412" s="5" t="s">
        <v>952</v>
      </c>
      <c r="C412" s="5" t="s">
        <v>2041</v>
      </c>
      <c r="D412" s="5" t="s">
        <v>2042</v>
      </c>
      <c r="E412" s="15">
        <f>IF(G412="X", "Male", IF(F412="X", "Female", IF(H412="X", "Non-Binary", IF(I412="X", "Other", "Unknown"))))</f>
      </c>
      <c r="F412" s="5"/>
      <c r="G412" s="5" t="s">
        <v>644</v>
      </c>
      <c r="H412" s="5"/>
      <c r="I412" s="5"/>
      <c r="J412" s="5"/>
      <c r="K412" s="5" t="s">
        <v>645</v>
      </c>
      <c r="L412" s="5" t="s">
        <v>821</v>
      </c>
      <c r="M412" s="5"/>
      <c r="N412" s="5"/>
      <c r="O412" s="5"/>
      <c r="P412" s="5"/>
      <c r="Q412" s="5" t="s">
        <v>646</v>
      </c>
      <c r="R412" s="5"/>
      <c r="S412" s="5"/>
      <c r="T412" s="5" t="s">
        <v>5</v>
      </c>
      <c r="U412" s="5"/>
      <c r="V412" s="4" t="s">
        <v>66</v>
      </c>
      <c r="W412" s="5"/>
      <c r="X412" s="5"/>
      <c r="Y412" s="14">
        <v>4</v>
      </c>
      <c r="Z412" s="5" t="s">
        <v>647</v>
      </c>
      <c r="AA412" s="5" t="s">
        <v>66</v>
      </c>
      <c r="AB412" s="5"/>
      <c r="AC412" s="5"/>
      <c r="AD412" s="5"/>
      <c r="AE412" s="5"/>
      <c r="AF412" s="16">
        <v>44931</v>
      </c>
      <c r="AG412" s="12"/>
      <c r="AH412" s="5"/>
      <c r="AI412" s="5"/>
      <c r="AJ412" s="5" t="s">
        <v>644</v>
      </c>
      <c r="AK412" s="5" t="s">
        <v>822</v>
      </c>
      <c r="AL412" s="5" t="s">
        <v>2043</v>
      </c>
      <c r="AM412" s="4" t="s">
        <v>338</v>
      </c>
      <c r="AN412" s="5"/>
      <c r="AO412" s="5"/>
      <c r="AP412" s="5"/>
      <c r="AQ412" s="5"/>
      <c r="AR412" s="5"/>
      <c r="AS412" s="5"/>
      <c r="AT412" s="5"/>
      <c r="AU412" s="5"/>
      <c r="AV412" s="13"/>
      <c r="AW412" s="5" t="s">
        <v>2044</v>
      </c>
      <c r="AX412" s="5" t="s">
        <v>2045</v>
      </c>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t="s">
        <v>644</v>
      </c>
      <c r="DL412" s="5"/>
      <c r="DM412" s="5"/>
      <c r="DN412" s="5"/>
      <c r="DO412" s="5"/>
      <c r="DP412" s="5" t="s">
        <v>644</v>
      </c>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14">
        <v>0</v>
      </c>
      <c r="JM412" s="5"/>
      <c r="JN412" s="5"/>
      <c r="JO412" s="5"/>
      <c r="JP412" s="5"/>
      <c r="JQ412" s="5"/>
      <c r="JR412" s="5"/>
      <c r="JS412" s="5"/>
      <c r="JT412" s="5"/>
    </row>
    <row x14ac:dyDescent="0.25" r="413" customHeight="1" ht="17.25">
      <c r="A413" s="14">
        <v>660</v>
      </c>
      <c r="B413" s="5" t="s">
        <v>2046</v>
      </c>
      <c r="C413" s="5" t="s">
        <v>2047</v>
      </c>
      <c r="D413" s="5"/>
      <c r="E413" s="15">
        <f>IF(G413="X", "Male", IF(F413="X", "Female", IF(H413="X", "Non-Binary", IF(I413="X", "Other", "Unknown"))))</f>
      </c>
      <c r="F413" s="5"/>
      <c r="G413" s="5" t="s">
        <v>644</v>
      </c>
      <c r="H413" s="5"/>
      <c r="I413" s="5"/>
      <c r="J413" s="5"/>
      <c r="K413" s="5" t="s">
        <v>652</v>
      </c>
      <c r="L413" s="5"/>
      <c r="M413" s="5"/>
      <c r="N413" s="5"/>
      <c r="O413" s="5" t="s">
        <v>644</v>
      </c>
      <c r="P413" s="5"/>
      <c r="Q413" s="5" t="s">
        <v>648</v>
      </c>
      <c r="R413" s="5" t="s">
        <v>2048</v>
      </c>
      <c r="S413" s="5"/>
      <c r="T413" s="5" t="s">
        <v>5</v>
      </c>
      <c r="U413" s="5"/>
      <c r="V413" s="4" t="s">
        <v>66</v>
      </c>
      <c r="W413" s="5"/>
      <c r="X413" s="5"/>
      <c r="Y413" s="14">
        <v>2</v>
      </c>
      <c r="Z413" s="5" t="s">
        <v>653</v>
      </c>
      <c r="AA413" s="5" t="s">
        <v>66</v>
      </c>
      <c r="AB413" s="5"/>
      <c r="AC413" s="5"/>
      <c r="AD413" s="5"/>
      <c r="AE413" s="5"/>
      <c r="AF413" s="16">
        <v>44378</v>
      </c>
      <c r="AG413" s="12"/>
      <c r="AH413" s="5"/>
      <c r="AI413" s="5"/>
      <c r="AJ413" s="5" t="s">
        <v>644</v>
      </c>
      <c r="AK413" s="5" t="s">
        <v>822</v>
      </c>
      <c r="AL413" s="5" t="s">
        <v>1088</v>
      </c>
      <c r="AM413" s="4" t="s">
        <v>281</v>
      </c>
      <c r="AN413" s="5"/>
      <c r="AO413" s="5" t="s">
        <v>644</v>
      </c>
      <c r="AP413" s="5"/>
      <c r="AQ413" s="5"/>
      <c r="AR413" s="5"/>
      <c r="AS413" s="5"/>
      <c r="AT413" s="5"/>
      <c r="AU413" s="5"/>
      <c r="AV413" s="13"/>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t="s">
        <v>644</v>
      </c>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14">
        <v>0</v>
      </c>
      <c r="JM413" s="5"/>
      <c r="JN413" s="5"/>
      <c r="JO413" s="5"/>
      <c r="JP413" s="5"/>
      <c r="JQ413" s="5"/>
      <c r="JR413" s="5"/>
      <c r="JS413" s="5"/>
      <c r="JT413" s="5"/>
    </row>
    <row x14ac:dyDescent="0.25" r="414" customHeight="1" ht="17.25">
      <c r="A414" s="14">
        <v>661</v>
      </c>
      <c r="B414" s="5" t="s">
        <v>2049</v>
      </c>
      <c r="C414" s="5" t="s">
        <v>2050</v>
      </c>
      <c r="D414" s="5" t="s">
        <v>2051</v>
      </c>
      <c r="E414" s="15">
        <f>IF(G414="X", "Male", IF(F414="X", "Female", IF(H414="X", "Non-Binary", IF(I414="X", "Other", "Unknown"))))</f>
      </c>
      <c r="F414" s="5" t="s">
        <v>644</v>
      </c>
      <c r="G414" s="5"/>
      <c r="H414" s="5"/>
      <c r="I414" s="5"/>
      <c r="J414" s="5"/>
      <c r="K414" s="5" t="s">
        <v>645</v>
      </c>
      <c r="L414" s="5"/>
      <c r="M414" s="5"/>
      <c r="N414" s="5"/>
      <c r="O414" s="5"/>
      <c r="P414" s="5"/>
      <c r="Q414" s="5" t="s">
        <v>646</v>
      </c>
      <c r="R414" s="5"/>
      <c r="S414" s="5"/>
      <c r="T414" s="5" t="s">
        <v>668</v>
      </c>
      <c r="U414" s="5"/>
      <c r="V414" s="4" t="s">
        <v>66</v>
      </c>
      <c r="W414" s="5"/>
      <c r="X414" s="5"/>
      <c r="Y414" s="14">
        <v>2</v>
      </c>
      <c r="Z414" s="5" t="s">
        <v>647</v>
      </c>
      <c r="AA414" s="5" t="s">
        <v>66</v>
      </c>
      <c r="AB414" s="5"/>
      <c r="AC414" s="5"/>
      <c r="AD414" s="5"/>
      <c r="AE414" s="5"/>
      <c r="AF414" s="16">
        <v>44938</v>
      </c>
      <c r="AG414" s="12"/>
      <c r="AH414" s="5"/>
      <c r="AI414" s="5"/>
      <c r="AJ414" s="5" t="s">
        <v>644</v>
      </c>
      <c r="AK414" s="5" t="s">
        <v>822</v>
      </c>
      <c r="AL414" s="5" t="s">
        <v>2052</v>
      </c>
      <c r="AM414" s="4" t="s">
        <v>320</v>
      </c>
      <c r="AN414" s="5"/>
      <c r="AO414" s="5" t="s">
        <v>644</v>
      </c>
      <c r="AP414" s="5"/>
      <c r="AQ414" s="5"/>
      <c r="AR414" s="5"/>
      <c r="AS414" s="5"/>
      <c r="AT414" s="5"/>
      <c r="AU414" s="5"/>
      <c r="AV414" s="14">
        <v>2017</v>
      </c>
      <c r="AW414" s="5"/>
      <c r="AX414" s="5"/>
      <c r="AY414" s="5"/>
      <c r="AZ414" s="5"/>
      <c r="BA414" s="5"/>
      <c r="BB414" s="5"/>
      <c r="BC414" s="5"/>
      <c r="BD414" s="5"/>
      <c r="BE414" s="5"/>
      <c r="BF414" s="5"/>
      <c r="BG414" s="5"/>
      <c r="BH414" s="5"/>
      <c r="BI414" s="5"/>
      <c r="BJ414" s="5"/>
      <c r="BK414" s="5"/>
      <c r="BL414" s="5"/>
      <c r="BM414" s="5"/>
      <c r="BN414" s="5"/>
      <c r="BO414" s="5"/>
      <c r="BP414" s="5"/>
      <c r="BQ414" s="5"/>
      <c r="BR414" s="5" t="s">
        <v>644</v>
      </c>
      <c r="BS414" s="5"/>
      <c r="BT414" s="5"/>
      <c r="BU414" s="5"/>
      <c r="BV414" s="5"/>
      <c r="BW414" s="5"/>
      <c r="BX414" s="5"/>
      <c r="BY414" s="5"/>
      <c r="BZ414" s="5"/>
      <c r="CA414" s="5"/>
      <c r="CB414" s="5"/>
      <c r="CC414" s="5"/>
      <c r="CD414" s="5"/>
      <c r="CE414" s="5"/>
      <c r="CF414" s="5"/>
      <c r="CG414" s="5"/>
      <c r="CH414" s="5"/>
      <c r="CI414" s="5"/>
      <c r="CJ414" s="5" t="s">
        <v>644</v>
      </c>
      <c r="CK414" s="5"/>
      <c r="CL414" s="5"/>
      <c r="CM414" s="5"/>
      <c r="CN414" s="5"/>
      <c r="CO414" s="5" t="s">
        <v>644</v>
      </c>
      <c r="CP414" s="5" t="s">
        <v>644</v>
      </c>
      <c r="CQ414" s="5"/>
      <c r="CR414" s="5"/>
      <c r="CS414" s="5"/>
      <c r="CT414" s="5" t="s">
        <v>644</v>
      </c>
      <c r="CU414" s="5"/>
      <c r="CV414" s="5" t="s">
        <v>644</v>
      </c>
      <c r="CW414" s="5"/>
      <c r="CX414" s="5"/>
      <c r="CY414" s="5"/>
      <c r="CZ414" s="5"/>
      <c r="DA414" s="5"/>
      <c r="DB414" s="5"/>
      <c r="DC414" s="5"/>
      <c r="DD414" s="5" t="s">
        <v>644</v>
      </c>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t="s">
        <v>644</v>
      </c>
      <c r="EQ414" s="5" t="s">
        <v>644</v>
      </c>
      <c r="ER414" s="5"/>
      <c r="ES414" s="5"/>
      <c r="ET414" s="5" t="s">
        <v>644</v>
      </c>
      <c r="EU414" s="5" t="s">
        <v>644</v>
      </c>
      <c r="EV414" s="5" t="s">
        <v>644</v>
      </c>
      <c r="EW414" s="5"/>
      <c r="EX414" s="5"/>
      <c r="EY414" s="5"/>
      <c r="EZ414" s="5" t="s">
        <v>644</v>
      </c>
      <c r="FA414" s="5"/>
      <c r="FB414" s="5"/>
      <c r="FC414" s="5"/>
      <c r="FD414" s="5"/>
      <c r="FE414" s="5" t="s">
        <v>644</v>
      </c>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t="s">
        <v>644</v>
      </c>
      <c r="GD414" s="5"/>
      <c r="GE414" s="5"/>
      <c r="GF414" s="5"/>
      <c r="GG414" s="5" t="s">
        <v>644</v>
      </c>
      <c r="GH414" s="5" t="s">
        <v>644</v>
      </c>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14">
        <v>1</v>
      </c>
      <c r="JM414" s="5"/>
      <c r="JN414" s="5"/>
      <c r="JO414" s="5"/>
      <c r="JP414" s="5"/>
      <c r="JQ414" s="5"/>
      <c r="JR414" s="5"/>
      <c r="JS414" s="5"/>
      <c r="JT414" s="5"/>
    </row>
    <row x14ac:dyDescent="0.25" r="415" customHeight="1" ht="17.25">
      <c r="A415" s="14">
        <v>663</v>
      </c>
      <c r="B415" s="5" t="s">
        <v>2053</v>
      </c>
      <c r="C415" s="5" t="s">
        <v>2054</v>
      </c>
      <c r="D415" s="5"/>
      <c r="E415" s="15">
        <f>IF(G415="X", "Male", IF(F415="X", "Female", IF(H415="X", "Non-Binary", IF(I415="X", "Other", "Unknown"))))</f>
      </c>
      <c r="F415" s="5"/>
      <c r="G415" s="5" t="s">
        <v>644</v>
      </c>
      <c r="H415" s="5"/>
      <c r="I415" s="5"/>
      <c r="J415" s="5"/>
      <c r="K415" s="5" t="s">
        <v>821</v>
      </c>
      <c r="L415" s="5"/>
      <c r="M415" s="5"/>
      <c r="N415" s="5"/>
      <c r="O415" s="5"/>
      <c r="P415" s="5"/>
      <c r="Q415" s="5" t="s">
        <v>648</v>
      </c>
      <c r="R415" s="5" t="s">
        <v>2055</v>
      </c>
      <c r="S415" s="5"/>
      <c r="T415" s="5"/>
      <c r="U415" s="5"/>
      <c r="V415" s="4" t="s">
        <v>66</v>
      </c>
      <c r="W415" s="5"/>
      <c r="X415" s="5"/>
      <c r="Y415" s="14">
        <v>5</v>
      </c>
      <c r="Z415" s="5" t="s">
        <v>653</v>
      </c>
      <c r="AA415" s="5" t="s">
        <v>66</v>
      </c>
      <c r="AB415" s="5"/>
      <c r="AC415" s="5"/>
      <c r="AD415" s="5"/>
      <c r="AE415" s="5"/>
      <c r="AF415" s="16">
        <v>44943</v>
      </c>
      <c r="AG415" s="12"/>
      <c r="AH415" s="5"/>
      <c r="AI415" s="5"/>
      <c r="AJ415" s="5" t="s">
        <v>644</v>
      </c>
      <c r="AK415" s="5" t="s">
        <v>822</v>
      </c>
      <c r="AL415" s="5" t="s">
        <v>2056</v>
      </c>
      <c r="AM415" s="4" t="s">
        <v>27</v>
      </c>
      <c r="AN415" s="5"/>
      <c r="AO415" s="5"/>
      <c r="AP415" s="5"/>
      <c r="AQ415" s="5"/>
      <c r="AR415" s="5"/>
      <c r="AS415" s="5"/>
      <c r="AT415" s="5"/>
      <c r="AU415" s="5"/>
      <c r="AV415" s="13"/>
      <c r="AW415" s="5" t="s">
        <v>2057</v>
      </c>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14">
        <v>0</v>
      </c>
      <c r="JM415" s="5"/>
      <c r="JN415" s="5"/>
      <c r="JO415" s="5"/>
      <c r="JP415" s="5"/>
      <c r="JQ415" s="5"/>
      <c r="JR415" s="5"/>
      <c r="JS415" s="5"/>
      <c r="JT415" s="5"/>
    </row>
    <row x14ac:dyDescent="0.25" r="416" customHeight="1" ht="17.25">
      <c r="A416" s="14">
        <v>665</v>
      </c>
      <c r="B416" s="5" t="s">
        <v>2058</v>
      </c>
      <c r="C416" s="5" t="s">
        <v>893</v>
      </c>
      <c r="D416" s="5" t="s">
        <v>2059</v>
      </c>
      <c r="E416" s="15">
        <f>IF(G416="X", "Male", IF(F416="X", "Female", IF(H416="X", "Non-Binary", IF(I416="X", "Other", "Unknown"))))</f>
      </c>
      <c r="F416" s="5"/>
      <c r="G416" s="5" t="s">
        <v>644</v>
      </c>
      <c r="H416" s="5"/>
      <c r="I416" s="5"/>
      <c r="J416" s="5"/>
      <c r="K416" s="5" t="s">
        <v>645</v>
      </c>
      <c r="L416" s="5"/>
      <c r="M416" s="5"/>
      <c r="N416" s="5"/>
      <c r="O416" s="5"/>
      <c r="P416" s="5"/>
      <c r="Q416" s="5" t="s">
        <v>646</v>
      </c>
      <c r="R416" s="5"/>
      <c r="S416" s="5"/>
      <c r="T416" s="5" t="s">
        <v>668</v>
      </c>
      <c r="U416" s="5"/>
      <c r="V416" s="4" t="s">
        <v>66</v>
      </c>
      <c r="W416" s="5"/>
      <c r="X416" s="5"/>
      <c r="Y416" s="14">
        <v>5</v>
      </c>
      <c r="Z416" s="5" t="s">
        <v>653</v>
      </c>
      <c r="AA416" s="5" t="s">
        <v>66</v>
      </c>
      <c r="AB416" s="5"/>
      <c r="AC416" s="5"/>
      <c r="AD416" s="5"/>
      <c r="AE416" s="5"/>
      <c r="AF416" s="16">
        <v>44944</v>
      </c>
      <c r="AG416" s="12"/>
      <c r="AH416" s="5"/>
      <c r="AI416" s="5"/>
      <c r="AJ416" s="5" t="s">
        <v>644</v>
      </c>
      <c r="AK416" s="5" t="s">
        <v>822</v>
      </c>
      <c r="AL416" s="5" t="s">
        <v>2060</v>
      </c>
      <c r="AM416" s="4" t="s">
        <v>74</v>
      </c>
      <c r="AN416" s="5"/>
      <c r="AO416" s="5"/>
      <c r="AP416" s="5"/>
      <c r="AQ416" s="5"/>
      <c r="AR416" s="5"/>
      <c r="AS416" s="5"/>
      <c r="AT416" s="5"/>
      <c r="AU416" s="5"/>
      <c r="AV416" s="13"/>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t="s">
        <v>644</v>
      </c>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t="s">
        <v>644</v>
      </c>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14">
        <v>0</v>
      </c>
      <c r="JM416" s="5"/>
      <c r="JN416" s="5"/>
      <c r="JO416" s="5"/>
      <c r="JP416" s="5"/>
      <c r="JQ416" s="5"/>
      <c r="JR416" s="5"/>
      <c r="JS416" s="5"/>
      <c r="JT416" s="5"/>
    </row>
    <row x14ac:dyDescent="0.25" r="417" customHeight="1" ht="17.25">
      <c r="A417" s="14">
        <v>667</v>
      </c>
      <c r="B417" s="5" t="s">
        <v>1382</v>
      </c>
      <c r="C417" s="5" t="s">
        <v>2061</v>
      </c>
      <c r="D417" s="5" t="s">
        <v>2062</v>
      </c>
      <c r="E417" s="15">
        <f>IF(G417="X", "Male", IF(F417="X", "Female", IF(H417="X", "Non-Binary", IF(I417="X", "Other", "Unknown"))))</f>
      </c>
      <c r="F417" s="5" t="s">
        <v>644</v>
      </c>
      <c r="G417" s="5"/>
      <c r="H417" s="5"/>
      <c r="I417" s="5"/>
      <c r="J417" s="5"/>
      <c r="K417" s="5" t="s">
        <v>652</v>
      </c>
      <c r="L417" s="5" t="s">
        <v>778</v>
      </c>
      <c r="M417" s="5"/>
      <c r="N417" s="5"/>
      <c r="O417" s="5" t="s">
        <v>644</v>
      </c>
      <c r="P417" s="5"/>
      <c r="Q417" s="5" t="s">
        <v>646</v>
      </c>
      <c r="R417" s="5"/>
      <c r="S417" s="5"/>
      <c r="T417" s="5" t="s">
        <v>5</v>
      </c>
      <c r="U417" s="5"/>
      <c r="V417" s="4" t="s">
        <v>66</v>
      </c>
      <c r="W417" s="5"/>
      <c r="X417" s="5"/>
      <c r="Y417" s="14">
        <v>2</v>
      </c>
      <c r="Z417" s="5" t="s">
        <v>653</v>
      </c>
      <c r="AA417" s="5" t="s">
        <v>66</v>
      </c>
      <c r="AB417" s="5"/>
      <c r="AC417" s="5"/>
      <c r="AD417" s="5"/>
      <c r="AE417" s="5"/>
      <c r="AF417" s="16">
        <v>44959</v>
      </c>
      <c r="AG417" s="12"/>
      <c r="AH417" s="5"/>
      <c r="AI417" s="5"/>
      <c r="AJ417" s="5" t="s">
        <v>644</v>
      </c>
      <c r="AK417" s="5" t="s">
        <v>822</v>
      </c>
      <c r="AL417" s="5" t="s">
        <v>2063</v>
      </c>
      <c r="AM417" s="4" t="s">
        <v>281</v>
      </c>
      <c r="AN417" s="5" t="s">
        <v>2064</v>
      </c>
      <c r="AO417" s="5" t="s">
        <v>644</v>
      </c>
      <c r="AP417" s="5"/>
      <c r="AQ417" s="5"/>
      <c r="AR417" s="5"/>
      <c r="AS417" s="5"/>
      <c r="AT417" s="5"/>
      <c r="AU417" s="5"/>
      <c r="AV417" s="13"/>
      <c r="AW417" s="5" t="s">
        <v>2065</v>
      </c>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14">
        <v>0</v>
      </c>
      <c r="JM417" s="5"/>
      <c r="JN417" s="5"/>
      <c r="JO417" s="5"/>
      <c r="JP417" s="5"/>
      <c r="JQ417" s="5"/>
      <c r="JR417" s="5"/>
      <c r="JS417" s="5"/>
      <c r="JT417" s="5"/>
    </row>
    <row x14ac:dyDescent="0.25" r="418" customHeight="1" ht="17.25">
      <c r="A418" s="14">
        <v>669</v>
      </c>
      <c r="B418" s="5" t="s">
        <v>2066</v>
      </c>
      <c r="C418" s="5" t="s">
        <v>2067</v>
      </c>
      <c r="D418" s="5" t="s">
        <v>2068</v>
      </c>
      <c r="E418" s="15">
        <f>IF(G418="X", "Male", IF(F418="X", "Female", IF(H418="X", "Non-Binary", IF(I418="X", "Other", "Unknown"))))</f>
      </c>
      <c r="F418" s="5"/>
      <c r="G418" s="5" t="s">
        <v>644</v>
      </c>
      <c r="H418" s="5"/>
      <c r="I418" s="5"/>
      <c r="J418" s="5"/>
      <c r="K418" s="5"/>
      <c r="L418" s="5"/>
      <c r="M418" s="5"/>
      <c r="N418" s="5"/>
      <c r="O418" s="5"/>
      <c r="P418" s="5"/>
      <c r="Q418" s="5" t="s">
        <v>646</v>
      </c>
      <c r="R418" s="5"/>
      <c r="S418" s="5"/>
      <c r="T418" s="5"/>
      <c r="U418" s="5"/>
      <c r="V418" s="4" t="s">
        <v>66</v>
      </c>
      <c r="W418" s="5"/>
      <c r="X418" s="5"/>
      <c r="Y418" s="14">
        <v>5</v>
      </c>
      <c r="Z418" s="5" t="s">
        <v>653</v>
      </c>
      <c r="AA418" s="5" t="s">
        <v>66</v>
      </c>
      <c r="AB418" s="5"/>
      <c r="AC418" s="5"/>
      <c r="AD418" s="5"/>
      <c r="AE418" s="5"/>
      <c r="AF418" s="16">
        <v>44970</v>
      </c>
      <c r="AG418" s="12"/>
      <c r="AH418" s="5"/>
      <c r="AI418" s="5"/>
      <c r="AJ418" s="5" t="s">
        <v>644</v>
      </c>
      <c r="AK418" s="5" t="s">
        <v>822</v>
      </c>
      <c r="AL418" s="5" t="s">
        <v>1620</v>
      </c>
      <c r="AM418" s="4" t="s">
        <v>220</v>
      </c>
      <c r="AN418" s="5"/>
      <c r="AO418" s="5"/>
      <c r="AP418" s="5"/>
      <c r="AQ418" s="5"/>
      <c r="AR418" s="5"/>
      <c r="AS418" s="5"/>
      <c r="AT418" s="5"/>
      <c r="AU418" s="5"/>
      <c r="AV418" s="13"/>
      <c r="AW418" s="5" t="s">
        <v>2069</v>
      </c>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14">
        <v>0</v>
      </c>
      <c r="JM418" s="5"/>
      <c r="JN418" s="5"/>
      <c r="JO418" s="5"/>
      <c r="JP418" s="5"/>
      <c r="JQ418" s="5"/>
      <c r="JR418" s="5"/>
      <c r="JS418" s="5"/>
      <c r="JT418" s="5"/>
    </row>
    <row x14ac:dyDescent="0.25" r="419" customHeight="1" ht="17.25">
      <c r="A419" s="14">
        <v>670</v>
      </c>
      <c r="B419" s="5" t="s">
        <v>2070</v>
      </c>
      <c r="C419" s="5" t="s">
        <v>2071</v>
      </c>
      <c r="D419" s="5" t="s">
        <v>2072</v>
      </c>
      <c r="E419" s="15">
        <f>IF(G419="X", "Male", IF(F419="X", "Female", IF(H419="X", "Non-Binary", IF(I419="X", "Other", "Unknown"))))</f>
      </c>
      <c r="F419" s="5" t="s">
        <v>644</v>
      </c>
      <c r="G419" s="5"/>
      <c r="H419" s="5"/>
      <c r="I419" s="5"/>
      <c r="J419" s="5"/>
      <c r="K419" s="5" t="s">
        <v>645</v>
      </c>
      <c r="L419" s="5"/>
      <c r="M419" s="5"/>
      <c r="N419" s="5"/>
      <c r="O419" s="5"/>
      <c r="P419" s="5"/>
      <c r="Q419" s="5" t="s">
        <v>646</v>
      </c>
      <c r="R419" s="5"/>
      <c r="S419" s="5"/>
      <c r="T419" s="5" t="s">
        <v>5</v>
      </c>
      <c r="U419" s="5"/>
      <c r="V419" s="4" t="s">
        <v>66</v>
      </c>
      <c r="W419" s="5"/>
      <c r="X419" s="5"/>
      <c r="Y419" s="14">
        <v>5</v>
      </c>
      <c r="Z419" s="5" t="s">
        <v>653</v>
      </c>
      <c r="AA419" s="5" t="s">
        <v>66</v>
      </c>
      <c r="AB419" s="5"/>
      <c r="AC419" s="5"/>
      <c r="AD419" s="5"/>
      <c r="AE419" s="5"/>
      <c r="AF419" s="16">
        <v>44973</v>
      </c>
      <c r="AG419" s="12"/>
      <c r="AH419" s="5"/>
      <c r="AI419" s="5"/>
      <c r="AJ419" s="5" t="s">
        <v>644</v>
      </c>
      <c r="AK419" s="5" t="s">
        <v>822</v>
      </c>
      <c r="AL419" s="5" t="s">
        <v>2073</v>
      </c>
      <c r="AM419" s="4" t="s">
        <v>210</v>
      </c>
      <c r="AN419" s="5"/>
      <c r="AO419" s="5"/>
      <c r="AP419" s="5"/>
      <c r="AQ419" s="5"/>
      <c r="AR419" s="5"/>
      <c r="AS419" s="5"/>
      <c r="AT419" s="5"/>
      <c r="AU419" s="5"/>
      <c r="AV419" s="13"/>
      <c r="AW419" s="5" t="s">
        <v>701</v>
      </c>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t="s">
        <v>644</v>
      </c>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14">
        <v>0</v>
      </c>
      <c r="JM419" s="5"/>
      <c r="JN419" s="5"/>
      <c r="JO419" s="5"/>
      <c r="JP419" s="5"/>
      <c r="JQ419" s="5"/>
      <c r="JR419" s="5"/>
      <c r="JS419" s="5"/>
      <c r="JT419" s="5"/>
    </row>
    <row x14ac:dyDescent="0.25" r="420" customHeight="1" ht="17.25">
      <c r="A420" s="14">
        <v>673</v>
      </c>
      <c r="B420" s="5" t="s">
        <v>2074</v>
      </c>
      <c r="C420" s="5" t="s">
        <v>1149</v>
      </c>
      <c r="D420" s="5" t="s">
        <v>2075</v>
      </c>
      <c r="E420" s="15">
        <f>IF(G420="X", "Male", IF(F420="X", "Female", IF(H420="X", "Non-Binary", IF(I420="X", "Other", "Unknown"))))</f>
      </c>
      <c r="F420" s="5" t="s">
        <v>644</v>
      </c>
      <c r="G420" s="5"/>
      <c r="H420" s="5"/>
      <c r="I420" s="5"/>
      <c r="J420" s="5"/>
      <c r="K420" s="5" t="s">
        <v>652</v>
      </c>
      <c r="L420" s="5"/>
      <c r="M420" s="5"/>
      <c r="N420" s="5"/>
      <c r="O420" s="5"/>
      <c r="P420" s="5"/>
      <c r="Q420" s="5" t="s">
        <v>646</v>
      </c>
      <c r="R420" s="5"/>
      <c r="S420" s="5"/>
      <c r="T420" s="5" t="s">
        <v>668</v>
      </c>
      <c r="U420" s="5"/>
      <c r="V420" s="4" t="s">
        <v>66</v>
      </c>
      <c r="W420" s="5"/>
      <c r="X420" s="5"/>
      <c r="Y420" s="14">
        <v>5</v>
      </c>
      <c r="Z420" s="5" t="s">
        <v>653</v>
      </c>
      <c r="AA420" s="5" t="s">
        <v>66</v>
      </c>
      <c r="AB420" s="5"/>
      <c r="AC420" s="5"/>
      <c r="AD420" s="5"/>
      <c r="AE420" s="5"/>
      <c r="AF420" s="16">
        <v>44994</v>
      </c>
      <c r="AG420" s="12"/>
      <c r="AH420" s="5"/>
      <c r="AI420" s="5"/>
      <c r="AJ420" s="5" t="s">
        <v>644</v>
      </c>
      <c r="AK420" s="5" t="s">
        <v>648</v>
      </c>
      <c r="AL420" s="5" t="s">
        <v>2076</v>
      </c>
      <c r="AM420" s="4" t="s">
        <v>148</v>
      </c>
      <c r="AN420" s="5"/>
      <c r="AO420" s="5"/>
      <c r="AP420" s="5"/>
      <c r="AQ420" s="5"/>
      <c r="AR420" s="5"/>
      <c r="AS420" s="5"/>
      <c r="AT420" s="5"/>
      <c r="AU420" s="5"/>
      <c r="AV420" s="13"/>
      <c r="AW420" s="5" t="s">
        <v>2077</v>
      </c>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14">
        <v>0</v>
      </c>
      <c r="JM420" s="5"/>
      <c r="JN420" s="5"/>
      <c r="JO420" s="5"/>
      <c r="JP420" s="5"/>
      <c r="JQ420" s="5"/>
      <c r="JR420" s="5"/>
      <c r="JS420" s="5"/>
      <c r="JT420" s="5"/>
    </row>
    <row x14ac:dyDescent="0.25" r="421" customHeight="1" ht="17.25">
      <c r="A421" s="14">
        <v>674</v>
      </c>
      <c r="B421" s="5" t="s">
        <v>2078</v>
      </c>
      <c r="C421" s="5" t="s">
        <v>2079</v>
      </c>
      <c r="D421" s="5" t="s">
        <v>2080</v>
      </c>
      <c r="E421" s="15">
        <f>IF(G421="X", "Male", IF(F421="X", "Female", IF(H421="X", "Non-Binary", IF(I421="X", "Other", "Unknown"))))</f>
      </c>
      <c r="F421" s="5"/>
      <c r="G421" s="5" t="s">
        <v>644</v>
      </c>
      <c r="H421" s="5"/>
      <c r="I421" s="5"/>
      <c r="J421" s="5"/>
      <c r="K421" s="5" t="s">
        <v>693</v>
      </c>
      <c r="L421" s="5"/>
      <c r="M421" s="5"/>
      <c r="N421" s="5"/>
      <c r="O421" s="5"/>
      <c r="P421" s="5"/>
      <c r="Q421" s="5" t="s">
        <v>646</v>
      </c>
      <c r="R421" s="5"/>
      <c r="S421" s="5"/>
      <c r="T421" s="5" t="s">
        <v>5</v>
      </c>
      <c r="U421" s="5"/>
      <c r="V421" s="4" t="s">
        <v>66</v>
      </c>
      <c r="W421" s="5"/>
      <c r="X421" s="5"/>
      <c r="Y421" s="14">
        <v>5</v>
      </c>
      <c r="Z421" s="5" t="s">
        <v>647</v>
      </c>
      <c r="AA421" s="5" t="s">
        <v>66</v>
      </c>
      <c r="AB421" s="5"/>
      <c r="AC421" s="5"/>
      <c r="AD421" s="5"/>
      <c r="AE421" s="5"/>
      <c r="AF421" s="16">
        <v>44995</v>
      </c>
      <c r="AG421" s="12"/>
      <c r="AH421" s="5"/>
      <c r="AI421" s="5"/>
      <c r="AJ421" s="5" t="s">
        <v>644</v>
      </c>
      <c r="AK421" s="5" t="s">
        <v>822</v>
      </c>
      <c r="AL421" s="5" t="s">
        <v>2081</v>
      </c>
      <c r="AM421" s="4" t="s">
        <v>312</v>
      </c>
      <c r="AN421" s="5"/>
      <c r="AO421" s="5"/>
      <c r="AP421" s="5"/>
      <c r="AQ421" s="5"/>
      <c r="AR421" s="5"/>
      <c r="AS421" s="5"/>
      <c r="AT421" s="5"/>
      <c r="AU421" s="5"/>
      <c r="AV421" s="13"/>
      <c r="AW421" s="5" t="s">
        <v>671</v>
      </c>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t="s">
        <v>644</v>
      </c>
      <c r="CS421" s="5"/>
      <c r="CT421" s="5"/>
      <c r="CU421" s="5"/>
      <c r="CV421" s="5"/>
      <c r="CW421" s="5"/>
      <c r="CX421" s="5"/>
      <c r="CY421" s="5"/>
      <c r="CZ421" s="5"/>
      <c r="DA421" s="5"/>
      <c r="DB421" s="5"/>
      <c r="DC421" s="5"/>
      <c r="DD421" s="5"/>
      <c r="DE421" s="5"/>
      <c r="DF421" s="5"/>
      <c r="DG421" s="5"/>
      <c r="DH421" s="5"/>
      <c r="DI421" s="5"/>
      <c r="DJ421" s="5"/>
      <c r="DK421" s="5"/>
      <c r="DL421" s="5" t="s">
        <v>644</v>
      </c>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t="s">
        <v>644</v>
      </c>
      <c r="FB421" s="5"/>
      <c r="FC421" s="5" t="s">
        <v>644</v>
      </c>
      <c r="FD421" s="5"/>
      <c r="FE421" s="5"/>
      <c r="FF421" s="5" t="s">
        <v>644</v>
      </c>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t="s">
        <v>644</v>
      </c>
      <c r="GV421" s="5"/>
      <c r="GW421" s="5"/>
      <c r="GX421" s="5" t="s">
        <v>644</v>
      </c>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14">
        <v>1</v>
      </c>
      <c r="JM421" s="5"/>
      <c r="JN421" s="5" t="s">
        <v>644</v>
      </c>
      <c r="JO421" s="5"/>
      <c r="JP421" s="5"/>
      <c r="JQ421" s="5"/>
      <c r="JR421" s="5"/>
      <c r="JS421" s="5"/>
      <c r="JT421" s="5"/>
    </row>
    <row x14ac:dyDescent="0.25" r="422" customHeight="1" ht="17.25">
      <c r="A422" s="14">
        <v>675</v>
      </c>
      <c r="B422" s="5" t="s">
        <v>2082</v>
      </c>
      <c r="C422" s="5" t="s">
        <v>2083</v>
      </c>
      <c r="D422" s="5"/>
      <c r="E422" s="15">
        <f>IF(G422="X", "Male", IF(F422="X", "Female", IF(H422="X", "Non-Binary", IF(I422="X", "Other", "Unknown"))))</f>
      </c>
      <c r="F422" s="5" t="s">
        <v>644</v>
      </c>
      <c r="G422" s="5"/>
      <c r="H422" s="5"/>
      <c r="I422" s="5"/>
      <c r="J422" s="5" t="s">
        <v>2084</v>
      </c>
      <c r="K422" s="5" t="s">
        <v>645</v>
      </c>
      <c r="L422" s="5"/>
      <c r="M422" s="5"/>
      <c r="N422" s="5"/>
      <c r="O422" s="5"/>
      <c r="P422" s="5"/>
      <c r="Q422" s="5" t="s">
        <v>646</v>
      </c>
      <c r="R422" s="5"/>
      <c r="S422" s="5"/>
      <c r="T422" s="5" t="s">
        <v>5</v>
      </c>
      <c r="U422" s="5"/>
      <c r="V422" s="4" t="s">
        <v>66</v>
      </c>
      <c r="W422" s="5"/>
      <c r="X422" s="5"/>
      <c r="Y422" s="14">
        <v>5</v>
      </c>
      <c r="Z422" s="5" t="s">
        <v>647</v>
      </c>
      <c r="AA422" s="5" t="s">
        <v>66</v>
      </c>
      <c r="AB422" s="5"/>
      <c r="AC422" s="5"/>
      <c r="AD422" s="5"/>
      <c r="AE422" s="5"/>
      <c r="AF422" s="16">
        <v>45000</v>
      </c>
      <c r="AG422" s="12"/>
      <c r="AH422" s="5"/>
      <c r="AI422" s="5"/>
      <c r="AJ422" s="5" t="s">
        <v>644</v>
      </c>
      <c r="AK422" s="5" t="s">
        <v>822</v>
      </c>
      <c r="AL422" s="5" t="s">
        <v>1975</v>
      </c>
      <c r="AM422" s="4" t="s">
        <v>74</v>
      </c>
      <c r="AN422" s="5"/>
      <c r="AO422" s="5"/>
      <c r="AP422" s="5"/>
      <c r="AQ422" s="5"/>
      <c r="AR422" s="5"/>
      <c r="AS422" s="5"/>
      <c r="AT422" s="5"/>
      <c r="AU422" s="5"/>
      <c r="AV422" s="13"/>
      <c r="AW422" s="5" t="s">
        <v>860</v>
      </c>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t="s">
        <v>644</v>
      </c>
      <c r="FX422" s="5"/>
      <c r="FY422" s="5"/>
      <c r="FZ422" s="5"/>
      <c r="GA422" s="5"/>
      <c r="GB422" s="5"/>
      <c r="GC422" s="5"/>
      <c r="GD422" s="5"/>
      <c r="GE422" s="5"/>
      <c r="GF422" s="5"/>
      <c r="GG422" s="5"/>
      <c r="GH422" s="5"/>
      <c r="GI422" s="5"/>
      <c r="GJ422" s="5"/>
      <c r="GK422" s="5"/>
      <c r="GL422" s="5"/>
      <c r="GM422" s="5"/>
      <c r="GN422" s="5"/>
      <c r="GO422" s="5"/>
      <c r="GP422" s="5" t="s">
        <v>644</v>
      </c>
      <c r="GQ422" s="5" t="s">
        <v>644</v>
      </c>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14">
        <v>0</v>
      </c>
      <c r="JM422" s="5"/>
      <c r="JN422" s="5"/>
      <c r="JO422" s="5"/>
      <c r="JP422" s="5"/>
      <c r="JQ422" s="5"/>
      <c r="JR422" s="5"/>
      <c r="JS422" s="5"/>
      <c r="JT422" s="5"/>
    </row>
    <row x14ac:dyDescent="0.25" r="423" customHeight="1" ht="17.25">
      <c r="A423" s="14">
        <v>678</v>
      </c>
      <c r="B423" s="5" t="s">
        <v>2085</v>
      </c>
      <c r="C423" s="5" t="s">
        <v>2086</v>
      </c>
      <c r="D423" s="5" t="s">
        <v>2087</v>
      </c>
      <c r="E423" s="15">
        <f>IF(G423="X", "Male", IF(F423="X", "Female", IF(H423="X", "Non-Binary", IF(I423="X", "Other", "Unknown"))))</f>
      </c>
      <c r="F423" s="5" t="s">
        <v>644</v>
      </c>
      <c r="G423" s="5"/>
      <c r="H423" s="5"/>
      <c r="I423" s="5"/>
      <c r="J423" s="5"/>
      <c r="K423" s="5" t="s">
        <v>652</v>
      </c>
      <c r="L423" s="5"/>
      <c r="M423" s="5"/>
      <c r="N423" s="5"/>
      <c r="O423" s="5"/>
      <c r="P423" s="5"/>
      <c r="Q423" s="5" t="s">
        <v>646</v>
      </c>
      <c r="R423" s="5"/>
      <c r="S423" s="5"/>
      <c r="T423" s="5" t="s">
        <v>668</v>
      </c>
      <c r="U423" s="5"/>
      <c r="V423" s="4" t="s">
        <v>66</v>
      </c>
      <c r="W423" s="5"/>
      <c r="X423" s="5"/>
      <c r="Y423" s="14">
        <v>5</v>
      </c>
      <c r="Z423" s="5" t="s">
        <v>653</v>
      </c>
      <c r="AA423" s="5" t="s">
        <v>66</v>
      </c>
      <c r="AB423" s="5"/>
      <c r="AC423" s="5"/>
      <c r="AD423" s="5"/>
      <c r="AE423" s="5"/>
      <c r="AF423" s="16">
        <v>45041</v>
      </c>
      <c r="AG423" s="12"/>
      <c r="AH423" s="5"/>
      <c r="AI423" s="5"/>
      <c r="AJ423" s="5" t="s">
        <v>644</v>
      </c>
      <c r="AK423" s="5" t="s">
        <v>822</v>
      </c>
      <c r="AL423" s="5" t="s">
        <v>2088</v>
      </c>
      <c r="AM423" s="4" t="s">
        <v>177</v>
      </c>
      <c r="AN423" s="5"/>
      <c r="AO423" s="5"/>
      <c r="AP423" s="5"/>
      <c r="AQ423" s="5"/>
      <c r="AR423" s="5"/>
      <c r="AS423" s="5"/>
      <c r="AT423" s="5"/>
      <c r="AU423" s="5"/>
      <c r="AV423" s="13"/>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14">
        <v>0</v>
      </c>
      <c r="JM423" s="5"/>
      <c r="JN423" s="5"/>
      <c r="JO423" s="5"/>
      <c r="JP423" s="5"/>
      <c r="JQ423" s="5"/>
      <c r="JR423" s="5"/>
      <c r="JS423" s="5"/>
      <c r="JT423" s="5"/>
    </row>
    <row x14ac:dyDescent="0.25" r="424" customHeight="1" ht="17.25">
      <c r="A424" s="14">
        <v>684</v>
      </c>
      <c r="B424" s="5" t="s">
        <v>1794</v>
      </c>
      <c r="C424" s="5" t="s">
        <v>2089</v>
      </c>
      <c r="D424" s="5" t="s">
        <v>2090</v>
      </c>
      <c r="E424" s="15">
        <f>IF(G424="X", "Male", IF(F424="X", "Female", IF(H424="X", "Non-Binary", IF(I424="X", "Other", "Unknown"))))</f>
      </c>
      <c r="F424" s="5" t="s">
        <v>644</v>
      </c>
      <c r="G424" s="5"/>
      <c r="H424" s="5"/>
      <c r="I424" s="5"/>
      <c r="J424" s="5"/>
      <c r="K424" s="5" t="s">
        <v>652</v>
      </c>
      <c r="L424" s="5" t="s">
        <v>645</v>
      </c>
      <c r="M424" s="5"/>
      <c r="N424" s="5"/>
      <c r="O424" s="5"/>
      <c r="P424" s="5"/>
      <c r="Q424" s="5" t="s">
        <v>646</v>
      </c>
      <c r="R424" s="5"/>
      <c r="S424" s="5"/>
      <c r="T424" s="5" t="s">
        <v>668</v>
      </c>
      <c r="U424" s="5"/>
      <c r="V424" s="4" t="s">
        <v>66</v>
      </c>
      <c r="W424" s="5"/>
      <c r="X424" s="5"/>
      <c r="Y424" s="14">
        <v>5</v>
      </c>
      <c r="Z424" s="5" t="s">
        <v>653</v>
      </c>
      <c r="AA424" s="5" t="s">
        <v>66</v>
      </c>
      <c r="AB424" s="5"/>
      <c r="AC424" s="5"/>
      <c r="AD424" s="5"/>
      <c r="AE424" s="5"/>
      <c r="AF424" s="16">
        <v>45041</v>
      </c>
      <c r="AG424" s="12"/>
      <c r="AH424" s="5"/>
      <c r="AI424" s="5"/>
      <c r="AJ424" s="5" t="s">
        <v>644</v>
      </c>
      <c r="AK424" s="5" t="s">
        <v>822</v>
      </c>
      <c r="AL424" s="5" t="s">
        <v>2088</v>
      </c>
      <c r="AM424" s="4" t="s">
        <v>281</v>
      </c>
      <c r="AN424" s="5"/>
      <c r="AO424" s="5"/>
      <c r="AP424" s="5"/>
      <c r="AQ424" s="5"/>
      <c r="AR424" s="5"/>
      <c r="AS424" s="5"/>
      <c r="AT424" s="5"/>
      <c r="AU424" s="5"/>
      <c r="AV424" s="13"/>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14">
        <v>0</v>
      </c>
      <c r="JM424" s="5"/>
      <c r="JN424" s="5"/>
      <c r="JO424" s="5"/>
      <c r="JP424" s="5"/>
      <c r="JQ424" s="5"/>
      <c r="JR424" s="5"/>
      <c r="JS424" s="5"/>
      <c r="JT424" s="5"/>
    </row>
    <row x14ac:dyDescent="0.25" r="425" customHeight="1" ht="17.25">
      <c r="A425" s="14">
        <v>688</v>
      </c>
      <c r="B425" s="5" t="s">
        <v>2091</v>
      </c>
      <c r="C425" s="5" t="s">
        <v>2092</v>
      </c>
      <c r="D425" s="5" t="s">
        <v>2093</v>
      </c>
      <c r="E425" s="15">
        <f>IF(G425="X", "Male", IF(F425="X", "Female", IF(H425="X", "Non-Binary", IF(I425="X", "Other", "Unknown"))))</f>
      </c>
      <c r="F425" s="5" t="s">
        <v>644</v>
      </c>
      <c r="G425" s="5"/>
      <c r="H425" s="5"/>
      <c r="I425" s="5"/>
      <c r="J425" s="5"/>
      <c r="K425" s="5" t="s">
        <v>652</v>
      </c>
      <c r="L425" s="5"/>
      <c r="M425" s="5"/>
      <c r="N425" s="5"/>
      <c r="O425" s="5" t="s">
        <v>644</v>
      </c>
      <c r="P425" s="5"/>
      <c r="Q425" s="5" t="s">
        <v>646</v>
      </c>
      <c r="R425" s="5"/>
      <c r="S425" s="5"/>
      <c r="T425" s="5" t="s">
        <v>5</v>
      </c>
      <c r="U425" s="5"/>
      <c r="V425" s="4" t="s">
        <v>66</v>
      </c>
      <c r="W425" s="5"/>
      <c r="X425" s="5"/>
      <c r="Y425" s="14">
        <v>5</v>
      </c>
      <c r="Z425" s="5" t="s">
        <v>653</v>
      </c>
      <c r="AA425" s="5" t="s">
        <v>66</v>
      </c>
      <c r="AB425" s="5"/>
      <c r="AC425" s="5"/>
      <c r="AD425" s="5"/>
      <c r="AE425" s="5"/>
      <c r="AF425" s="16">
        <v>45056</v>
      </c>
      <c r="AG425" s="12"/>
      <c r="AH425" s="5"/>
      <c r="AI425" s="5"/>
      <c r="AJ425" s="5" t="s">
        <v>644</v>
      </c>
      <c r="AK425" s="5" t="s">
        <v>822</v>
      </c>
      <c r="AL425" s="5" t="s">
        <v>2094</v>
      </c>
      <c r="AM425" s="4" t="s">
        <v>223</v>
      </c>
      <c r="AN425" s="5"/>
      <c r="AO425" s="5"/>
      <c r="AP425" s="5"/>
      <c r="AQ425" s="5"/>
      <c r="AR425" s="5"/>
      <c r="AS425" s="5"/>
      <c r="AT425" s="5"/>
      <c r="AU425" s="5"/>
      <c r="AV425" s="14">
        <v>2011</v>
      </c>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14">
        <v>0</v>
      </c>
      <c r="JM425" s="5"/>
      <c r="JN425" s="5"/>
      <c r="JO425" s="5"/>
      <c r="JP425" s="5"/>
      <c r="JQ425" s="5"/>
      <c r="JR425" s="5"/>
      <c r="JS425" s="5"/>
      <c r="JT425" s="5"/>
    </row>
    <row x14ac:dyDescent="0.25" r="426" customHeight="1" ht="17.25">
      <c r="A426" s="14">
        <v>690</v>
      </c>
      <c r="B426" s="5" t="s">
        <v>868</v>
      </c>
      <c r="C426" s="5" t="s">
        <v>2095</v>
      </c>
      <c r="D426" s="5" t="s">
        <v>2096</v>
      </c>
      <c r="E426" s="15">
        <f>IF(G426="X", "Male", IF(F426="X", "Female", IF(H426="X", "Non-Binary", IF(I426="X", "Other", "Unknown"))))</f>
      </c>
      <c r="F426" s="5" t="s">
        <v>644</v>
      </c>
      <c r="G426" s="5"/>
      <c r="H426" s="5"/>
      <c r="I426" s="5"/>
      <c r="J426" s="5"/>
      <c r="K426" s="5" t="s">
        <v>645</v>
      </c>
      <c r="L426" s="5"/>
      <c r="M426" s="5"/>
      <c r="N426" s="5"/>
      <c r="O426" s="5"/>
      <c r="P426" s="5"/>
      <c r="Q426" s="5" t="s">
        <v>646</v>
      </c>
      <c r="R426" s="5"/>
      <c r="S426" s="5"/>
      <c r="T426" s="5" t="s">
        <v>5</v>
      </c>
      <c r="U426" s="5"/>
      <c r="V426" s="4" t="s">
        <v>66</v>
      </c>
      <c r="W426" s="5"/>
      <c r="X426" s="5"/>
      <c r="Y426" s="14">
        <v>5</v>
      </c>
      <c r="Z426" s="5" t="s">
        <v>653</v>
      </c>
      <c r="AA426" s="5" t="s">
        <v>66</v>
      </c>
      <c r="AB426" s="5"/>
      <c r="AC426" s="5"/>
      <c r="AD426" s="5"/>
      <c r="AE426" s="5"/>
      <c r="AF426" s="16">
        <v>45063</v>
      </c>
      <c r="AG426" s="12"/>
      <c r="AH426" s="5"/>
      <c r="AI426" s="5"/>
      <c r="AJ426" s="5" t="s">
        <v>644</v>
      </c>
      <c r="AK426" s="5" t="s">
        <v>822</v>
      </c>
      <c r="AL426" s="5"/>
      <c r="AM426" s="4" t="s">
        <v>153</v>
      </c>
      <c r="AN426" s="5"/>
      <c r="AO426" s="5"/>
      <c r="AP426" s="5"/>
      <c r="AQ426" s="5"/>
      <c r="AR426" s="5"/>
      <c r="AS426" s="5"/>
      <c r="AT426" s="5"/>
      <c r="AU426" s="5"/>
      <c r="AV426" s="13"/>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t="s">
        <v>644</v>
      </c>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14">
        <v>0</v>
      </c>
      <c r="JM426" s="5"/>
      <c r="JN426" s="5"/>
      <c r="JO426" s="5"/>
      <c r="JP426" s="5"/>
      <c r="JQ426" s="5"/>
      <c r="JR426" s="5"/>
      <c r="JS426" s="5"/>
      <c r="JT426" s="5"/>
    </row>
    <row x14ac:dyDescent="0.25" r="427" customHeight="1" ht="17.25">
      <c r="A427" s="14">
        <v>715</v>
      </c>
      <c r="B427" s="5" t="s">
        <v>2097</v>
      </c>
      <c r="C427" s="5" t="s">
        <v>2098</v>
      </c>
      <c r="D427" s="5" t="s">
        <v>2099</v>
      </c>
      <c r="E427" s="15">
        <f>IF(G427="X", "Male", IF(F427="X", "Female", IF(H427="X", "Non-Binary", IF(I427="X", "Other", "Unknown"))))</f>
      </c>
      <c r="F427" s="5" t="s">
        <v>644</v>
      </c>
      <c r="G427" s="5"/>
      <c r="H427" s="5"/>
      <c r="I427" s="5"/>
      <c r="J427" s="5"/>
      <c r="K427" s="5"/>
      <c r="L427" s="5"/>
      <c r="M427" s="5"/>
      <c r="N427" s="5"/>
      <c r="O427" s="5"/>
      <c r="P427" s="5"/>
      <c r="Q427" s="5" t="s">
        <v>646</v>
      </c>
      <c r="R427" s="5"/>
      <c r="S427" s="5"/>
      <c r="T427" s="5" t="s">
        <v>1490</v>
      </c>
      <c r="U427" s="5"/>
      <c r="V427" s="4" t="s">
        <v>66</v>
      </c>
      <c r="W427" s="5"/>
      <c r="X427" s="5"/>
      <c r="Y427" s="14">
        <v>4</v>
      </c>
      <c r="Z427" s="5" t="s">
        <v>653</v>
      </c>
      <c r="AA427" s="5" t="s">
        <v>66</v>
      </c>
      <c r="AB427" s="5"/>
      <c r="AC427" s="5"/>
      <c r="AD427" s="5"/>
      <c r="AE427" s="5"/>
      <c r="AF427" s="16">
        <v>45082</v>
      </c>
      <c r="AG427" s="12"/>
      <c r="AH427" s="5"/>
      <c r="AI427" s="5"/>
      <c r="AJ427" s="5" t="s">
        <v>644</v>
      </c>
      <c r="AK427" s="5" t="s">
        <v>822</v>
      </c>
      <c r="AL427" s="5"/>
      <c r="AM427" s="4" t="s">
        <v>26</v>
      </c>
      <c r="AN427" s="5"/>
      <c r="AO427" s="5"/>
      <c r="AP427" s="5"/>
      <c r="AQ427" s="5"/>
      <c r="AR427" s="5"/>
      <c r="AS427" s="5"/>
      <c r="AT427" s="5"/>
      <c r="AU427" s="5"/>
      <c r="AV427" s="13"/>
      <c r="AW427" s="5" t="s">
        <v>2100</v>
      </c>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14">
        <v>0</v>
      </c>
      <c r="JM427" s="5"/>
      <c r="JN427" s="5"/>
      <c r="JO427" s="5"/>
      <c r="JP427" s="5"/>
      <c r="JQ427" s="5"/>
      <c r="JR427" s="5"/>
      <c r="JS427" s="5"/>
      <c r="JT427" s="5"/>
    </row>
    <row x14ac:dyDescent="0.25" r="428" customHeight="1" ht="17.25">
      <c r="A428" s="14">
        <v>716</v>
      </c>
      <c r="B428" s="5" t="s">
        <v>759</v>
      </c>
      <c r="C428" s="5" t="s">
        <v>2101</v>
      </c>
      <c r="D428" s="5" t="s">
        <v>2102</v>
      </c>
      <c r="E428" s="15">
        <f>IF(G428="X", "Male", IF(F428="X", "Female", IF(H428="X", "Non-Binary", IF(I428="X", "Other", "Unknown"))))</f>
      </c>
      <c r="F428" s="5"/>
      <c r="G428" s="5" t="s">
        <v>644</v>
      </c>
      <c r="H428" s="5"/>
      <c r="I428" s="5"/>
      <c r="J428" s="5"/>
      <c r="K428" s="5" t="s">
        <v>652</v>
      </c>
      <c r="L428" s="5"/>
      <c r="M428" s="5"/>
      <c r="N428" s="5"/>
      <c r="O428" s="5" t="s">
        <v>644</v>
      </c>
      <c r="P428" s="5"/>
      <c r="Q428" s="5" t="s">
        <v>646</v>
      </c>
      <c r="R428" s="5"/>
      <c r="S428" s="5"/>
      <c r="T428" s="5" t="s">
        <v>5</v>
      </c>
      <c r="U428" s="5"/>
      <c r="V428" s="4" t="s">
        <v>66</v>
      </c>
      <c r="W428" s="5"/>
      <c r="X428" s="5"/>
      <c r="Y428" s="14">
        <v>5</v>
      </c>
      <c r="Z428" s="5" t="s">
        <v>653</v>
      </c>
      <c r="AA428" s="5" t="s">
        <v>66</v>
      </c>
      <c r="AB428" s="5"/>
      <c r="AC428" s="5"/>
      <c r="AD428" s="5"/>
      <c r="AE428" s="5"/>
      <c r="AF428" s="16">
        <v>45082</v>
      </c>
      <c r="AG428" s="12"/>
      <c r="AH428" s="5"/>
      <c r="AI428" s="5"/>
      <c r="AJ428" s="5" t="s">
        <v>644</v>
      </c>
      <c r="AK428" s="5" t="s">
        <v>822</v>
      </c>
      <c r="AL428" s="5"/>
      <c r="AM428" s="4" t="s">
        <v>26</v>
      </c>
      <c r="AN428" s="5"/>
      <c r="AO428" s="5"/>
      <c r="AP428" s="5"/>
      <c r="AQ428" s="5"/>
      <c r="AR428" s="5"/>
      <c r="AS428" s="5"/>
      <c r="AT428" s="5"/>
      <c r="AU428" s="5"/>
      <c r="AV428" s="13"/>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14">
        <v>0</v>
      </c>
      <c r="JM428" s="5"/>
      <c r="JN428" s="5"/>
      <c r="JO428" s="5"/>
      <c r="JP428" s="5"/>
      <c r="JQ428" s="5"/>
      <c r="JR428" s="5"/>
      <c r="JS428" s="5"/>
      <c r="JT428" s="5"/>
    </row>
    <row x14ac:dyDescent="0.25" r="429" customHeight="1" ht="17.25">
      <c r="A429" s="14">
        <v>725</v>
      </c>
      <c r="B429" s="5" t="s">
        <v>1004</v>
      </c>
      <c r="C429" s="5" t="s">
        <v>2103</v>
      </c>
      <c r="D429" s="5" t="s">
        <v>2104</v>
      </c>
      <c r="E429" s="15">
        <f>IF(G429="X", "Male", IF(F429="X", "Female", IF(H429="X", "Non-Binary", IF(I429="X", "Other", "Unknown"))))</f>
      </c>
      <c r="F429" s="5"/>
      <c r="G429" s="5" t="s">
        <v>644</v>
      </c>
      <c r="H429" s="5"/>
      <c r="I429" s="5"/>
      <c r="J429" s="5"/>
      <c r="K429" s="5" t="s">
        <v>645</v>
      </c>
      <c r="L429" s="5"/>
      <c r="M429" s="5"/>
      <c r="N429" s="5"/>
      <c r="O429" s="5"/>
      <c r="P429" s="5"/>
      <c r="Q429" s="5" t="s">
        <v>646</v>
      </c>
      <c r="R429" s="5"/>
      <c r="S429" s="5"/>
      <c r="T429" s="5" t="s">
        <v>668</v>
      </c>
      <c r="U429" s="5"/>
      <c r="V429" s="4" t="s">
        <v>66</v>
      </c>
      <c r="W429" s="5"/>
      <c r="X429" s="5"/>
      <c r="Y429" s="14">
        <v>2</v>
      </c>
      <c r="Z429" s="5" t="s">
        <v>647</v>
      </c>
      <c r="AA429" s="5" t="s">
        <v>66</v>
      </c>
      <c r="AB429" s="5"/>
      <c r="AC429" s="5"/>
      <c r="AD429" s="5"/>
      <c r="AE429" s="5"/>
      <c r="AF429" s="16">
        <v>45086</v>
      </c>
      <c r="AG429" s="12"/>
      <c r="AH429" s="5"/>
      <c r="AI429" s="5"/>
      <c r="AJ429" s="5" t="s">
        <v>644</v>
      </c>
      <c r="AK429" s="5" t="s">
        <v>822</v>
      </c>
      <c r="AL429" s="5" t="s">
        <v>2105</v>
      </c>
      <c r="AM429" s="4" t="s">
        <v>64</v>
      </c>
      <c r="AN429" s="5"/>
      <c r="AO429" s="5"/>
      <c r="AP429" s="5"/>
      <c r="AQ429" s="5"/>
      <c r="AR429" s="5"/>
      <c r="AS429" s="5"/>
      <c r="AT429" s="5" t="s">
        <v>644</v>
      </c>
      <c r="AU429" s="5"/>
      <c r="AV429" s="14">
        <v>2014</v>
      </c>
      <c r="AW429" s="5" t="s">
        <v>671</v>
      </c>
      <c r="AX429" s="5" t="s">
        <v>2106</v>
      </c>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t="s">
        <v>644</v>
      </c>
      <c r="DL429" s="5" t="s">
        <v>644</v>
      </c>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t="s">
        <v>644</v>
      </c>
      <c r="ES429" s="5"/>
      <c r="ET429" s="5"/>
      <c r="EU429" s="5"/>
      <c r="EV429" s="5"/>
      <c r="EW429" s="5"/>
      <c r="EX429" s="5"/>
      <c r="EY429" s="5"/>
      <c r="EZ429" s="5"/>
      <c r="FA429" s="5"/>
      <c r="FB429" s="5"/>
      <c r="FC429" s="5"/>
      <c r="FD429" s="5" t="s">
        <v>644</v>
      </c>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t="s">
        <v>644</v>
      </c>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14">
        <v>1</v>
      </c>
      <c r="JM429" s="5"/>
      <c r="JN429" s="5"/>
      <c r="JO429" s="5" t="s">
        <v>644</v>
      </c>
      <c r="JP429" s="5"/>
      <c r="JQ429" s="5"/>
      <c r="JR429" s="5"/>
      <c r="JS429" s="5"/>
      <c r="JT429" s="5"/>
    </row>
    <row x14ac:dyDescent="0.25" r="430" customHeight="1" ht="17.25">
      <c r="A430" s="14">
        <v>734</v>
      </c>
      <c r="B430" s="5" t="s">
        <v>1030</v>
      </c>
      <c r="C430" s="5" t="s">
        <v>2107</v>
      </c>
      <c r="D430" s="5" t="s">
        <v>2108</v>
      </c>
      <c r="E430" s="15">
        <f>IF(G430="X", "Male", IF(F430="X", "Female", IF(H430="X", "Non-Binary", IF(I430="X", "Other", "Unknown"))))</f>
      </c>
      <c r="F430" s="5" t="s">
        <v>644</v>
      </c>
      <c r="G430" s="5"/>
      <c r="H430" s="5"/>
      <c r="I430" s="5"/>
      <c r="J430" s="5"/>
      <c r="K430" s="5" t="s">
        <v>652</v>
      </c>
      <c r="L430" s="5" t="s">
        <v>645</v>
      </c>
      <c r="M430" s="5"/>
      <c r="N430" s="5"/>
      <c r="O430" s="5"/>
      <c r="P430" s="5"/>
      <c r="Q430" s="5" t="s">
        <v>646</v>
      </c>
      <c r="R430" s="5"/>
      <c r="S430" s="5"/>
      <c r="T430" s="5" t="s">
        <v>5</v>
      </c>
      <c r="U430" s="5"/>
      <c r="V430" s="4" t="s">
        <v>66</v>
      </c>
      <c r="W430" s="5"/>
      <c r="X430" s="5"/>
      <c r="Y430" s="14">
        <v>2</v>
      </c>
      <c r="Z430" s="5" t="s">
        <v>653</v>
      </c>
      <c r="AA430" s="5" t="s">
        <v>66</v>
      </c>
      <c r="AB430" s="5"/>
      <c r="AC430" s="5"/>
      <c r="AD430" s="5"/>
      <c r="AE430" s="5"/>
      <c r="AF430" s="16">
        <v>45105</v>
      </c>
      <c r="AG430" s="12"/>
      <c r="AH430" s="5"/>
      <c r="AI430" s="5"/>
      <c r="AJ430" s="5" t="s">
        <v>644</v>
      </c>
      <c r="AK430" s="5" t="s">
        <v>822</v>
      </c>
      <c r="AL430" s="5" t="s">
        <v>2109</v>
      </c>
      <c r="AM430" s="4" t="s">
        <v>60</v>
      </c>
      <c r="AN430" s="5"/>
      <c r="AO430" s="5" t="s">
        <v>644</v>
      </c>
      <c r="AP430" s="5"/>
      <c r="AQ430" s="5"/>
      <c r="AR430" s="5"/>
      <c r="AS430" s="5"/>
      <c r="AT430" s="5"/>
      <c r="AU430" s="5"/>
      <c r="AV430" s="14">
        <v>1995</v>
      </c>
      <c r="AW430" s="5" t="s">
        <v>2110</v>
      </c>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t="s">
        <v>644</v>
      </c>
      <c r="FZ430" s="5"/>
      <c r="GA430" s="5"/>
      <c r="GB430" s="5"/>
      <c r="GC430" s="5"/>
      <c r="GD430" s="5"/>
      <c r="GE430" s="5"/>
      <c r="GF430" s="5"/>
      <c r="GG430" s="5"/>
      <c r="GH430" s="5"/>
      <c r="GI430" s="5"/>
      <c r="GJ430" s="5"/>
      <c r="GK430" s="5"/>
      <c r="GL430" s="5"/>
      <c r="GM430" s="5"/>
      <c r="GN430" s="5"/>
      <c r="GO430" s="5"/>
      <c r="GP430" s="5" t="s">
        <v>644</v>
      </c>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14">
        <v>0</v>
      </c>
      <c r="JM430" s="5"/>
      <c r="JN430" s="5"/>
      <c r="JO430" s="5"/>
      <c r="JP430" s="5"/>
      <c r="JQ430" s="5"/>
      <c r="JR430" s="5"/>
      <c r="JS430" s="5"/>
      <c r="JT430" s="5"/>
    </row>
    <row x14ac:dyDescent="0.25" r="431" customHeight="1" ht="17.25">
      <c r="A431" s="14">
        <v>735</v>
      </c>
      <c r="B431" s="5" t="s">
        <v>1734</v>
      </c>
      <c r="C431" s="5" t="s">
        <v>2111</v>
      </c>
      <c r="D431" s="5" t="s">
        <v>2112</v>
      </c>
      <c r="E431" s="15">
        <f>IF(G431="X", "Male", IF(F431="X", "Female", IF(H431="X", "Non-Binary", IF(I431="X", "Other", "Unknown"))))</f>
      </c>
      <c r="F431" s="5" t="s">
        <v>644</v>
      </c>
      <c r="G431" s="5"/>
      <c r="H431" s="5"/>
      <c r="I431" s="5"/>
      <c r="J431" s="5"/>
      <c r="K431" s="5"/>
      <c r="L431" s="5"/>
      <c r="M431" s="5"/>
      <c r="N431" s="5"/>
      <c r="O431" s="5"/>
      <c r="P431" s="5"/>
      <c r="Q431" s="5" t="s">
        <v>646</v>
      </c>
      <c r="R431" s="5"/>
      <c r="S431" s="5"/>
      <c r="T431" s="5"/>
      <c r="U431" s="5"/>
      <c r="V431" s="4" t="s">
        <v>66</v>
      </c>
      <c r="W431" s="5"/>
      <c r="X431" s="5"/>
      <c r="Y431" s="14">
        <v>5</v>
      </c>
      <c r="Z431" s="5" t="s">
        <v>647</v>
      </c>
      <c r="AA431" s="5" t="s">
        <v>66</v>
      </c>
      <c r="AB431" s="5"/>
      <c r="AC431" s="5"/>
      <c r="AD431" s="5"/>
      <c r="AE431" s="5"/>
      <c r="AF431" s="16">
        <v>45105</v>
      </c>
      <c r="AG431" s="12"/>
      <c r="AH431" s="5"/>
      <c r="AI431" s="5"/>
      <c r="AJ431" s="5" t="s">
        <v>644</v>
      </c>
      <c r="AK431" s="5" t="s">
        <v>822</v>
      </c>
      <c r="AL431" s="5" t="s">
        <v>2113</v>
      </c>
      <c r="AM431" s="4"/>
      <c r="AN431" s="5"/>
      <c r="AO431" s="5"/>
      <c r="AP431" s="5"/>
      <c r="AQ431" s="5"/>
      <c r="AR431" s="5"/>
      <c r="AS431" s="5"/>
      <c r="AT431" s="5"/>
      <c r="AU431" s="5"/>
      <c r="AV431" s="13"/>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t="s">
        <v>644</v>
      </c>
      <c r="GQ431" s="5" t="s">
        <v>644</v>
      </c>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14">
        <v>0</v>
      </c>
      <c r="JM431" s="5"/>
      <c r="JN431" s="5"/>
      <c r="JO431" s="5"/>
      <c r="JP431" s="5"/>
      <c r="JQ431" s="5"/>
      <c r="JR431" s="5"/>
      <c r="JS431" s="5"/>
      <c r="JT431" s="5"/>
    </row>
    <row x14ac:dyDescent="0.25" r="432" customHeight="1" ht="17.25">
      <c r="A432" s="14">
        <v>736</v>
      </c>
      <c r="B432" s="5" t="s">
        <v>2114</v>
      </c>
      <c r="C432" s="5" t="s">
        <v>2115</v>
      </c>
      <c r="D432" s="5" t="s">
        <v>2116</v>
      </c>
      <c r="E432" s="15">
        <f>IF(G432="X", "Male", IF(F432="X", "Female", IF(H432="X", "Non-Binary", IF(I432="X", "Other", "Unknown"))))</f>
      </c>
      <c r="F432" s="5"/>
      <c r="G432" s="5" t="s">
        <v>644</v>
      </c>
      <c r="H432" s="5"/>
      <c r="I432" s="5"/>
      <c r="J432" s="5"/>
      <c r="K432" s="5" t="s">
        <v>645</v>
      </c>
      <c r="L432" s="5"/>
      <c r="M432" s="5"/>
      <c r="N432" s="5"/>
      <c r="O432" s="5"/>
      <c r="P432" s="5"/>
      <c r="Q432" s="5" t="s">
        <v>646</v>
      </c>
      <c r="R432" s="5"/>
      <c r="S432" s="5"/>
      <c r="T432" s="5" t="s">
        <v>1539</v>
      </c>
      <c r="U432" s="5"/>
      <c r="V432" s="4" t="s">
        <v>66</v>
      </c>
      <c r="W432" s="5"/>
      <c r="X432" s="5"/>
      <c r="Y432" s="14">
        <v>5</v>
      </c>
      <c r="Z432" s="5" t="s">
        <v>653</v>
      </c>
      <c r="AA432" s="5" t="s">
        <v>66</v>
      </c>
      <c r="AB432" s="5"/>
      <c r="AC432" s="5"/>
      <c r="AD432" s="5"/>
      <c r="AE432" s="5"/>
      <c r="AF432" s="16">
        <v>45105</v>
      </c>
      <c r="AG432" s="12"/>
      <c r="AH432" s="5"/>
      <c r="AI432" s="5"/>
      <c r="AJ432" s="5" t="s">
        <v>644</v>
      </c>
      <c r="AK432" s="5" t="s">
        <v>822</v>
      </c>
      <c r="AL432" s="5" t="s">
        <v>2113</v>
      </c>
      <c r="AM432" s="4" t="s">
        <v>140</v>
      </c>
      <c r="AN432" s="5"/>
      <c r="AO432" s="5"/>
      <c r="AP432" s="5"/>
      <c r="AQ432" s="5"/>
      <c r="AR432" s="5"/>
      <c r="AS432" s="5"/>
      <c r="AT432" s="5"/>
      <c r="AU432" s="5"/>
      <c r="AV432" s="13"/>
      <c r="AW432" s="5" t="s">
        <v>2117</v>
      </c>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t="s">
        <v>644</v>
      </c>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14">
        <v>0</v>
      </c>
      <c r="JM432" s="5"/>
      <c r="JN432" s="5"/>
      <c r="JO432" s="5"/>
      <c r="JP432" s="5"/>
      <c r="JQ432" s="5"/>
      <c r="JR432" s="5"/>
      <c r="JS432" s="5"/>
      <c r="JT432" s="5"/>
    </row>
    <row x14ac:dyDescent="0.25" r="433" customHeight="1" ht="17.25">
      <c r="A433" s="14">
        <v>737</v>
      </c>
      <c r="B433" s="5" t="s">
        <v>1382</v>
      </c>
      <c r="C433" s="5" t="s">
        <v>1612</v>
      </c>
      <c r="D433" s="5" t="s">
        <v>2118</v>
      </c>
      <c r="E433" s="15">
        <f>IF(G433="X", "Male", IF(F433="X", "Female", IF(H433="X", "Non-Binary", IF(I433="X", "Other", "Unknown"))))</f>
      </c>
      <c r="F433" s="5" t="s">
        <v>644</v>
      </c>
      <c r="G433" s="5"/>
      <c r="H433" s="5"/>
      <c r="I433" s="5"/>
      <c r="J433" s="5"/>
      <c r="K433" s="5" t="s">
        <v>645</v>
      </c>
      <c r="L433" s="5"/>
      <c r="M433" s="5"/>
      <c r="N433" s="5"/>
      <c r="O433" s="5"/>
      <c r="P433" s="5"/>
      <c r="Q433" s="5" t="s">
        <v>646</v>
      </c>
      <c r="R433" s="5"/>
      <c r="S433" s="5"/>
      <c r="T433" s="5" t="s">
        <v>668</v>
      </c>
      <c r="U433" s="5"/>
      <c r="V433" s="4" t="s">
        <v>66</v>
      </c>
      <c r="W433" s="5"/>
      <c r="X433" s="5"/>
      <c r="Y433" s="14">
        <v>5</v>
      </c>
      <c r="Z433" s="5" t="s">
        <v>647</v>
      </c>
      <c r="AA433" s="5" t="s">
        <v>66</v>
      </c>
      <c r="AB433" s="5"/>
      <c r="AC433" s="5"/>
      <c r="AD433" s="5"/>
      <c r="AE433" s="5"/>
      <c r="AF433" s="16">
        <v>45105</v>
      </c>
      <c r="AG433" s="12"/>
      <c r="AH433" s="5"/>
      <c r="AI433" s="5"/>
      <c r="AJ433" s="5" t="s">
        <v>644</v>
      </c>
      <c r="AK433" s="5" t="s">
        <v>822</v>
      </c>
      <c r="AL433" s="5" t="s">
        <v>2113</v>
      </c>
      <c r="AM433" s="4" t="s">
        <v>327</v>
      </c>
      <c r="AN433" s="5"/>
      <c r="AO433" s="5"/>
      <c r="AP433" s="5"/>
      <c r="AQ433" s="5"/>
      <c r="AR433" s="5"/>
      <c r="AS433" s="5"/>
      <c r="AT433" s="5"/>
      <c r="AU433" s="5"/>
      <c r="AV433" s="13"/>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t="s">
        <v>644</v>
      </c>
      <c r="EW433" s="5" t="s">
        <v>644</v>
      </c>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t="s">
        <v>644</v>
      </c>
      <c r="FZ433" s="5"/>
      <c r="GA433" s="5"/>
      <c r="GB433" s="5"/>
      <c r="GC433" s="5"/>
      <c r="GD433" s="5"/>
      <c r="GE433" s="5"/>
      <c r="GF433" s="5"/>
      <c r="GG433" s="5"/>
      <c r="GH433" s="5"/>
      <c r="GI433" s="5"/>
      <c r="GJ433" s="5"/>
      <c r="GK433" s="5"/>
      <c r="GL433" s="5"/>
      <c r="GM433" s="5"/>
      <c r="GN433" s="5"/>
      <c r="GO433" s="5"/>
      <c r="GP433" s="5" t="s">
        <v>644</v>
      </c>
      <c r="GQ433" s="5"/>
      <c r="GR433" s="5"/>
      <c r="GS433" s="5" t="s">
        <v>644</v>
      </c>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14">
        <v>0</v>
      </c>
      <c r="JM433" s="5"/>
      <c r="JN433" s="5"/>
      <c r="JO433" s="5"/>
      <c r="JP433" s="5"/>
      <c r="JQ433" s="5"/>
      <c r="JR433" s="5"/>
      <c r="JS433" s="5"/>
      <c r="JT433" s="5"/>
    </row>
    <row x14ac:dyDescent="0.25" r="434" customHeight="1" ht="17.25">
      <c r="A434" s="14">
        <v>738</v>
      </c>
      <c r="B434" s="5" t="s">
        <v>2119</v>
      </c>
      <c r="C434" s="5" t="s">
        <v>2120</v>
      </c>
      <c r="D434" s="5" t="s">
        <v>2121</v>
      </c>
      <c r="E434" s="15">
        <f>IF(G434="X", "Male", IF(F434="X", "Female", IF(H434="X", "Non-Binary", IF(I434="X", "Other", "Unknown"))))</f>
      </c>
      <c r="F434" s="5"/>
      <c r="G434" s="5" t="s">
        <v>644</v>
      </c>
      <c r="H434" s="5"/>
      <c r="I434" s="5"/>
      <c r="J434" s="5"/>
      <c r="K434" s="5"/>
      <c r="L434" s="5"/>
      <c r="M434" s="5"/>
      <c r="N434" s="5"/>
      <c r="O434" s="5"/>
      <c r="P434" s="5"/>
      <c r="Q434" s="5" t="s">
        <v>646</v>
      </c>
      <c r="R434" s="5"/>
      <c r="S434" s="5"/>
      <c r="T434" s="5" t="s">
        <v>1493</v>
      </c>
      <c r="U434" s="5"/>
      <c r="V434" s="4" t="s">
        <v>66</v>
      </c>
      <c r="W434" s="5"/>
      <c r="X434" s="5"/>
      <c r="Y434" s="14">
        <v>5</v>
      </c>
      <c r="Z434" s="5" t="s">
        <v>653</v>
      </c>
      <c r="AA434" s="5" t="s">
        <v>66</v>
      </c>
      <c r="AB434" s="5"/>
      <c r="AC434" s="5"/>
      <c r="AD434" s="5"/>
      <c r="AE434" s="5"/>
      <c r="AF434" s="16">
        <v>45105</v>
      </c>
      <c r="AG434" s="12"/>
      <c r="AH434" s="5"/>
      <c r="AI434" s="5"/>
      <c r="AJ434" s="5" t="s">
        <v>644</v>
      </c>
      <c r="AK434" s="5" t="s">
        <v>822</v>
      </c>
      <c r="AL434" s="5" t="s">
        <v>2113</v>
      </c>
      <c r="AM434" s="4" t="s">
        <v>277</v>
      </c>
      <c r="AN434" s="5"/>
      <c r="AO434" s="5"/>
      <c r="AP434" s="5"/>
      <c r="AQ434" s="5"/>
      <c r="AR434" s="5"/>
      <c r="AS434" s="5"/>
      <c r="AT434" s="5"/>
      <c r="AU434" s="5"/>
      <c r="AV434" s="13"/>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t="s">
        <v>644</v>
      </c>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14">
        <v>0</v>
      </c>
      <c r="JM434" s="5"/>
      <c r="JN434" s="5"/>
      <c r="JO434" s="5"/>
      <c r="JP434" s="5"/>
      <c r="JQ434" s="5"/>
      <c r="JR434" s="5"/>
      <c r="JS434" s="5"/>
      <c r="JT434" s="5"/>
    </row>
    <row x14ac:dyDescent="0.25" r="435" customHeight="1" ht="17.25">
      <c r="A435" s="14">
        <v>740</v>
      </c>
      <c r="B435" s="5" t="s">
        <v>2122</v>
      </c>
      <c r="C435" s="5" t="s">
        <v>2123</v>
      </c>
      <c r="D435" s="5" t="s">
        <v>2124</v>
      </c>
      <c r="E435" s="15">
        <f>IF(G435="X", "Male", IF(F435="X", "Female", IF(H435="X", "Non-Binary", IF(I435="X", "Other", "Unknown"))))</f>
      </c>
      <c r="F435" s="5" t="s">
        <v>644</v>
      </c>
      <c r="G435" s="5"/>
      <c r="H435" s="5"/>
      <c r="I435" s="5"/>
      <c r="J435" s="5"/>
      <c r="K435" s="5"/>
      <c r="L435" s="5"/>
      <c r="M435" s="5"/>
      <c r="N435" s="5"/>
      <c r="O435" s="5"/>
      <c r="P435" s="5"/>
      <c r="Q435" s="5" t="s">
        <v>646</v>
      </c>
      <c r="R435" s="5"/>
      <c r="S435" s="5"/>
      <c r="T435" s="5"/>
      <c r="U435" s="5"/>
      <c r="V435" s="4" t="s">
        <v>66</v>
      </c>
      <c r="W435" s="5"/>
      <c r="X435" s="5"/>
      <c r="Y435" s="14">
        <v>5</v>
      </c>
      <c r="Z435" s="5" t="s">
        <v>647</v>
      </c>
      <c r="AA435" s="5" t="s">
        <v>66</v>
      </c>
      <c r="AB435" s="5"/>
      <c r="AC435" s="5"/>
      <c r="AD435" s="5"/>
      <c r="AE435" s="5"/>
      <c r="AF435" s="16">
        <v>45105</v>
      </c>
      <c r="AG435" s="12"/>
      <c r="AH435" s="5"/>
      <c r="AI435" s="5"/>
      <c r="AJ435" s="5" t="s">
        <v>644</v>
      </c>
      <c r="AK435" s="5" t="s">
        <v>822</v>
      </c>
      <c r="AL435" s="5" t="s">
        <v>1975</v>
      </c>
      <c r="AM435" s="4"/>
      <c r="AN435" s="5"/>
      <c r="AO435" s="5"/>
      <c r="AP435" s="5"/>
      <c r="AQ435" s="5"/>
      <c r="AR435" s="5"/>
      <c r="AS435" s="5"/>
      <c r="AT435" s="5"/>
      <c r="AU435" s="5"/>
      <c r="AV435" s="13"/>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t="s">
        <v>644</v>
      </c>
      <c r="GQ435" s="5" t="s">
        <v>644</v>
      </c>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14">
        <v>0</v>
      </c>
      <c r="JM435" s="5"/>
      <c r="JN435" s="5"/>
      <c r="JO435" s="5"/>
      <c r="JP435" s="5"/>
      <c r="JQ435" s="5"/>
      <c r="JR435" s="5"/>
      <c r="JS435" s="5"/>
      <c r="JT435" s="5"/>
    </row>
    <row x14ac:dyDescent="0.25" r="436" customHeight="1" ht="17.25">
      <c r="A436" s="14">
        <v>747</v>
      </c>
      <c r="B436" s="5" t="s">
        <v>2125</v>
      </c>
      <c r="C436" s="5" t="s">
        <v>1050</v>
      </c>
      <c r="D436" s="5"/>
      <c r="E436" s="15">
        <f>IF(G436="X", "Male", IF(F436="X", "Female", IF(H436="X", "Non-Binary", IF(I436="X", "Other", "Unknown"))))</f>
      </c>
      <c r="F436" s="5"/>
      <c r="G436" s="5" t="s">
        <v>644</v>
      </c>
      <c r="H436" s="5"/>
      <c r="I436" s="5"/>
      <c r="J436" s="5"/>
      <c r="K436" s="5"/>
      <c r="L436" s="5"/>
      <c r="M436" s="5"/>
      <c r="N436" s="5"/>
      <c r="O436" s="5"/>
      <c r="P436" s="5"/>
      <c r="Q436" s="5" t="s">
        <v>648</v>
      </c>
      <c r="R436" s="5" t="s">
        <v>2126</v>
      </c>
      <c r="S436" s="5"/>
      <c r="T436" s="5" t="s">
        <v>1493</v>
      </c>
      <c r="U436" s="5"/>
      <c r="V436" s="4" t="s">
        <v>66</v>
      </c>
      <c r="W436" s="5"/>
      <c r="X436" s="5"/>
      <c r="Y436" s="14">
        <v>5</v>
      </c>
      <c r="Z436" s="5" t="s">
        <v>653</v>
      </c>
      <c r="AA436" s="5" t="s">
        <v>66</v>
      </c>
      <c r="AB436" s="5"/>
      <c r="AC436" s="5"/>
      <c r="AD436" s="5"/>
      <c r="AE436" s="5"/>
      <c r="AF436" s="16">
        <v>45127</v>
      </c>
      <c r="AG436" s="12"/>
      <c r="AH436" s="5"/>
      <c r="AI436" s="5"/>
      <c r="AJ436" s="5" t="s">
        <v>644</v>
      </c>
      <c r="AK436" s="5" t="s">
        <v>822</v>
      </c>
      <c r="AL436" s="5" t="s">
        <v>1975</v>
      </c>
      <c r="AM436" s="4" t="s">
        <v>303</v>
      </c>
      <c r="AN436" s="5"/>
      <c r="AO436" s="5"/>
      <c r="AP436" s="5"/>
      <c r="AQ436" s="5"/>
      <c r="AR436" s="5"/>
      <c r="AS436" s="5"/>
      <c r="AT436" s="5"/>
      <c r="AU436" s="5"/>
      <c r="AV436" s="13"/>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t="s">
        <v>644</v>
      </c>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14">
        <v>0</v>
      </c>
      <c r="JM436" s="5"/>
      <c r="JN436" s="5"/>
      <c r="JO436" s="5"/>
      <c r="JP436" s="5"/>
      <c r="JQ436" s="5"/>
      <c r="JR436" s="5"/>
      <c r="JS436" s="5"/>
      <c r="JT436" s="5"/>
    </row>
    <row x14ac:dyDescent="0.25" r="437" customHeight="1" ht="17.25">
      <c r="A437" s="14">
        <v>748</v>
      </c>
      <c r="B437" s="5" t="s">
        <v>2127</v>
      </c>
      <c r="C437" s="5" t="s">
        <v>2128</v>
      </c>
      <c r="D437" s="5" t="s">
        <v>2129</v>
      </c>
      <c r="E437" s="15">
        <f>IF(G437="X", "Male", IF(F437="X", "Female", IF(H437="X", "Non-Binary", IF(I437="X", "Other", "Unknown"))))</f>
      </c>
      <c r="F437" s="5" t="s">
        <v>644</v>
      </c>
      <c r="G437" s="5"/>
      <c r="H437" s="5"/>
      <c r="I437" s="5"/>
      <c r="J437" s="5"/>
      <c r="K437" s="5" t="s">
        <v>645</v>
      </c>
      <c r="L437" s="5"/>
      <c r="M437" s="5"/>
      <c r="N437" s="5"/>
      <c r="O437" s="5"/>
      <c r="P437" s="5"/>
      <c r="Q437" s="5" t="s">
        <v>646</v>
      </c>
      <c r="R437" s="5"/>
      <c r="S437" s="5"/>
      <c r="T437" s="5" t="s">
        <v>5</v>
      </c>
      <c r="U437" s="5"/>
      <c r="V437" s="4" t="s">
        <v>66</v>
      </c>
      <c r="W437" s="5"/>
      <c r="X437" s="5"/>
      <c r="Y437" s="14">
        <v>5</v>
      </c>
      <c r="Z437" s="5" t="s">
        <v>647</v>
      </c>
      <c r="AA437" s="5" t="s">
        <v>66</v>
      </c>
      <c r="AB437" s="5"/>
      <c r="AC437" s="5"/>
      <c r="AD437" s="5"/>
      <c r="AE437" s="5"/>
      <c r="AF437" s="16">
        <v>45127</v>
      </c>
      <c r="AG437" s="12"/>
      <c r="AH437" s="5"/>
      <c r="AI437" s="5"/>
      <c r="AJ437" s="5" t="s">
        <v>644</v>
      </c>
      <c r="AK437" s="5" t="s">
        <v>822</v>
      </c>
      <c r="AL437" s="5" t="s">
        <v>1975</v>
      </c>
      <c r="AM437" s="4" t="s">
        <v>176</v>
      </c>
      <c r="AN437" s="5"/>
      <c r="AO437" s="5"/>
      <c r="AP437" s="5"/>
      <c r="AQ437" s="5"/>
      <c r="AR437" s="5"/>
      <c r="AS437" s="5"/>
      <c r="AT437" s="5"/>
      <c r="AU437" s="5"/>
      <c r="AV437" s="14">
        <v>2010</v>
      </c>
      <c r="AW437" s="5" t="s">
        <v>2130</v>
      </c>
      <c r="AX437" s="5"/>
      <c r="AY437" s="5"/>
      <c r="AZ437" s="5"/>
      <c r="BA437" s="5"/>
      <c r="BB437" s="5"/>
      <c r="BC437" s="5"/>
      <c r="BD437" s="5"/>
      <c r="BE437" s="5"/>
      <c r="BF437" s="5"/>
      <c r="BG437" s="5"/>
      <c r="BH437" s="5"/>
      <c r="BI437" s="5"/>
      <c r="BJ437" s="5"/>
      <c r="BK437" s="5"/>
      <c r="BL437" s="5"/>
      <c r="BM437" s="5"/>
      <c r="BN437" s="5"/>
      <c r="BO437" s="5"/>
      <c r="BP437" s="5"/>
      <c r="BQ437" s="5"/>
      <c r="BR437" s="5" t="s">
        <v>644</v>
      </c>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t="s">
        <v>644</v>
      </c>
      <c r="FC437" s="5"/>
      <c r="FD437" s="5"/>
      <c r="FE437" s="5"/>
      <c r="FF437" s="5"/>
      <c r="FG437" s="5"/>
      <c r="FH437" s="5"/>
      <c r="FI437" s="5"/>
      <c r="FJ437" s="5"/>
      <c r="FK437" s="5"/>
      <c r="FL437" s="5"/>
      <c r="FM437" s="5"/>
      <c r="FN437" s="5"/>
      <c r="FO437" s="5"/>
      <c r="FP437" s="5"/>
      <c r="FQ437" s="5"/>
      <c r="FR437" s="5"/>
      <c r="FS437" s="5"/>
      <c r="FT437" s="5"/>
      <c r="FU437" s="5"/>
      <c r="FV437" s="5"/>
      <c r="FW437" s="5"/>
      <c r="FX437" s="5"/>
      <c r="FY437" s="5" t="s">
        <v>644</v>
      </c>
      <c r="FZ437" s="5"/>
      <c r="GA437" s="5"/>
      <c r="GB437" s="5"/>
      <c r="GC437" s="5"/>
      <c r="GD437" s="5"/>
      <c r="GE437" s="5"/>
      <c r="GF437" s="5" t="s">
        <v>644</v>
      </c>
      <c r="GG437" s="5"/>
      <c r="GH437" s="5"/>
      <c r="GI437" s="5"/>
      <c r="GJ437" s="5"/>
      <c r="GK437" s="5"/>
      <c r="GL437" s="5"/>
      <c r="GM437" s="5"/>
      <c r="GN437" s="5"/>
      <c r="GO437" s="5"/>
      <c r="GP437" s="5"/>
      <c r="GQ437" s="5"/>
      <c r="GR437" s="5"/>
      <c r="GS437" s="5" t="s">
        <v>644</v>
      </c>
      <c r="GT437" s="5"/>
      <c r="GU437" s="5"/>
      <c r="GV437" s="5"/>
      <c r="GW437" s="5"/>
      <c r="GX437" s="5" t="s">
        <v>644</v>
      </c>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14">
        <v>1</v>
      </c>
      <c r="JM437" s="5"/>
      <c r="JN437" s="5"/>
      <c r="JO437" s="5"/>
      <c r="JP437" s="5"/>
      <c r="JQ437" s="5"/>
      <c r="JR437" s="5"/>
      <c r="JS437" s="5"/>
      <c r="JT437" s="5"/>
    </row>
    <row x14ac:dyDescent="0.25" r="438" customHeight="1" ht="17.25">
      <c r="A438" s="14">
        <v>750</v>
      </c>
      <c r="B438" s="5" t="s">
        <v>2131</v>
      </c>
      <c r="C438" s="5" t="s">
        <v>2132</v>
      </c>
      <c r="D438" s="5"/>
      <c r="E438" s="15">
        <f>IF(G438="X", "Male", IF(F438="X", "Female", IF(H438="X", "Non-Binary", IF(I438="X", "Other", "Unknown"))))</f>
      </c>
      <c r="F438" s="5" t="s">
        <v>644</v>
      </c>
      <c r="G438" s="5"/>
      <c r="H438" s="5"/>
      <c r="I438" s="5"/>
      <c r="J438" s="5" t="s">
        <v>2133</v>
      </c>
      <c r="K438" s="5" t="s">
        <v>652</v>
      </c>
      <c r="L438" s="5" t="s">
        <v>645</v>
      </c>
      <c r="M438" s="5"/>
      <c r="N438" s="5"/>
      <c r="O438" s="5"/>
      <c r="P438" s="5"/>
      <c r="Q438" s="5" t="s">
        <v>648</v>
      </c>
      <c r="R438" s="5"/>
      <c r="S438" s="5"/>
      <c r="T438" s="5" t="s">
        <v>5</v>
      </c>
      <c r="U438" s="5"/>
      <c r="V438" s="4" t="s">
        <v>66</v>
      </c>
      <c r="W438" s="5"/>
      <c r="X438" s="5"/>
      <c r="Y438" s="14">
        <v>5</v>
      </c>
      <c r="Z438" s="5" t="s">
        <v>653</v>
      </c>
      <c r="AA438" s="5" t="s">
        <v>66</v>
      </c>
      <c r="AB438" s="5"/>
      <c r="AC438" s="5"/>
      <c r="AD438" s="5"/>
      <c r="AE438" s="5"/>
      <c r="AF438" s="16">
        <v>45127</v>
      </c>
      <c r="AG438" s="12"/>
      <c r="AH438" s="5"/>
      <c r="AI438" s="5"/>
      <c r="AJ438" s="5" t="s">
        <v>644</v>
      </c>
      <c r="AK438" s="5" t="s">
        <v>822</v>
      </c>
      <c r="AL438" s="5" t="s">
        <v>95</v>
      </c>
      <c r="AM438" s="4" t="s">
        <v>35</v>
      </c>
      <c r="AN438" s="5"/>
      <c r="AO438" s="5"/>
      <c r="AP438" s="5"/>
      <c r="AQ438" s="5"/>
      <c r="AR438" s="5"/>
      <c r="AS438" s="5"/>
      <c r="AT438" s="5"/>
      <c r="AU438" s="5"/>
      <c r="AV438" s="13"/>
      <c r="AW438" s="5" t="s">
        <v>2134</v>
      </c>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14">
        <v>0</v>
      </c>
      <c r="JM438" s="5"/>
      <c r="JN438" s="5"/>
      <c r="JO438" s="5"/>
      <c r="JP438" s="5"/>
      <c r="JQ438" s="5"/>
      <c r="JR438" s="5"/>
      <c r="JS438" s="5"/>
      <c r="JT438" s="5"/>
    </row>
    <row x14ac:dyDescent="0.25" r="439" customHeight="1" ht="17.25">
      <c r="A439" s="14">
        <v>751</v>
      </c>
      <c r="B439" s="5" t="s">
        <v>2135</v>
      </c>
      <c r="C439" s="5" t="s">
        <v>2136</v>
      </c>
      <c r="D439" s="5" t="s">
        <v>2137</v>
      </c>
      <c r="E439" s="15">
        <f>IF(G439="X", "Male", IF(F439="X", "Female", IF(H439="X", "Non-Binary", IF(I439="X", "Other", "Unknown"))))</f>
      </c>
      <c r="F439" s="5"/>
      <c r="G439" s="5" t="s">
        <v>644</v>
      </c>
      <c r="H439" s="5"/>
      <c r="I439" s="5"/>
      <c r="J439" s="5"/>
      <c r="K439" s="5" t="s">
        <v>652</v>
      </c>
      <c r="L439" s="5"/>
      <c r="M439" s="5"/>
      <c r="N439" s="5"/>
      <c r="O439" s="5"/>
      <c r="P439" s="5"/>
      <c r="Q439" s="5" t="s">
        <v>646</v>
      </c>
      <c r="R439" s="5"/>
      <c r="S439" s="5"/>
      <c r="T439" s="5" t="s">
        <v>5</v>
      </c>
      <c r="U439" s="5"/>
      <c r="V439" s="4" t="s">
        <v>66</v>
      </c>
      <c r="W439" s="5"/>
      <c r="X439" s="5"/>
      <c r="Y439" s="14">
        <v>5</v>
      </c>
      <c r="Z439" s="5" t="s">
        <v>653</v>
      </c>
      <c r="AA439" s="5" t="s">
        <v>66</v>
      </c>
      <c r="AB439" s="5"/>
      <c r="AC439" s="5"/>
      <c r="AD439" s="5"/>
      <c r="AE439" s="5"/>
      <c r="AF439" s="16">
        <v>45127</v>
      </c>
      <c r="AG439" s="12"/>
      <c r="AH439" s="5"/>
      <c r="AI439" s="5"/>
      <c r="AJ439" s="5" t="s">
        <v>644</v>
      </c>
      <c r="AK439" s="5" t="s">
        <v>822</v>
      </c>
      <c r="AL439" s="5" t="s">
        <v>95</v>
      </c>
      <c r="AM439" s="4" t="s">
        <v>35</v>
      </c>
      <c r="AN439" s="5"/>
      <c r="AO439" s="5"/>
      <c r="AP439" s="5"/>
      <c r="AQ439" s="5"/>
      <c r="AR439" s="5"/>
      <c r="AS439" s="5"/>
      <c r="AT439" s="5"/>
      <c r="AU439" s="5"/>
      <c r="AV439" s="13"/>
      <c r="AW439" s="5" t="s">
        <v>2138</v>
      </c>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14">
        <v>0</v>
      </c>
      <c r="JM439" s="5"/>
      <c r="JN439" s="5"/>
      <c r="JO439" s="5"/>
      <c r="JP439" s="5"/>
      <c r="JQ439" s="5"/>
      <c r="JR439" s="5"/>
      <c r="JS439" s="5"/>
      <c r="JT439" s="5"/>
    </row>
    <row x14ac:dyDescent="0.25" r="440" customHeight="1" ht="17.25">
      <c r="A440" s="14">
        <v>752</v>
      </c>
      <c r="B440" s="5" t="s">
        <v>681</v>
      </c>
      <c r="C440" s="5" t="s">
        <v>2139</v>
      </c>
      <c r="D440" s="5"/>
      <c r="E440" s="15">
        <f>IF(G440="X", "Male", IF(F440="X", "Female", IF(H440="X", "Non-Binary", IF(I440="X", "Other", "Unknown"))))</f>
      </c>
      <c r="F440" s="5"/>
      <c r="G440" s="5" t="s">
        <v>644</v>
      </c>
      <c r="H440" s="5"/>
      <c r="I440" s="5"/>
      <c r="J440" s="5" t="s">
        <v>2140</v>
      </c>
      <c r="K440" s="5" t="s">
        <v>652</v>
      </c>
      <c r="L440" s="5" t="s">
        <v>645</v>
      </c>
      <c r="M440" s="5"/>
      <c r="N440" s="5"/>
      <c r="O440" s="5"/>
      <c r="P440" s="5"/>
      <c r="Q440" s="5" t="s">
        <v>648</v>
      </c>
      <c r="R440" s="5"/>
      <c r="S440" s="5"/>
      <c r="T440" s="5" t="s">
        <v>5</v>
      </c>
      <c r="U440" s="5"/>
      <c r="V440" s="4" t="s">
        <v>66</v>
      </c>
      <c r="W440" s="5"/>
      <c r="X440" s="5"/>
      <c r="Y440" s="14">
        <v>5</v>
      </c>
      <c r="Z440" s="5" t="s">
        <v>653</v>
      </c>
      <c r="AA440" s="5" t="s">
        <v>66</v>
      </c>
      <c r="AB440" s="5"/>
      <c r="AC440" s="5"/>
      <c r="AD440" s="5"/>
      <c r="AE440" s="5"/>
      <c r="AF440" s="16">
        <v>45127</v>
      </c>
      <c r="AG440" s="12"/>
      <c r="AH440" s="5"/>
      <c r="AI440" s="5"/>
      <c r="AJ440" s="5" t="s">
        <v>644</v>
      </c>
      <c r="AK440" s="5" t="s">
        <v>822</v>
      </c>
      <c r="AL440" s="5" t="s">
        <v>95</v>
      </c>
      <c r="AM440" s="4" t="s">
        <v>35</v>
      </c>
      <c r="AN440" s="5"/>
      <c r="AO440" s="5"/>
      <c r="AP440" s="5"/>
      <c r="AQ440" s="5"/>
      <c r="AR440" s="5"/>
      <c r="AS440" s="5"/>
      <c r="AT440" s="5"/>
      <c r="AU440" s="5"/>
      <c r="AV440" s="13"/>
      <c r="AW440" s="5" t="s">
        <v>2141</v>
      </c>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14">
        <v>0</v>
      </c>
      <c r="JM440" s="5"/>
      <c r="JN440" s="5"/>
      <c r="JO440" s="5"/>
      <c r="JP440" s="5"/>
      <c r="JQ440" s="5"/>
      <c r="JR440" s="5"/>
      <c r="JS440" s="5"/>
      <c r="JT440" s="5"/>
    </row>
    <row x14ac:dyDescent="0.25" r="441" customHeight="1" ht="17.25">
      <c r="A441" s="14">
        <v>753</v>
      </c>
      <c r="B441" s="5" t="s">
        <v>2142</v>
      </c>
      <c r="C441" s="5" t="s">
        <v>2143</v>
      </c>
      <c r="D441" s="5"/>
      <c r="E441" s="15">
        <f>IF(G441="X", "Male", IF(F441="X", "Female", IF(H441="X", "Non-Binary", IF(I441="X", "Other", "Unknown"))))</f>
      </c>
      <c r="F441" s="5" t="s">
        <v>644</v>
      </c>
      <c r="G441" s="5"/>
      <c r="H441" s="5"/>
      <c r="I441" s="5"/>
      <c r="J441" s="5"/>
      <c r="K441" s="5" t="s">
        <v>645</v>
      </c>
      <c r="L441" s="5"/>
      <c r="M441" s="5"/>
      <c r="N441" s="5"/>
      <c r="O441" s="5"/>
      <c r="P441" s="5"/>
      <c r="Q441" s="5" t="s">
        <v>648</v>
      </c>
      <c r="R441" s="5" t="s">
        <v>2144</v>
      </c>
      <c r="S441" s="5"/>
      <c r="T441" s="5" t="s">
        <v>5</v>
      </c>
      <c r="U441" s="5"/>
      <c r="V441" s="4" t="s">
        <v>66</v>
      </c>
      <c r="W441" s="5"/>
      <c r="X441" s="5"/>
      <c r="Y441" s="14">
        <v>5</v>
      </c>
      <c r="Z441" s="5" t="s">
        <v>653</v>
      </c>
      <c r="AA441" s="5" t="s">
        <v>66</v>
      </c>
      <c r="AB441" s="5"/>
      <c r="AC441" s="5"/>
      <c r="AD441" s="5"/>
      <c r="AE441" s="5"/>
      <c r="AF441" s="16">
        <v>45128</v>
      </c>
      <c r="AG441" s="12"/>
      <c r="AH441" s="5"/>
      <c r="AI441" s="5"/>
      <c r="AJ441" s="5" t="s">
        <v>644</v>
      </c>
      <c r="AK441" s="5" t="s">
        <v>822</v>
      </c>
      <c r="AL441" s="5" t="s">
        <v>1975</v>
      </c>
      <c r="AM441" s="4" t="s">
        <v>7</v>
      </c>
      <c r="AN441" s="5"/>
      <c r="AO441" s="5"/>
      <c r="AP441" s="5"/>
      <c r="AQ441" s="5"/>
      <c r="AR441" s="5"/>
      <c r="AS441" s="5"/>
      <c r="AT441" s="5"/>
      <c r="AU441" s="5"/>
      <c r="AV441" s="13"/>
      <c r="AW441" s="5" t="s">
        <v>2145</v>
      </c>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t="s">
        <v>644</v>
      </c>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14">
        <v>0</v>
      </c>
      <c r="JM441" s="5"/>
      <c r="JN441" s="5"/>
      <c r="JO441" s="5"/>
      <c r="JP441" s="5"/>
      <c r="JQ441" s="5"/>
      <c r="JR441" s="5"/>
      <c r="JS441" s="5"/>
      <c r="JT441" s="5"/>
    </row>
    <row x14ac:dyDescent="0.25" r="442" customHeight="1" ht="17.25">
      <c r="A442" s="14">
        <v>754</v>
      </c>
      <c r="B442" s="5" t="s">
        <v>1789</v>
      </c>
      <c r="C442" s="5" t="s">
        <v>1956</v>
      </c>
      <c r="D442" s="5" t="s">
        <v>2146</v>
      </c>
      <c r="E442" s="15">
        <f>IF(G442="X", "Male", IF(F442="X", "Female", IF(H442="X", "Non-Binary", IF(I442="X", "Other", "Unknown"))))</f>
      </c>
      <c r="F442" s="5"/>
      <c r="G442" s="5" t="s">
        <v>644</v>
      </c>
      <c r="H442" s="5"/>
      <c r="I442" s="5"/>
      <c r="J442" s="5"/>
      <c r="K442" s="5" t="s">
        <v>652</v>
      </c>
      <c r="L442" s="5"/>
      <c r="M442" s="5"/>
      <c r="N442" s="5"/>
      <c r="O442" s="5"/>
      <c r="P442" s="5"/>
      <c r="Q442" s="5" t="s">
        <v>646</v>
      </c>
      <c r="R442" s="5"/>
      <c r="S442" s="5"/>
      <c r="T442" s="5" t="s">
        <v>5</v>
      </c>
      <c r="U442" s="5"/>
      <c r="V442" s="4" t="s">
        <v>66</v>
      </c>
      <c r="W442" s="5"/>
      <c r="X442" s="5"/>
      <c r="Y442" s="14">
        <v>5</v>
      </c>
      <c r="Z442" s="5" t="s">
        <v>653</v>
      </c>
      <c r="AA442" s="5" t="s">
        <v>66</v>
      </c>
      <c r="AB442" s="5"/>
      <c r="AC442" s="5"/>
      <c r="AD442" s="5"/>
      <c r="AE442" s="5"/>
      <c r="AF442" s="16">
        <v>45128</v>
      </c>
      <c r="AG442" s="12"/>
      <c r="AH442" s="5"/>
      <c r="AI442" s="5"/>
      <c r="AJ442" s="5" t="s">
        <v>644</v>
      </c>
      <c r="AK442" s="5" t="s">
        <v>822</v>
      </c>
      <c r="AL442" s="5" t="s">
        <v>1975</v>
      </c>
      <c r="AM442" s="4" t="s">
        <v>209</v>
      </c>
      <c r="AN442" s="5"/>
      <c r="AO442" s="5"/>
      <c r="AP442" s="5"/>
      <c r="AQ442" s="5"/>
      <c r="AR442" s="5"/>
      <c r="AS442" s="5"/>
      <c r="AT442" s="5"/>
      <c r="AU442" s="5"/>
      <c r="AV442" s="13"/>
      <c r="AW442" s="5" t="s">
        <v>2147</v>
      </c>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t="s">
        <v>644</v>
      </c>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14">
        <v>0</v>
      </c>
      <c r="JM442" s="5"/>
      <c r="JN442" s="5"/>
      <c r="JO442" s="5"/>
      <c r="JP442" s="5"/>
      <c r="JQ442" s="5"/>
      <c r="JR442" s="5"/>
      <c r="JS442" s="5"/>
      <c r="JT442" s="5"/>
    </row>
    <row x14ac:dyDescent="0.25" r="443" customHeight="1" ht="17.25">
      <c r="A443" s="14">
        <v>755</v>
      </c>
      <c r="B443" s="5" t="s">
        <v>2148</v>
      </c>
      <c r="C443" s="5" t="s">
        <v>2149</v>
      </c>
      <c r="D443" s="5" t="s">
        <v>2150</v>
      </c>
      <c r="E443" s="15">
        <f>IF(G443="X", "Male", IF(F443="X", "Female", IF(H443="X", "Non-Binary", IF(I443="X", "Other", "Unknown"))))</f>
      </c>
      <c r="F443" s="5"/>
      <c r="G443" s="5" t="s">
        <v>644</v>
      </c>
      <c r="H443" s="5"/>
      <c r="I443" s="5"/>
      <c r="J443" s="5"/>
      <c r="K443" s="5" t="s">
        <v>652</v>
      </c>
      <c r="L443" s="5"/>
      <c r="M443" s="5"/>
      <c r="N443" s="5"/>
      <c r="O443" s="5" t="s">
        <v>644</v>
      </c>
      <c r="P443" s="5"/>
      <c r="Q443" s="5" t="s">
        <v>646</v>
      </c>
      <c r="R443" s="5"/>
      <c r="S443" s="5"/>
      <c r="T443" s="5" t="s">
        <v>5</v>
      </c>
      <c r="U443" s="5"/>
      <c r="V443" s="4" t="s">
        <v>66</v>
      </c>
      <c r="W443" s="5"/>
      <c r="X443" s="5"/>
      <c r="Y443" s="14">
        <v>5</v>
      </c>
      <c r="Z443" s="5" t="s">
        <v>647</v>
      </c>
      <c r="AA443" s="5" t="s">
        <v>66</v>
      </c>
      <c r="AB443" s="5"/>
      <c r="AC443" s="5"/>
      <c r="AD443" s="5"/>
      <c r="AE443" s="5"/>
      <c r="AF443" s="16">
        <v>45133</v>
      </c>
      <c r="AG443" s="12"/>
      <c r="AH443" s="5"/>
      <c r="AI443" s="5"/>
      <c r="AJ443" s="5" t="s">
        <v>644</v>
      </c>
      <c r="AK443" s="5" t="s">
        <v>822</v>
      </c>
      <c r="AL443" s="5" t="s">
        <v>1737</v>
      </c>
      <c r="AM443" s="4" t="s">
        <v>86</v>
      </c>
      <c r="AN443" s="5" t="s">
        <v>2151</v>
      </c>
      <c r="AO443" s="5"/>
      <c r="AP443" s="5"/>
      <c r="AQ443" s="5"/>
      <c r="AR443" s="5"/>
      <c r="AS443" s="5"/>
      <c r="AT443" s="5"/>
      <c r="AU443" s="5"/>
      <c r="AV443" s="14">
        <v>1989</v>
      </c>
      <c r="AW443" s="5" t="s">
        <v>1058</v>
      </c>
      <c r="AX443" s="5" t="s">
        <v>2152</v>
      </c>
      <c r="AY443" s="5"/>
      <c r="AZ443" s="5"/>
      <c r="BA443" s="5"/>
      <c r="BB443" s="5"/>
      <c r="BC443" s="5"/>
      <c r="BD443" s="5"/>
      <c r="BE443" s="5"/>
      <c r="BF443" s="5"/>
      <c r="BG443" s="5"/>
      <c r="BH443" s="5"/>
      <c r="BI443" s="5"/>
      <c r="BJ443" s="5"/>
      <c r="BK443" s="5"/>
      <c r="BL443" s="5"/>
      <c r="BM443" s="5"/>
      <c r="BN443" s="5"/>
      <c r="BO443" s="5"/>
      <c r="BP443" s="5"/>
      <c r="BQ443" s="5"/>
      <c r="BR443" s="5" t="s">
        <v>644</v>
      </c>
      <c r="BS443" s="5"/>
      <c r="BT443" s="5"/>
      <c r="BU443" s="5" t="s">
        <v>644</v>
      </c>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14">
        <v>1</v>
      </c>
      <c r="JM443" s="5"/>
      <c r="JN443" s="5"/>
      <c r="JO443" s="5"/>
      <c r="JP443" s="5"/>
      <c r="JQ443" s="5"/>
      <c r="JR443" s="5"/>
      <c r="JS443" s="5"/>
      <c r="JT443" s="5"/>
    </row>
    <row x14ac:dyDescent="0.25" r="444" customHeight="1" ht="17.25">
      <c r="A444" s="14">
        <v>756</v>
      </c>
      <c r="B444" s="5" t="s">
        <v>2153</v>
      </c>
      <c r="C444" s="5" t="s">
        <v>2154</v>
      </c>
      <c r="D444" s="5" t="s">
        <v>2155</v>
      </c>
      <c r="E444" s="15">
        <f>IF(G444="X", "Male", IF(F444="X", "Female", IF(H444="X", "Non-Binary", IF(I444="X", "Other", "Unknown"))))</f>
      </c>
      <c r="F444" s="5" t="s">
        <v>644</v>
      </c>
      <c r="G444" s="5"/>
      <c r="H444" s="5"/>
      <c r="I444" s="5"/>
      <c r="J444" s="5"/>
      <c r="K444" s="5" t="s">
        <v>645</v>
      </c>
      <c r="L444" s="5"/>
      <c r="M444" s="5"/>
      <c r="N444" s="5"/>
      <c r="O444" s="5"/>
      <c r="P444" s="5"/>
      <c r="Q444" s="5" t="s">
        <v>646</v>
      </c>
      <c r="R444" s="5"/>
      <c r="S444" s="5"/>
      <c r="T444" s="5" t="s">
        <v>668</v>
      </c>
      <c r="U444" s="5"/>
      <c r="V444" s="4" t="s">
        <v>66</v>
      </c>
      <c r="W444" s="5"/>
      <c r="X444" s="5"/>
      <c r="Y444" s="14">
        <v>2</v>
      </c>
      <c r="Z444" s="5" t="s">
        <v>647</v>
      </c>
      <c r="AA444" s="5" t="s">
        <v>66</v>
      </c>
      <c r="AB444" s="5"/>
      <c r="AC444" s="5"/>
      <c r="AD444" s="5"/>
      <c r="AE444" s="5"/>
      <c r="AF444" s="16">
        <v>45145</v>
      </c>
      <c r="AG444" s="12"/>
      <c r="AH444" s="5"/>
      <c r="AI444" s="5"/>
      <c r="AJ444" s="5" t="s">
        <v>644</v>
      </c>
      <c r="AK444" s="5" t="s">
        <v>822</v>
      </c>
      <c r="AL444" s="5" t="s">
        <v>2156</v>
      </c>
      <c r="AM444" s="4" t="s">
        <v>256</v>
      </c>
      <c r="AN444" s="5"/>
      <c r="AO444" s="5" t="s">
        <v>644</v>
      </c>
      <c r="AP444" s="5"/>
      <c r="AQ444" s="5"/>
      <c r="AR444" s="5"/>
      <c r="AS444" s="5"/>
      <c r="AT444" s="5"/>
      <c r="AU444" s="5"/>
      <c r="AV444" s="13"/>
      <c r="AW444" s="5" t="s">
        <v>2157</v>
      </c>
      <c r="AX444" s="5"/>
      <c r="AY444" s="5"/>
      <c r="AZ444" s="5"/>
      <c r="BA444" s="5"/>
      <c r="BB444" s="5"/>
      <c r="BC444" s="5"/>
      <c r="BD444" s="5"/>
      <c r="BE444" s="5"/>
      <c r="BF444" s="5"/>
      <c r="BG444" s="5"/>
      <c r="BH444" s="5"/>
      <c r="BI444" s="5"/>
      <c r="BJ444" s="5"/>
      <c r="BK444" s="5"/>
      <c r="BL444" s="5"/>
      <c r="BM444" s="5"/>
      <c r="BN444" s="5"/>
      <c r="BO444" s="5"/>
      <c r="BP444" s="5"/>
      <c r="BQ444" s="5"/>
      <c r="BR444" s="5"/>
      <c r="BS444" s="5"/>
      <c r="BT444" s="5" t="s">
        <v>644</v>
      </c>
      <c r="BU444" s="5"/>
      <c r="BV444" s="5"/>
      <c r="BW444" s="5"/>
      <c r="BX444" s="5"/>
      <c r="BY444" s="5"/>
      <c r="BZ444" s="5"/>
      <c r="CA444" s="5"/>
      <c r="CB444" s="5"/>
      <c r="CC444" s="5"/>
      <c r="CD444" s="5"/>
      <c r="CE444" s="5"/>
      <c r="CF444" s="5"/>
      <c r="CG444" s="5"/>
      <c r="CH444" s="5" t="s">
        <v>644</v>
      </c>
      <c r="CI444" s="5" t="s">
        <v>644</v>
      </c>
      <c r="CJ444" s="5" t="s">
        <v>644</v>
      </c>
      <c r="CK444" s="5" t="s">
        <v>644</v>
      </c>
      <c r="CL444" s="5" t="s">
        <v>644</v>
      </c>
      <c r="CM444" s="5" t="s">
        <v>644</v>
      </c>
      <c r="CN444" s="5" t="s">
        <v>644</v>
      </c>
      <c r="CO444" s="5"/>
      <c r="CP444" s="5" t="s">
        <v>644</v>
      </c>
      <c r="CQ444" s="5"/>
      <c r="CR444" s="5" t="s">
        <v>644</v>
      </c>
      <c r="CS444" s="5"/>
      <c r="CT444" s="5" t="s">
        <v>644</v>
      </c>
      <c r="CU444" s="5"/>
      <c r="CV444" s="5" t="s">
        <v>644</v>
      </c>
      <c r="CW444" s="5"/>
      <c r="CX444" s="5" t="s">
        <v>644</v>
      </c>
      <c r="CY444" s="5"/>
      <c r="CZ444" s="5"/>
      <c r="DA444" s="5"/>
      <c r="DB444" s="5"/>
      <c r="DC444" s="5"/>
      <c r="DD444" s="5"/>
      <c r="DE444" s="5"/>
      <c r="DF444" s="5"/>
      <c r="DG444" s="5"/>
      <c r="DH444" s="5"/>
      <c r="DI444" s="5"/>
      <c r="DJ444" s="5"/>
      <c r="DK444" s="5"/>
      <c r="DL444" s="5" t="s">
        <v>644</v>
      </c>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t="s">
        <v>644</v>
      </c>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t="s">
        <v>644</v>
      </c>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14">
        <v>1</v>
      </c>
      <c r="JM444" s="5"/>
      <c r="JN444" s="5" t="s">
        <v>644</v>
      </c>
      <c r="JO444" s="5"/>
      <c r="JP444" s="5"/>
      <c r="JQ444" s="5"/>
      <c r="JR444" s="5"/>
      <c r="JS444" s="5" t="s">
        <v>644</v>
      </c>
      <c r="JT444" s="5"/>
    </row>
    <row x14ac:dyDescent="0.25" r="445" customHeight="1" ht="17.25">
      <c r="A445" s="14">
        <v>757</v>
      </c>
      <c r="B445" s="5" t="s">
        <v>2158</v>
      </c>
      <c r="C445" s="5" t="s">
        <v>2159</v>
      </c>
      <c r="D445" s="5" t="s">
        <v>2160</v>
      </c>
      <c r="E445" s="15">
        <f>IF(G445="X", "Male", IF(F445="X", "Female", IF(H445="X", "Non-Binary", IF(I445="X", "Other", "Unknown"))))</f>
      </c>
      <c r="F445" s="5"/>
      <c r="G445" s="5" t="s">
        <v>644</v>
      </c>
      <c r="H445" s="5"/>
      <c r="I445" s="5"/>
      <c r="J445" s="5"/>
      <c r="K445" s="5" t="s">
        <v>652</v>
      </c>
      <c r="L445" s="5" t="s">
        <v>645</v>
      </c>
      <c r="M445" s="5"/>
      <c r="N445" s="5"/>
      <c r="O445" s="5"/>
      <c r="P445" s="5"/>
      <c r="Q445" s="5" t="s">
        <v>646</v>
      </c>
      <c r="R445" s="5"/>
      <c r="S445" s="5"/>
      <c r="T445" s="5" t="s">
        <v>5</v>
      </c>
      <c r="U445" s="5"/>
      <c r="V445" s="4" t="s">
        <v>66</v>
      </c>
      <c r="W445" s="5"/>
      <c r="X445" s="5"/>
      <c r="Y445" s="14">
        <v>5</v>
      </c>
      <c r="Z445" s="5" t="s">
        <v>653</v>
      </c>
      <c r="AA445" s="5" t="s">
        <v>66</v>
      </c>
      <c r="AB445" s="5"/>
      <c r="AC445" s="5"/>
      <c r="AD445" s="5"/>
      <c r="AE445" s="5"/>
      <c r="AF445" s="16">
        <v>45145</v>
      </c>
      <c r="AG445" s="12"/>
      <c r="AH445" s="5"/>
      <c r="AI445" s="5"/>
      <c r="AJ445" s="5" t="s">
        <v>644</v>
      </c>
      <c r="AK445" s="5" t="s">
        <v>822</v>
      </c>
      <c r="AL445" s="5" t="s">
        <v>2161</v>
      </c>
      <c r="AM445" s="4" t="s">
        <v>129</v>
      </c>
      <c r="AN445" s="5"/>
      <c r="AO445" s="5"/>
      <c r="AP445" s="5"/>
      <c r="AQ445" s="5"/>
      <c r="AR445" s="5"/>
      <c r="AS445" s="5"/>
      <c r="AT445" s="5"/>
      <c r="AU445" s="5"/>
      <c r="AV445" s="13"/>
      <c r="AW445" s="5" t="s">
        <v>1101</v>
      </c>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14">
        <v>0</v>
      </c>
      <c r="JM445" s="5"/>
      <c r="JN445" s="5"/>
      <c r="JO445" s="5"/>
      <c r="JP445" s="5"/>
      <c r="JQ445" s="5"/>
      <c r="JR445" s="5"/>
      <c r="JS445" s="5"/>
      <c r="JT445" s="5"/>
    </row>
    <row x14ac:dyDescent="0.25" r="446" customHeight="1" ht="17.25">
      <c r="A446" s="14">
        <v>758</v>
      </c>
      <c r="B446" s="5" t="s">
        <v>759</v>
      </c>
      <c r="C446" s="5" t="s">
        <v>2162</v>
      </c>
      <c r="D446" s="5"/>
      <c r="E446" s="15">
        <f>IF(G446="X", "Male", IF(F446="X", "Female", IF(H446="X", "Non-Binary", IF(I446="X", "Other", "Unknown"))))</f>
      </c>
      <c r="F446" s="5"/>
      <c r="G446" s="5" t="s">
        <v>644</v>
      </c>
      <c r="H446" s="5"/>
      <c r="I446" s="5"/>
      <c r="J446" s="5"/>
      <c r="K446" s="5" t="s">
        <v>645</v>
      </c>
      <c r="L446" s="5"/>
      <c r="M446" s="5"/>
      <c r="N446" s="5"/>
      <c r="O446" s="5"/>
      <c r="P446" s="5"/>
      <c r="Q446" s="5" t="s">
        <v>648</v>
      </c>
      <c r="R446" s="5" t="s">
        <v>2163</v>
      </c>
      <c r="S446" s="5"/>
      <c r="T446" s="5" t="s">
        <v>1539</v>
      </c>
      <c r="U446" s="5"/>
      <c r="V446" s="4" t="s">
        <v>66</v>
      </c>
      <c r="W446" s="5"/>
      <c r="X446" s="5"/>
      <c r="Y446" s="14">
        <v>5</v>
      </c>
      <c r="Z446" s="5" t="s">
        <v>653</v>
      </c>
      <c r="AA446" s="5" t="s">
        <v>66</v>
      </c>
      <c r="AB446" s="5"/>
      <c r="AC446" s="5"/>
      <c r="AD446" s="5"/>
      <c r="AE446" s="5"/>
      <c r="AF446" s="16">
        <v>45145</v>
      </c>
      <c r="AG446" s="12"/>
      <c r="AH446" s="5"/>
      <c r="AI446" s="5"/>
      <c r="AJ446" s="5" t="s">
        <v>644</v>
      </c>
      <c r="AK446" s="5" t="s">
        <v>822</v>
      </c>
      <c r="AL446" s="5" t="s">
        <v>2161</v>
      </c>
      <c r="AM446" s="4" t="s">
        <v>164</v>
      </c>
      <c r="AN446" s="5"/>
      <c r="AO446" s="5"/>
      <c r="AP446" s="5"/>
      <c r="AQ446" s="5"/>
      <c r="AR446" s="5"/>
      <c r="AS446" s="5"/>
      <c r="AT446" s="5"/>
      <c r="AU446" s="5"/>
      <c r="AV446" s="13"/>
      <c r="AW446" s="5" t="s">
        <v>2164</v>
      </c>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14">
        <v>0</v>
      </c>
      <c r="JM446" s="5"/>
      <c r="JN446" s="5"/>
      <c r="JO446" s="5"/>
      <c r="JP446" s="5"/>
      <c r="JQ446" s="5"/>
      <c r="JR446" s="5"/>
      <c r="JS446" s="5"/>
      <c r="JT446" s="5"/>
    </row>
    <row x14ac:dyDescent="0.25" r="447" customHeight="1" ht="17.25">
      <c r="A447" s="14">
        <v>759</v>
      </c>
      <c r="B447" s="5" t="s">
        <v>2165</v>
      </c>
      <c r="C447" s="5" t="s">
        <v>2166</v>
      </c>
      <c r="D447" s="5"/>
      <c r="E447" s="15">
        <f>IF(G447="X", "Male", IF(F447="X", "Female", IF(H447="X", "Non-Binary", IF(I447="X", "Other", "Unknown"))))</f>
      </c>
      <c r="F447" s="5" t="s">
        <v>644</v>
      </c>
      <c r="G447" s="5"/>
      <c r="H447" s="5"/>
      <c r="I447" s="5"/>
      <c r="J447" s="5" t="s">
        <v>2167</v>
      </c>
      <c r="K447" s="5" t="s">
        <v>645</v>
      </c>
      <c r="L447" s="5"/>
      <c r="M447" s="5"/>
      <c r="N447" s="5"/>
      <c r="O447" s="5"/>
      <c r="P447" s="5"/>
      <c r="Q447" s="5" t="s">
        <v>648</v>
      </c>
      <c r="R447" s="5"/>
      <c r="S447" s="5"/>
      <c r="T447" s="5" t="s">
        <v>1490</v>
      </c>
      <c r="U447" s="5"/>
      <c r="V447" s="4" t="s">
        <v>66</v>
      </c>
      <c r="W447" s="5"/>
      <c r="X447" s="5"/>
      <c r="Y447" s="14">
        <v>4</v>
      </c>
      <c r="Z447" s="5" t="s">
        <v>653</v>
      </c>
      <c r="AA447" s="5" t="s">
        <v>66</v>
      </c>
      <c r="AB447" s="5"/>
      <c r="AC447" s="5"/>
      <c r="AD447" s="5"/>
      <c r="AE447" s="5"/>
      <c r="AF447" s="16">
        <v>45145</v>
      </c>
      <c r="AG447" s="12"/>
      <c r="AH447" s="5"/>
      <c r="AI447" s="5"/>
      <c r="AJ447" s="5" t="s">
        <v>644</v>
      </c>
      <c r="AK447" s="5" t="s">
        <v>822</v>
      </c>
      <c r="AL447" s="5" t="s">
        <v>2161</v>
      </c>
      <c r="AM447" s="4" t="s">
        <v>340</v>
      </c>
      <c r="AN447" s="5"/>
      <c r="AO447" s="5"/>
      <c r="AP447" s="5"/>
      <c r="AQ447" s="5"/>
      <c r="AR447" s="5"/>
      <c r="AS447" s="5"/>
      <c r="AT447" s="5"/>
      <c r="AU447" s="5"/>
      <c r="AV447" s="13"/>
      <c r="AW447" s="5" t="s">
        <v>2168</v>
      </c>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14">
        <v>0</v>
      </c>
      <c r="JM447" s="5"/>
      <c r="JN447" s="5"/>
      <c r="JO447" s="5"/>
      <c r="JP447" s="5"/>
      <c r="JQ447" s="5"/>
      <c r="JR447" s="5"/>
      <c r="JS447" s="5"/>
      <c r="JT447" s="5"/>
    </row>
    <row x14ac:dyDescent="0.25" r="448" customHeight="1" ht="17.25">
      <c r="A448" s="14">
        <v>760</v>
      </c>
      <c r="B448" s="5" t="s">
        <v>2169</v>
      </c>
      <c r="C448" s="5" t="s">
        <v>2170</v>
      </c>
      <c r="D448" s="5" t="s">
        <v>2171</v>
      </c>
      <c r="E448" s="15">
        <f>IF(G448="X", "Male", IF(F448="X", "Female", IF(H448="X", "Non-Binary", IF(I448="X", "Other", "Unknown"))))</f>
      </c>
      <c r="F448" s="5"/>
      <c r="G448" s="5" t="s">
        <v>644</v>
      </c>
      <c r="H448" s="5"/>
      <c r="I448" s="5"/>
      <c r="J448" s="5"/>
      <c r="K448" s="5" t="s">
        <v>645</v>
      </c>
      <c r="L448" s="5"/>
      <c r="M448" s="5"/>
      <c r="N448" s="5"/>
      <c r="O448" s="5"/>
      <c r="P448" s="5"/>
      <c r="Q448" s="5" t="s">
        <v>646</v>
      </c>
      <c r="R448" s="5"/>
      <c r="S448" s="5"/>
      <c r="T448" s="5" t="s">
        <v>1539</v>
      </c>
      <c r="U448" s="5"/>
      <c r="V448" s="4" t="s">
        <v>66</v>
      </c>
      <c r="W448" s="5"/>
      <c r="X448" s="5"/>
      <c r="Y448" s="14">
        <v>5</v>
      </c>
      <c r="Z448" s="5" t="s">
        <v>647</v>
      </c>
      <c r="AA448" s="5" t="s">
        <v>66</v>
      </c>
      <c r="AB448" s="5"/>
      <c r="AC448" s="5"/>
      <c r="AD448" s="5"/>
      <c r="AE448" s="5"/>
      <c r="AF448" s="16">
        <v>45145</v>
      </c>
      <c r="AG448" s="12"/>
      <c r="AH448" s="5"/>
      <c r="AI448" s="5"/>
      <c r="AJ448" s="5" t="s">
        <v>644</v>
      </c>
      <c r="AK448" s="5" t="s">
        <v>822</v>
      </c>
      <c r="AL448" s="5" t="s">
        <v>2161</v>
      </c>
      <c r="AM448" s="4" t="s">
        <v>152</v>
      </c>
      <c r="AN448" s="5"/>
      <c r="AO448" s="5"/>
      <c r="AP448" s="5"/>
      <c r="AQ448" s="5"/>
      <c r="AR448" s="5"/>
      <c r="AS448" s="5"/>
      <c r="AT448" s="5"/>
      <c r="AU448" s="5"/>
      <c r="AV448" s="13"/>
      <c r="AW448" s="5" t="s">
        <v>2172</v>
      </c>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t="s">
        <v>644</v>
      </c>
      <c r="FA448" s="5"/>
      <c r="FB448" s="5"/>
      <c r="FC448" s="5"/>
      <c r="FD448" s="5"/>
      <c r="FE448" s="5"/>
      <c r="FF448" s="5" t="s">
        <v>644</v>
      </c>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14">
        <v>1</v>
      </c>
      <c r="JM448" s="5"/>
      <c r="JN448" s="5"/>
      <c r="JO448" s="5"/>
      <c r="JP448" s="5"/>
      <c r="JQ448" s="5"/>
      <c r="JR448" s="5"/>
      <c r="JS448" s="5"/>
      <c r="JT448" s="5"/>
    </row>
    <row x14ac:dyDescent="0.25" r="449" customHeight="1" ht="17.25">
      <c r="A449" s="14">
        <v>761</v>
      </c>
      <c r="B449" s="5" t="s">
        <v>2173</v>
      </c>
      <c r="C449" s="5" t="s">
        <v>2174</v>
      </c>
      <c r="D449" s="5" t="s">
        <v>2175</v>
      </c>
      <c r="E449" s="15">
        <f>IF(G449="X", "Male", IF(F449="X", "Female", IF(H449="X", "Non-Binary", IF(I449="X", "Other", "Unknown"))))</f>
      </c>
      <c r="F449" s="5" t="s">
        <v>644</v>
      </c>
      <c r="G449" s="5"/>
      <c r="H449" s="5"/>
      <c r="I449" s="5"/>
      <c r="J449" s="5"/>
      <c r="K449" s="5" t="s">
        <v>652</v>
      </c>
      <c r="L449" s="5" t="s">
        <v>778</v>
      </c>
      <c r="M449" s="5"/>
      <c r="N449" s="5"/>
      <c r="O449" s="5"/>
      <c r="P449" s="5"/>
      <c r="Q449" s="5" t="s">
        <v>646</v>
      </c>
      <c r="R449" s="5"/>
      <c r="S449" s="5"/>
      <c r="T449" s="5" t="s">
        <v>668</v>
      </c>
      <c r="U449" s="5"/>
      <c r="V449" s="4" t="s">
        <v>66</v>
      </c>
      <c r="W449" s="5"/>
      <c r="X449" s="5"/>
      <c r="Y449" s="14">
        <v>5</v>
      </c>
      <c r="Z449" s="5" t="s">
        <v>653</v>
      </c>
      <c r="AA449" s="5" t="s">
        <v>66</v>
      </c>
      <c r="AB449" s="5"/>
      <c r="AC449" s="5"/>
      <c r="AD449" s="5"/>
      <c r="AE449" s="5"/>
      <c r="AF449" s="16">
        <v>45145</v>
      </c>
      <c r="AG449" s="12"/>
      <c r="AH449" s="5"/>
      <c r="AI449" s="5"/>
      <c r="AJ449" s="5" t="s">
        <v>644</v>
      </c>
      <c r="AK449" s="5" t="s">
        <v>822</v>
      </c>
      <c r="AL449" s="5" t="s">
        <v>2161</v>
      </c>
      <c r="AM449" s="4" t="s">
        <v>54</v>
      </c>
      <c r="AN449" s="5"/>
      <c r="AO449" s="5"/>
      <c r="AP449" s="5"/>
      <c r="AQ449" s="5"/>
      <c r="AR449" s="5"/>
      <c r="AS449" s="5"/>
      <c r="AT449" s="5"/>
      <c r="AU449" s="5"/>
      <c r="AV449" s="13"/>
      <c r="AW449" s="5" t="s">
        <v>1101</v>
      </c>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14">
        <v>0</v>
      </c>
      <c r="JM449" s="5"/>
      <c r="JN449" s="5"/>
      <c r="JO449" s="5"/>
      <c r="JP449" s="5"/>
      <c r="JQ449" s="5"/>
      <c r="JR449" s="5"/>
      <c r="JS449" s="5"/>
      <c r="JT449" s="5"/>
    </row>
    <row x14ac:dyDescent="0.25" r="450" customHeight="1" ht="17.25">
      <c r="A450" s="14">
        <v>767</v>
      </c>
      <c r="B450" s="5" t="s">
        <v>2176</v>
      </c>
      <c r="C450" s="5" t="s">
        <v>2177</v>
      </c>
      <c r="D450" s="5"/>
      <c r="E450" s="15">
        <f>IF(G450="X", "Male", IF(F450="X", "Female", IF(H450="X", "Non-Binary", IF(I450="X", "Other", "Unknown"))))</f>
      </c>
      <c r="F450" s="5"/>
      <c r="G450" s="5" t="s">
        <v>644</v>
      </c>
      <c r="H450" s="5"/>
      <c r="I450" s="5"/>
      <c r="J450" s="5" t="s">
        <v>2178</v>
      </c>
      <c r="K450" s="5" t="s">
        <v>778</v>
      </c>
      <c r="L450" s="5"/>
      <c r="M450" s="5"/>
      <c r="N450" s="5"/>
      <c r="O450" s="5"/>
      <c r="P450" s="5"/>
      <c r="Q450" s="5" t="s">
        <v>646</v>
      </c>
      <c r="R450" s="5"/>
      <c r="S450" s="5"/>
      <c r="T450" s="5" t="s">
        <v>668</v>
      </c>
      <c r="U450" s="5"/>
      <c r="V450" s="4" t="s">
        <v>66</v>
      </c>
      <c r="W450" s="5"/>
      <c r="X450" s="5"/>
      <c r="Y450" s="14">
        <v>5</v>
      </c>
      <c r="Z450" s="5" t="s">
        <v>653</v>
      </c>
      <c r="AA450" s="5" t="s">
        <v>66</v>
      </c>
      <c r="AB450" s="5"/>
      <c r="AC450" s="5"/>
      <c r="AD450" s="5"/>
      <c r="AE450" s="5"/>
      <c r="AF450" s="16">
        <v>45145</v>
      </c>
      <c r="AG450" s="12"/>
      <c r="AH450" s="5"/>
      <c r="AI450" s="5"/>
      <c r="AJ450" s="5" t="s">
        <v>644</v>
      </c>
      <c r="AK450" s="5" t="s">
        <v>822</v>
      </c>
      <c r="AL450" s="5" t="s">
        <v>2179</v>
      </c>
      <c r="AM450" s="4" t="s">
        <v>191</v>
      </c>
      <c r="AN450" s="5"/>
      <c r="AO450" s="5"/>
      <c r="AP450" s="5"/>
      <c r="AQ450" s="5"/>
      <c r="AR450" s="5"/>
      <c r="AS450" s="5"/>
      <c r="AT450" s="5"/>
      <c r="AU450" s="5"/>
      <c r="AV450" s="13"/>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14">
        <v>0</v>
      </c>
      <c r="JM450" s="5"/>
      <c r="JN450" s="5"/>
      <c r="JO450" s="5"/>
      <c r="JP450" s="5"/>
      <c r="JQ450" s="5"/>
      <c r="JR450" s="5"/>
      <c r="JS450" s="5"/>
      <c r="JT450" s="5"/>
    </row>
    <row x14ac:dyDescent="0.25" r="451" customHeight="1" ht="17.25">
      <c r="A451" s="14">
        <v>770</v>
      </c>
      <c r="B451" s="5" t="s">
        <v>2180</v>
      </c>
      <c r="C451" s="5" t="s">
        <v>2181</v>
      </c>
      <c r="D451" s="5" t="s">
        <v>2182</v>
      </c>
      <c r="E451" s="15">
        <f>IF(G451="X", "Male", IF(F451="X", "Female", IF(H451="X", "Non-Binary", IF(I451="X", "Other", "Unknown"))))</f>
      </c>
      <c r="F451" s="5" t="s">
        <v>644</v>
      </c>
      <c r="G451" s="5"/>
      <c r="H451" s="5"/>
      <c r="I451" s="5"/>
      <c r="J451" s="5"/>
      <c r="K451" s="5"/>
      <c r="L451" s="5"/>
      <c r="M451" s="5"/>
      <c r="N451" s="5"/>
      <c r="O451" s="5"/>
      <c r="P451" s="5"/>
      <c r="Q451" s="5" t="s">
        <v>646</v>
      </c>
      <c r="R451" s="5"/>
      <c r="S451" s="5" t="s">
        <v>2183</v>
      </c>
      <c r="T451" s="5" t="s">
        <v>1490</v>
      </c>
      <c r="U451" s="5"/>
      <c r="V451" s="4" t="s">
        <v>66</v>
      </c>
      <c r="W451" s="5"/>
      <c r="X451" s="5"/>
      <c r="Y451" s="14">
        <v>4</v>
      </c>
      <c r="Z451" s="5" t="s">
        <v>647</v>
      </c>
      <c r="AA451" s="5" t="s">
        <v>2184</v>
      </c>
      <c r="AB451" s="5"/>
      <c r="AC451" s="5"/>
      <c r="AD451" s="5"/>
      <c r="AE451" s="5"/>
      <c r="AF451" s="16">
        <v>45145</v>
      </c>
      <c r="AG451" s="12"/>
      <c r="AH451" s="5"/>
      <c r="AI451" s="5"/>
      <c r="AJ451" s="5" t="s">
        <v>644</v>
      </c>
      <c r="AK451" s="5" t="s">
        <v>822</v>
      </c>
      <c r="AL451" s="5" t="s">
        <v>2184</v>
      </c>
      <c r="AM451" s="4" t="s">
        <v>16</v>
      </c>
      <c r="AN451" s="5"/>
      <c r="AO451" s="5"/>
      <c r="AP451" s="5"/>
      <c r="AQ451" s="5"/>
      <c r="AR451" s="5"/>
      <c r="AS451" s="5"/>
      <c r="AT451" s="5"/>
      <c r="AU451" s="5"/>
      <c r="AV451" s="13"/>
      <c r="AW451" s="5" t="s">
        <v>2185</v>
      </c>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t="s">
        <v>644</v>
      </c>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14">
        <v>1</v>
      </c>
      <c r="JM451" s="5"/>
      <c r="JN451" s="5"/>
      <c r="JO451" s="5"/>
      <c r="JP451" s="5"/>
      <c r="JQ451" s="5"/>
      <c r="JR451" s="5"/>
      <c r="JS451" s="5"/>
      <c r="JT451" s="5"/>
    </row>
    <row x14ac:dyDescent="0.25" r="452" customHeight="1" ht="17.25">
      <c r="A452" s="14">
        <v>773</v>
      </c>
      <c r="B452" s="5" t="s">
        <v>2186</v>
      </c>
      <c r="C452" s="5" t="s">
        <v>2187</v>
      </c>
      <c r="D452" s="5" t="s">
        <v>2188</v>
      </c>
      <c r="E452" s="15">
        <f>IF(G452="X", "Male", IF(F452="X", "Female", IF(H452="X", "Non-Binary", IF(I452="X", "Other", "Unknown"))))</f>
      </c>
      <c r="F452" s="5"/>
      <c r="G452" s="5" t="s">
        <v>644</v>
      </c>
      <c r="H452" s="5"/>
      <c r="I452" s="5"/>
      <c r="J452" s="5"/>
      <c r="K452" s="5" t="s">
        <v>652</v>
      </c>
      <c r="L452" s="5" t="s">
        <v>645</v>
      </c>
      <c r="M452" s="5"/>
      <c r="N452" s="5"/>
      <c r="O452" s="5"/>
      <c r="P452" s="5"/>
      <c r="Q452" s="5" t="s">
        <v>646</v>
      </c>
      <c r="R452" s="5"/>
      <c r="S452" s="5"/>
      <c r="T452" s="5" t="s">
        <v>5</v>
      </c>
      <c r="U452" s="5"/>
      <c r="V452" s="4" t="s">
        <v>66</v>
      </c>
      <c r="W452" s="5"/>
      <c r="X452" s="5"/>
      <c r="Y452" s="14">
        <v>5</v>
      </c>
      <c r="Z452" s="5" t="s">
        <v>653</v>
      </c>
      <c r="AA452" s="5" t="s">
        <v>66</v>
      </c>
      <c r="AB452" s="5"/>
      <c r="AC452" s="5"/>
      <c r="AD452" s="5"/>
      <c r="AE452" s="5"/>
      <c r="AF452" s="16">
        <v>45145</v>
      </c>
      <c r="AG452" s="12"/>
      <c r="AH452" s="5"/>
      <c r="AI452" s="5"/>
      <c r="AJ452" s="5" t="s">
        <v>644</v>
      </c>
      <c r="AK452" s="5" t="s">
        <v>822</v>
      </c>
      <c r="AL452" s="5" t="s">
        <v>2179</v>
      </c>
      <c r="AM452" s="4" t="s">
        <v>31</v>
      </c>
      <c r="AN452" s="5"/>
      <c r="AO452" s="5"/>
      <c r="AP452" s="5"/>
      <c r="AQ452" s="5"/>
      <c r="AR452" s="5"/>
      <c r="AS452" s="5"/>
      <c r="AT452" s="5"/>
      <c r="AU452" s="5"/>
      <c r="AV452" s="13"/>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14">
        <v>0</v>
      </c>
      <c r="JM452" s="5"/>
      <c r="JN452" s="5"/>
      <c r="JO452" s="5"/>
      <c r="JP452" s="5"/>
      <c r="JQ452" s="5"/>
      <c r="JR452" s="5"/>
      <c r="JS452" s="5"/>
      <c r="JT452" s="5"/>
    </row>
    <row x14ac:dyDescent="0.25" r="453" customHeight="1" ht="17.25">
      <c r="A453" s="14">
        <v>777</v>
      </c>
      <c r="B453" s="5" t="s">
        <v>84</v>
      </c>
      <c r="C453" s="5" t="s">
        <v>2189</v>
      </c>
      <c r="D453" s="5" t="s">
        <v>2190</v>
      </c>
      <c r="E453" s="15">
        <f>IF(G453="X", "Male", IF(F453="X", "Female", IF(H453="X", "Non-Binary", IF(I453="X", "Other", "Unknown"))))</f>
      </c>
      <c r="F453" s="5"/>
      <c r="G453" s="5" t="s">
        <v>644</v>
      </c>
      <c r="H453" s="5"/>
      <c r="I453" s="5"/>
      <c r="J453" s="5"/>
      <c r="K453" s="5" t="s">
        <v>645</v>
      </c>
      <c r="L453" s="5"/>
      <c r="M453" s="5"/>
      <c r="N453" s="5"/>
      <c r="O453" s="5"/>
      <c r="P453" s="5"/>
      <c r="Q453" s="5" t="s">
        <v>646</v>
      </c>
      <c r="R453" s="5"/>
      <c r="S453" s="5"/>
      <c r="T453" s="5" t="s">
        <v>5</v>
      </c>
      <c r="U453" s="5"/>
      <c r="V453" s="4" t="s">
        <v>66</v>
      </c>
      <c r="W453" s="5"/>
      <c r="X453" s="5"/>
      <c r="Y453" s="14">
        <v>5</v>
      </c>
      <c r="Z453" s="5" t="s">
        <v>653</v>
      </c>
      <c r="AA453" s="5" t="s">
        <v>66</v>
      </c>
      <c r="AB453" s="5"/>
      <c r="AC453" s="5"/>
      <c r="AD453" s="5"/>
      <c r="AE453" s="5"/>
      <c r="AF453" s="16">
        <v>45145</v>
      </c>
      <c r="AG453" s="12"/>
      <c r="AH453" s="5"/>
      <c r="AI453" s="5"/>
      <c r="AJ453" s="5" t="s">
        <v>644</v>
      </c>
      <c r="AK453" s="5" t="s">
        <v>822</v>
      </c>
      <c r="AL453" s="5" t="s">
        <v>2179</v>
      </c>
      <c r="AM453" s="4" t="s">
        <v>329</v>
      </c>
      <c r="AN453" s="5"/>
      <c r="AO453" s="5"/>
      <c r="AP453" s="5"/>
      <c r="AQ453" s="5"/>
      <c r="AR453" s="5"/>
      <c r="AS453" s="5"/>
      <c r="AT453" s="5"/>
      <c r="AU453" s="5"/>
      <c r="AV453" s="13"/>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14">
        <v>0</v>
      </c>
      <c r="JM453" s="5"/>
      <c r="JN453" s="5"/>
      <c r="JO453" s="5"/>
      <c r="JP453" s="5"/>
      <c r="JQ453" s="5"/>
      <c r="JR453" s="5"/>
      <c r="JS453" s="5"/>
      <c r="JT453" s="5"/>
    </row>
    <row x14ac:dyDescent="0.25" r="454" customHeight="1" ht="17.25">
      <c r="A454" s="14">
        <v>782</v>
      </c>
      <c r="B454" s="5" t="s">
        <v>1583</v>
      </c>
      <c r="C454" s="5" t="s">
        <v>2191</v>
      </c>
      <c r="D454" s="5" t="s">
        <v>2192</v>
      </c>
      <c r="E454" s="15">
        <f>IF(G454="X", "Male", IF(F454="X", "Female", IF(H454="X", "Non-Binary", IF(I454="X", "Other", "Unknown"))))</f>
      </c>
      <c r="F454" s="5"/>
      <c r="G454" s="5" t="s">
        <v>644</v>
      </c>
      <c r="H454" s="5"/>
      <c r="I454" s="5"/>
      <c r="J454" s="5"/>
      <c r="K454" s="5" t="s">
        <v>652</v>
      </c>
      <c r="L454" s="5"/>
      <c r="M454" s="5"/>
      <c r="N454" s="5"/>
      <c r="O454" s="5"/>
      <c r="P454" s="5"/>
      <c r="Q454" s="5" t="s">
        <v>646</v>
      </c>
      <c r="R454" s="5"/>
      <c r="S454" s="5"/>
      <c r="T454" s="5" t="s">
        <v>5</v>
      </c>
      <c r="U454" s="5"/>
      <c r="V454" s="4" t="s">
        <v>66</v>
      </c>
      <c r="W454" s="5"/>
      <c r="X454" s="5"/>
      <c r="Y454" s="14">
        <v>5</v>
      </c>
      <c r="Z454" s="5" t="s">
        <v>653</v>
      </c>
      <c r="AA454" s="5" t="s">
        <v>66</v>
      </c>
      <c r="AB454" s="5"/>
      <c r="AC454" s="5"/>
      <c r="AD454" s="5"/>
      <c r="AE454" s="5"/>
      <c r="AF454" s="16">
        <v>45145</v>
      </c>
      <c r="AG454" s="12"/>
      <c r="AH454" s="5"/>
      <c r="AI454" s="5"/>
      <c r="AJ454" s="5" t="s">
        <v>644</v>
      </c>
      <c r="AK454" s="5" t="s">
        <v>822</v>
      </c>
      <c r="AL454" s="5" t="s">
        <v>2179</v>
      </c>
      <c r="AM454" s="4" t="s">
        <v>133</v>
      </c>
      <c r="AN454" s="5"/>
      <c r="AO454" s="5"/>
      <c r="AP454" s="5"/>
      <c r="AQ454" s="5"/>
      <c r="AR454" s="5"/>
      <c r="AS454" s="5"/>
      <c r="AT454" s="5"/>
      <c r="AU454" s="5"/>
      <c r="AV454" s="13"/>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14">
        <v>0</v>
      </c>
      <c r="JM454" s="5"/>
      <c r="JN454" s="5"/>
      <c r="JO454" s="5"/>
      <c r="JP454" s="5"/>
      <c r="JQ454" s="5"/>
      <c r="JR454" s="5"/>
      <c r="JS454" s="5"/>
      <c r="JT454" s="5"/>
    </row>
    <row x14ac:dyDescent="0.25" r="455" customHeight="1" ht="17.25">
      <c r="A455" s="14">
        <v>784</v>
      </c>
      <c r="B455" s="5" t="s">
        <v>1357</v>
      </c>
      <c r="C455" s="5" t="s">
        <v>2193</v>
      </c>
      <c r="D455" s="5"/>
      <c r="E455" s="15">
        <f>IF(G455="X", "Male", IF(F455="X", "Female", IF(H455="X", "Non-Binary", IF(I455="X", "Other", "Unknown"))))</f>
      </c>
      <c r="F455" s="5" t="s">
        <v>644</v>
      </c>
      <c r="G455" s="5"/>
      <c r="H455" s="5"/>
      <c r="I455" s="5"/>
      <c r="J455" s="5" t="s">
        <v>2194</v>
      </c>
      <c r="K455" s="5"/>
      <c r="L455" s="5"/>
      <c r="M455" s="5"/>
      <c r="N455" s="5"/>
      <c r="O455" s="5"/>
      <c r="P455" s="5"/>
      <c r="Q455" s="5" t="s">
        <v>646</v>
      </c>
      <c r="R455" s="5"/>
      <c r="S455" s="5"/>
      <c r="T455" s="5" t="s">
        <v>2195</v>
      </c>
      <c r="U455" s="5"/>
      <c r="V455" s="4" t="s">
        <v>66</v>
      </c>
      <c r="W455" s="5"/>
      <c r="X455" s="5"/>
      <c r="Y455" s="14">
        <v>5</v>
      </c>
      <c r="Z455" s="5" t="s">
        <v>653</v>
      </c>
      <c r="AA455" s="5" t="s">
        <v>66</v>
      </c>
      <c r="AB455" s="5"/>
      <c r="AC455" s="5"/>
      <c r="AD455" s="5"/>
      <c r="AE455" s="5"/>
      <c r="AF455" s="16">
        <v>45145</v>
      </c>
      <c r="AG455" s="12"/>
      <c r="AH455" s="5"/>
      <c r="AI455" s="5"/>
      <c r="AJ455" s="5" t="s">
        <v>644</v>
      </c>
      <c r="AK455" s="5" t="s">
        <v>822</v>
      </c>
      <c r="AL455" s="5" t="s">
        <v>2179</v>
      </c>
      <c r="AM455" s="4" t="s">
        <v>181</v>
      </c>
      <c r="AN455" s="5"/>
      <c r="AO455" s="5"/>
      <c r="AP455" s="5"/>
      <c r="AQ455" s="5"/>
      <c r="AR455" s="5"/>
      <c r="AS455" s="5"/>
      <c r="AT455" s="5"/>
      <c r="AU455" s="5"/>
      <c r="AV455" s="14">
        <v>2024</v>
      </c>
      <c r="AW455" s="5" t="s">
        <v>2196</v>
      </c>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14">
        <v>0</v>
      </c>
      <c r="JM455" s="5"/>
      <c r="JN455" s="5"/>
      <c r="JO455" s="5"/>
      <c r="JP455" s="5"/>
      <c r="JQ455" s="5"/>
      <c r="JR455" s="5"/>
      <c r="JS455" s="5"/>
      <c r="JT455" s="5"/>
    </row>
    <row x14ac:dyDescent="0.25" r="456" customHeight="1" ht="17.25">
      <c r="A456" s="14">
        <v>787</v>
      </c>
      <c r="B456" s="5" t="s">
        <v>2197</v>
      </c>
      <c r="C456" s="5" t="s">
        <v>1172</v>
      </c>
      <c r="D456" s="5" t="s">
        <v>2198</v>
      </c>
      <c r="E456" s="15">
        <f>IF(G456="X", "Male", IF(F456="X", "Female", IF(H456="X", "Non-Binary", IF(I456="X", "Other", "Unknown"))))</f>
      </c>
      <c r="F456" s="5" t="s">
        <v>644</v>
      </c>
      <c r="G456" s="5"/>
      <c r="H456" s="5"/>
      <c r="I456" s="5"/>
      <c r="J456" s="5"/>
      <c r="K456" s="5" t="s">
        <v>652</v>
      </c>
      <c r="L456" s="5" t="s">
        <v>645</v>
      </c>
      <c r="M456" s="5"/>
      <c r="N456" s="5"/>
      <c r="O456" s="5"/>
      <c r="P456" s="5"/>
      <c r="Q456" s="5" t="s">
        <v>646</v>
      </c>
      <c r="R456" s="5"/>
      <c r="S456" s="5"/>
      <c r="T456" s="5" t="s">
        <v>5</v>
      </c>
      <c r="U456" s="5"/>
      <c r="V456" s="4" t="s">
        <v>66</v>
      </c>
      <c r="W456" s="5"/>
      <c r="X456" s="5"/>
      <c r="Y456" s="14">
        <v>5</v>
      </c>
      <c r="Z456" s="5" t="s">
        <v>653</v>
      </c>
      <c r="AA456" s="5" t="s">
        <v>66</v>
      </c>
      <c r="AB456" s="5"/>
      <c r="AC456" s="5"/>
      <c r="AD456" s="5"/>
      <c r="AE456" s="5"/>
      <c r="AF456" s="16">
        <v>45145</v>
      </c>
      <c r="AG456" s="12"/>
      <c r="AH456" s="5"/>
      <c r="AI456" s="5"/>
      <c r="AJ456" s="5" t="s">
        <v>644</v>
      </c>
      <c r="AK456" s="5" t="s">
        <v>822</v>
      </c>
      <c r="AL456" s="5" t="s">
        <v>2179</v>
      </c>
      <c r="AM456" s="4" t="s">
        <v>176</v>
      </c>
      <c r="AN456" s="5"/>
      <c r="AO456" s="5"/>
      <c r="AP456" s="5"/>
      <c r="AQ456" s="5"/>
      <c r="AR456" s="5"/>
      <c r="AS456" s="5"/>
      <c r="AT456" s="5"/>
      <c r="AU456" s="5"/>
      <c r="AV456" s="13"/>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14">
        <v>0</v>
      </c>
      <c r="JM456" s="5"/>
      <c r="JN456" s="5"/>
      <c r="JO456" s="5"/>
      <c r="JP456" s="5"/>
      <c r="JQ456" s="5"/>
      <c r="JR456" s="5"/>
      <c r="JS456" s="5"/>
      <c r="JT456" s="5"/>
    </row>
    <row x14ac:dyDescent="0.25" r="457" customHeight="1" ht="17.25">
      <c r="A457" s="14">
        <v>790</v>
      </c>
      <c r="B457" s="5" t="s">
        <v>1544</v>
      </c>
      <c r="C457" s="5" t="s">
        <v>2199</v>
      </c>
      <c r="D457" s="5" t="s">
        <v>2200</v>
      </c>
      <c r="E457" s="15">
        <f>IF(G457="X", "Male", IF(F457="X", "Female", IF(H457="X", "Non-Binary", IF(I457="X", "Other", "Unknown"))))</f>
      </c>
      <c r="F457" s="5"/>
      <c r="G457" s="5" t="s">
        <v>644</v>
      </c>
      <c r="H457" s="5"/>
      <c r="I457" s="5"/>
      <c r="J457" s="5"/>
      <c r="K457" s="5" t="s">
        <v>645</v>
      </c>
      <c r="L457" s="5"/>
      <c r="M457" s="5"/>
      <c r="N457" s="5"/>
      <c r="O457" s="5"/>
      <c r="P457" s="5"/>
      <c r="Q457" s="5" t="s">
        <v>646</v>
      </c>
      <c r="R457" s="5"/>
      <c r="S457" s="5"/>
      <c r="T457" s="5" t="s">
        <v>5</v>
      </c>
      <c r="U457" s="5"/>
      <c r="V457" s="4" t="s">
        <v>66</v>
      </c>
      <c r="W457" s="5"/>
      <c r="X457" s="5"/>
      <c r="Y457" s="14">
        <v>5</v>
      </c>
      <c r="Z457" s="5" t="s">
        <v>653</v>
      </c>
      <c r="AA457" s="5" t="s">
        <v>66</v>
      </c>
      <c r="AB457" s="5"/>
      <c r="AC457" s="5"/>
      <c r="AD457" s="5"/>
      <c r="AE457" s="5"/>
      <c r="AF457" s="16">
        <v>45145</v>
      </c>
      <c r="AG457" s="12"/>
      <c r="AH457" s="5"/>
      <c r="AI457" s="5"/>
      <c r="AJ457" s="5" t="s">
        <v>644</v>
      </c>
      <c r="AK457" s="5" t="s">
        <v>822</v>
      </c>
      <c r="AL457" s="5" t="s">
        <v>2179</v>
      </c>
      <c r="AM457" s="4" t="s">
        <v>133</v>
      </c>
      <c r="AN457" s="5"/>
      <c r="AO457" s="5"/>
      <c r="AP457" s="5"/>
      <c r="AQ457" s="5"/>
      <c r="AR457" s="5"/>
      <c r="AS457" s="5"/>
      <c r="AT457" s="5"/>
      <c r="AU457" s="5"/>
      <c r="AV457" s="13"/>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14">
        <v>0</v>
      </c>
      <c r="JM457" s="5"/>
      <c r="JN457" s="5"/>
      <c r="JO457" s="5"/>
      <c r="JP457" s="5"/>
      <c r="JQ457" s="5"/>
      <c r="JR457" s="5"/>
      <c r="JS457" s="5"/>
      <c r="JT457" s="5"/>
    </row>
    <row x14ac:dyDescent="0.25" r="458" customHeight="1" ht="17.25">
      <c r="A458" s="14">
        <v>808</v>
      </c>
      <c r="B458" s="5" t="s">
        <v>2201</v>
      </c>
      <c r="C458" s="5" t="s">
        <v>2202</v>
      </c>
      <c r="D458" s="5" t="s">
        <v>2203</v>
      </c>
      <c r="E458" s="15">
        <f>IF(G458="X", "Male", IF(F458="X", "Female", IF(H458="X", "Non-Binary", IF(I458="X", "Other", "Unknown"))))</f>
      </c>
      <c r="F458" s="5" t="s">
        <v>644</v>
      </c>
      <c r="G458" s="5"/>
      <c r="H458" s="5"/>
      <c r="I458" s="5"/>
      <c r="J458" s="5"/>
      <c r="K458" s="5" t="s">
        <v>652</v>
      </c>
      <c r="L458" s="5" t="s">
        <v>645</v>
      </c>
      <c r="M458" s="5"/>
      <c r="N458" s="5"/>
      <c r="O458" s="5"/>
      <c r="P458" s="5"/>
      <c r="Q458" s="5" t="s">
        <v>646</v>
      </c>
      <c r="R458" s="5"/>
      <c r="S458" s="5"/>
      <c r="T458" s="5" t="s">
        <v>5</v>
      </c>
      <c r="U458" s="5"/>
      <c r="V458" s="4" t="s">
        <v>66</v>
      </c>
      <c r="W458" s="5"/>
      <c r="X458" s="5"/>
      <c r="Y458" s="14">
        <v>5</v>
      </c>
      <c r="Z458" s="5" t="s">
        <v>653</v>
      </c>
      <c r="AA458" s="5" t="s">
        <v>66</v>
      </c>
      <c r="AB458" s="5"/>
      <c r="AC458" s="5"/>
      <c r="AD458" s="5"/>
      <c r="AE458" s="5"/>
      <c r="AF458" s="16">
        <v>45145</v>
      </c>
      <c r="AG458" s="12"/>
      <c r="AH458" s="5"/>
      <c r="AI458" s="5"/>
      <c r="AJ458" s="5" t="s">
        <v>644</v>
      </c>
      <c r="AK458" s="5" t="s">
        <v>822</v>
      </c>
      <c r="AL458" s="5" t="s">
        <v>2179</v>
      </c>
      <c r="AM458" s="4" t="s">
        <v>31</v>
      </c>
      <c r="AN458" s="5"/>
      <c r="AO458" s="5"/>
      <c r="AP458" s="5"/>
      <c r="AQ458" s="5"/>
      <c r="AR458" s="5"/>
      <c r="AS458" s="5"/>
      <c r="AT458" s="5"/>
      <c r="AU458" s="5"/>
      <c r="AV458" s="13"/>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14">
        <v>0</v>
      </c>
      <c r="JM458" s="5"/>
      <c r="JN458" s="5"/>
      <c r="JO458" s="5"/>
      <c r="JP458" s="5"/>
      <c r="JQ458" s="5"/>
      <c r="JR458" s="5"/>
      <c r="JS458" s="5"/>
      <c r="JT458" s="5"/>
    </row>
    <row x14ac:dyDescent="0.25" r="459" customHeight="1" ht="17.25">
      <c r="A459" s="14">
        <v>810</v>
      </c>
      <c r="B459" s="5" t="s">
        <v>2204</v>
      </c>
      <c r="C459" s="5" t="s">
        <v>2205</v>
      </c>
      <c r="D459" s="5" t="s">
        <v>2206</v>
      </c>
      <c r="E459" s="15">
        <f>IF(G459="X", "Male", IF(F459="X", "Female", IF(H459="X", "Non-Binary", IF(I459="X", "Other", "Unknown"))))</f>
      </c>
      <c r="F459" s="5" t="s">
        <v>644</v>
      </c>
      <c r="G459" s="5"/>
      <c r="H459" s="5"/>
      <c r="I459" s="5"/>
      <c r="J459" s="5"/>
      <c r="K459" s="5" t="s">
        <v>652</v>
      </c>
      <c r="L459" s="5" t="s">
        <v>645</v>
      </c>
      <c r="M459" s="5"/>
      <c r="N459" s="5"/>
      <c r="O459" s="5"/>
      <c r="P459" s="5"/>
      <c r="Q459" s="5" t="s">
        <v>646</v>
      </c>
      <c r="R459" s="5"/>
      <c r="S459" s="5"/>
      <c r="T459" s="5" t="s">
        <v>5</v>
      </c>
      <c r="U459" s="5"/>
      <c r="V459" s="4" t="s">
        <v>66</v>
      </c>
      <c r="W459" s="5"/>
      <c r="X459" s="5"/>
      <c r="Y459" s="14">
        <v>5</v>
      </c>
      <c r="Z459" s="5" t="s">
        <v>653</v>
      </c>
      <c r="AA459" s="5" t="s">
        <v>66</v>
      </c>
      <c r="AB459" s="5"/>
      <c r="AC459" s="5"/>
      <c r="AD459" s="5"/>
      <c r="AE459" s="5"/>
      <c r="AF459" s="16">
        <v>45145</v>
      </c>
      <c r="AG459" s="12"/>
      <c r="AH459" s="5"/>
      <c r="AI459" s="5"/>
      <c r="AJ459" s="5" t="s">
        <v>644</v>
      </c>
      <c r="AK459" s="5" t="s">
        <v>822</v>
      </c>
      <c r="AL459" s="5" t="s">
        <v>2179</v>
      </c>
      <c r="AM459" s="4" t="s">
        <v>329</v>
      </c>
      <c r="AN459" s="5"/>
      <c r="AO459" s="5"/>
      <c r="AP459" s="5"/>
      <c r="AQ459" s="5"/>
      <c r="AR459" s="5"/>
      <c r="AS459" s="5"/>
      <c r="AT459" s="5"/>
      <c r="AU459" s="5"/>
      <c r="AV459" s="13"/>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14">
        <v>0</v>
      </c>
      <c r="JM459" s="5"/>
      <c r="JN459" s="5"/>
      <c r="JO459" s="5"/>
      <c r="JP459" s="5"/>
      <c r="JQ459" s="5"/>
      <c r="JR459" s="5"/>
      <c r="JS459" s="5"/>
      <c r="JT459" s="5"/>
    </row>
    <row x14ac:dyDescent="0.25" r="460" customHeight="1" ht="17.25">
      <c r="A460" s="14">
        <v>811</v>
      </c>
      <c r="B460" s="5" t="s">
        <v>2207</v>
      </c>
      <c r="C460" s="5" t="s">
        <v>2208</v>
      </c>
      <c r="D460" s="5"/>
      <c r="E460" s="15">
        <f>IF(G460="X", "Male", IF(F460="X", "Female", IF(H460="X", "Non-Binary", IF(I460="X", "Other", "Unknown"))))</f>
      </c>
      <c r="F460" s="5"/>
      <c r="G460" s="5" t="s">
        <v>644</v>
      </c>
      <c r="H460" s="5"/>
      <c r="I460" s="5"/>
      <c r="J460" s="5"/>
      <c r="K460" s="5" t="s">
        <v>652</v>
      </c>
      <c r="L460" s="5"/>
      <c r="M460" s="5"/>
      <c r="N460" s="5"/>
      <c r="O460" s="5"/>
      <c r="P460" s="5"/>
      <c r="Q460" s="5" t="s">
        <v>648</v>
      </c>
      <c r="R460" s="5" t="s">
        <v>2209</v>
      </c>
      <c r="S460" s="5"/>
      <c r="T460" s="5" t="s">
        <v>5</v>
      </c>
      <c r="U460" s="5"/>
      <c r="V460" s="4" t="s">
        <v>66</v>
      </c>
      <c r="W460" s="5"/>
      <c r="X460" s="5"/>
      <c r="Y460" s="14">
        <v>5</v>
      </c>
      <c r="Z460" s="5" t="s">
        <v>653</v>
      </c>
      <c r="AA460" s="5" t="s">
        <v>66</v>
      </c>
      <c r="AB460" s="5"/>
      <c r="AC460" s="5"/>
      <c r="AD460" s="5"/>
      <c r="AE460" s="5"/>
      <c r="AF460" s="16">
        <v>45145</v>
      </c>
      <c r="AG460" s="12"/>
      <c r="AH460" s="5"/>
      <c r="AI460" s="5"/>
      <c r="AJ460" s="5" t="s">
        <v>644</v>
      </c>
      <c r="AK460" s="5" t="s">
        <v>822</v>
      </c>
      <c r="AL460" s="5" t="s">
        <v>2179</v>
      </c>
      <c r="AM460" s="4" t="s">
        <v>360</v>
      </c>
      <c r="AN460" s="5"/>
      <c r="AO460" s="5"/>
      <c r="AP460" s="5"/>
      <c r="AQ460" s="5"/>
      <c r="AR460" s="5"/>
      <c r="AS460" s="5"/>
      <c r="AT460" s="5"/>
      <c r="AU460" s="5"/>
      <c r="AV460" s="13"/>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14">
        <v>0</v>
      </c>
      <c r="JM460" s="5"/>
      <c r="JN460" s="5"/>
      <c r="JO460" s="5"/>
      <c r="JP460" s="5"/>
      <c r="JQ460" s="5"/>
      <c r="JR460" s="5"/>
      <c r="JS460" s="5"/>
      <c r="JT460" s="5"/>
    </row>
    <row x14ac:dyDescent="0.25" r="461" customHeight="1" ht="17.25">
      <c r="A461" s="14">
        <v>832</v>
      </c>
      <c r="B461" s="5" t="s">
        <v>2210</v>
      </c>
      <c r="C461" s="5" t="s">
        <v>2211</v>
      </c>
      <c r="D461" s="5" t="s">
        <v>2212</v>
      </c>
      <c r="E461" s="15">
        <f>IF(G461="X", "Male", IF(F461="X", "Female", IF(H461="X", "Non-Binary", IF(I461="X", "Other", "Unknown"))))</f>
      </c>
      <c r="F461" s="5"/>
      <c r="G461" s="5" t="s">
        <v>644</v>
      </c>
      <c r="H461" s="5"/>
      <c r="I461" s="5"/>
      <c r="J461" s="5"/>
      <c r="K461" s="5" t="s">
        <v>645</v>
      </c>
      <c r="L461" s="5"/>
      <c r="M461" s="5"/>
      <c r="N461" s="5"/>
      <c r="O461" s="5"/>
      <c r="P461" s="5"/>
      <c r="Q461" s="5" t="s">
        <v>646</v>
      </c>
      <c r="R461" s="5"/>
      <c r="S461" s="5"/>
      <c r="T461" s="5" t="s">
        <v>5</v>
      </c>
      <c r="U461" s="5"/>
      <c r="V461" s="4" t="s">
        <v>66</v>
      </c>
      <c r="W461" s="5"/>
      <c r="X461" s="5"/>
      <c r="Y461" s="14">
        <v>5</v>
      </c>
      <c r="Z461" s="5" t="s">
        <v>647</v>
      </c>
      <c r="AA461" s="5" t="s">
        <v>66</v>
      </c>
      <c r="AB461" s="5"/>
      <c r="AC461" s="5"/>
      <c r="AD461" s="5"/>
      <c r="AE461" s="5"/>
      <c r="AF461" s="16">
        <v>45145</v>
      </c>
      <c r="AG461" s="12"/>
      <c r="AH461" s="5"/>
      <c r="AI461" s="5"/>
      <c r="AJ461" s="5" t="s">
        <v>644</v>
      </c>
      <c r="AK461" s="5" t="s">
        <v>822</v>
      </c>
      <c r="AL461" s="5" t="s">
        <v>2179</v>
      </c>
      <c r="AM461" s="4" t="s">
        <v>75</v>
      </c>
      <c r="AN461" s="5"/>
      <c r="AO461" s="5"/>
      <c r="AP461" s="5"/>
      <c r="AQ461" s="5"/>
      <c r="AR461" s="5"/>
      <c r="AS461" s="5"/>
      <c r="AT461" s="5"/>
      <c r="AU461" s="5"/>
      <c r="AV461" s="13"/>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t="s">
        <v>644</v>
      </c>
      <c r="DL461" s="5"/>
      <c r="DM461" s="5"/>
      <c r="DN461" s="5"/>
      <c r="DO461" s="5"/>
      <c r="DP461" s="5"/>
      <c r="DQ461" s="5"/>
      <c r="DR461" s="5"/>
      <c r="DS461" s="5"/>
      <c r="DT461" s="5"/>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t="s">
        <v>644</v>
      </c>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t="s">
        <v>644</v>
      </c>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14">
        <v>1</v>
      </c>
      <c r="JM461" s="5"/>
      <c r="JN461" s="5"/>
      <c r="JO461" s="5"/>
      <c r="JP461" s="5"/>
      <c r="JQ461" s="5"/>
      <c r="JR461" s="5"/>
      <c r="JS461" s="5"/>
      <c r="JT461" s="5"/>
    </row>
    <row x14ac:dyDescent="0.25" r="462" customHeight="1" ht="17.25">
      <c r="A462" s="14">
        <v>833</v>
      </c>
      <c r="B462" s="5" t="s">
        <v>2213</v>
      </c>
      <c r="C462" s="5" t="s">
        <v>2214</v>
      </c>
      <c r="D462" s="5" t="s">
        <v>2215</v>
      </c>
      <c r="E462" s="15">
        <f>IF(G462="X", "Male", IF(F462="X", "Female", IF(H462="X", "Non-Binary", IF(I462="X", "Other", "Unknown"))))</f>
      </c>
      <c r="F462" s="5"/>
      <c r="G462" s="5" t="s">
        <v>644</v>
      </c>
      <c r="H462" s="5"/>
      <c r="I462" s="5"/>
      <c r="J462" s="5"/>
      <c r="K462" s="5" t="s">
        <v>645</v>
      </c>
      <c r="L462" s="5"/>
      <c r="M462" s="5"/>
      <c r="N462" s="5"/>
      <c r="O462" s="5"/>
      <c r="P462" s="5"/>
      <c r="Q462" s="5" t="s">
        <v>646</v>
      </c>
      <c r="R462" s="5"/>
      <c r="S462" s="5"/>
      <c r="T462" s="5" t="s">
        <v>5</v>
      </c>
      <c r="U462" s="5"/>
      <c r="V462" s="4" t="s">
        <v>66</v>
      </c>
      <c r="W462" s="5"/>
      <c r="X462" s="5"/>
      <c r="Y462" s="14">
        <v>5</v>
      </c>
      <c r="Z462" s="5" t="s">
        <v>653</v>
      </c>
      <c r="AA462" s="5" t="s">
        <v>66</v>
      </c>
      <c r="AB462" s="5"/>
      <c r="AC462" s="5"/>
      <c r="AD462" s="5"/>
      <c r="AE462" s="5"/>
      <c r="AF462" s="16">
        <v>45145</v>
      </c>
      <c r="AG462" s="12"/>
      <c r="AH462" s="5"/>
      <c r="AI462" s="5"/>
      <c r="AJ462" s="5" t="s">
        <v>644</v>
      </c>
      <c r="AK462" s="5" t="s">
        <v>822</v>
      </c>
      <c r="AL462" s="5" t="s">
        <v>2179</v>
      </c>
      <c r="AM462" s="4" t="s">
        <v>354</v>
      </c>
      <c r="AN462" s="5"/>
      <c r="AO462" s="5"/>
      <c r="AP462" s="5"/>
      <c r="AQ462" s="5"/>
      <c r="AR462" s="5"/>
      <c r="AS462" s="5"/>
      <c r="AT462" s="5"/>
      <c r="AU462" s="5"/>
      <c r="AV462" s="13"/>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t="s">
        <v>644</v>
      </c>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t="s">
        <v>644</v>
      </c>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14">
        <v>1</v>
      </c>
      <c r="JM462" s="5"/>
      <c r="JN462" s="5"/>
      <c r="JO462" s="5"/>
      <c r="JP462" s="5"/>
      <c r="JQ462" s="5"/>
      <c r="JR462" s="5"/>
      <c r="JS462" s="5"/>
      <c r="JT462" s="5"/>
    </row>
    <row x14ac:dyDescent="0.25" r="463" customHeight="1" ht="17.25">
      <c r="A463" s="14">
        <v>846</v>
      </c>
      <c r="B463" s="5" t="s">
        <v>2216</v>
      </c>
      <c r="C463" s="5" t="s">
        <v>2217</v>
      </c>
      <c r="D463" s="5"/>
      <c r="E463" s="15">
        <f>IF(G463="X", "Male", IF(F463="X", "Female", IF(H463="X", "Non-Binary", IF(I463="X", "Other", "Unknown"))))</f>
      </c>
      <c r="F463" s="5"/>
      <c r="G463" s="5" t="s">
        <v>644</v>
      </c>
      <c r="H463" s="5"/>
      <c r="I463" s="5"/>
      <c r="J463" s="5" t="s">
        <v>2218</v>
      </c>
      <c r="K463" s="5" t="s">
        <v>652</v>
      </c>
      <c r="L463" s="5"/>
      <c r="M463" s="5"/>
      <c r="N463" s="5"/>
      <c r="O463" s="5"/>
      <c r="P463" s="5"/>
      <c r="Q463" s="5" t="s">
        <v>648</v>
      </c>
      <c r="R463" s="5"/>
      <c r="S463" s="5"/>
      <c r="T463" s="5" t="s">
        <v>5</v>
      </c>
      <c r="U463" s="5"/>
      <c r="V463" s="4" t="s">
        <v>66</v>
      </c>
      <c r="W463" s="5"/>
      <c r="X463" s="5"/>
      <c r="Y463" s="14">
        <v>5</v>
      </c>
      <c r="Z463" s="5" t="s">
        <v>653</v>
      </c>
      <c r="AA463" s="5" t="s">
        <v>66</v>
      </c>
      <c r="AB463" s="5"/>
      <c r="AC463" s="5"/>
      <c r="AD463" s="5"/>
      <c r="AE463" s="5"/>
      <c r="AF463" s="16">
        <v>45145</v>
      </c>
      <c r="AG463" s="12"/>
      <c r="AH463" s="5"/>
      <c r="AI463" s="5"/>
      <c r="AJ463" s="5" t="s">
        <v>644</v>
      </c>
      <c r="AK463" s="5" t="s">
        <v>822</v>
      </c>
      <c r="AL463" s="5" t="s">
        <v>2179</v>
      </c>
      <c r="AM463" s="4" t="s">
        <v>133</v>
      </c>
      <c r="AN463" s="5"/>
      <c r="AO463" s="5"/>
      <c r="AP463" s="5"/>
      <c r="AQ463" s="5"/>
      <c r="AR463" s="5"/>
      <c r="AS463" s="5"/>
      <c r="AT463" s="5"/>
      <c r="AU463" s="5"/>
      <c r="AV463" s="13"/>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14">
        <v>0</v>
      </c>
      <c r="JM463" s="5"/>
      <c r="JN463" s="5"/>
      <c r="JO463" s="5"/>
      <c r="JP463" s="5"/>
      <c r="JQ463" s="5"/>
      <c r="JR463" s="5"/>
      <c r="JS463" s="5"/>
      <c r="JT463" s="5"/>
    </row>
    <row x14ac:dyDescent="0.25" r="464" customHeight="1" ht="17.25">
      <c r="A464" s="14">
        <v>852</v>
      </c>
      <c r="B464" s="5" t="s">
        <v>2219</v>
      </c>
      <c r="C464" s="5" t="s">
        <v>1937</v>
      </c>
      <c r="D464" s="5" t="s">
        <v>2220</v>
      </c>
      <c r="E464" s="15">
        <f>IF(G464="X", "Male", IF(F464="X", "Female", IF(H464="X", "Non-Binary", IF(I464="X", "Other", "Unknown"))))</f>
      </c>
      <c r="F464" s="5"/>
      <c r="G464" s="5" t="s">
        <v>644</v>
      </c>
      <c r="H464" s="5"/>
      <c r="I464" s="5"/>
      <c r="J464" s="5"/>
      <c r="K464" s="5" t="s">
        <v>645</v>
      </c>
      <c r="L464" s="5" t="s">
        <v>1759</v>
      </c>
      <c r="M464" s="5"/>
      <c r="N464" s="5"/>
      <c r="O464" s="5"/>
      <c r="P464" s="5"/>
      <c r="Q464" s="5" t="s">
        <v>646</v>
      </c>
      <c r="R464" s="5"/>
      <c r="S464" s="5" t="s">
        <v>2221</v>
      </c>
      <c r="T464" s="5" t="s">
        <v>5</v>
      </c>
      <c r="U464" s="5"/>
      <c r="V464" s="4" t="s">
        <v>66</v>
      </c>
      <c r="W464" s="5"/>
      <c r="X464" s="5"/>
      <c r="Y464" s="14">
        <v>5</v>
      </c>
      <c r="Z464" s="5" t="s">
        <v>647</v>
      </c>
      <c r="AA464" s="5" t="s">
        <v>2184</v>
      </c>
      <c r="AB464" s="5"/>
      <c r="AC464" s="5"/>
      <c r="AD464" s="5"/>
      <c r="AE464" s="5"/>
      <c r="AF464" s="16">
        <v>45145</v>
      </c>
      <c r="AG464" s="12"/>
      <c r="AH464" s="5"/>
      <c r="AI464" s="5"/>
      <c r="AJ464" s="5" t="s">
        <v>644</v>
      </c>
      <c r="AK464" s="5" t="s">
        <v>822</v>
      </c>
      <c r="AL464" s="5" t="s">
        <v>2184</v>
      </c>
      <c r="AM464" s="4" t="s">
        <v>337</v>
      </c>
      <c r="AN464" s="5"/>
      <c r="AO464" s="5"/>
      <c r="AP464" s="5"/>
      <c r="AQ464" s="5"/>
      <c r="AR464" s="5"/>
      <c r="AS464" s="5"/>
      <c r="AT464" s="5"/>
      <c r="AU464" s="5"/>
      <c r="AV464" s="13"/>
      <c r="AW464" s="5" t="s">
        <v>2222</v>
      </c>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t="s">
        <v>644</v>
      </c>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c r="EC464" s="5"/>
      <c r="ED464" s="5"/>
      <c r="EE464" s="5"/>
      <c r="EF464" s="5"/>
      <c r="EG464" s="5"/>
      <c r="EH464" s="5"/>
      <c r="EI464" s="5"/>
      <c r="EJ464" s="5"/>
      <c r="EK464" s="5"/>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14">
        <v>1</v>
      </c>
      <c r="JM464" s="5"/>
      <c r="JN464" s="5"/>
      <c r="JO464" s="5"/>
      <c r="JP464" s="5"/>
      <c r="JQ464" s="5"/>
      <c r="JR464" s="5"/>
      <c r="JS464" s="5"/>
      <c r="JT464" s="5"/>
    </row>
    <row x14ac:dyDescent="0.25" r="465" customHeight="1" ht="17.25">
      <c r="A465" s="14">
        <v>860</v>
      </c>
      <c r="B465" s="5" t="s">
        <v>2223</v>
      </c>
      <c r="C465" s="5" t="s">
        <v>2224</v>
      </c>
      <c r="D465" s="5"/>
      <c r="E465" s="15">
        <f>IF(G465="X", "Male", IF(F465="X", "Female", IF(H465="X", "Non-Binary", IF(I465="X", "Other", "Unknown"))))</f>
      </c>
      <c r="F465" s="5"/>
      <c r="G465" s="5" t="s">
        <v>644</v>
      </c>
      <c r="H465" s="5"/>
      <c r="I465" s="5"/>
      <c r="J465" s="5"/>
      <c r="K465" s="5" t="s">
        <v>652</v>
      </c>
      <c r="L465" s="5"/>
      <c r="M465" s="5"/>
      <c r="N465" s="5"/>
      <c r="O465" s="5"/>
      <c r="P465" s="5"/>
      <c r="Q465" s="5" t="s">
        <v>648</v>
      </c>
      <c r="R465" s="5" t="s">
        <v>2225</v>
      </c>
      <c r="S465" s="5"/>
      <c r="T465" s="5" t="s">
        <v>5</v>
      </c>
      <c r="U465" s="5"/>
      <c r="V465" s="4" t="s">
        <v>66</v>
      </c>
      <c r="W465" s="5"/>
      <c r="X465" s="5"/>
      <c r="Y465" s="14">
        <v>5</v>
      </c>
      <c r="Z465" s="5" t="s">
        <v>653</v>
      </c>
      <c r="AA465" s="5" t="s">
        <v>66</v>
      </c>
      <c r="AB465" s="5"/>
      <c r="AC465" s="5"/>
      <c r="AD465" s="5"/>
      <c r="AE465" s="5"/>
      <c r="AF465" s="16">
        <v>45145</v>
      </c>
      <c r="AG465" s="12"/>
      <c r="AH465" s="5"/>
      <c r="AI465" s="5"/>
      <c r="AJ465" s="5" t="s">
        <v>644</v>
      </c>
      <c r="AK465" s="5" t="s">
        <v>822</v>
      </c>
      <c r="AL465" s="5" t="s">
        <v>2179</v>
      </c>
      <c r="AM465" s="4" t="s">
        <v>360</v>
      </c>
      <c r="AN465" s="5"/>
      <c r="AO465" s="5"/>
      <c r="AP465" s="5"/>
      <c r="AQ465" s="5"/>
      <c r="AR465" s="5"/>
      <c r="AS465" s="5"/>
      <c r="AT465" s="5"/>
      <c r="AU465" s="5"/>
      <c r="AV465" s="13"/>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c r="EC465" s="5"/>
      <c r="ED465" s="5"/>
      <c r="EE465" s="5"/>
      <c r="EF465" s="5"/>
      <c r="EG465" s="5"/>
      <c r="EH465" s="5"/>
      <c r="EI465" s="5"/>
      <c r="EJ465" s="5"/>
      <c r="EK465" s="5"/>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14">
        <v>0</v>
      </c>
      <c r="JM465" s="5"/>
      <c r="JN465" s="5"/>
      <c r="JO465" s="5"/>
      <c r="JP465" s="5"/>
      <c r="JQ465" s="5"/>
      <c r="JR465" s="5"/>
      <c r="JS465" s="5"/>
      <c r="JT465" s="5"/>
    </row>
    <row x14ac:dyDescent="0.25" r="466" customHeight="1" ht="17.25">
      <c r="A466" s="14">
        <v>865</v>
      </c>
      <c r="B466" s="5" t="s">
        <v>2226</v>
      </c>
      <c r="C466" s="5" t="s">
        <v>2227</v>
      </c>
      <c r="D466" s="5"/>
      <c r="E466" s="15">
        <f>IF(G466="X", "Male", IF(F466="X", "Female", IF(H466="X", "Non-Binary", IF(I466="X", "Other", "Unknown"))))</f>
      </c>
      <c r="F466" s="5" t="s">
        <v>644</v>
      </c>
      <c r="G466" s="5"/>
      <c r="H466" s="5"/>
      <c r="I466" s="5"/>
      <c r="J466" s="5"/>
      <c r="K466" s="5" t="s">
        <v>645</v>
      </c>
      <c r="L466" s="5"/>
      <c r="M466" s="5"/>
      <c r="N466" s="5"/>
      <c r="O466" s="5"/>
      <c r="P466" s="5"/>
      <c r="Q466" s="5" t="s">
        <v>648</v>
      </c>
      <c r="R466" s="5" t="s">
        <v>2228</v>
      </c>
      <c r="S466" s="5"/>
      <c r="T466" s="5" t="s">
        <v>5</v>
      </c>
      <c r="U466" s="5"/>
      <c r="V466" s="4" t="s">
        <v>66</v>
      </c>
      <c r="W466" s="5"/>
      <c r="X466" s="5"/>
      <c r="Y466" s="14">
        <v>5</v>
      </c>
      <c r="Z466" s="5" t="s">
        <v>653</v>
      </c>
      <c r="AA466" s="5" t="s">
        <v>66</v>
      </c>
      <c r="AB466" s="5"/>
      <c r="AC466" s="5"/>
      <c r="AD466" s="5"/>
      <c r="AE466" s="5"/>
      <c r="AF466" s="16">
        <v>45145</v>
      </c>
      <c r="AG466" s="12"/>
      <c r="AH466" s="5"/>
      <c r="AI466" s="5"/>
      <c r="AJ466" s="5" t="s">
        <v>644</v>
      </c>
      <c r="AK466" s="5" t="s">
        <v>822</v>
      </c>
      <c r="AL466" s="5" t="s">
        <v>2179</v>
      </c>
      <c r="AM466" s="4" t="s">
        <v>176</v>
      </c>
      <c r="AN466" s="5"/>
      <c r="AO466" s="5"/>
      <c r="AP466" s="5"/>
      <c r="AQ466" s="5"/>
      <c r="AR466" s="5"/>
      <c r="AS466" s="5"/>
      <c r="AT466" s="5"/>
      <c r="AU466" s="5"/>
      <c r="AV466" s="13"/>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14">
        <v>0</v>
      </c>
      <c r="JM466" s="5"/>
      <c r="JN466" s="5"/>
      <c r="JO466" s="5"/>
      <c r="JP466" s="5"/>
      <c r="JQ466" s="5"/>
      <c r="JR466" s="5"/>
      <c r="JS466" s="5"/>
      <c r="JT466" s="5"/>
    </row>
    <row x14ac:dyDescent="0.25" r="467" customHeight="1" ht="17.25">
      <c r="A467" s="14">
        <v>869</v>
      </c>
      <c r="B467" s="5" t="s">
        <v>2229</v>
      </c>
      <c r="C467" s="5" t="s">
        <v>2230</v>
      </c>
      <c r="D467" s="5" t="s">
        <v>2231</v>
      </c>
      <c r="E467" s="15">
        <f>IF(G467="X", "Male", IF(F467="X", "Female", IF(H467="X", "Non-Binary", IF(I467="X", "Other", "Unknown"))))</f>
      </c>
      <c r="F467" s="5"/>
      <c r="G467" s="5" t="s">
        <v>644</v>
      </c>
      <c r="H467" s="5"/>
      <c r="I467" s="5"/>
      <c r="J467" s="5"/>
      <c r="K467" s="5" t="s">
        <v>652</v>
      </c>
      <c r="L467" s="5" t="s">
        <v>645</v>
      </c>
      <c r="M467" s="5"/>
      <c r="N467" s="5"/>
      <c r="O467" s="5"/>
      <c r="P467" s="5"/>
      <c r="Q467" s="5" t="s">
        <v>646</v>
      </c>
      <c r="R467" s="5"/>
      <c r="S467" s="5"/>
      <c r="T467" s="5" t="s">
        <v>5</v>
      </c>
      <c r="U467" s="5"/>
      <c r="V467" s="4" t="s">
        <v>66</v>
      </c>
      <c r="W467" s="5"/>
      <c r="X467" s="5"/>
      <c r="Y467" s="14">
        <v>5</v>
      </c>
      <c r="Z467" s="5" t="s">
        <v>653</v>
      </c>
      <c r="AA467" s="5" t="s">
        <v>66</v>
      </c>
      <c r="AB467" s="5"/>
      <c r="AC467" s="5"/>
      <c r="AD467" s="5"/>
      <c r="AE467" s="5"/>
      <c r="AF467" s="16">
        <v>45145</v>
      </c>
      <c r="AG467" s="12"/>
      <c r="AH467" s="5"/>
      <c r="AI467" s="5"/>
      <c r="AJ467" s="5" t="s">
        <v>644</v>
      </c>
      <c r="AK467" s="5" t="s">
        <v>822</v>
      </c>
      <c r="AL467" s="5" t="s">
        <v>2179</v>
      </c>
      <c r="AM467" s="4" t="s">
        <v>31</v>
      </c>
      <c r="AN467" s="5"/>
      <c r="AO467" s="5"/>
      <c r="AP467" s="5"/>
      <c r="AQ467" s="5"/>
      <c r="AR467" s="5"/>
      <c r="AS467" s="5"/>
      <c r="AT467" s="5"/>
      <c r="AU467" s="5"/>
      <c r="AV467" s="13"/>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14">
        <v>0</v>
      </c>
      <c r="JM467" s="5"/>
      <c r="JN467" s="5"/>
      <c r="JO467" s="5"/>
      <c r="JP467" s="5"/>
      <c r="JQ467" s="5"/>
      <c r="JR467" s="5"/>
      <c r="JS467" s="5"/>
      <c r="JT467" s="5"/>
    </row>
    <row x14ac:dyDescent="0.25" r="468" customHeight="1" ht="17.25">
      <c r="A468" s="14">
        <v>872</v>
      </c>
      <c r="B468" s="5" t="s">
        <v>1583</v>
      </c>
      <c r="C468" s="5" t="s">
        <v>2232</v>
      </c>
      <c r="D468" s="5" t="s">
        <v>2233</v>
      </c>
      <c r="E468" s="15">
        <f>IF(G468="X", "Male", IF(F468="X", "Female", IF(H468="X", "Non-Binary", IF(I468="X", "Other", "Unknown"))))</f>
      </c>
      <c r="F468" s="5"/>
      <c r="G468" s="5" t="s">
        <v>644</v>
      </c>
      <c r="H468" s="5"/>
      <c r="I468" s="5"/>
      <c r="J468" s="5"/>
      <c r="K468" s="5" t="s">
        <v>652</v>
      </c>
      <c r="L468" s="5" t="s">
        <v>645</v>
      </c>
      <c r="M468" s="5"/>
      <c r="N468" s="5"/>
      <c r="O468" s="5"/>
      <c r="P468" s="5"/>
      <c r="Q468" s="5" t="s">
        <v>646</v>
      </c>
      <c r="R468" s="5"/>
      <c r="S468" s="5"/>
      <c r="T468" s="5" t="s">
        <v>5</v>
      </c>
      <c r="U468" s="5"/>
      <c r="V468" s="4" t="s">
        <v>66</v>
      </c>
      <c r="W468" s="5"/>
      <c r="X468" s="5"/>
      <c r="Y468" s="14">
        <v>5</v>
      </c>
      <c r="Z468" s="5" t="s">
        <v>647</v>
      </c>
      <c r="AA468" s="5" t="s">
        <v>66</v>
      </c>
      <c r="AB468" s="5"/>
      <c r="AC468" s="5"/>
      <c r="AD468" s="5"/>
      <c r="AE468" s="5"/>
      <c r="AF468" s="16">
        <v>45145</v>
      </c>
      <c r="AG468" s="12"/>
      <c r="AH468" s="5"/>
      <c r="AI468" s="5"/>
      <c r="AJ468" s="5" t="s">
        <v>644</v>
      </c>
      <c r="AK468" s="5" t="s">
        <v>822</v>
      </c>
      <c r="AL468" s="5"/>
      <c r="AM468" s="4" t="s">
        <v>272</v>
      </c>
      <c r="AN468" s="5"/>
      <c r="AO468" s="5"/>
      <c r="AP468" s="5"/>
      <c r="AQ468" s="5"/>
      <c r="AR468" s="5"/>
      <c r="AS468" s="5"/>
      <c r="AT468" s="5"/>
      <c r="AU468" s="5"/>
      <c r="AV468" s="13"/>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t="s">
        <v>644</v>
      </c>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14">
        <v>0</v>
      </c>
      <c r="JM468" s="5"/>
      <c r="JN468" s="5"/>
      <c r="JO468" s="5"/>
      <c r="JP468" s="5"/>
      <c r="JQ468" s="5"/>
      <c r="JR468" s="5"/>
      <c r="JS468" s="5"/>
      <c r="JT468" s="5"/>
    </row>
    <row x14ac:dyDescent="0.25" r="469" customHeight="1" ht="17.25">
      <c r="A469" s="14">
        <v>878</v>
      </c>
      <c r="B469" s="5" t="s">
        <v>681</v>
      </c>
      <c r="C469" s="5" t="s">
        <v>2234</v>
      </c>
      <c r="D469" s="5" t="s">
        <v>2235</v>
      </c>
      <c r="E469" s="15">
        <f>IF(G469="X", "Male", IF(F469="X", "Female", IF(H469="X", "Non-Binary", IF(I469="X", "Other", "Unknown"))))</f>
      </c>
      <c r="F469" s="5"/>
      <c r="G469" s="5" t="s">
        <v>644</v>
      </c>
      <c r="H469" s="5"/>
      <c r="I469" s="5"/>
      <c r="J469" s="5"/>
      <c r="K469" s="5" t="s">
        <v>652</v>
      </c>
      <c r="L469" s="5"/>
      <c r="M469" s="5"/>
      <c r="N469" s="5"/>
      <c r="O469" s="5" t="s">
        <v>644</v>
      </c>
      <c r="P469" s="5"/>
      <c r="Q469" s="5" t="s">
        <v>646</v>
      </c>
      <c r="R469" s="5"/>
      <c r="S469" s="5"/>
      <c r="T469" s="5" t="s">
        <v>668</v>
      </c>
      <c r="U469" s="5"/>
      <c r="V469" s="4" t="s">
        <v>66</v>
      </c>
      <c r="W469" s="5"/>
      <c r="X469" s="5"/>
      <c r="Y469" s="14">
        <v>5</v>
      </c>
      <c r="Z469" s="5" t="s">
        <v>647</v>
      </c>
      <c r="AA469" s="5" t="s">
        <v>66</v>
      </c>
      <c r="AB469" s="5"/>
      <c r="AC469" s="5"/>
      <c r="AD469" s="5"/>
      <c r="AE469" s="5"/>
      <c r="AF469" s="16">
        <v>45145</v>
      </c>
      <c r="AG469" s="12"/>
      <c r="AH469" s="5"/>
      <c r="AI469" s="5"/>
      <c r="AJ469" s="5" t="s">
        <v>644</v>
      </c>
      <c r="AK469" s="5" t="s">
        <v>822</v>
      </c>
      <c r="AL469" s="5" t="s">
        <v>1975</v>
      </c>
      <c r="AM469" s="4" t="s">
        <v>355</v>
      </c>
      <c r="AN469" s="5"/>
      <c r="AO469" s="5"/>
      <c r="AP469" s="5"/>
      <c r="AQ469" s="5"/>
      <c r="AR469" s="5"/>
      <c r="AS469" s="5"/>
      <c r="AT469" s="5"/>
      <c r="AU469" s="5"/>
      <c r="AV469" s="13"/>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t="s">
        <v>644</v>
      </c>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14">
        <v>0</v>
      </c>
      <c r="JM469" s="5"/>
      <c r="JN469" s="5"/>
      <c r="JO469" s="5"/>
      <c r="JP469" s="5"/>
      <c r="JQ469" s="5"/>
      <c r="JR469" s="5"/>
      <c r="JS469" s="5"/>
      <c r="JT469" s="5"/>
    </row>
    <row x14ac:dyDescent="0.25" r="470" customHeight="1" ht="17.25">
      <c r="A470" s="14">
        <v>881</v>
      </c>
      <c r="B470" s="5" t="s">
        <v>2082</v>
      </c>
      <c r="C470" s="5" t="s">
        <v>2236</v>
      </c>
      <c r="D470" s="5" t="s">
        <v>2237</v>
      </c>
      <c r="E470" s="15">
        <f>IF(G470="X", "Male", IF(F470="X", "Female", IF(H470="X", "Non-Binary", IF(I470="X", "Other", "Unknown"))))</f>
      </c>
      <c r="F470" s="5" t="s">
        <v>644</v>
      </c>
      <c r="G470" s="5"/>
      <c r="H470" s="5"/>
      <c r="I470" s="5"/>
      <c r="J470" s="5"/>
      <c r="K470" s="5"/>
      <c r="L470" s="5"/>
      <c r="M470" s="5"/>
      <c r="N470" s="5"/>
      <c r="O470" s="5"/>
      <c r="P470" s="5"/>
      <c r="Q470" s="5" t="s">
        <v>646</v>
      </c>
      <c r="R470" s="5"/>
      <c r="S470" s="5" t="s">
        <v>2238</v>
      </c>
      <c r="T470" s="5" t="s">
        <v>1490</v>
      </c>
      <c r="U470" s="5"/>
      <c r="V470" s="4" t="s">
        <v>66</v>
      </c>
      <c r="W470" s="5"/>
      <c r="X470" s="5"/>
      <c r="Y470" s="14">
        <v>4</v>
      </c>
      <c r="Z470" s="5" t="s">
        <v>653</v>
      </c>
      <c r="AA470" s="5" t="s">
        <v>2184</v>
      </c>
      <c r="AB470" s="5"/>
      <c r="AC470" s="5"/>
      <c r="AD470" s="5"/>
      <c r="AE470" s="5"/>
      <c r="AF470" s="16">
        <v>45147</v>
      </c>
      <c r="AG470" s="12"/>
      <c r="AH470" s="5"/>
      <c r="AI470" s="5"/>
      <c r="AJ470" s="5" t="s">
        <v>644</v>
      </c>
      <c r="AK470" s="5" t="s">
        <v>822</v>
      </c>
      <c r="AL470" s="5" t="s">
        <v>2184</v>
      </c>
      <c r="AM470" s="4" t="s">
        <v>133</v>
      </c>
      <c r="AN470" s="5"/>
      <c r="AO470" s="5"/>
      <c r="AP470" s="5"/>
      <c r="AQ470" s="5"/>
      <c r="AR470" s="5"/>
      <c r="AS470" s="5"/>
      <c r="AT470" s="5"/>
      <c r="AU470" s="5"/>
      <c r="AV470" s="13"/>
      <c r="AW470" s="5" t="s">
        <v>2239</v>
      </c>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14">
        <v>0</v>
      </c>
      <c r="JM470" s="5"/>
      <c r="JN470" s="5"/>
      <c r="JO470" s="5"/>
      <c r="JP470" s="5"/>
      <c r="JQ470" s="5"/>
      <c r="JR470" s="5"/>
      <c r="JS470" s="5"/>
      <c r="JT470" s="5"/>
    </row>
    <row x14ac:dyDescent="0.25" r="471" customHeight="1" ht="17.25">
      <c r="A471" s="14">
        <v>882</v>
      </c>
      <c r="B471" s="5" t="s">
        <v>2186</v>
      </c>
      <c r="C471" s="5" t="s">
        <v>2240</v>
      </c>
      <c r="D471" s="5" t="s">
        <v>2241</v>
      </c>
      <c r="E471" s="15">
        <f>IF(G471="X", "Male", IF(F471="X", "Female", IF(H471="X", "Non-Binary", IF(I471="X", "Other", "Unknown"))))</f>
      </c>
      <c r="F471" s="5"/>
      <c r="G471" s="5" t="s">
        <v>644</v>
      </c>
      <c r="H471" s="5"/>
      <c r="I471" s="5"/>
      <c r="J471" s="5"/>
      <c r="K471" s="5"/>
      <c r="L471" s="5"/>
      <c r="M471" s="5"/>
      <c r="N471" s="5"/>
      <c r="O471" s="5"/>
      <c r="P471" s="5"/>
      <c r="Q471" s="5" t="s">
        <v>646</v>
      </c>
      <c r="R471" s="5"/>
      <c r="S471" s="5" t="s">
        <v>2242</v>
      </c>
      <c r="T471" s="5" t="s">
        <v>1490</v>
      </c>
      <c r="U471" s="5"/>
      <c r="V471" s="4" t="s">
        <v>66</v>
      </c>
      <c r="W471" s="5"/>
      <c r="X471" s="5"/>
      <c r="Y471" s="14">
        <v>4</v>
      </c>
      <c r="Z471" s="5" t="s">
        <v>653</v>
      </c>
      <c r="AA471" s="5" t="s">
        <v>2184</v>
      </c>
      <c r="AB471" s="5"/>
      <c r="AC471" s="5"/>
      <c r="AD471" s="5"/>
      <c r="AE471" s="5"/>
      <c r="AF471" s="16">
        <v>45147</v>
      </c>
      <c r="AG471" s="12"/>
      <c r="AH471" s="5"/>
      <c r="AI471" s="5"/>
      <c r="AJ471" s="5" t="s">
        <v>644</v>
      </c>
      <c r="AK471" s="5" t="s">
        <v>822</v>
      </c>
      <c r="AL471" s="5" t="s">
        <v>2184</v>
      </c>
      <c r="AM471" s="4" t="s">
        <v>31</v>
      </c>
      <c r="AN471" s="5"/>
      <c r="AO471" s="5"/>
      <c r="AP471" s="5"/>
      <c r="AQ471" s="5"/>
      <c r="AR471" s="5"/>
      <c r="AS471" s="5"/>
      <c r="AT471" s="5"/>
      <c r="AU471" s="5"/>
      <c r="AV471" s="13"/>
      <c r="AW471" s="5" t="s">
        <v>2243</v>
      </c>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14">
        <v>0</v>
      </c>
      <c r="JM471" s="5"/>
      <c r="JN471" s="5"/>
      <c r="JO471" s="5"/>
      <c r="JP471" s="5"/>
      <c r="JQ471" s="5"/>
      <c r="JR471" s="5"/>
      <c r="JS471" s="5"/>
      <c r="JT471" s="5"/>
    </row>
    <row x14ac:dyDescent="0.25" r="472" customHeight="1" ht="17.25">
      <c r="A472" s="14">
        <v>883</v>
      </c>
      <c r="B472" s="5" t="s">
        <v>1734</v>
      </c>
      <c r="C472" s="5" t="s">
        <v>2244</v>
      </c>
      <c r="D472" s="5"/>
      <c r="E472" s="15">
        <f>IF(G472="X", "Male", IF(F472="X", "Female", IF(H472="X", "Non-Binary", IF(I472="X", "Other", "Unknown"))))</f>
      </c>
      <c r="F472" s="5" t="s">
        <v>644</v>
      </c>
      <c r="G472" s="5"/>
      <c r="H472" s="5"/>
      <c r="I472" s="5"/>
      <c r="J472" s="5"/>
      <c r="K472" s="5"/>
      <c r="L472" s="5"/>
      <c r="M472" s="5"/>
      <c r="N472" s="5"/>
      <c r="O472" s="5"/>
      <c r="P472" s="5"/>
      <c r="Q472" s="5" t="s">
        <v>648</v>
      </c>
      <c r="R472" s="5" t="s">
        <v>2245</v>
      </c>
      <c r="S472" s="5" t="s">
        <v>2246</v>
      </c>
      <c r="T472" s="5" t="s">
        <v>1490</v>
      </c>
      <c r="U472" s="5"/>
      <c r="V472" s="4" t="s">
        <v>66</v>
      </c>
      <c r="W472" s="5"/>
      <c r="X472" s="5"/>
      <c r="Y472" s="14">
        <v>4</v>
      </c>
      <c r="Z472" s="5" t="s">
        <v>653</v>
      </c>
      <c r="AA472" s="5" t="s">
        <v>2184</v>
      </c>
      <c r="AB472" s="5"/>
      <c r="AC472" s="5"/>
      <c r="AD472" s="5"/>
      <c r="AE472" s="5"/>
      <c r="AF472" s="16">
        <v>45147</v>
      </c>
      <c r="AG472" s="12"/>
      <c r="AH472" s="5"/>
      <c r="AI472" s="5"/>
      <c r="AJ472" s="5" t="s">
        <v>644</v>
      </c>
      <c r="AK472" s="5" t="s">
        <v>822</v>
      </c>
      <c r="AL472" s="5" t="s">
        <v>2184</v>
      </c>
      <c r="AM472" s="4" t="s">
        <v>360</v>
      </c>
      <c r="AN472" s="5"/>
      <c r="AO472" s="5"/>
      <c r="AP472" s="5"/>
      <c r="AQ472" s="5"/>
      <c r="AR472" s="5"/>
      <c r="AS472" s="5"/>
      <c r="AT472" s="5"/>
      <c r="AU472" s="5"/>
      <c r="AV472" s="13"/>
      <c r="AW472" s="5" t="s">
        <v>2247</v>
      </c>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
      <c r="EC472" s="5"/>
      <c r="ED472" s="5"/>
      <c r="EE472" s="5"/>
      <c r="EF472" s="5"/>
      <c r="EG472" s="5"/>
      <c r="EH472" s="5"/>
      <c r="EI472" s="5"/>
      <c r="EJ472" s="5"/>
      <c r="EK472" s="5"/>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14">
        <v>0</v>
      </c>
      <c r="JM472" s="5"/>
      <c r="JN472" s="5"/>
      <c r="JO472" s="5"/>
      <c r="JP472" s="5"/>
      <c r="JQ472" s="5"/>
      <c r="JR472" s="5"/>
      <c r="JS472" s="5"/>
      <c r="JT472" s="5"/>
    </row>
    <row x14ac:dyDescent="0.25" r="473" customHeight="1" ht="17.25">
      <c r="A473" s="14">
        <v>884</v>
      </c>
      <c r="B473" s="5" t="s">
        <v>2248</v>
      </c>
      <c r="C473" s="5" t="s">
        <v>2249</v>
      </c>
      <c r="D473" s="5" t="s">
        <v>2250</v>
      </c>
      <c r="E473" s="15">
        <f>IF(G473="X", "Male", IF(F473="X", "Female", IF(H473="X", "Non-Binary", IF(I473="X", "Other", "Unknown"))))</f>
      </c>
      <c r="F473" s="5"/>
      <c r="G473" s="5" t="s">
        <v>644</v>
      </c>
      <c r="H473" s="5"/>
      <c r="I473" s="5"/>
      <c r="J473" s="5"/>
      <c r="K473" s="5"/>
      <c r="L473" s="5"/>
      <c r="M473" s="5"/>
      <c r="N473" s="5"/>
      <c r="O473" s="5"/>
      <c r="P473" s="5"/>
      <c r="Q473" s="5" t="s">
        <v>646</v>
      </c>
      <c r="R473" s="5"/>
      <c r="S473" s="5" t="s">
        <v>2251</v>
      </c>
      <c r="T473" s="5" t="s">
        <v>1490</v>
      </c>
      <c r="U473" s="5"/>
      <c r="V473" s="4" t="s">
        <v>66</v>
      </c>
      <c r="W473" s="5"/>
      <c r="X473" s="5"/>
      <c r="Y473" s="14">
        <v>4</v>
      </c>
      <c r="Z473" s="5" t="s">
        <v>653</v>
      </c>
      <c r="AA473" s="5" t="s">
        <v>2184</v>
      </c>
      <c r="AB473" s="5"/>
      <c r="AC473" s="5"/>
      <c r="AD473" s="5"/>
      <c r="AE473" s="5"/>
      <c r="AF473" s="16">
        <v>45147</v>
      </c>
      <c r="AG473" s="12"/>
      <c r="AH473" s="5"/>
      <c r="AI473" s="5"/>
      <c r="AJ473" s="5" t="s">
        <v>644</v>
      </c>
      <c r="AK473" s="5" t="s">
        <v>822</v>
      </c>
      <c r="AL473" s="5" t="s">
        <v>2184</v>
      </c>
      <c r="AM473" s="4" t="s">
        <v>328</v>
      </c>
      <c r="AN473" s="5"/>
      <c r="AO473" s="5"/>
      <c r="AP473" s="5"/>
      <c r="AQ473" s="5"/>
      <c r="AR473" s="5"/>
      <c r="AS473" s="5"/>
      <c r="AT473" s="5"/>
      <c r="AU473" s="5"/>
      <c r="AV473" s="13"/>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
      <c r="EC473" s="5"/>
      <c r="ED473" s="5"/>
      <c r="EE473" s="5"/>
      <c r="EF473" s="5"/>
      <c r="EG473" s="5"/>
      <c r="EH473" s="5"/>
      <c r="EI473" s="5"/>
      <c r="EJ473" s="5"/>
      <c r="EK473" s="5"/>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14">
        <v>0</v>
      </c>
      <c r="JM473" s="5"/>
      <c r="JN473" s="5"/>
      <c r="JO473" s="5"/>
      <c r="JP473" s="5"/>
      <c r="JQ473" s="5"/>
      <c r="JR473" s="5"/>
      <c r="JS473" s="5"/>
      <c r="JT473" s="5"/>
    </row>
    <row x14ac:dyDescent="0.25" r="474" customHeight="1" ht="17.25">
      <c r="A474" s="14">
        <v>885</v>
      </c>
      <c r="B474" s="5" t="s">
        <v>1385</v>
      </c>
      <c r="C474" s="5" t="s">
        <v>2252</v>
      </c>
      <c r="D474" s="5" t="s">
        <v>2253</v>
      </c>
      <c r="E474" s="15">
        <f>IF(G474="X", "Male", IF(F474="X", "Female", IF(H474="X", "Non-Binary", IF(I474="X", "Other", "Unknown"))))</f>
      </c>
      <c r="F474" s="5" t="s">
        <v>644</v>
      </c>
      <c r="G474" s="5"/>
      <c r="H474" s="5"/>
      <c r="I474" s="5"/>
      <c r="J474" s="5"/>
      <c r="K474" s="5"/>
      <c r="L474" s="5"/>
      <c r="M474" s="5"/>
      <c r="N474" s="5"/>
      <c r="O474" s="5"/>
      <c r="P474" s="5"/>
      <c r="Q474" s="5" t="s">
        <v>646</v>
      </c>
      <c r="R474" s="5"/>
      <c r="S474" s="5" t="s">
        <v>2254</v>
      </c>
      <c r="T474" s="5" t="s">
        <v>1490</v>
      </c>
      <c r="U474" s="5"/>
      <c r="V474" s="4" t="s">
        <v>66</v>
      </c>
      <c r="W474" s="5"/>
      <c r="X474" s="5"/>
      <c r="Y474" s="14">
        <v>4</v>
      </c>
      <c r="Z474" s="5" t="s">
        <v>653</v>
      </c>
      <c r="AA474" s="5" t="s">
        <v>2184</v>
      </c>
      <c r="AB474" s="5"/>
      <c r="AC474" s="5"/>
      <c r="AD474" s="5"/>
      <c r="AE474" s="5"/>
      <c r="AF474" s="16">
        <v>45147</v>
      </c>
      <c r="AG474" s="12"/>
      <c r="AH474" s="5"/>
      <c r="AI474" s="5"/>
      <c r="AJ474" s="5" t="s">
        <v>644</v>
      </c>
      <c r="AK474" s="5" t="s">
        <v>822</v>
      </c>
      <c r="AL474" s="5" t="s">
        <v>2184</v>
      </c>
      <c r="AM474" s="4" t="s">
        <v>35</v>
      </c>
      <c r="AN474" s="5"/>
      <c r="AO474" s="5"/>
      <c r="AP474" s="5"/>
      <c r="AQ474" s="5"/>
      <c r="AR474" s="5"/>
      <c r="AS474" s="5"/>
      <c r="AT474" s="5"/>
      <c r="AU474" s="5"/>
      <c r="AV474" s="13"/>
      <c r="AW474" s="5" t="s">
        <v>2255</v>
      </c>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c r="EC474" s="5"/>
      <c r="ED474" s="5"/>
      <c r="EE474" s="5"/>
      <c r="EF474" s="5"/>
      <c r="EG474" s="5"/>
      <c r="EH474" s="5"/>
      <c r="EI474" s="5"/>
      <c r="EJ474" s="5"/>
      <c r="EK474" s="5"/>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14">
        <v>0</v>
      </c>
      <c r="JM474" s="5"/>
      <c r="JN474" s="5"/>
      <c r="JO474" s="5"/>
      <c r="JP474" s="5"/>
      <c r="JQ474" s="5"/>
      <c r="JR474" s="5"/>
      <c r="JS474" s="5"/>
      <c r="JT474" s="5"/>
    </row>
    <row x14ac:dyDescent="0.25" r="475" customHeight="1" ht="17.25">
      <c r="A475" s="14">
        <v>886</v>
      </c>
      <c r="B475" s="5" t="s">
        <v>2256</v>
      </c>
      <c r="C475" s="5" t="s">
        <v>2257</v>
      </c>
      <c r="D475" s="5" t="s">
        <v>2258</v>
      </c>
      <c r="E475" s="15">
        <f>IF(G475="X", "Male", IF(F475="X", "Female", IF(H475="X", "Non-Binary", IF(I475="X", "Other", "Unknown"))))</f>
      </c>
      <c r="F475" s="5" t="s">
        <v>644</v>
      </c>
      <c r="G475" s="5"/>
      <c r="H475" s="5"/>
      <c r="I475" s="5"/>
      <c r="J475" s="5"/>
      <c r="K475" s="5"/>
      <c r="L475" s="5"/>
      <c r="M475" s="5"/>
      <c r="N475" s="5"/>
      <c r="O475" s="5"/>
      <c r="P475" s="5"/>
      <c r="Q475" s="5" t="s">
        <v>646</v>
      </c>
      <c r="R475" s="5"/>
      <c r="S475" s="5" t="s">
        <v>2259</v>
      </c>
      <c r="T475" s="5" t="s">
        <v>1490</v>
      </c>
      <c r="U475" s="5"/>
      <c r="V475" s="4" t="s">
        <v>66</v>
      </c>
      <c r="W475" s="5"/>
      <c r="X475" s="5"/>
      <c r="Y475" s="14">
        <v>4</v>
      </c>
      <c r="Z475" s="5" t="s">
        <v>653</v>
      </c>
      <c r="AA475" s="5" t="s">
        <v>2184</v>
      </c>
      <c r="AB475" s="5"/>
      <c r="AC475" s="5"/>
      <c r="AD475" s="5"/>
      <c r="AE475" s="5"/>
      <c r="AF475" s="16">
        <v>45147</v>
      </c>
      <c r="AG475" s="12"/>
      <c r="AH475" s="5"/>
      <c r="AI475" s="5"/>
      <c r="AJ475" s="5" t="s">
        <v>644</v>
      </c>
      <c r="AK475" s="5" t="s">
        <v>822</v>
      </c>
      <c r="AL475" s="5" t="s">
        <v>2184</v>
      </c>
      <c r="AM475" s="4" t="s">
        <v>272</v>
      </c>
      <c r="AN475" s="5"/>
      <c r="AO475" s="5"/>
      <c r="AP475" s="5"/>
      <c r="AQ475" s="5"/>
      <c r="AR475" s="5"/>
      <c r="AS475" s="5"/>
      <c r="AT475" s="5"/>
      <c r="AU475" s="5"/>
      <c r="AV475" s="13"/>
      <c r="AW475" s="5" t="s">
        <v>2260</v>
      </c>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14">
        <v>0</v>
      </c>
      <c r="JM475" s="5"/>
      <c r="JN475" s="5"/>
      <c r="JO475" s="5"/>
      <c r="JP475" s="5"/>
      <c r="JQ475" s="5"/>
      <c r="JR475" s="5"/>
      <c r="JS475" s="5"/>
      <c r="JT475" s="5"/>
    </row>
    <row x14ac:dyDescent="0.25" r="476" customHeight="1" ht="17.25">
      <c r="A476" s="14">
        <v>887</v>
      </c>
      <c r="B476" s="5" t="s">
        <v>2261</v>
      </c>
      <c r="C476" s="5" t="s">
        <v>2262</v>
      </c>
      <c r="D476" s="5"/>
      <c r="E476" s="15">
        <f>IF(G476="X", "Male", IF(F476="X", "Female", IF(H476="X", "Non-Binary", IF(I476="X", "Other", "Unknown"))))</f>
      </c>
      <c r="F476" s="5"/>
      <c r="G476" s="5" t="s">
        <v>644</v>
      </c>
      <c r="H476" s="5"/>
      <c r="I476" s="5"/>
      <c r="J476" s="5" t="s">
        <v>2263</v>
      </c>
      <c r="K476" s="5"/>
      <c r="L476" s="5"/>
      <c r="M476" s="5"/>
      <c r="N476" s="5"/>
      <c r="O476" s="5"/>
      <c r="P476" s="5"/>
      <c r="Q476" s="5" t="s">
        <v>646</v>
      </c>
      <c r="R476" s="5"/>
      <c r="S476" s="5" t="s">
        <v>2264</v>
      </c>
      <c r="T476" s="5" t="s">
        <v>1490</v>
      </c>
      <c r="U476" s="5"/>
      <c r="V476" s="4" t="s">
        <v>66</v>
      </c>
      <c r="W476" s="5"/>
      <c r="X476" s="5"/>
      <c r="Y476" s="14">
        <v>4</v>
      </c>
      <c r="Z476" s="5" t="s">
        <v>653</v>
      </c>
      <c r="AA476" s="5" t="s">
        <v>2184</v>
      </c>
      <c r="AB476" s="5"/>
      <c r="AC476" s="5"/>
      <c r="AD476" s="5"/>
      <c r="AE476" s="5"/>
      <c r="AF476" s="16">
        <v>45147</v>
      </c>
      <c r="AG476" s="12"/>
      <c r="AH476" s="5"/>
      <c r="AI476" s="5"/>
      <c r="AJ476" s="5" t="s">
        <v>644</v>
      </c>
      <c r="AK476" s="5" t="s">
        <v>822</v>
      </c>
      <c r="AL476" s="5" t="s">
        <v>2184</v>
      </c>
      <c r="AM476" s="4" t="s">
        <v>329</v>
      </c>
      <c r="AN476" s="5"/>
      <c r="AO476" s="5"/>
      <c r="AP476" s="5"/>
      <c r="AQ476" s="5"/>
      <c r="AR476" s="5"/>
      <c r="AS476" s="5"/>
      <c r="AT476" s="5"/>
      <c r="AU476" s="5"/>
      <c r="AV476" s="13"/>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c r="EC476" s="5"/>
      <c r="ED476" s="5"/>
      <c r="EE476" s="5"/>
      <c r="EF476" s="5"/>
      <c r="EG476" s="5"/>
      <c r="EH476" s="5"/>
      <c r="EI476" s="5"/>
      <c r="EJ476" s="5"/>
      <c r="EK476" s="5"/>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14">
        <v>0</v>
      </c>
      <c r="JM476" s="5"/>
      <c r="JN476" s="5"/>
      <c r="JO476" s="5"/>
      <c r="JP476" s="5"/>
      <c r="JQ476" s="5"/>
      <c r="JR476" s="5"/>
      <c r="JS476" s="5"/>
      <c r="JT476" s="5"/>
    </row>
    <row x14ac:dyDescent="0.25" r="477" customHeight="1" ht="17.25">
      <c r="A477" s="14">
        <v>888</v>
      </c>
      <c r="B477" s="5" t="s">
        <v>2265</v>
      </c>
      <c r="C477" s="5" t="s">
        <v>2266</v>
      </c>
      <c r="D477" s="5" t="s">
        <v>2267</v>
      </c>
      <c r="E477" s="15">
        <f>IF(G477="X", "Male", IF(F477="X", "Female", IF(H477="X", "Non-Binary", IF(I477="X", "Other", "Unknown"))))</f>
      </c>
      <c r="F477" s="5" t="s">
        <v>644</v>
      </c>
      <c r="G477" s="5"/>
      <c r="H477" s="5"/>
      <c r="I477" s="5"/>
      <c r="J477" s="5"/>
      <c r="K477" s="5"/>
      <c r="L477" s="5"/>
      <c r="M477" s="5"/>
      <c r="N477" s="5"/>
      <c r="O477" s="5"/>
      <c r="P477" s="5"/>
      <c r="Q477" s="5" t="s">
        <v>646</v>
      </c>
      <c r="R477" s="5"/>
      <c r="S477" s="5" t="s">
        <v>2268</v>
      </c>
      <c r="T477" s="5" t="s">
        <v>1490</v>
      </c>
      <c r="U477" s="5"/>
      <c r="V477" s="4" t="s">
        <v>66</v>
      </c>
      <c r="W477" s="5"/>
      <c r="X477" s="5"/>
      <c r="Y477" s="14">
        <v>4</v>
      </c>
      <c r="Z477" s="5" t="s">
        <v>653</v>
      </c>
      <c r="AA477" s="5" t="s">
        <v>2184</v>
      </c>
      <c r="AB477" s="5"/>
      <c r="AC477" s="5"/>
      <c r="AD477" s="5"/>
      <c r="AE477" s="5"/>
      <c r="AF477" s="16">
        <v>45147</v>
      </c>
      <c r="AG477" s="12"/>
      <c r="AH477" s="5"/>
      <c r="AI477" s="5"/>
      <c r="AJ477" s="5" t="s">
        <v>644</v>
      </c>
      <c r="AK477" s="5" t="s">
        <v>822</v>
      </c>
      <c r="AL477" s="5" t="s">
        <v>2184</v>
      </c>
      <c r="AM477" s="4" t="s">
        <v>354</v>
      </c>
      <c r="AN477" s="5"/>
      <c r="AO477" s="5"/>
      <c r="AP477" s="5"/>
      <c r="AQ477" s="5"/>
      <c r="AR477" s="5"/>
      <c r="AS477" s="5"/>
      <c r="AT477" s="5"/>
      <c r="AU477" s="5"/>
      <c r="AV477" s="13"/>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c r="EC477" s="5"/>
      <c r="ED477" s="5"/>
      <c r="EE477" s="5"/>
      <c r="EF477" s="5"/>
      <c r="EG477" s="5"/>
      <c r="EH477" s="5"/>
      <c r="EI477" s="5"/>
      <c r="EJ477" s="5"/>
      <c r="EK477" s="5"/>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14">
        <v>0</v>
      </c>
      <c r="JM477" s="5"/>
      <c r="JN477" s="5"/>
      <c r="JO477" s="5"/>
      <c r="JP477" s="5"/>
      <c r="JQ477" s="5"/>
      <c r="JR477" s="5"/>
      <c r="JS477" s="5"/>
      <c r="JT477" s="5"/>
    </row>
    <row x14ac:dyDescent="0.25" r="478" customHeight="1" ht="17.25">
      <c r="A478" s="14">
        <v>894</v>
      </c>
      <c r="B478" s="5" t="s">
        <v>2269</v>
      </c>
      <c r="C478" s="5" t="s">
        <v>2270</v>
      </c>
      <c r="D478" s="5"/>
      <c r="E478" s="15">
        <f>IF(G478="X", "Male", IF(F478="X", "Female", IF(H478="X", "Non-Binary", IF(I478="X", "Other", "Unknown"))))</f>
      </c>
      <c r="F478" s="5" t="s">
        <v>644</v>
      </c>
      <c r="G478" s="5"/>
      <c r="H478" s="5"/>
      <c r="I478" s="5"/>
      <c r="J478" s="5"/>
      <c r="K478" s="5" t="s">
        <v>645</v>
      </c>
      <c r="L478" s="5"/>
      <c r="M478" s="5"/>
      <c r="N478" s="5"/>
      <c r="O478" s="5"/>
      <c r="P478" s="5"/>
      <c r="Q478" s="5" t="s">
        <v>648</v>
      </c>
      <c r="R478" s="5" t="s">
        <v>2271</v>
      </c>
      <c r="S478" s="5"/>
      <c r="T478" s="5" t="s">
        <v>668</v>
      </c>
      <c r="U478" s="5"/>
      <c r="V478" s="4" t="s">
        <v>66</v>
      </c>
      <c r="W478" s="5"/>
      <c r="X478" s="5"/>
      <c r="Y478" s="14">
        <v>5</v>
      </c>
      <c r="Z478" s="5" t="s">
        <v>653</v>
      </c>
      <c r="AA478" s="5" t="s">
        <v>66</v>
      </c>
      <c r="AB478" s="5"/>
      <c r="AC478" s="5"/>
      <c r="AD478" s="5"/>
      <c r="AE478" s="5"/>
      <c r="AF478" s="16">
        <v>45156</v>
      </c>
      <c r="AG478" s="12"/>
      <c r="AH478" s="5"/>
      <c r="AI478" s="5"/>
      <c r="AJ478" s="5" t="s">
        <v>644</v>
      </c>
      <c r="AK478" s="5" t="s">
        <v>822</v>
      </c>
      <c r="AL478" s="5" t="s">
        <v>2056</v>
      </c>
      <c r="AM478" s="4" t="s">
        <v>234</v>
      </c>
      <c r="AN478" s="5"/>
      <c r="AO478" s="5"/>
      <c r="AP478" s="5"/>
      <c r="AQ478" s="5"/>
      <c r="AR478" s="5"/>
      <c r="AS478" s="5"/>
      <c r="AT478" s="5"/>
      <c r="AU478" s="5"/>
      <c r="AV478" s="13"/>
      <c r="AW478" s="5" t="s">
        <v>2272</v>
      </c>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14">
        <v>0</v>
      </c>
      <c r="JM478" s="5"/>
      <c r="JN478" s="5"/>
      <c r="JO478" s="5"/>
      <c r="JP478" s="5"/>
      <c r="JQ478" s="5"/>
      <c r="JR478" s="5"/>
      <c r="JS478" s="5"/>
      <c r="JT478" s="5"/>
    </row>
    <row x14ac:dyDescent="0.25" r="479" customHeight="1" ht="17.25">
      <c r="A479" s="14">
        <v>900</v>
      </c>
      <c r="B479" s="5" t="s">
        <v>2273</v>
      </c>
      <c r="C479" s="5" t="s">
        <v>2274</v>
      </c>
      <c r="D479" s="5" t="s">
        <v>2275</v>
      </c>
      <c r="E479" s="15">
        <f>IF(G479="X", "Male", IF(F479="X", "Female", IF(H479="X", "Non-Binary", IF(I479="X", "Other", "Unknown"))))</f>
      </c>
      <c r="F479" s="5" t="s">
        <v>644</v>
      </c>
      <c r="G479" s="5"/>
      <c r="H479" s="5"/>
      <c r="I479" s="5"/>
      <c r="J479" s="5"/>
      <c r="K479" s="5" t="s">
        <v>645</v>
      </c>
      <c r="L479" s="5"/>
      <c r="M479" s="5"/>
      <c r="N479" s="5"/>
      <c r="O479" s="5"/>
      <c r="P479" s="5"/>
      <c r="Q479" s="5" t="s">
        <v>646</v>
      </c>
      <c r="R479" s="5"/>
      <c r="S479" s="5"/>
      <c r="T479" s="5" t="s">
        <v>5</v>
      </c>
      <c r="U479" s="5"/>
      <c r="V479" s="4" t="s">
        <v>66</v>
      </c>
      <c r="W479" s="5"/>
      <c r="X479" s="5"/>
      <c r="Y479" s="14">
        <v>5</v>
      </c>
      <c r="Z479" s="5" t="s">
        <v>653</v>
      </c>
      <c r="AA479" s="5" t="s">
        <v>66</v>
      </c>
      <c r="AB479" s="5"/>
      <c r="AC479" s="5"/>
      <c r="AD479" s="5"/>
      <c r="AE479" s="5"/>
      <c r="AF479" s="16">
        <v>44805</v>
      </c>
      <c r="AG479" s="12"/>
      <c r="AH479" s="5"/>
      <c r="AI479" s="5"/>
      <c r="AJ479" s="5" t="s">
        <v>644</v>
      </c>
      <c r="AK479" s="5" t="s">
        <v>822</v>
      </c>
      <c r="AL479" s="5"/>
      <c r="AM479" s="4" t="s">
        <v>281</v>
      </c>
      <c r="AN479" s="5"/>
      <c r="AO479" s="5"/>
      <c r="AP479" s="5"/>
      <c r="AQ479" s="5"/>
      <c r="AR479" s="5"/>
      <c r="AS479" s="5"/>
      <c r="AT479" s="5"/>
      <c r="AU479" s="5"/>
      <c r="AV479" s="13"/>
      <c r="AW479" s="5" t="s">
        <v>2276</v>
      </c>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14">
        <v>0</v>
      </c>
      <c r="JM479" s="5"/>
      <c r="JN479" s="5"/>
      <c r="JO479" s="5"/>
      <c r="JP479" s="5"/>
      <c r="JQ479" s="5"/>
      <c r="JR479" s="5"/>
      <c r="JS479" s="5"/>
      <c r="JT479" s="5"/>
    </row>
    <row x14ac:dyDescent="0.25" r="480" customHeight="1" ht="17.25">
      <c r="A480" s="14">
        <v>901</v>
      </c>
      <c r="B480" s="5" t="s">
        <v>2277</v>
      </c>
      <c r="C480" s="5" t="s">
        <v>2278</v>
      </c>
      <c r="D480" s="5" t="s">
        <v>2279</v>
      </c>
      <c r="E480" s="15">
        <f>IF(G480="X", "Male", IF(F480="X", "Female", IF(H480="X", "Non-Binary", IF(I480="X", "Other", "Unknown"))))</f>
      </c>
      <c r="F480" s="5" t="s">
        <v>644</v>
      </c>
      <c r="G480" s="5"/>
      <c r="H480" s="5"/>
      <c r="I480" s="5"/>
      <c r="J480" s="5"/>
      <c r="K480" s="5" t="s">
        <v>693</v>
      </c>
      <c r="L480" s="5" t="s">
        <v>645</v>
      </c>
      <c r="M480" s="5"/>
      <c r="N480" s="5"/>
      <c r="O480" s="5"/>
      <c r="P480" s="5"/>
      <c r="Q480" s="5" t="s">
        <v>646</v>
      </c>
      <c r="R480" s="5"/>
      <c r="S480" s="5"/>
      <c r="T480" s="5" t="s">
        <v>5</v>
      </c>
      <c r="U480" s="5"/>
      <c r="V480" s="4" t="s">
        <v>66</v>
      </c>
      <c r="W480" s="5"/>
      <c r="X480" s="5"/>
      <c r="Y480" s="14">
        <v>5</v>
      </c>
      <c r="Z480" s="5" t="s">
        <v>653</v>
      </c>
      <c r="AA480" s="5" t="s">
        <v>66</v>
      </c>
      <c r="AB480" s="5"/>
      <c r="AC480" s="5"/>
      <c r="AD480" s="5"/>
      <c r="AE480" s="5"/>
      <c r="AF480" s="16">
        <v>44805</v>
      </c>
      <c r="AG480" s="12"/>
      <c r="AH480" s="5"/>
      <c r="AI480" s="5"/>
      <c r="AJ480" s="5" t="s">
        <v>644</v>
      </c>
      <c r="AK480" s="5" t="s">
        <v>822</v>
      </c>
      <c r="AL480" s="5"/>
      <c r="AM480" s="4" t="s">
        <v>281</v>
      </c>
      <c r="AN480" s="5"/>
      <c r="AO480" s="5"/>
      <c r="AP480" s="5"/>
      <c r="AQ480" s="5"/>
      <c r="AR480" s="5"/>
      <c r="AS480" s="5"/>
      <c r="AT480" s="5"/>
      <c r="AU480" s="5"/>
      <c r="AV480" s="13"/>
      <c r="AW480" s="5" t="s">
        <v>2280</v>
      </c>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c r="EC480" s="5"/>
      <c r="ED480" s="5"/>
      <c r="EE480" s="5"/>
      <c r="EF480" s="5"/>
      <c r="EG480" s="5"/>
      <c r="EH480" s="5"/>
      <c r="EI480" s="5"/>
      <c r="EJ480" s="5"/>
      <c r="EK480" s="5"/>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14">
        <v>0</v>
      </c>
      <c r="JM480" s="5"/>
      <c r="JN480" s="5"/>
      <c r="JO480" s="5"/>
      <c r="JP480" s="5"/>
      <c r="JQ480" s="5"/>
      <c r="JR480" s="5"/>
      <c r="JS480" s="5"/>
      <c r="JT480" s="5"/>
    </row>
    <row x14ac:dyDescent="0.25" r="481" customHeight="1" ht="17.25">
      <c r="A481" s="14">
        <v>903</v>
      </c>
      <c r="B481" s="5" t="s">
        <v>2281</v>
      </c>
      <c r="C481" s="5" t="s">
        <v>2282</v>
      </c>
      <c r="D481" s="5"/>
      <c r="E481" s="15">
        <f>IF(G481="X", "Male", IF(F481="X", "Female", IF(H481="X", "Non-Binary", IF(I481="X", "Other", "Unknown"))))</f>
      </c>
      <c r="F481" s="5" t="s">
        <v>644</v>
      </c>
      <c r="G481" s="5"/>
      <c r="H481" s="5"/>
      <c r="I481" s="5"/>
      <c r="J481" s="5" t="s">
        <v>2283</v>
      </c>
      <c r="K481" s="5" t="s">
        <v>645</v>
      </c>
      <c r="L481" s="5"/>
      <c r="M481" s="5"/>
      <c r="N481" s="5"/>
      <c r="O481" s="5"/>
      <c r="P481" s="5"/>
      <c r="Q481" s="5" t="s">
        <v>648</v>
      </c>
      <c r="R481" s="5"/>
      <c r="S481" s="5"/>
      <c r="T481" s="5" t="s">
        <v>5</v>
      </c>
      <c r="U481" s="5"/>
      <c r="V481" s="4" t="s">
        <v>66</v>
      </c>
      <c r="W481" s="5"/>
      <c r="X481" s="5"/>
      <c r="Y481" s="14">
        <v>2</v>
      </c>
      <c r="Z481" s="5" t="s">
        <v>647</v>
      </c>
      <c r="AA481" s="5" t="s">
        <v>66</v>
      </c>
      <c r="AB481" s="5"/>
      <c r="AC481" s="5"/>
      <c r="AD481" s="5"/>
      <c r="AE481" s="5"/>
      <c r="AF481" s="16">
        <v>45189</v>
      </c>
      <c r="AG481" s="12"/>
      <c r="AH481" s="5"/>
      <c r="AI481" s="5"/>
      <c r="AJ481" s="5" t="s">
        <v>644</v>
      </c>
      <c r="AK481" s="5" t="s">
        <v>822</v>
      </c>
      <c r="AL481" s="5" t="s">
        <v>1975</v>
      </c>
      <c r="AM481" s="4" t="s">
        <v>153</v>
      </c>
      <c r="AN481" s="5"/>
      <c r="AO481" s="5"/>
      <c r="AP481" s="5"/>
      <c r="AQ481" s="5"/>
      <c r="AR481" s="5"/>
      <c r="AS481" s="5" t="s">
        <v>644</v>
      </c>
      <c r="AT481" s="5"/>
      <c r="AU481" s="5"/>
      <c r="AV481" s="14">
        <v>2001</v>
      </c>
      <c r="AW481" s="5" t="s">
        <v>2284</v>
      </c>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t="s">
        <v>644</v>
      </c>
      <c r="GA481" s="5" t="s">
        <v>644</v>
      </c>
      <c r="GB481" s="5"/>
      <c r="GC481" s="5"/>
      <c r="GD481" s="5"/>
      <c r="GE481" s="5"/>
      <c r="GF481" s="5"/>
      <c r="GG481" s="5"/>
      <c r="GH481" s="5"/>
      <c r="GI481" s="5"/>
      <c r="GJ481" s="5"/>
      <c r="GK481" s="5"/>
      <c r="GL481" s="5"/>
      <c r="GM481" s="5"/>
      <c r="GN481" s="5"/>
      <c r="GO481" s="5"/>
      <c r="GP481" s="5"/>
      <c r="GQ481" s="5"/>
      <c r="GR481" s="5"/>
      <c r="GS481" s="5"/>
      <c r="GT481" s="5"/>
      <c r="GU481" s="5"/>
      <c r="GV481" s="5"/>
      <c r="GW481" s="5"/>
      <c r="GX481" s="5" t="s">
        <v>644</v>
      </c>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14">
        <v>1</v>
      </c>
      <c r="JM481" s="5"/>
      <c r="JN481" s="5"/>
      <c r="JO481" s="5"/>
      <c r="JP481" s="5"/>
      <c r="JQ481" s="5"/>
      <c r="JR481" s="5"/>
      <c r="JS481" s="5"/>
      <c r="JT481" s="5"/>
    </row>
    <row x14ac:dyDescent="0.25" r="482" customHeight="1" ht="17.25">
      <c r="A482" s="14">
        <v>904</v>
      </c>
      <c r="B482" s="5" t="s">
        <v>1632</v>
      </c>
      <c r="C482" s="5" t="s">
        <v>2285</v>
      </c>
      <c r="D482" s="5" t="s">
        <v>2286</v>
      </c>
      <c r="E482" s="15">
        <f>IF(G482="X", "Male", IF(F482="X", "Female", IF(H482="X", "Non-Binary", IF(I482="X", "Other", "Unknown"))))</f>
      </c>
      <c r="F482" s="5" t="s">
        <v>644</v>
      </c>
      <c r="G482" s="5"/>
      <c r="H482" s="5"/>
      <c r="I482" s="5"/>
      <c r="J482" s="5"/>
      <c r="K482" s="5" t="s">
        <v>652</v>
      </c>
      <c r="L482" s="5" t="s">
        <v>645</v>
      </c>
      <c r="M482" s="5"/>
      <c r="N482" s="5"/>
      <c r="O482" s="5" t="s">
        <v>644</v>
      </c>
      <c r="P482" s="5"/>
      <c r="Q482" s="5" t="s">
        <v>646</v>
      </c>
      <c r="R482" s="5"/>
      <c r="S482" s="5"/>
      <c r="T482" s="5" t="s">
        <v>668</v>
      </c>
      <c r="U482" s="5"/>
      <c r="V482" s="4" t="s">
        <v>66</v>
      </c>
      <c r="W482" s="5"/>
      <c r="X482" s="5"/>
      <c r="Y482" s="14">
        <v>5</v>
      </c>
      <c r="Z482" s="5" t="s">
        <v>647</v>
      </c>
      <c r="AA482" s="5" t="s">
        <v>66</v>
      </c>
      <c r="AB482" s="5"/>
      <c r="AC482" s="5"/>
      <c r="AD482" s="5"/>
      <c r="AE482" s="5"/>
      <c r="AF482" s="16">
        <v>45197</v>
      </c>
      <c r="AG482" s="12"/>
      <c r="AH482" s="5"/>
      <c r="AI482" s="5"/>
      <c r="AJ482" s="5" t="s">
        <v>644</v>
      </c>
      <c r="AK482" s="5" t="s">
        <v>822</v>
      </c>
      <c r="AL482" s="5" t="s">
        <v>2287</v>
      </c>
      <c r="AM482" s="4" t="s">
        <v>110</v>
      </c>
      <c r="AN482" s="5"/>
      <c r="AO482" s="5"/>
      <c r="AP482" s="5"/>
      <c r="AQ482" s="5"/>
      <c r="AR482" s="5"/>
      <c r="AS482" s="5"/>
      <c r="AT482" s="5"/>
      <c r="AU482" s="5"/>
      <c r="AV482" s="13"/>
      <c r="AW482" s="5" t="s">
        <v>2288</v>
      </c>
      <c r="AX482" s="5"/>
      <c r="AY482" s="5"/>
      <c r="AZ482" s="5"/>
      <c r="BA482" s="5"/>
      <c r="BB482" s="5"/>
      <c r="BC482" s="5"/>
      <c r="BD482" s="5"/>
      <c r="BE482" s="5"/>
      <c r="BF482" s="5"/>
      <c r="BG482" s="5"/>
      <c r="BH482" s="5"/>
      <c r="BI482" s="5"/>
      <c r="BJ482" s="5"/>
      <c r="BK482" s="5"/>
      <c r="BL482" s="5"/>
      <c r="BM482" s="5"/>
      <c r="BN482" s="5"/>
      <c r="BO482" s="5"/>
      <c r="BP482" s="5"/>
      <c r="BQ482" s="5"/>
      <c r="BR482" s="5" t="s">
        <v>644</v>
      </c>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t="s">
        <v>644</v>
      </c>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14">
        <v>1</v>
      </c>
      <c r="JM482" s="5"/>
      <c r="JN482" s="5"/>
      <c r="JO482" s="5"/>
      <c r="JP482" s="5"/>
      <c r="JQ482" s="5"/>
      <c r="JR482" s="5"/>
      <c r="JS482" s="5"/>
      <c r="JT482" s="5"/>
    </row>
    <row x14ac:dyDescent="0.25" r="483" customHeight="1" ht="17.25">
      <c r="A483" s="14">
        <v>913</v>
      </c>
      <c r="B483" s="5" t="s">
        <v>2289</v>
      </c>
      <c r="C483" s="5" t="s">
        <v>2290</v>
      </c>
      <c r="D483" s="5" t="s">
        <v>2291</v>
      </c>
      <c r="E483" s="15">
        <f>IF(G483="X", "Male", IF(F483="X", "Female", IF(H483="X", "Non-Binary", IF(I483="X", "Other", "Unknown"))))</f>
      </c>
      <c r="F483" s="5" t="s">
        <v>644</v>
      </c>
      <c r="G483" s="5"/>
      <c r="H483" s="5"/>
      <c r="I483" s="5"/>
      <c r="J483" s="5"/>
      <c r="K483" s="5" t="s">
        <v>652</v>
      </c>
      <c r="L483" s="5"/>
      <c r="M483" s="5"/>
      <c r="N483" s="5"/>
      <c r="O483" s="5" t="s">
        <v>644</v>
      </c>
      <c r="P483" s="5" t="s">
        <v>644</v>
      </c>
      <c r="Q483" s="5" t="s">
        <v>646</v>
      </c>
      <c r="R483" s="5"/>
      <c r="S483" s="5"/>
      <c r="T483" s="5" t="s">
        <v>5</v>
      </c>
      <c r="U483" s="5"/>
      <c r="V483" s="4" t="s">
        <v>66</v>
      </c>
      <c r="W483" s="5"/>
      <c r="X483" s="5"/>
      <c r="Y483" s="14">
        <v>5</v>
      </c>
      <c r="Z483" s="5" t="s">
        <v>647</v>
      </c>
      <c r="AA483" s="5" t="s">
        <v>66</v>
      </c>
      <c r="AB483" s="5"/>
      <c r="AC483" s="5"/>
      <c r="AD483" s="5"/>
      <c r="AE483" s="5"/>
      <c r="AF483" s="16">
        <v>45197</v>
      </c>
      <c r="AG483" s="12"/>
      <c r="AH483" s="5"/>
      <c r="AI483" s="5"/>
      <c r="AJ483" s="5" t="s">
        <v>644</v>
      </c>
      <c r="AK483" s="5" t="s">
        <v>822</v>
      </c>
      <c r="AL483" s="5" t="s">
        <v>2292</v>
      </c>
      <c r="AM483" s="4" t="s">
        <v>175</v>
      </c>
      <c r="AN483" s="5"/>
      <c r="AO483" s="5"/>
      <c r="AP483" s="5"/>
      <c r="AQ483" s="5"/>
      <c r="AR483" s="5"/>
      <c r="AS483" s="5"/>
      <c r="AT483" s="5"/>
      <c r="AU483" s="5"/>
      <c r="AV483" s="13"/>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c r="EC483" s="5"/>
      <c r="ED483" s="5"/>
      <c r="EE483" s="5"/>
      <c r="EF483" s="5"/>
      <c r="EG483" s="5"/>
      <c r="EH483" s="5"/>
      <c r="EI483" s="5"/>
      <c r="EJ483" s="5"/>
      <c r="EK483" s="5"/>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t="s">
        <v>644</v>
      </c>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14">
        <v>0</v>
      </c>
      <c r="JM483" s="5"/>
      <c r="JN483" s="5"/>
      <c r="JO483" s="5"/>
      <c r="JP483" s="5"/>
      <c r="JQ483" s="5"/>
      <c r="JR483" s="5"/>
      <c r="JS483" s="5"/>
      <c r="JT483" s="5"/>
    </row>
    <row x14ac:dyDescent="0.25" r="484" customHeight="1" ht="17.25">
      <c r="A484" s="14">
        <v>914</v>
      </c>
      <c r="B484" s="5" t="s">
        <v>948</v>
      </c>
      <c r="C484" s="5" t="s">
        <v>1483</v>
      </c>
      <c r="D484" s="5" t="s">
        <v>2293</v>
      </c>
      <c r="E484" s="15">
        <f>IF(G484="X", "Male", IF(F484="X", "Female", IF(H484="X", "Non-Binary", IF(I484="X", "Other", "Unknown"))))</f>
      </c>
      <c r="F484" s="5"/>
      <c r="G484" s="5" t="s">
        <v>644</v>
      </c>
      <c r="H484" s="5"/>
      <c r="I484" s="5"/>
      <c r="J484" s="5"/>
      <c r="K484" s="5" t="s">
        <v>652</v>
      </c>
      <c r="L484" s="5"/>
      <c r="M484" s="5"/>
      <c r="N484" s="5"/>
      <c r="O484" s="5" t="s">
        <v>644</v>
      </c>
      <c r="P484" s="5"/>
      <c r="Q484" s="5" t="s">
        <v>646</v>
      </c>
      <c r="R484" s="5"/>
      <c r="S484" s="5"/>
      <c r="T484" s="5" t="s">
        <v>5</v>
      </c>
      <c r="U484" s="5"/>
      <c r="V484" s="4" t="s">
        <v>66</v>
      </c>
      <c r="W484" s="5"/>
      <c r="X484" s="5"/>
      <c r="Y484" s="14">
        <v>5</v>
      </c>
      <c r="Z484" s="5" t="s">
        <v>653</v>
      </c>
      <c r="AA484" s="5" t="s">
        <v>66</v>
      </c>
      <c r="AB484" s="5"/>
      <c r="AC484" s="5"/>
      <c r="AD484" s="5"/>
      <c r="AE484" s="5"/>
      <c r="AF484" s="16">
        <v>45203</v>
      </c>
      <c r="AG484" s="12"/>
      <c r="AH484" s="5"/>
      <c r="AI484" s="5"/>
      <c r="AJ484" s="5" t="s">
        <v>644</v>
      </c>
      <c r="AK484" s="5" t="s">
        <v>822</v>
      </c>
      <c r="AL484" s="5" t="s">
        <v>2294</v>
      </c>
      <c r="AM484" s="4" t="s">
        <v>178</v>
      </c>
      <c r="AN484" s="5" t="s">
        <v>2295</v>
      </c>
      <c r="AO484" s="5"/>
      <c r="AP484" s="5"/>
      <c r="AQ484" s="5"/>
      <c r="AR484" s="5"/>
      <c r="AS484" s="5"/>
      <c r="AT484" s="5"/>
      <c r="AU484" s="5"/>
      <c r="AV484" s="14">
        <v>2012</v>
      </c>
      <c r="AW484" s="5" t="s">
        <v>671</v>
      </c>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c r="EC484" s="5"/>
      <c r="ED484" s="5"/>
      <c r="EE484" s="5"/>
      <c r="EF484" s="5"/>
      <c r="EG484" s="5"/>
      <c r="EH484" s="5"/>
      <c r="EI484" s="5"/>
      <c r="EJ484" s="5"/>
      <c r="EK484" s="5"/>
      <c r="EL484" s="5"/>
      <c r="EM484" s="5"/>
      <c r="EN484" s="5"/>
      <c r="EO484" s="5"/>
      <c r="EP484" s="5"/>
      <c r="EQ484" s="5"/>
      <c r="ER484" s="5"/>
      <c r="ES484" s="5"/>
      <c r="ET484" s="5"/>
      <c r="EU484" s="5"/>
      <c r="EV484" s="5"/>
      <c r="EW484" s="5"/>
      <c r="EX484" s="5"/>
      <c r="EY484" s="5"/>
      <c r="EZ484" s="5"/>
      <c r="FA484" s="5"/>
      <c r="FB484" s="5" t="s">
        <v>644</v>
      </c>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14">
        <v>1</v>
      </c>
      <c r="JM484" s="5"/>
      <c r="JN484" s="5"/>
      <c r="JO484" s="5"/>
      <c r="JP484" s="5"/>
      <c r="JQ484" s="5"/>
      <c r="JR484" s="5"/>
      <c r="JS484" s="5"/>
      <c r="JT484" s="5"/>
    </row>
    <row x14ac:dyDescent="0.25" r="485" customHeight="1" ht="17.25">
      <c r="A485" s="14">
        <v>915</v>
      </c>
      <c r="B485" s="5" t="s">
        <v>2296</v>
      </c>
      <c r="C485" s="5" t="s">
        <v>2297</v>
      </c>
      <c r="D485" s="5"/>
      <c r="E485" s="15">
        <f>IF(G485="X", "Male", IF(F485="X", "Female", IF(H485="X", "Non-Binary", IF(I485="X", "Other", "Unknown"))))</f>
      </c>
      <c r="F485" s="5" t="s">
        <v>644</v>
      </c>
      <c r="G485" s="5"/>
      <c r="H485" s="5"/>
      <c r="I485" s="5"/>
      <c r="J485" s="5" t="s">
        <v>2298</v>
      </c>
      <c r="K485" s="5" t="s">
        <v>652</v>
      </c>
      <c r="L485" s="5"/>
      <c r="M485" s="5"/>
      <c r="N485" s="5"/>
      <c r="O485" s="5" t="s">
        <v>644</v>
      </c>
      <c r="P485" s="5"/>
      <c r="Q485" s="5" t="s">
        <v>648</v>
      </c>
      <c r="R485" s="5"/>
      <c r="S485" s="5"/>
      <c r="T485" s="5" t="s">
        <v>668</v>
      </c>
      <c r="U485" s="5"/>
      <c r="V485" s="4" t="s">
        <v>66</v>
      </c>
      <c r="W485" s="5"/>
      <c r="X485" s="5"/>
      <c r="Y485" s="14">
        <v>5</v>
      </c>
      <c r="Z485" s="5" t="s">
        <v>653</v>
      </c>
      <c r="AA485" s="5" t="s">
        <v>66</v>
      </c>
      <c r="AB485" s="5"/>
      <c r="AC485" s="5"/>
      <c r="AD485" s="5"/>
      <c r="AE485" s="5"/>
      <c r="AF485" s="16">
        <v>45203</v>
      </c>
      <c r="AG485" s="12"/>
      <c r="AH485" s="5"/>
      <c r="AI485" s="5"/>
      <c r="AJ485" s="5" t="s">
        <v>644</v>
      </c>
      <c r="AK485" s="5" t="s">
        <v>822</v>
      </c>
      <c r="AL485" s="5" t="s">
        <v>2294</v>
      </c>
      <c r="AM485" s="4" t="s">
        <v>338</v>
      </c>
      <c r="AN485" s="5" t="s">
        <v>2299</v>
      </c>
      <c r="AO485" s="5"/>
      <c r="AP485" s="5"/>
      <c r="AQ485" s="5"/>
      <c r="AR485" s="5"/>
      <c r="AS485" s="5"/>
      <c r="AT485" s="5"/>
      <c r="AU485" s="5"/>
      <c r="AV485" s="14">
        <v>2022</v>
      </c>
      <c r="AW485" s="5" t="s">
        <v>2300</v>
      </c>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14">
        <v>0</v>
      </c>
      <c r="JM485" s="5"/>
      <c r="JN485" s="5"/>
      <c r="JO485" s="5"/>
      <c r="JP485" s="5"/>
      <c r="JQ485" s="5"/>
      <c r="JR485" s="5"/>
      <c r="JS485" s="5"/>
      <c r="JT485" s="5"/>
    </row>
    <row x14ac:dyDescent="0.25" r="486" customHeight="1" ht="17.25">
      <c r="A486" s="14">
        <v>916</v>
      </c>
      <c r="B486" s="5" t="s">
        <v>2301</v>
      </c>
      <c r="C486" s="5" t="s">
        <v>2302</v>
      </c>
      <c r="D486" s="5"/>
      <c r="E486" s="15">
        <f>IF(G486="X", "Male", IF(F486="X", "Female", IF(H486="X", "Non-Binary", IF(I486="X", "Other", "Unknown"))))</f>
      </c>
      <c r="F486" s="5"/>
      <c r="G486" s="5" t="s">
        <v>644</v>
      </c>
      <c r="H486" s="5"/>
      <c r="I486" s="5"/>
      <c r="J486" s="5" t="s">
        <v>2303</v>
      </c>
      <c r="K486" s="5" t="s">
        <v>652</v>
      </c>
      <c r="L486" s="5" t="s">
        <v>645</v>
      </c>
      <c r="M486" s="5"/>
      <c r="N486" s="5"/>
      <c r="O486" s="5" t="s">
        <v>644</v>
      </c>
      <c r="P486" s="5"/>
      <c r="Q486" s="5" t="s">
        <v>648</v>
      </c>
      <c r="R486" s="5"/>
      <c r="S486" s="5"/>
      <c r="T486" s="5" t="s">
        <v>5</v>
      </c>
      <c r="U486" s="5"/>
      <c r="V486" s="4" t="s">
        <v>66</v>
      </c>
      <c r="W486" s="5"/>
      <c r="X486" s="5"/>
      <c r="Y486" s="14">
        <v>5</v>
      </c>
      <c r="Z486" s="5" t="s">
        <v>653</v>
      </c>
      <c r="AA486" s="5" t="s">
        <v>66</v>
      </c>
      <c r="AB486" s="5"/>
      <c r="AC486" s="5"/>
      <c r="AD486" s="5"/>
      <c r="AE486" s="5"/>
      <c r="AF486" s="16">
        <v>45203</v>
      </c>
      <c r="AG486" s="12"/>
      <c r="AH486" s="5"/>
      <c r="AI486" s="5"/>
      <c r="AJ486" s="5" t="s">
        <v>644</v>
      </c>
      <c r="AK486" s="5" t="s">
        <v>822</v>
      </c>
      <c r="AL486" s="5" t="s">
        <v>2294</v>
      </c>
      <c r="AM486" s="4" t="s">
        <v>88</v>
      </c>
      <c r="AN486" s="5" t="s">
        <v>2304</v>
      </c>
      <c r="AO486" s="5"/>
      <c r="AP486" s="5"/>
      <c r="AQ486" s="5"/>
      <c r="AR486" s="5"/>
      <c r="AS486" s="5"/>
      <c r="AT486" s="5"/>
      <c r="AU486" s="5"/>
      <c r="AV486" s="14">
        <v>2013</v>
      </c>
      <c r="AW486" s="5" t="s">
        <v>2305</v>
      </c>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5"/>
      <c r="EK486" s="5"/>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14">
        <v>0</v>
      </c>
      <c r="JM486" s="5"/>
      <c r="JN486" s="5"/>
      <c r="JO486" s="5"/>
      <c r="JP486" s="5"/>
      <c r="JQ486" s="5"/>
      <c r="JR486" s="5"/>
      <c r="JS486" s="5"/>
      <c r="JT486" s="5"/>
    </row>
    <row x14ac:dyDescent="0.25" r="487" customHeight="1" ht="17.25">
      <c r="A487" s="14">
        <v>917</v>
      </c>
      <c r="B487" s="5" t="s">
        <v>2306</v>
      </c>
      <c r="C487" s="5" t="s">
        <v>2307</v>
      </c>
      <c r="D487" s="5"/>
      <c r="E487" s="15">
        <f>IF(G487="X", "Male", IF(F487="X", "Female", IF(H487="X", "Non-Binary", IF(I487="X", "Other", "Unknown"))))</f>
      </c>
      <c r="F487" s="5" t="s">
        <v>644</v>
      </c>
      <c r="G487" s="5"/>
      <c r="H487" s="5"/>
      <c r="I487" s="5"/>
      <c r="J487" s="5" t="s">
        <v>2308</v>
      </c>
      <c r="K487" s="5" t="s">
        <v>652</v>
      </c>
      <c r="L487" s="5"/>
      <c r="M487" s="5"/>
      <c r="N487" s="5"/>
      <c r="O487" s="5" t="s">
        <v>644</v>
      </c>
      <c r="P487" s="5"/>
      <c r="Q487" s="5" t="s">
        <v>648</v>
      </c>
      <c r="R487" s="5"/>
      <c r="S487" s="5"/>
      <c r="T487" s="5" t="s">
        <v>668</v>
      </c>
      <c r="U487" s="5"/>
      <c r="V487" s="4" t="s">
        <v>66</v>
      </c>
      <c r="W487" s="5"/>
      <c r="X487" s="5"/>
      <c r="Y487" s="14">
        <v>5</v>
      </c>
      <c r="Z487" s="5" t="s">
        <v>653</v>
      </c>
      <c r="AA487" s="5" t="s">
        <v>66</v>
      </c>
      <c r="AB487" s="5"/>
      <c r="AC487" s="5"/>
      <c r="AD487" s="5"/>
      <c r="AE487" s="5"/>
      <c r="AF487" s="16">
        <v>45203</v>
      </c>
      <c r="AG487" s="12"/>
      <c r="AH487" s="5"/>
      <c r="AI487" s="5"/>
      <c r="AJ487" s="5" t="s">
        <v>644</v>
      </c>
      <c r="AK487" s="5" t="s">
        <v>822</v>
      </c>
      <c r="AL487" s="5" t="s">
        <v>2294</v>
      </c>
      <c r="AM487" s="4" t="s">
        <v>133</v>
      </c>
      <c r="AN487" s="5" t="s">
        <v>2309</v>
      </c>
      <c r="AO487" s="5"/>
      <c r="AP487" s="5"/>
      <c r="AQ487" s="5"/>
      <c r="AR487" s="5"/>
      <c r="AS487" s="5"/>
      <c r="AT487" s="5"/>
      <c r="AU487" s="5"/>
      <c r="AV487" s="14">
        <v>2015</v>
      </c>
      <c r="AW487" s="5" t="s">
        <v>671</v>
      </c>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14">
        <v>0</v>
      </c>
      <c r="JM487" s="5"/>
      <c r="JN487" s="5"/>
      <c r="JO487" s="5"/>
      <c r="JP487" s="5"/>
      <c r="JQ487" s="5"/>
      <c r="JR487" s="5"/>
      <c r="JS487" s="5"/>
      <c r="JT487" s="5"/>
    </row>
    <row x14ac:dyDescent="0.25" r="488" customHeight="1" ht="17.25">
      <c r="A488" s="14">
        <v>918</v>
      </c>
      <c r="B488" s="5" t="s">
        <v>2310</v>
      </c>
      <c r="C488" s="5" t="s">
        <v>2311</v>
      </c>
      <c r="D488" s="5"/>
      <c r="E488" s="15">
        <f>IF(G488="X", "Male", IF(F488="X", "Female", IF(H488="X", "Non-Binary", IF(I488="X", "Other", "Unknown"))))</f>
      </c>
      <c r="F488" s="5"/>
      <c r="G488" s="5" t="s">
        <v>644</v>
      </c>
      <c r="H488" s="5"/>
      <c r="I488" s="5"/>
      <c r="J488" s="5"/>
      <c r="K488" s="5" t="s">
        <v>652</v>
      </c>
      <c r="L488" s="5" t="s">
        <v>821</v>
      </c>
      <c r="M488" s="5" t="s">
        <v>66</v>
      </c>
      <c r="N488" s="5" t="s">
        <v>2312</v>
      </c>
      <c r="O488" s="5" t="s">
        <v>644</v>
      </c>
      <c r="P488" s="5"/>
      <c r="Q488" s="5" t="s">
        <v>648</v>
      </c>
      <c r="R488" s="5" t="s">
        <v>2313</v>
      </c>
      <c r="S488" s="5"/>
      <c r="T488" s="5" t="s">
        <v>668</v>
      </c>
      <c r="U488" s="5"/>
      <c r="V488" s="4" t="s">
        <v>66</v>
      </c>
      <c r="W488" s="5"/>
      <c r="X488" s="5"/>
      <c r="Y488" s="14">
        <v>5</v>
      </c>
      <c r="Z488" s="5" t="s">
        <v>653</v>
      </c>
      <c r="AA488" s="5" t="s">
        <v>66</v>
      </c>
      <c r="AB488" s="5"/>
      <c r="AC488" s="5"/>
      <c r="AD488" s="5"/>
      <c r="AE488" s="5"/>
      <c r="AF488" s="16">
        <v>45203</v>
      </c>
      <c r="AG488" s="12"/>
      <c r="AH488" s="5"/>
      <c r="AI488" s="5"/>
      <c r="AJ488" s="5" t="s">
        <v>644</v>
      </c>
      <c r="AK488" s="5" t="s">
        <v>822</v>
      </c>
      <c r="AL488" s="5" t="s">
        <v>2294</v>
      </c>
      <c r="AM488" s="4" t="s">
        <v>310</v>
      </c>
      <c r="AN488" s="5" t="s">
        <v>2314</v>
      </c>
      <c r="AO488" s="5"/>
      <c r="AP488" s="5"/>
      <c r="AQ488" s="5"/>
      <c r="AR488" s="5"/>
      <c r="AS488" s="5"/>
      <c r="AT488" s="5"/>
      <c r="AU488" s="5"/>
      <c r="AV488" s="14">
        <v>2015</v>
      </c>
      <c r="AW488" s="5" t="s">
        <v>671</v>
      </c>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c r="EC488" s="5"/>
      <c r="ED488" s="5"/>
      <c r="EE488" s="5"/>
      <c r="EF488" s="5"/>
      <c r="EG488" s="5"/>
      <c r="EH488" s="5"/>
      <c r="EI488" s="5"/>
      <c r="EJ488" s="5"/>
      <c r="EK488" s="5"/>
      <c r="EL488" s="5"/>
      <c r="EM488" s="5"/>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14">
        <v>0</v>
      </c>
      <c r="JM488" s="5"/>
      <c r="JN488" s="5"/>
      <c r="JO488" s="5"/>
      <c r="JP488" s="5"/>
      <c r="JQ488" s="5"/>
      <c r="JR488" s="5"/>
      <c r="JS488" s="5"/>
      <c r="JT488" s="5"/>
    </row>
    <row x14ac:dyDescent="0.25" r="489" customHeight="1" ht="17.25">
      <c r="A489" s="14">
        <v>919</v>
      </c>
      <c r="B489" s="5" t="s">
        <v>1424</v>
      </c>
      <c r="C489" s="5" t="s">
        <v>2315</v>
      </c>
      <c r="D489" s="5" t="s">
        <v>2316</v>
      </c>
      <c r="E489" s="15">
        <f>IF(G489="X", "Male", IF(F489="X", "Female", IF(H489="X", "Non-Binary", IF(I489="X", "Other", "Unknown"))))</f>
      </c>
      <c r="F489" s="5" t="s">
        <v>644</v>
      </c>
      <c r="G489" s="5"/>
      <c r="H489" s="5"/>
      <c r="I489" s="5"/>
      <c r="J489" s="5"/>
      <c r="K489" s="5" t="s">
        <v>652</v>
      </c>
      <c r="L489" s="5"/>
      <c r="M489" s="5"/>
      <c r="N489" s="5"/>
      <c r="O489" s="5" t="s">
        <v>644</v>
      </c>
      <c r="P489" s="5"/>
      <c r="Q489" s="5" t="s">
        <v>646</v>
      </c>
      <c r="R489" s="5"/>
      <c r="S489" s="5"/>
      <c r="T489" s="5" t="s">
        <v>668</v>
      </c>
      <c r="U489" s="5"/>
      <c r="V489" s="4" t="s">
        <v>66</v>
      </c>
      <c r="W489" s="5"/>
      <c r="X489" s="5"/>
      <c r="Y489" s="14">
        <v>5</v>
      </c>
      <c r="Z489" s="5" t="s">
        <v>653</v>
      </c>
      <c r="AA489" s="5" t="s">
        <v>66</v>
      </c>
      <c r="AB489" s="5"/>
      <c r="AC489" s="5"/>
      <c r="AD489" s="5"/>
      <c r="AE489" s="5"/>
      <c r="AF489" s="16">
        <v>45203</v>
      </c>
      <c r="AG489" s="12"/>
      <c r="AH489" s="5"/>
      <c r="AI489" s="5"/>
      <c r="AJ489" s="5" t="s">
        <v>644</v>
      </c>
      <c r="AK489" s="5" t="s">
        <v>822</v>
      </c>
      <c r="AL489" s="5" t="s">
        <v>2294</v>
      </c>
      <c r="AM489" s="4" t="s">
        <v>306</v>
      </c>
      <c r="AN489" s="5"/>
      <c r="AO489" s="5"/>
      <c r="AP489" s="5"/>
      <c r="AQ489" s="5"/>
      <c r="AR489" s="5"/>
      <c r="AS489" s="5"/>
      <c r="AT489" s="5"/>
      <c r="AU489" s="5"/>
      <c r="AV489" s="13"/>
      <c r="AW489" s="5" t="s">
        <v>2317</v>
      </c>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5"/>
      <c r="EK489" s="5"/>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14">
        <v>0</v>
      </c>
      <c r="JM489" s="5"/>
      <c r="JN489" s="5"/>
      <c r="JO489" s="5"/>
      <c r="JP489" s="5"/>
      <c r="JQ489" s="5"/>
      <c r="JR489" s="5"/>
      <c r="JS489" s="5"/>
      <c r="JT489" s="5"/>
    </row>
    <row x14ac:dyDescent="0.25" r="490" customHeight="1" ht="17.25">
      <c r="A490" s="14">
        <v>920</v>
      </c>
      <c r="B490" s="5" t="s">
        <v>2318</v>
      </c>
      <c r="C490" s="5" t="s">
        <v>2319</v>
      </c>
      <c r="D490" s="5" t="s">
        <v>2320</v>
      </c>
      <c r="E490" s="15">
        <f>IF(G490="X", "Male", IF(F490="X", "Female", IF(H490="X", "Non-Binary", IF(I490="X", "Other", "Unknown"))))</f>
      </c>
      <c r="F490" s="5"/>
      <c r="G490" s="5" t="s">
        <v>644</v>
      </c>
      <c r="H490" s="5"/>
      <c r="I490" s="5"/>
      <c r="J490" s="5"/>
      <c r="K490" s="5" t="s">
        <v>652</v>
      </c>
      <c r="L490" s="5"/>
      <c r="M490" s="5"/>
      <c r="N490" s="5"/>
      <c r="O490" s="5" t="s">
        <v>644</v>
      </c>
      <c r="P490" s="5"/>
      <c r="Q490" s="5" t="s">
        <v>646</v>
      </c>
      <c r="R490" s="5"/>
      <c r="S490" s="5"/>
      <c r="T490" s="5" t="s">
        <v>5</v>
      </c>
      <c r="U490" s="5"/>
      <c r="V490" s="4" t="s">
        <v>66</v>
      </c>
      <c r="W490" s="5"/>
      <c r="X490" s="5"/>
      <c r="Y490" s="14">
        <v>5</v>
      </c>
      <c r="Z490" s="5" t="s">
        <v>653</v>
      </c>
      <c r="AA490" s="5" t="s">
        <v>66</v>
      </c>
      <c r="AB490" s="5"/>
      <c r="AC490" s="5"/>
      <c r="AD490" s="5"/>
      <c r="AE490" s="5"/>
      <c r="AF490" s="16">
        <v>45203</v>
      </c>
      <c r="AG490" s="12"/>
      <c r="AH490" s="5"/>
      <c r="AI490" s="5"/>
      <c r="AJ490" s="5" t="s">
        <v>644</v>
      </c>
      <c r="AK490" s="5" t="s">
        <v>822</v>
      </c>
      <c r="AL490" s="5" t="s">
        <v>2294</v>
      </c>
      <c r="AM490" s="4" t="s">
        <v>162</v>
      </c>
      <c r="AN490" s="5" t="s">
        <v>2321</v>
      </c>
      <c r="AO490" s="5"/>
      <c r="AP490" s="5"/>
      <c r="AQ490" s="5"/>
      <c r="AR490" s="5"/>
      <c r="AS490" s="5"/>
      <c r="AT490" s="5"/>
      <c r="AU490" s="5"/>
      <c r="AV490" s="13"/>
      <c r="AW490" s="5" t="s">
        <v>671</v>
      </c>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14">
        <v>0</v>
      </c>
      <c r="JM490" s="5"/>
      <c r="JN490" s="5"/>
      <c r="JO490" s="5"/>
      <c r="JP490" s="5"/>
      <c r="JQ490" s="5"/>
      <c r="JR490" s="5"/>
      <c r="JS490" s="5"/>
      <c r="JT490" s="5"/>
    </row>
    <row x14ac:dyDescent="0.25" r="491" customHeight="1" ht="17.25">
      <c r="A491" s="14">
        <v>921</v>
      </c>
      <c r="B491" s="5" t="s">
        <v>2322</v>
      </c>
      <c r="C491" s="5" t="s">
        <v>2323</v>
      </c>
      <c r="D491" s="5" t="s">
        <v>2324</v>
      </c>
      <c r="E491" s="15">
        <f>IF(G491="X", "Male", IF(F491="X", "Female", IF(H491="X", "Non-Binary", IF(I491="X", "Other", "Unknown"))))</f>
      </c>
      <c r="F491" s="5"/>
      <c r="G491" s="5" t="s">
        <v>644</v>
      </c>
      <c r="H491" s="5"/>
      <c r="I491" s="5"/>
      <c r="J491" s="5"/>
      <c r="K491" s="5" t="s">
        <v>652</v>
      </c>
      <c r="L491" s="5" t="s">
        <v>821</v>
      </c>
      <c r="M491" s="5"/>
      <c r="N491" s="5"/>
      <c r="O491" s="5" t="s">
        <v>644</v>
      </c>
      <c r="P491" s="5"/>
      <c r="Q491" s="5" t="s">
        <v>646</v>
      </c>
      <c r="R491" s="5"/>
      <c r="S491" s="5"/>
      <c r="T491" s="5" t="s">
        <v>5</v>
      </c>
      <c r="U491" s="5"/>
      <c r="V491" s="4" t="s">
        <v>66</v>
      </c>
      <c r="W491" s="5"/>
      <c r="X491" s="5"/>
      <c r="Y491" s="14">
        <v>5</v>
      </c>
      <c r="Z491" s="5" t="s">
        <v>653</v>
      </c>
      <c r="AA491" s="5" t="s">
        <v>66</v>
      </c>
      <c r="AB491" s="5"/>
      <c r="AC491" s="5"/>
      <c r="AD491" s="5"/>
      <c r="AE491" s="5"/>
      <c r="AF491" s="16">
        <v>45203</v>
      </c>
      <c r="AG491" s="12"/>
      <c r="AH491" s="5"/>
      <c r="AI491" s="5"/>
      <c r="AJ491" s="5" t="s">
        <v>644</v>
      </c>
      <c r="AK491" s="5" t="s">
        <v>822</v>
      </c>
      <c r="AL491" s="5" t="s">
        <v>2294</v>
      </c>
      <c r="AM491" s="4" t="s">
        <v>162</v>
      </c>
      <c r="AN491" s="5" t="s">
        <v>2325</v>
      </c>
      <c r="AO491" s="5"/>
      <c r="AP491" s="5"/>
      <c r="AQ491" s="5"/>
      <c r="AR491" s="5"/>
      <c r="AS491" s="5"/>
      <c r="AT491" s="5"/>
      <c r="AU491" s="5"/>
      <c r="AV491" s="13"/>
      <c r="AW491" s="5" t="s">
        <v>701</v>
      </c>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c r="EC491" s="5"/>
      <c r="ED491" s="5"/>
      <c r="EE491" s="5"/>
      <c r="EF491" s="5"/>
      <c r="EG491" s="5"/>
      <c r="EH491" s="5"/>
      <c r="EI491" s="5"/>
      <c r="EJ491" s="5"/>
      <c r="EK491" s="5"/>
      <c r="EL491" s="5"/>
      <c r="EM491" s="5"/>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14">
        <v>0</v>
      </c>
      <c r="JM491" s="5"/>
      <c r="JN491" s="5"/>
      <c r="JO491" s="5"/>
      <c r="JP491" s="5"/>
      <c r="JQ491" s="5"/>
      <c r="JR491" s="5"/>
      <c r="JS491" s="5"/>
      <c r="JT491" s="5"/>
    </row>
    <row x14ac:dyDescent="0.25" r="492" customHeight="1" ht="17.25">
      <c r="A492" s="14">
        <v>922</v>
      </c>
      <c r="B492" s="5" t="s">
        <v>1780</v>
      </c>
      <c r="C492" s="5" t="s">
        <v>2326</v>
      </c>
      <c r="D492" s="5" t="s">
        <v>2327</v>
      </c>
      <c r="E492" s="15">
        <f>IF(G492="X", "Male", IF(F492="X", "Female", IF(H492="X", "Non-Binary", IF(I492="X", "Other", "Unknown"))))</f>
      </c>
      <c r="F492" s="5"/>
      <c r="G492" s="5" t="s">
        <v>644</v>
      </c>
      <c r="H492" s="5"/>
      <c r="I492" s="5"/>
      <c r="J492" s="5"/>
      <c r="K492" s="5" t="s">
        <v>652</v>
      </c>
      <c r="L492" s="5"/>
      <c r="M492" s="5"/>
      <c r="N492" s="5"/>
      <c r="O492" s="5" t="s">
        <v>644</v>
      </c>
      <c r="P492" s="5"/>
      <c r="Q492" s="5" t="s">
        <v>646</v>
      </c>
      <c r="R492" s="5"/>
      <c r="S492" s="5"/>
      <c r="T492" s="5" t="s">
        <v>668</v>
      </c>
      <c r="U492" s="5"/>
      <c r="V492" s="4" t="s">
        <v>66</v>
      </c>
      <c r="W492" s="5"/>
      <c r="X492" s="5"/>
      <c r="Y492" s="14">
        <v>5</v>
      </c>
      <c r="Z492" s="5" t="s">
        <v>653</v>
      </c>
      <c r="AA492" s="5" t="s">
        <v>66</v>
      </c>
      <c r="AB492" s="5"/>
      <c r="AC492" s="5"/>
      <c r="AD492" s="5"/>
      <c r="AE492" s="5"/>
      <c r="AF492" s="16">
        <v>45203</v>
      </c>
      <c r="AG492" s="12"/>
      <c r="AH492" s="5"/>
      <c r="AI492" s="5"/>
      <c r="AJ492" s="5" t="s">
        <v>644</v>
      </c>
      <c r="AK492" s="5" t="s">
        <v>822</v>
      </c>
      <c r="AL492" s="5" t="s">
        <v>2294</v>
      </c>
      <c r="AM492" s="4" t="s">
        <v>176</v>
      </c>
      <c r="AN492" s="5" t="s">
        <v>2328</v>
      </c>
      <c r="AO492" s="5"/>
      <c r="AP492" s="5"/>
      <c r="AQ492" s="5"/>
      <c r="AR492" s="5"/>
      <c r="AS492" s="5"/>
      <c r="AT492" s="5"/>
      <c r="AU492" s="5"/>
      <c r="AV492" s="13"/>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5"/>
      <c r="EK492" s="5"/>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14">
        <v>0</v>
      </c>
      <c r="JM492" s="5"/>
      <c r="JN492" s="5"/>
      <c r="JO492" s="5"/>
      <c r="JP492" s="5"/>
      <c r="JQ492" s="5"/>
      <c r="JR492" s="5"/>
      <c r="JS492" s="5"/>
      <c r="JT492" s="5"/>
    </row>
    <row x14ac:dyDescent="0.25" r="493" customHeight="1" ht="17.25">
      <c r="A493" s="14">
        <v>923</v>
      </c>
      <c r="B493" s="5" t="s">
        <v>2329</v>
      </c>
      <c r="C493" s="5" t="s">
        <v>2330</v>
      </c>
      <c r="D493" s="5" t="s">
        <v>2331</v>
      </c>
      <c r="E493" s="15">
        <f>IF(G493="X", "Male", IF(F493="X", "Female", IF(H493="X", "Non-Binary", IF(I493="X", "Other", "Unknown"))))</f>
      </c>
      <c r="F493" s="5"/>
      <c r="G493" s="5" t="s">
        <v>644</v>
      </c>
      <c r="H493" s="5"/>
      <c r="I493" s="5"/>
      <c r="J493" s="5"/>
      <c r="K493" s="5" t="s">
        <v>652</v>
      </c>
      <c r="L493" s="5"/>
      <c r="M493" s="5"/>
      <c r="N493" s="5"/>
      <c r="O493" s="5" t="s">
        <v>644</v>
      </c>
      <c r="P493" s="5"/>
      <c r="Q493" s="5" t="s">
        <v>646</v>
      </c>
      <c r="R493" s="5"/>
      <c r="S493" s="5"/>
      <c r="T493" s="5" t="s">
        <v>668</v>
      </c>
      <c r="U493" s="5"/>
      <c r="V493" s="4" t="s">
        <v>66</v>
      </c>
      <c r="W493" s="5"/>
      <c r="X493" s="5"/>
      <c r="Y493" s="14">
        <v>5</v>
      </c>
      <c r="Z493" s="5" t="s">
        <v>653</v>
      </c>
      <c r="AA493" s="5" t="s">
        <v>66</v>
      </c>
      <c r="AB493" s="5"/>
      <c r="AC493" s="5"/>
      <c r="AD493" s="5"/>
      <c r="AE493" s="5"/>
      <c r="AF493" s="16">
        <v>45203</v>
      </c>
      <c r="AG493" s="12"/>
      <c r="AH493" s="5"/>
      <c r="AI493" s="5"/>
      <c r="AJ493" s="5" t="s">
        <v>644</v>
      </c>
      <c r="AK493" s="5" t="s">
        <v>822</v>
      </c>
      <c r="AL493" s="5" t="s">
        <v>2294</v>
      </c>
      <c r="AM493" s="4" t="s">
        <v>323</v>
      </c>
      <c r="AN493" s="5" t="s">
        <v>2332</v>
      </c>
      <c r="AO493" s="5"/>
      <c r="AP493" s="5"/>
      <c r="AQ493" s="5"/>
      <c r="AR493" s="5"/>
      <c r="AS493" s="5"/>
      <c r="AT493" s="5"/>
      <c r="AU493" s="5"/>
      <c r="AV493" s="14">
        <v>2014</v>
      </c>
      <c r="AW493" s="5" t="s">
        <v>2333</v>
      </c>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14">
        <v>0</v>
      </c>
      <c r="JM493" s="5"/>
      <c r="JN493" s="5"/>
      <c r="JO493" s="5"/>
      <c r="JP493" s="5"/>
      <c r="JQ493" s="5"/>
      <c r="JR493" s="5"/>
      <c r="JS493" s="5"/>
      <c r="JT493" s="5"/>
    </row>
    <row x14ac:dyDescent="0.25" r="494" customHeight="1" ht="17.25">
      <c r="A494" s="14">
        <v>924</v>
      </c>
      <c r="B494" s="5" t="s">
        <v>2334</v>
      </c>
      <c r="C494" s="5" t="s">
        <v>2335</v>
      </c>
      <c r="D494" s="5" t="s">
        <v>2336</v>
      </c>
      <c r="E494" s="15">
        <f>IF(G494="X", "Male", IF(F494="X", "Female", IF(H494="X", "Non-Binary", IF(I494="X", "Other", "Unknown"))))</f>
      </c>
      <c r="F494" s="5"/>
      <c r="G494" s="5" t="s">
        <v>644</v>
      </c>
      <c r="H494" s="5"/>
      <c r="I494" s="5"/>
      <c r="J494" s="5"/>
      <c r="K494" s="5" t="s">
        <v>652</v>
      </c>
      <c r="L494" s="5"/>
      <c r="M494" s="5"/>
      <c r="N494" s="5"/>
      <c r="O494" s="5" t="s">
        <v>644</v>
      </c>
      <c r="P494" s="5"/>
      <c r="Q494" s="5" t="s">
        <v>646</v>
      </c>
      <c r="R494" s="5"/>
      <c r="S494" s="5"/>
      <c r="T494" s="5" t="s">
        <v>668</v>
      </c>
      <c r="U494" s="5"/>
      <c r="V494" s="4" t="s">
        <v>66</v>
      </c>
      <c r="W494" s="5"/>
      <c r="X494" s="5"/>
      <c r="Y494" s="14">
        <v>5</v>
      </c>
      <c r="Z494" s="5" t="s">
        <v>653</v>
      </c>
      <c r="AA494" s="5" t="s">
        <v>66</v>
      </c>
      <c r="AB494" s="5"/>
      <c r="AC494" s="5"/>
      <c r="AD494" s="5"/>
      <c r="AE494" s="5"/>
      <c r="AF494" s="16">
        <v>45203</v>
      </c>
      <c r="AG494" s="12"/>
      <c r="AH494" s="5"/>
      <c r="AI494" s="5"/>
      <c r="AJ494" s="5" t="s">
        <v>644</v>
      </c>
      <c r="AK494" s="5" t="s">
        <v>822</v>
      </c>
      <c r="AL494" s="5" t="s">
        <v>2294</v>
      </c>
      <c r="AM494" s="4" t="s">
        <v>338</v>
      </c>
      <c r="AN494" s="5" t="s">
        <v>2337</v>
      </c>
      <c r="AO494" s="5"/>
      <c r="AP494" s="5"/>
      <c r="AQ494" s="5"/>
      <c r="AR494" s="5"/>
      <c r="AS494" s="5"/>
      <c r="AT494" s="5"/>
      <c r="AU494" s="5"/>
      <c r="AV494" s="13"/>
      <c r="AW494" s="5" t="s">
        <v>2317</v>
      </c>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c r="DV494" s="5"/>
      <c r="DW494" s="5"/>
      <c r="DX494" s="5"/>
      <c r="DY494" s="5"/>
      <c r="DZ494" s="5"/>
      <c r="EA494" s="5"/>
      <c r="EB494" s="5"/>
      <c r="EC494" s="5"/>
      <c r="ED494" s="5"/>
      <c r="EE494" s="5"/>
      <c r="EF494" s="5"/>
      <c r="EG494" s="5"/>
      <c r="EH494" s="5"/>
      <c r="EI494" s="5"/>
      <c r="EJ494" s="5"/>
      <c r="EK494" s="5"/>
      <c r="EL494" s="5"/>
      <c r="EM494" s="5"/>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14">
        <v>0</v>
      </c>
      <c r="JM494" s="5"/>
      <c r="JN494" s="5"/>
      <c r="JO494" s="5"/>
      <c r="JP494" s="5"/>
      <c r="JQ494" s="5"/>
      <c r="JR494" s="5"/>
      <c r="JS494" s="5"/>
      <c r="JT494" s="5"/>
    </row>
    <row x14ac:dyDescent="0.25" r="495" customHeight="1" ht="17.25">
      <c r="A495" s="14">
        <v>925</v>
      </c>
      <c r="B495" s="5" t="s">
        <v>2338</v>
      </c>
      <c r="C495" s="5" t="s">
        <v>2339</v>
      </c>
      <c r="D495" s="5" t="s">
        <v>2340</v>
      </c>
      <c r="E495" s="15">
        <f>IF(G495="X", "Male", IF(F495="X", "Female", IF(H495="X", "Non-Binary", IF(I495="X", "Other", "Unknown"))))</f>
      </c>
      <c r="F495" s="5" t="s">
        <v>644</v>
      </c>
      <c r="G495" s="5"/>
      <c r="H495" s="5"/>
      <c r="I495" s="5"/>
      <c r="J495" s="5"/>
      <c r="K495" s="5" t="s">
        <v>652</v>
      </c>
      <c r="L495" s="5"/>
      <c r="M495" s="5"/>
      <c r="N495" s="5"/>
      <c r="O495" s="5" t="s">
        <v>644</v>
      </c>
      <c r="P495" s="5"/>
      <c r="Q495" s="5" t="s">
        <v>646</v>
      </c>
      <c r="R495" s="5"/>
      <c r="S495" s="5"/>
      <c r="T495" s="5" t="s">
        <v>668</v>
      </c>
      <c r="U495" s="5"/>
      <c r="V495" s="4" t="s">
        <v>66</v>
      </c>
      <c r="W495" s="5"/>
      <c r="X495" s="5"/>
      <c r="Y495" s="14">
        <v>5</v>
      </c>
      <c r="Z495" s="5" t="s">
        <v>653</v>
      </c>
      <c r="AA495" s="5" t="s">
        <v>66</v>
      </c>
      <c r="AB495" s="5"/>
      <c r="AC495" s="5"/>
      <c r="AD495" s="5"/>
      <c r="AE495" s="5"/>
      <c r="AF495" s="16">
        <v>45203</v>
      </c>
      <c r="AG495" s="12"/>
      <c r="AH495" s="5"/>
      <c r="AI495" s="5"/>
      <c r="AJ495" s="5" t="s">
        <v>644</v>
      </c>
      <c r="AK495" s="5" t="s">
        <v>822</v>
      </c>
      <c r="AL495" s="5" t="s">
        <v>2294</v>
      </c>
      <c r="AM495" s="4" t="s">
        <v>355</v>
      </c>
      <c r="AN495" s="5"/>
      <c r="AO495" s="5"/>
      <c r="AP495" s="5"/>
      <c r="AQ495" s="5"/>
      <c r="AR495" s="5"/>
      <c r="AS495" s="5"/>
      <c r="AT495" s="5"/>
      <c r="AU495" s="5"/>
      <c r="AV495" s="13"/>
      <c r="AW495" s="5" t="s">
        <v>2317</v>
      </c>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5"/>
      <c r="EK495" s="5"/>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14">
        <v>0</v>
      </c>
      <c r="JM495" s="5"/>
      <c r="JN495" s="5"/>
      <c r="JO495" s="5"/>
      <c r="JP495" s="5"/>
      <c r="JQ495" s="5"/>
      <c r="JR495" s="5"/>
      <c r="JS495" s="5"/>
      <c r="JT495" s="5"/>
    </row>
    <row x14ac:dyDescent="0.25" r="496" customHeight="1" ht="17.25">
      <c r="A496" s="14">
        <v>926</v>
      </c>
      <c r="B496" s="5" t="s">
        <v>2341</v>
      </c>
      <c r="C496" s="5" t="s">
        <v>2342</v>
      </c>
      <c r="D496" s="5" t="s">
        <v>2343</v>
      </c>
      <c r="E496" s="15">
        <f>IF(G496="X", "Male", IF(F496="X", "Female", IF(H496="X", "Non-Binary", IF(I496="X", "Other", "Unknown"))))</f>
      </c>
      <c r="F496" s="5" t="s">
        <v>644</v>
      </c>
      <c r="G496" s="5"/>
      <c r="H496" s="5"/>
      <c r="I496" s="5"/>
      <c r="J496" s="5"/>
      <c r="K496" s="5" t="s">
        <v>652</v>
      </c>
      <c r="L496" s="5"/>
      <c r="M496" s="5"/>
      <c r="N496" s="5"/>
      <c r="O496" s="5"/>
      <c r="P496" s="5"/>
      <c r="Q496" s="5" t="s">
        <v>646</v>
      </c>
      <c r="R496" s="5"/>
      <c r="S496" s="5"/>
      <c r="T496" s="5" t="s">
        <v>668</v>
      </c>
      <c r="U496" s="5"/>
      <c r="V496" s="4" t="s">
        <v>66</v>
      </c>
      <c r="W496" s="5"/>
      <c r="X496" s="5"/>
      <c r="Y496" s="14">
        <v>5</v>
      </c>
      <c r="Z496" s="5" t="s">
        <v>647</v>
      </c>
      <c r="AA496" s="5" t="s">
        <v>66</v>
      </c>
      <c r="AB496" s="5"/>
      <c r="AC496" s="5"/>
      <c r="AD496" s="5"/>
      <c r="AE496" s="5"/>
      <c r="AF496" s="16">
        <v>45211</v>
      </c>
      <c r="AG496" s="12"/>
      <c r="AH496" s="5"/>
      <c r="AI496" s="5"/>
      <c r="AJ496" s="5" t="s">
        <v>644</v>
      </c>
      <c r="AK496" s="5" t="s">
        <v>822</v>
      </c>
      <c r="AL496" s="5" t="s">
        <v>1975</v>
      </c>
      <c r="AM496" s="4" t="s">
        <v>54</v>
      </c>
      <c r="AN496" s="5"/>
      <c r="AO496" s="5"/>
      <c r="AP496" s="5"/>
      <c r="AQ496" s="5"/>
      <c r="AR496" s="5"/>
      <c r="AS496" s="5"/>
      <c r="AT496" s="5"/>
      <c r="AU496" s="5"/>
      <c r="AV496" s="14">
        <v>2020</v>
      </c>
      <c r="AW496" s="5" t="s">
        <v>2344</v>
      </c>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5"/>
      <c r="EP496" s="5"/>
      <c r="EQ496" s="5"/>
      <c r="ER496" s="5"/>
      <c r="ES496" s="5" t="s">
        <v>644</v>
      </c>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14">
        <v>0</v>
      </c>
      <c r="JM496" s="5"/>
      <c r="JN496" s="5"/>
      <c r="JO496" s="5"/>
      <c r="JP496" s="5"/>
      <c r="JQ496" s="5"/>
      <c r="JR496" s="5"/>
      <c r="JS496" s="5"/>
      <c r="JT496" s="5"/>
    </row>
    <row x14ac:dyDescent="0.25" r="497" customHeight="1" ht="17.25">
      <c r="A497" s="14">
        <v>944</v>
      </c>
      <c r="B497" s="5" t="s">
        <v>857</v>
      </c>
      <c r="C497" s="5" t="s">
        <v>897</v>
      </c>
      <c r="D497" s="5" t="s">
        <v>2345</v>
      </c>
      <c r="E497" s="15">
        <f>IF(G497="X", "Male", IF(F497="X", "Female", IF(H497="X", "Non-Binary", IF(I497="X", "Other", "Unknown"))))</f>
      </c>
      <c r="F497" s="5" t="s">
        <v>644</v>
      </c>
      <c r="G497" s="5"/>
      <c r="H497" s="5"/>
      <c r="I497" s="5"/>
      <c r="J497" s="5" t="s">
        <v>2346</v>
      </c>
      <c r="K497" s="5" t="s">
        <v>645</v>
      </c>
      <c r="L497" s="5"/>
      <c r="M497" s="5"/>
      <c r="N497" s="5"/>
      <c r="O497" s="5"/>
      <c r="P497" s="5"/>
      <c r="Q497" s="5" t="s">
        <v>646</v>
      </c>
      <c r="R497" s="5"/>
      <c r="S497" s="5"/>
      <c r="T497" s="5" t="s">
        <v>668</v>
      </c>
      <c r="U497" s="5"/>
      <c r="V497" s="4" t="s">
        <v>66</v>
      </c>
      <c r="W497" s="5"/>
      <c r="X497" s="5"/>
      <c r="Y497" s="14">
        <v>2</v>
      </c>
      <c r="Z497" s="5" t="s">
        <v>647</v>
      </c>
      <c r="AA497" s="5" t="s">
        <v>66</v>
      </c>
      <c r="AB497" s="5"/>
      <c r="AC497" s="5"/>
      <c r="AD497" s="5"/>
      <c r="AE497" s="5"/>
      <c r="AF497" s="16">
        <v>45224</v>
      </c>
      <c r="AG497" s="12"/>
      <c r="AH497" s="5"/>
      <c r="AI497" s="5"/>
      <c r="AJ497" s="5" t="s">
        <v>644</v>
      </c>
      <c r="AK497" s="5" t="s">
        <v>822</v>
      </c>
      <c r="AL497" s="5" t="s">
        <v>1620</v>
      </c>
      <c r="AM497" s="4" t="s">
        <v>330</v>
      </c>
      <c r="AN497" s="5"/>
      <c r="AO497" s="5" t="s">
        <v>644</v>
      </c>
      <c r="AP497" s="5"/>
      <c r="AQ497" s="5"/>
      <c r="AR497" s="5"/>
      <c r="AS497" s="5"/>
      <c r="AT497" s="5"/>
      <c r="AU497" s="5"/>
      <c r="AV497" s="13"/>
      <c r="AW497" s="5" t="s">
        <v>2347</v>
      </c>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t="s">
        <v>644</v>
      </c>
      <c r="CK497" s="5"/>
      <c r="CL497" s="5"/>
      <c r="CM497" s="5"/>
      <c r="CN497" s="5"/>
      <c r="CO497" s="5"/>
      <c r="CP497" s="5"/>
      <c r="CQ497" s="5"/>
      <c r="CR497" s="5"/>
      <c r="CS497" s="5"/>
      <c r="CT497" s="5" t="s">
        <v>644</v>
      </c>
      <c r="CU497" s="5"/>
      <c r="CV497" s="5"/>
      <c r="CW497" s="5"/>
      <c r="CX497" s="5" t="s">
        <v>644</v>
      </c>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c r="EC497" s="5"/>
      <c r="ED497" s="5"/>
      <c r="EE497" s="5"/>
      <c r="EF497" s="5"/>
      <c r="EG497" s="5"/>
      <c r="EH497" s="5"/>
      <c r="EI497" s="5"/>
      <c r="EJ497" s="5"/>
      <c r="EK497" s="5"/>
      <c r="EL497" s="5"/>
      <c r="EM497" s="5"/>
      <c r="EN497" s="5"/>
      <c r="EO497" s="5"/>
      <c r="EP497" s="5"/>
      <c r="EQ497" s="5"/>
      <c r="ER497" s="5"/>
      <c r="ES497" s="5"/>
      <c r="ET497" s="5" t="s">
        <v>644</v>
      </c>
      <c r="EU497" s="5" t="s">
        <v>644</v>
      </c>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t="s">
        <v>644</v>
      </c>
      <c r="GS497" s="5"/>
      <c r="GT497" s="5"/>
      <c r="GU497" s="5"/>
      <c r="GV497" s="5"/>
      <c r="GW497" s="5"/>
      <c r="GX497" s="5" t="s">
        <v>644</v>
      </c>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14">
        <v>1</v>
      </c>
      <c r="JM497" s="5"/>
      <c r="JN497" s="5"/>
      <c r="JO497" s="5"/>
      <c r="JP497" s="5"/>
      <c r="JQ497" s="5"/>
      <c r="JR497" s="5"/>
      <c r="JS497" s="5"/>
      <c r="JT497" s="5"/>
    </row>
    <row x14ac:dyDescent="0.25" r="498" customHeight="1" ht="17.25">
      <c r="A498" s="14">
        <v>945</v>
      </c>
      <c r="B498" s="5" t="s">
        <v>2348</v>
      </c>
      <c r="C498" s="5" t="s">
        <v>2349</v>
      </c>
      <c r="D498" s="5" t="s">
        <v>2350</v>
      </c>
      <c r="E498" s="15">
        <f>IF(G498="X", "Male", IF(F498="X", "Female", IF(H498="X", "Non-Binary", IF(I498="X", "Other", "Unknown"))))</f>
      </c>
      <c r="F498" s="5"/>
      <c r="G498" s="5" t="s">
        <v>644</v>
      </c>
      <c r="H498" s="5"/>
      <c r="I498" s="5"/>
      <c r="J498" s="5"/>
      <c r="K498" s="5" t="s">
        <v>652</v>
      </c>
      <c r="L498" s="5"/>
      <c r="M498" s="5"/>
      <c r="N498" s="5"/>
      <c r="O498" s="5"/>
      <c r="P498" s="5"/>
      <c r="Q498" s="5" t="s">
        <v>646</v>
      </c>
      <c r="R498" s="5"/>
      <c r="S498" s="5"/>
      <c r="T498" s="5" t="s">
        <v>5</v>
      </c>
      <c r="U498" s="5"/>
      <c r="V498" s="4" t="s">
        <v>66</v>
      </c>
      <c r="W498" s="5"/>
      <c r="X498" s="5"/>
      <c r="Y498" s="14">
        <v>5</v>
      </c>
      <c r="Z498" s="5" t="s">
        <v>653</v>
      </c>
      <c r="AA498" s="5" t="s">
        <v>66</v>
      </c>
      <c r="AB498" s="5"/>
      <c r="AC498" s="5"/>
      <c r="AD498" s="5"/>
      <c r="AE498" s="5"/>
      <c r="AF498" s="16">
        <v>45236</v>
      </c>
      <c r="AG498" s="12"/>
      <c r="AH498" s="5"/>
      <c r="AI498" s="5"/>
      <c r="AJ498" s="5" t="s">
        <v>644</v>
      </c>
      <c r="AK498" s="5" t="s">
        <v>822</v>
      </c>
      <c r="AL498" s="5" t="s">
        <v>2351</v>
      </c>
      <c r="AM498" s="4" t="s">
        <v>16</v>
      </c>
      <c r="AN498" s="5"/>
      <c r="AO498" s="5"/>
      <c r="AP498" s="5"/>
      <c r="AQ498" s="5"/>
      <c r="AR498" s="5"/>
      <c r="AS498" s="5"/>
      <c r="AT498" s="5"/>
      <c r="AU498" s="5"/>
      <c r="AV498" s="13"/>
      <c r="AW498" s="5" t="s">
        <v>2352</v>
      </c>
      <c r="AX498" s="5" t="s">
        <v>2353</v>
      </c>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c r="EC498" s="5"/>
      <c r="ED498" s="5"/>
      <c r="EE498" s="5"/>
      <c r="EF498" s="5"/>
      <c r="EG498" s="5"/>
      <c r="EH498" s="5"/>
      <c r="EI498" s="5"/>
      <c r="EJ498" s="5"/>
      <c r="EK498" s="5"/>
      <c r="EL498" s="5"/>
      <c r="EM498" s="5"/>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14">
        <v>0</v>
      </c>
      <c r="JM498" s="5"/>
      <c r="JN498" s="5"/>
      <c r="JO498" s="5"/>
      <c r="JP498" s="5"/>
      <c r="JQ498" s="5"/>
      <c r="JR498" s="5"/>
      <c r="JS498" s="5"/>
      <c r="JT498" s="5"/>
    </row>
    <row x14ac:dyDescent="0.25" r="499" customHeight="1" ht="17.25">
      <c r="A499" s="14">
        <v>947</v>
      </c>
      <c r="B499" s="5" t="s">
        <v>52</v>
      </c>
      <c r="C499" s="5" t="s">
        <v>2354</v>
      </c>
      <c r="D499" s="5" t="s">
        <v>2355</v>
      </c>
      <c r="E499" s="15">
        <f>IF(G499="X", "Male", IF(F499="X", "Female", IF(H499="X", "Non-Binary", IF(I499="X", "Other", "Unknown"))))</f>
      </c>
      <c r="F499" s="5"/>
      <c r="G499" s="5" t="s">
        <v>644</v>
      </c>
      <c r="H499" s="5"/>
      <c r="I499" s="5"/>
      <c r="J499" s="5"/>
      <c r="K499" s="5" t="s">
        <v>652</v>
      </c>
      <c r="L499" s="5"/>
      <c r="M499" s="5"/>
      <c r="N499" s="5"/>
      <c r="O499" s="5" t="s">
        <v>644</v>
      </c>
      <c r="P499" s="5"/>
      <c r="Q499" s="5" t="s">
        <v>646</v>
      </c>
      <c r="R499" s="5"/>
      <c r="S499" s="5"/>
      <c r="T499" s="5" t="s">
        <v>5</v>
      </c>
      <c r="U499" s="5"/>
      <c r="V499" s="4" t="s">
        <v>66</v>
      </c>
      <c r="W499" s="5"/>
      <c r="X499" s="5"/>
      <c r="Y499" s="14">
        <v>2</v>
      </c>
      <c r="Z499" s="5" t="s">
        <v>647</v>
      </c>
      <c r="AA499" s="5" t="s">
        <v>66</v>
      </c>
      <c r="AB499" s="5"/>
      <c r="AC499" s="5"/>
      <c r="AD499" s="5"/>
      <c r="AE499" s="5"/>
      <c r="AF499" s="16">
        <v>45238</v>
      </c>
      <c r="AG499" s="12"/>
      <c r="AH499" s="5"/>
      <c r="AI499" s="5"/>
      <c r="AJ499" s="5" t="s">
        <v>644</v>
      </c>
      <c r="AK499" s="5" t="s">
        <v>822</v>
      </c>
      <c r="AL499" s="5" t="s">
        <v>1975</v>
      </c>
      <c r="AM499" s="4" t="s">
        <v>272</v>
      </c>
      <c r="AN499" s="5"/>
      <c r="AO499" s="5" t="s">
        <v>644</v>
      </c>
      <c r="AP499" s="5"/>
      <c r="AQ499" s="5"/>
      <c r="AR499" s="5" t="s">
        <v>644</v>
      </c>
      <c r="AS499" s="5"/>
      <c r="AT499" s="5"/>
      <c r="AU499" s="5"/>
      <c r="AV499" s="14">
        <v>2018</v>
      </c>
      <c r="AW499" s="5" t="s">
        <v>2356</v>
      </c>
      <c r="AX499" s="5" t="s">
        <v>2357</v>
      </c>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5"/>
      <c r="EP499" s="5"/>
      <c r="EQ499" s="5"/>
      <c r="ER499" s="5"/>
      <c r="ES499" s="5"/>
      <c r="ET499" s="5" t="s">
        <v>644</v>
      </c>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14">
        <v>0</v>
      </c>
      <c r="JM499" s="5"/>
      <c r="JN499" s="5"/>
      <c r="JO499" s="5"/>
      <c r="JP499" s="5"/>
      <c r="JQ499" s="5"/>
      <c r="JR499" s="5"/>
      <c r="JS499" s="5"/>
      <c r="JT499" s="5"/>
    </row>
    <row x14ac:dyDescent="0.25" r="500" customHeight="1" ht="17.25">
      <c r="A500" s="14">
        <v>948</v>
      </c>
      <c r="B500" s="5" t="s">
        <v>2358</v>
      </c>
      <c r="C500" s="5" t="s">
        <v>2359</v>
      </c>
      <c r="D500" s="5" t="s">
        <v>2360</v>
      </c>
      <c r="E500" s="15">
        <f>IF(G500="X", "Male", IF(F500="X", "Female", IF(H500="X", "Non-Binary", IF(I500="X", "Other", "Unknown"))))</f>
      </c>
      <c r="F500" s="5"/>
      <c r="G500" s="5" t="s">
        <v>644</v>
      </c>
      <c r="H500" s="5"/>
      <c r="I500" s="5"/>
      <c r="J500" s="5"/>
      <c r="K500" s="5" t="s">
        <v>652</v>
      </c>
      <c r="L500" s="5"/>
      <c r="M500" s="5"/>
      <c r="N500" s="5"/>
      <c r="O500" s="5" t="s">
        <v>644</v>
      </c>
      <c r="P500" s="5"/>
      <c r="Q500" s="5" t="s">
        <v>646</v>
      </c>
      <c r="R500" s="5"/>
      <c r="S500" s="5"/>
      <c r="T500" s="5" t="s">
        <v>668</v>
      </c>
      <c r="U500" s="5"/>
      <c r="V500" s="4" t="s">
        <v>66</v>
      </c>
      <c r="W500" s="5"/>
      <c r="X500" s="5"/>
      <c r="Y500" s="14">
        <v>2</v>
      </c>
      <c r="Z500" s="5" t="s">
        <v>647</v>
      </c>
      <c r="AA500" s="5" t="s">
        <v>66</v>
      </c>
      <c r="AB500" s="5"/>
      <c r="AC500" s="5"/>
      <c r="AD500" s="5"/>
      <c r="AE500" s="5"/>
      <c r="AF500" s="16">
        <v>45231</v>
      </c>
      <c r="AG500" s="12"/>
      <c r="AH500" s="5"/>
      <c r="AI500" s="5"/>
      <c r="AJ500" s="5" t="s">
        <v>644</v>
      </c>
      <c r="AK500" s="5" t="s">
        <v>822</v>
      </c>
      <c r="AL500" s="5" t="s">
        <v>2361</v>
      </c>
      <c r="AM500" s="4" t="s">
        <v>54</v>
      </c>
      <c r="AN500" s="5"/>
      <c r="AO500" s="5" t="s">
        <v>644</v>
      </c>
      <c r="AP500" s="5"/>
      <c r="AQ500" s="5"/>
      <c r="AR500" s="5"/>
      <c r="AS500" s="5"/>
      <c r="AT500" s="5"/>
      <c r="AU500" s="5"/>
      <c r="AV500" s="13"/>
      <c r="AW500" s="5"/>
      <c r="AX500" s="5"/>
      <c r="AY500" s="5"/>
      <c r="AZ500" s="5"/>
      <c r="BA500" s="5"/>
      <c r="BB500" s="5"/>
      <c r="BC500" s="5"/>
      <c r="BD500" s="5"/>
      <c r="BE500" s="5"/>
      <c r="BF500" s="5"/>
      <c r="BG500" s="5"/>
      <c r="BH500" s="5"/>
      <c r="BI500" s="5"/>
      <c r="BJ500" s="5"/>
      <c r="BK500" s="5"/>
      <c r="BL500" s="5"/>
      <c r="BM500" s="5"/>
      <c r="BN500" s="5"/>
      <c r="BO500" s="5"/>
      <c r="BP500" s="5"/>
      <c r="BQ500" s="5"/>
      <c r="BR500" s="5" t="s">
        <v>644</v>
      </c>
      <c r="BS500" s="5"/>
      <c r="BT500" s="5" t="s">
        <v>644</v>
      </c>
      <c r="BU500" s="5"/>
      <c r="BV500" s="5"/>
      <c r="BW500" s="5"/>
      <c r="BX500" s="5"/>
      <c r="BY500" s="5"/>
      <c r="BZ500" s="5"/>
      <c r="CA500" s="5"/>
      <c r="CB500" s="5"/>
      <c r="CC500" s="5"/>
      <c r="CD500" s="5"/>
      <c r="CE500" s="5"/>
      <c r="CF500" s="5"/>
      <c r="CG500" s="5"/>
      <c r="CH500" s="5"/>
      <c r="CI500" s="5"/>
      <c r="CJ500" s="5" t="s">
        <v>644</v>
      </c>
      <c r="CK500" s="5"/>
      <c r="CL500" s="5"/>
      <c r="CM500" s="5"/>
      <c r="CN500" s="5"/>
      <c r="CO500" s="5" t="s">
        <v>644</v>
      </c>
      <c r="CP500" s="5"/>
      <c r="CQ500" s="5"/>
      <c r="CR500" s="5"/>
      <c r="CS500" s="5"/>
      <c r="CT500" s="5"/>
      <c r="CU500" s="5"/>
      <c r="CV500" s="5"/>
      <c r="CW500" s="5"/>
      <c r="CX500" s="5"/>
      <c r="CY500" s="5"/>
      <c r="CZ500" s="5"/>
      <c r="DA500" s="5"/>
      <c r="DB500" s="5"/>
      <c r="DC500" s="5"/>
      <c r="DD500" s="5"/>
      <c r="DE500" s="5" t="s">
        <v>644</v>
      </c>
      <c r="DF500" s="5"/>
      <c r="DG500" s="5"/>
      <c r="DH500" s="5"/>
      <c r="DI500" s="5"/>
      <c r="DJ500" s="5"/>
      <c r="DK500" s="5"/>
      <c r="DL500" s="5"/>
      <c r="DM500" s="5"/>
      <c r="DN500" s="5"/>
      <c r="DO500" s="5"/>
      <c r="DP500" s="5"/>
      <c r="DQ500" s="5"/>
      <c r="DR500" s="5"/>
      <c r="DS500" s="5"/>
      <c r="DT500" s="5"/>
      <c r="DU500" s="5"/>
      <c r="DV500" s="5"/>
      <c r="DW500" s="5"/>
      <c r="DX500" s="5"/>
      <c r="DY500" s="5"/>
      <c r="DZ500" s="5"/>
      <c r="EA500" s="5"/>
      <c r="EB500" s="5"/>
      <c r="EC500" s="5"/>
      <c r="ED500" s="5"/>
      <c r="EE500" s="5"/>
      <c r="EF500" s="5"/>
      <c r="EG500" s="5"/>
      <c r="EH500" s="5"/>
      <c r="EI500" s="5"/>
      <c r="EJ500" s="5"/>
      <c r="EK500" s="5"/>
      <c r="EL500" s="5"/>
      <c r="EM500" s="5"/>
      <c r="EN500" s="5"/>
      <c r="EO500" s="5"/>
      <c r="EP500" s="5"/>
      <c r="EQ500" s="5"/>
      <c r="ER500" s="5"/>
      <c r="ES500" s="5"/>
      <c r="ET500" s="5"/>
      <c r="EU500" s="5"/>
      <c r="EV500" s="5"/>
      <c r="EW500" s="5"/>
      <c r="EX500" s="5"/>
      <c r="EY500" s="5" t="s">
        <v>644</v>
      </c>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t="s">
        <v>644</v>
      </c>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14">
        <v>1</v>
      </c>
      <c r="JM500" s="5"/>
      <c r="JN500" s="5"/>
      <c r="JO500" s="5"/>
      <c r="JP500" s="5"/>
      <c r="JQ500" s="5"/>
      <c r="JR500" s="5"/>
      <c r="JS500" s="5"/>
      <c r="JT500" s="5"/>
    </row>
    <row x14ac:dyDescent="0.25" r="501" customHeight="1" ht="17.25">
      <c r="A501" s="14">
        <v>951</v>
      </c>
      <c r="B501" s="5" t="s">
        <v>2362</v>
      </c>
      <c r="C501" s="5" t="s">
        <v>1055</v>
      </c>
      <c r="D501" s="5" t="s">
        <v>2363</v>
      </c>
      <c r="E501" s="15">
        <f>IF(G501="X", "Male", IF(F501="X", "Female", IF(H501="X", "Non-Binary", IF(I501="X", "Other", "Unknown"))))</f>
      </c>
      <c r="F501" s="5"/>
      <c r="G501" s="5" t="s">
        <v>644</v>
      </c>
      <c r="H501" s="5"/>
      <c r="I501" s="5"/>
      <c r="J501" s="5"/>
      <c r="K501" s="5" t="s">
        <v>652</v>
      </c>
      <c r="L501" s="5"/>
      <c r="M501" s="5"/>
      <c r="N501" s="5"/>
      <c r="O501" s="5" t="s">
        <v>644</v>
      </c>
      <c r="P501" s="5"/>
      <c r="Q501" s="5" t="s">
        <v>646</v>
      </c>
      <c r="R501" s="5"/>
      <c r="S501" s="5"/>
      <c r="T501" s="5" t="s">
        <v>5</v>
      </c>
      <c r="U501" s="5"/>
      <c r="V501" s="4" t="s">
        <v>66</v>
      </c>
      <c r="W501" s="5"/>
      <c r="X501" s="5"/>
      <c r="Y501" s="14">
        <v>5</v>
      </c>
      <c r="Z501" s="5" t="s">
        <v>653</v>
      </c>
      <c r="AA501" s="5" t="s">
        <v>66</v>
      </c>
      <c r="AB501" s="5"/>
      <c r="AC501" s="5"/>
      <c r="AD501" s="5"/>
      <c r="AE501" s="5"/>
      <c r="AF501" s="16">
        <v>45250</v>
      </c>
      <c r="AG501" s="12"/>
      <c r="AH501" s="5"/>
      <c r="AI501" s="5"/>
      <c r="AJ501" s="5" t="s">
        <v>644</v>
      </c>
      <c r="AK501" s="5" t="s">
        <v>822</v>
      </c>
      <c r="AL501" s="5" t="s">
        <v>1620</v>
      </c>
      <c r="AM501" s="4" t="s">
        <v>319</v>
      </c>
      <c r="AN501" s="5"/>
      <c r="AO501" s="5"/>
      <c r="AP501" s="5"/>
      <c r="AQ501" s="5"/>
      <c r="AR501" s="5"/>
      <c r="AS501" s="5"/>
      <c r="AT501" s="5"/>
      <c r="AU501" s="5"/>
      <c r="AV501" s="13"/>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c r="EC501" s="5"/>
      <c r="ED501" s="5"/>
      <c r="EE501" s="5"/>
      <c r="EF501" s="5"/>
      <c r="EG501" s="5"/>
      <c r="EH501" s="5"/>
      <c r="EI501" s="5"/>
      <c r="EJ501" s="5"/>
      <c r="EK501" s="5"/>
      <c r="EL501" s="5"/>
      <c r="EM501" s="5"/>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14">
        <v>0</v>
      </c>
      <c r="JM501" s="5"/>
      <c r="JN501" s="5"/>
      <c r="JO501" s="5"/>
      <c r="JP501" s="5"/>
      <c r="JQ501" s="5"/>
      <c r="JR501" s="5"/>
      <c r="JS501" s="5"/>
      <c r="JT501" s="5"/>
    </row>
    <row x14ac:dyDescent="0.25" r="502" customHeight="1" ht="17.25">
      <c r="A502" s="14">
        <v>952</v>
      </c>
      <c r="B502" s="5" t="s">
        <v>2364</v>
      </c>
      <c r="C502" s="5" t="s">
        <v>2365</v>
      </c>
      <c r="D502" s="5" t="s">
        <v>2366</v>
      </c>
      <c r="E502" s="15">
        <f>IF(G502="X", "Male", IF(F502="X", "Female", IF(H502="X", "Non-Binary", IF(I502="X", "Other", "Unknown"))))</f>
      </c>
      <c r="F502" s="5" t="s">
        <v>644</v>
      </c>
      <c r="G502" s="5"/>
      <c r="H502" s="5"/>
      <c r="I502" s="5"/>
      <c r="J502" s="5"/>
      <c r="K502" s="5" t="s">
        <v>652</v>
      </c>
      <c r="L502" s="5"/>
      <c r="M502" s="5"/>
      <c r="N502" s="5"/>
      <c r="O502" s="5"/>
      <c r="P502" s="5"/>
      <c r="Q502" s="5" t="s">
        <v>646</v>
      </c>
      <c r="R502" s="5"/>
      <c r="S502" s="5"/>
      <c r="T502" s="5" t="s">
        <v>5</v>
      </c>
      <c r="U502" s="5"/>
      <c r="V502" s="4" t="s">
        <v>66</v>
      </c>
      <c r="W502" s="5"/>
      <c r="X502" s="5"/>
      <c r="Y502" s="14">
        <v>4</v>
      </c>
      <c r="Z502" s="5" t="s">
        <v>653</v>
      </c>
      <c r="AA502" s="5" t="s">
        <v>202</v>
      </c>
      <c r="AB502" s="5"/>
      <c r="AC502" s="5"/>
      <c r="AD502" s="5"/>
      <c r="AE502" s="5"/>
      <c r="AF502" s="16">
        <v>45266</v>
      </c>
      <c r="AG502" s="12"/>
      <c r="AH502" s="5"/>
      <c r="AI502" s="5"/>
      <c r="AJ502" s="5" t="s">
        <v>644</v>
      </c>
      <c r="AK502" s="5" t="s">
        <v>822</v>
      </c>
      <c r="AL502" s="5" t="s">
        <v>2367</v>
      </c>
      <c r="AM502" s="4" t="s">
        <v>202</v>
      </c>
      <c r="AN502" s="5"/>
      <c r="AO502" s="5"/>
      <c r="AP502" s="5"/>
      <c r="AQ502" s="5"/>
      <c r="AR502" s="5"/>
      <c r="AS502" s="5"/>
      <c r="AT502" s="5"/>
      <c r="AU502" s="5"/>
      <c r="AV502" s="13"/>
      <c r="AW502" s="5" t="s">
        <v>2368</v>
      </c>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14">
        <v>0</v>
      </c>
      <c r="JM502" s="5"/>
      <c r="JN502" s="5"/>
      <c r="JO502" s="5"/>
      <c r="JP502" s="5"/>
      <c r="JQ502" s="5"/>
      <c r="JR502" s="5"/>
      <c r="JS502" s="5"/>
      <c r="JT502" s="5"/>
    </row>
    <row x14ac:dyDescent="0.25" r="503" customHeight="1" ht="17.25">
      <c r="A503" s="14">
        <v>953</v>
      </c>
      <c r="B503" s="5" t="s">
        <v>2369</v>
      </c>
      <c r="C503" s="5" t="s">
        <v>1636</v>
      </c>
      <c r="D503" s="5" t="s">
        <v>2370</v>
      </c>
      <c r="E503" s="15">
        <f>IF(G503="X", "Male", IF(F503="X", "Female", IF(H503="X", "Non-Binary", IF(I503="X", "Other", "Unknown"))))</f>
      </c>
      <c r="F503" s="5" t="s">
        <v>644</v>
      </c>
      <c r="G503" s="5"/>
      <c r="H503" s="5"/>
      <c r="I503" s="5"/>
      <c r="J503" s="5"/>
      <c r="K503" s="5" t="s">
        <v>645</v>
      </c>
      <c r="L503" s="5" t="s">
        <v>778</v>
      </c>
      <c r="M503" s="5"/>
      <c r="N503" s="5"/>
      <c r="O503" s="5"/>
      <c r="P503" s="5"/>
      <c r="Q503" s="5" t="s">
        <v>646</v>
      </c>
      <c r="R503" s="5"/>
      <c r="S503" s="5"/>
      <c r="T503" s="5" t="s">
        <v>5</v>
      </c>
      <c r="U503" s="5"/>
      <c r="V503" s="4" t="s">
        <v>66</v>
      </c>
      <c r="W503" s="5"/>
      <c r="X503" s="5"/>
      <c r="Y503" s="14">
        <v>4</v>
      </c>
      <c r="Z503" s="5" t="s">
        <v>653</v>
      </c>
      <c r="AA503" s="5" t="s">
        <v>202</v>
      </c>
      <c r="AB503" s="5"/>
      <c r="AC503" s="5"/>
      <c r="AD503" s="5"/>
      <c r="AE503" s="5"/>
      <c r="AF503" s="16">
        <v>45266</v>
      </c>
      <c r="AG503" s="12"/>
      <c r="AH503" s="5"/>
      <c r="AI503" s="5"/>
      <c r="AJ503" s="5" t="s">
        <v>644</v>
      </c>
      <c r="AK503" s="5" t="s">
        <v>822</v>
      </c>
      <c r="AL503" s="5" t="s">
        <v>2371</v>
      </c>
      <c r="AM503" s="4" t="s">
        <v>16</v>
      </c>
      <c r="AN503" s="5"/>
      <c r="AO503" s="5"/>
      <c r="AP503" s="5"/>
      <c r="AQ503" s="5"/>
      <c r="AR503" s="5"/>
      <c r="AS503" s="5"/>
      <c r="AT503" s="5"/>
      <c r="AU503" s="5"/>
      <c r="AV503" s="13"/>
      <c r="AW503" s="5" t="s">
        <v>1058</v>
      </c>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c r="EC503" s="5"/>
      <c r="ED503" s="5"/>
      <c r="EE503" s="5"/>
      <c r="EF503" s="5"/>
      <c r="EG503" s="5"/>
      <c r="EH503" s="5"/>
      <c r="EI503" s="5"/>
      <c r="EJ503" s="5"/>
      <c r="EK503" s="5"/>
      <c r="EL503" s="5"/>
      <c r="EM503" s="5"/>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14">
        <v>0</v>
      </c>
      <c r="JM503" s="5"/>
      <c r="JN503" s="5"/>
      <c r="JO503" s="5"/>
      <c r="JP503" s="5"/>
      <c r="JQ503" s="5"/>
      <c r="JR503" s="5"/>
      <c r="JS503" s="5"/>
      <c r="JT503" s="5"/>
    </row>
    <row x14ac:dyDescent="0.25" r="504" customHeight="1" ht="17.25">
      <c r="A504" s="14">
        <v>954</v>
      </c>
      <c r="B504" s="5" t="s">
        <v>2372</v>
      </c>
      <c r="C504" s="5" t="s">
        <v>2373</v>
      </c>
      <c r="D504" s="5" t="s">
        <v>2374</v>
      </c>
      <c r="E504" s="15">
        <f>IF(G504="X", "Male", IF(F504="X", "Female", IF(H504="X", "Non-Binary", IF(I504="X", "Other", "Unknown"))))</f>
      </c>
      <c r="F504" s="5" t="s">
        <v>644</v>
      </c>
      <c r="G504" s="5"/>
      <c r="H504" s="5"/>
      <c r="I504" s="5"/>
      <c r="J504" s="5"/>
      <c r="K504" s="5" t="s">
        <v>645</v>
      </c>
      <c r="L504" s="5"/>
      <c r="M504" s="5"/>
      <c r="N504" s="5"/>
      <c r="O504" s="5"/>
      <c r="P504" s="5"/>
      <c r="Q504" s="5" t="s">
        <v>646</v>
      </c>
      <c r="R504" s="5"/>
      <c r="S504" s="5"/>
      <c r="T504" s="5" t="s">
        <v>5</v>
      </c>
      <c r="U504" s="5"/>
      <c r="V504" s="4" t="s">
        <v>66</v>
      </c>
      <c r="W504" s="5"/>
      <c r="X504" s="5"/>
      <c r="Y504" s="14">
        <v>5</v>
      </c>
      <c r="Z504" s="5" t="s">
        <v>653</v>
      </c>
      <c r="AA504" s="5" t="s">
        <v>66</v>
      </c>
      <c r="AB504" s="5"/>
      <c r="AC504" s="5"/>
      <c r="AD504" s="5"/>
      <c r="AE504" s="5"/>
      <c r="AF504" s="16">
        <v>45268</v>
      </c>
      <c r="AG504" s="12"/>
      <c r="AH504" s="5"/>
      <c r="AI504" s="5"/>
      <c r="AJ504" s="5" t="s">
        <v>644</v>
      </c>
      <c r="AK504" s="5" t="s">
        <v>822</v>
      </c>
      <c r="AL504" s="5" t="s">
        <v>2375</v>
      </c>
      <c r="AM504" s="4" t="s">
        <v>12</v>
      </c>
      <c r="AN504" s="5"/>
      <c r="AO504" s="5"/>
      <c r="AP504" s="5"/>
      <c r="AQ504" s="5"/>
      <c r="AR504" s="5"/>
      <c r="AS504" s="5"/>
      <c r="AT504" s="5"/>
      <c r="AU504" s="5"/>
      <c r="AV504" s="14">
        <v>2006</v>
      </c>
      <c r="AW504" s="5" t="s">
        <v>2376</v>
      </c>
      <c r="AX504" s="5" t="s">
        <v>2377</v>
      </c>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c r="EC504" s="5"/>
      <c r="ED504" s="5"/>
      <c r="EE504" s="5"/>
      <c r="EF504" s="5"/>
      <c r="EG504" s="5"/>
      <c r="EH504" s="5"/>
      <c r="EI504" s="5"/>
      <c r="EJ504" s="5"/>
      <c r="EK504" s="5"/>
      <c r="EL504" s="5"/>
      <c r="EM504" s="5"/>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14">
        <v>0</v>
      </c>
      <c r="JM504" s="5"/>
      <c r="JN504" s="5"/>
      <c r="JO504" s="5"/>
      <c r="JP504" s="5"/>
      <c r="JQ504" s="5"/>
      <c r="JR504" s="5"/>
      <c r="JS504" s="5"/>
      <c r="JT504" s="5"/>
    </row>
    <row x14ac:dyDescent="0.25" r="505" customHeight="1" ht="17.25">
      <c r="A505" s="14">
        <v>955</v>
      </c>
      <c r="B505" s="5" t="s">
        <v>2378</v>
      </c>
      <c r="C505" s="5" t="s">
        <v>2379</v>
      </c>
      <c r="D505" s="5" t="s">
        <v>2380</v>
      </c>
      <c r="E505" s="15">
        <f>IF(G505="X", "Male", IF(F505="X", "Female", IF(H505="X", "Non-Binary", IF(I505="X", "Other", "Unknown"))))</f>
      </c>
      <c r="F505" s="5" t="s">
        <v>644</v>
      </c>
      <c r="G505" s="5"/>
      <c r="H505" s="5"/>
      <c r="I505" s="5"/>
      <c r="J505" s="5"/>
      <c r="K505" s="5" t="s">
        <v>645</v>
      </c>
      <c r="L505" s="5"/>
      <c r="M505" s="5"/>
      <c r="N505" s="5"/>
      <c r="O505" s="5"/>
      <c r="P505" s="5"/>
      <c r="Q505" s="5" t="s">
        <v>646</v>
      </c>
      <c r="R505" s="5"/>
      <c r="S505" s="5"/>
      <c r="T505" s="5" t="s">
        <v>5</v>
      </c>
      <c r="U505" s="5"/>
      <c r="V505" s="4" t="s">
        <v>66</v>
      </c>
      <c r="W505" s="5"/>
      <c r="X505" s="5"/>
      <c r="Y505" s="14">
        <v>5</v>
      </c>
      <c r="Z505" s="5" t="s">
        <v>647</v>
      </c>
      <c r="AA505" s="5" t="s">
        <v>66</v>
      </c>
      <c r="AB505" s="5"/>
      <c r="AC505" s="5"/>
      <c r="AD505" s="5"/>
      <c r="AE505" s="5"/>
      <c r="AF505" s="16">
        <v>45273</v>
      </c>
      <c r="AG505" s="12"/>
      <c r="AH505" s="5"/>
      <c r="AI505" s="5"/>
      <c r="AJ505" s="5" t="s">
        <v>644</v>
      </c>
      <c r="AK505" s="5" t="s">
        <v>822</v>
      </c>
      <c r="AL505" s="5" t="s">
        <v>2381</v>
      </c>
      <c r="AM505" s="4" t="s">
        <v>237</v>
      </c>
      <c r="AN505" s="5"/>
      <c r="AO505" s="5"/>
      <c r="AP505" s="5"/>
      <c r="AQ505" s="5"/>
      <c r="AR505" s="5"/>
      <c r="AS505" s="5"/>
      <c r="AT505" s="5"/>
      <c r="AU505" s="5"/>
      <c r="AV505" s="13"/>
      <c r="AW505" s="5" t="s">
        <v>671</v>
      </c>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t="s">
        <v>644</v>
      </c>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c r="DC505" s="5"/>
      <c r="DD505" s="5" t="s">
        <v>644</v>
      </c>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5"/>
      <c r="EP505" s="5"/>
      <c r="EQ505" s="5"/>
      <c r="ER505" s="5"/>
      <c r="ES505" s="5"/>
      <c r="ET505" s="5"/>
      <c r="EU505" s="5"/>
      <c r="EV505" s="5" t="s">
        <v>644</v>
      </c>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t="s">
        <v>644</v>
      </c>
      <c r="GT505" s="5"/>
      <c r="GU505" s="5" t="s">
        <v>644</v>
      </c>
      <c r="GV505" s="5"/>
      <c r="GW505" s="5"/>
      <c r="GX505" s="5" t="s">
        <v>644</v>
      </c>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14">
        <v>1</v>
      </c>
      <c r="JM505" s="5"/>
      <c r="JN505" s="5"/>
      <c r="JO505" s="5"/>
      <c r="JP505" s="5"/>
      <c r="JQ505" s="5"/>
      <c r="JR505" s="5"/>
      <c r="JS505" s="5"/>
      <c r="JT505" s="5"/>
    </row>
    <row x14ac:dyDescent="0.25" r="506" customHeight="1" ht="17.25">
      <c r="A506" s="14">
        <v>957</v>
      </c>
      <c r="B506" s="5" t="s">
        <v>2382</v>
      </c>
      <c r="C506" s="5" t="s">
        <v>2383</v>
      </c>
      <c r="D506" s="5" t="s">
        <v>2384</v>
      </c>
      <c r="E506" s="15">
        <f>IF(G506="X", "Male", IF(F506="X", "Female", IF(H506="X", "Non-Binary", IF(I506="X", "Other", "Unknown"))))</f>
      </c>
      <c r="F506" s="5" t="s">
        <v>644</v>
      </c>
      <c r="G506" s="5"/>
      <c r="H506" s="5"/>
      <c r="I506" s="5"/>
      <c r="J506" s="5"/>
      <c r="K506" s="5" t="s">
        <v>652</v>
      </c>
      <c r="L506" s="5" t="s">
        <v>645</v>
      </c>
      <c r="M506" s="5"/>
      <c r="N506" s="5"/>
      <c r="O506" s="5" t="s">
        <v>644</v>
      </c>
      <c r="P506" s="5"/>
      <c r="Q506" s="5" t="s">
        <v>646</v>
      </c>
      <c r="R506" s="5"/>
      <c r="S506" s="5"/>
      <c r="T506" s="5" t="s">
        <v>668</v>
      </c>
      <c r="U506" s="5"/>
      <c r="V506" s="4" t="s">
        <v>66</v>
      </c>
      <c r="W506" s="5"/>
      <c r="X506" s="5"/>
      <c r="Y506" s="14">
        <v>2</v>
      </c>
      <c r="Z506" s="5" t="s">
        <v>647</v>
      </c>
      <c r="AA506" s="5" t="s">
        <v>66</v>
      </c>
      <c r="AB506" s="5"/>
      <c r="AC506" s="5"/>
      <c r="AD506" s="5"/>
      <c r="AE506" s="5"/>
      <c r="AF506" s="16">
        <v>45273</v>
      </c>
      <c r="AG506" s="12"/>
      <c r="AH506" s="5"/>
      <c r="AI506" s="5"/>
      <c r="AJ506" s="5" t="s">
        <v>644</v>
      </c>
      <c r="AK506" s="5" t="s">
        <v>822</v>
      </c>
      <c r="AL506" s="5" t="s">
        <v>2385</v>
      </c>
      <c r="AM506" s="4" t="s">
        <v>280</v>
      </c>
      <c r="AN506" s="5"/>
      <c r="AO506" s="5" t="s">
        <v>644</v>
      </c>
      <c r="AP506" s="5"/>
      <c r="AQ506" s="5"/>
      <c r="AR506" s="5"/>
      <c r="AS506" s="5"/>
      <c r="AT506" s="5"/>
      <c r="AU506" s="5"/>
      <c r="AV506" s="13"/>
      <c r="AW506" s="5" t="s">
        <v>1022</v>
      </c>
      <c r="AX506" s="5" t="s">
        <v>2386</v>
      </c>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t="s">
        <v>644</v>
      </c>
      <c r="CL506" s="5"/>
      <c r="CM506" s="5"/>
      <c r="CN506" s="5"/>
      <c r="CO506" s="5"/>
      <c r="CP506" s="5"/>
      <c r="CQ506" s="5"/>
      <c r="CR506" s="5"/>
      <c r="CS506" s="5"/>
      <c r="CT506" s="5"/>
      <c r="CU506" s="5" t="s">
        <v>644</v>
      </c>
      <c r="CV506" s="5"/>
      <c r="CW506" s="5"/>
      <c r="CX506" s="5" t="s">
        <v>644</v>
      </c>
      <c r="CY506" s="5"/>
      <c r="CZ506" s="5"/>
      <c r="DA506" s="5"/>
      <c r="DB506" s="5"/>
      <c r="DC506" s="5"/>
      <c r="DD506" s="5"/>
      <c r="DE506" s="5"/>
      <c r="DF506" s="5"/>
      <c r="DG506" s="5"/>
      <c r="DH506" s="5"/>
      <c r="DI506" s="5"/>
      <c r="DJ506" s="5"/>
      <c r="DK506" s="5" t="s">
        <v>644</v>
      </c>
      <c r="DL506" s="5" t="s">
        <v>644</v>
      </c>
      <c r="DM506" s="5"/>
      <c r="DN506" s="5" t="s">
        <v>644</v>
      </c>
      <c r="DO506" s="5"/>
      <c r="DP506" s="5"/>
      <c r="DQ506" s="5"/>
      <c r="DR506" s="5"/>
      <c r="DS506" s="5"/>
      <c r="DT506" s="5"/>
      <c r="DU506" s="5"/>
      <c r="DV506" s="5"/>
      <c r="DW506" s="5"/>
      <c r="DX506" s="5"/>
      <c r="DY506" s="5"/>
      <c r="DZ506" s="5"/>
      <c r="EA506" s="5"/>
      <c r="EB506" s="5"/>
      <c r="EC506" s="5"/>
      <c r="ED506" s="5"/>
      <c r="EE506" s="5"/>
      <c r="EF506" s="5"/>
      <c r="EG506" s="5"/>
      <c r="EH506" s="5"/>
      <c r="EI506" s="5"/>
      <c r="EJ506" s="5"/>
      <c r="EK506" s="5"/>
      <c r="EL506" s="5"/>
      <c r="EM506" s="5"/>
      <c r="EN506" s="5"/>
      <c r="EO506" s="5"/>
      <c r="EP506" s="5"/>
      <c r="EQ506" s="5"/>
      <c r="ER506" s="5"/>
      <c r="ES506" s="5"/>
      <c r="ET506" s="5"/>
      <c r="EU506" s="5"/>
      <c r="EV506" s="5"/>
      <c r="EW506" s="5"/>
      <c r="EX506" s="5"/>
      <c r="EY506" s="5" t="s">
        <v>644</v>
      </c>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t="s">
        <v>644</v>
      </c>
      <c r="GT506" s="5"/>
      <c r="GU506" s="5"/>
      <c r="GV506" s="5"/>
      <c r="GW506" s="5"/>
      <c r="GX506" s="5" t="s">
        <v>644</v>
      </c>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14">
        <v>1</v>
      </c>
      <c r="JM506" s="5"/>
      <c r="JN506" s="5" t="s">
        <v>644</v>
      </c>
      <c r="JO506" s="5"/>
      <c r="JP506" s="5"/>
      <c r="JQ506" s="5" t="s">
        <v>644</v>
      </c>
      <c r="JR506" s="5"/>
      <c r="JS506" s="5"/>
      <c r="JT506" s="5"/>
    </row>
    <row x14ac:dyDescent="0.25" r="507" customHeight="1" ht="17.25">
      <c r="A507" s="14">
        <v>959</v>
      </c>
      <c r="B507" s="5" t="s">
        <v>2387</v>
      </c>
      <c r="C507" s="5" t="s">
        <v>2388</v>
      </c>
      <c r="D507" s="5" t="s">
        <v>2389</v>
      </c>
      <c r="E507" s="15">
        <f>IF(G507="X", "Male", IF(F507="X", "Female", IF(H507="X", "Non-Binary", IF(I507="X", "Other", "Unknown"))))</f>
      </c>
      <c r="F507" s="5"/>
      <c r="G507" s="5" t="s">
        <v>644</v>
      </c>
      <c r="H507" s="5"/>
      <c r="I507" s="5"/>
      <c r="J507" s="5"/>
      <c r="K507" s="5" t="s">
        <v>645</v>
      </c>
      <c r="L507" s="5" t="s">
        <v>821</v>
      </c>
      <c r="M507" s="5"/>
      <c r="N507" s="5"/>
      <c r="O507" s="5"/>
      <c r="P507" s="5"/>
      <c r="Q507" s="5" t="s">
        <v>646</v>
      </c>
      <c r="R507" s="5"/>
      <c r="S507" s="5"/>
      <c r="T507" s="5" t="s">
        <v>5</v>
      </c>
      <c r="U507" s="5"/>
      <c r="V507" s="4" t="s">
        <v>66</v>
      </c>
      <c r="W507" s="5"/>
      <c r="X507" s="5"/>
      <c r="Y507" s="14">
        <v>2</v>
      </c>
      <c r="Z507" s="5" t="s">
        <v>647</v>
      </c>
      <c r="AA507" s="5" t="s">
        <v>66</v>
      </c>
      <c r="AB507" s="5"/>
      <c r="AC507" s="5"/>
      <c r="AD507" s="5"/>
      <c r="AE507" s="5"/>
      <c r="AF507" s="16">
        <v>45275</v>
      </c>
      <c r="AG507" s="12"/>
      <c r="AH507" s="5"/>
      <c r="AI507" s="5"/>
      <c r="AJ507" s="5" t="s">
        <v>644</v>
      </c>
      <c r="AK507" s="5" t="s">
        <v>822</v>
      </c>
      <c r="AL507" s="5" t="s">
        <v>2390</v>
      </c>
      <c r="AM507" s="4" t="s">
        <v>168</v>
      </c>
      <c r="AN507" s="5"/>
      <c r="AO507" s="5" t="s">
        <v>644</v>
      </c>
      <c r="AP507" s="5"/>
      <c r="AQ507" s="5"/>
      <c r="AR507" s="5"/>
      <c r="AS507" s="5"/>
      <c r="AT507" s="5"/>
      <c r="AU507" s="5"/>
      <c r="AV507" s="14">
        <v>2006</v>
      </c>
      <c r="AW507" s="5" t="s">
        <v>671</v>
      </c>
      <c r="AX507" s="5" t="s">
        <v>2391</v>
      </c>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t="s">
        <v>644</v>
      </c>
      <c r="CL507" s="5" t="s">
        <v>644</v>
      </c>
      <c r="CM507" s="5" t="s">
        <v>644</v>
      </c>
      <c r="CN507" s="5"/>
      <c r="CO507" s="5"/>
      <c r="CP507" s="5" t="s">
        <v>644</v>
      </c>
      <c r="CQ507" s="5" t="s">
        <v>644</v>
      </c>
      <c r="CR507" s="5" t="s">
        <v>644</v>
      </c>
      <c r="CS507" s="5" t="s">
        <v>644</v>
      </c>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14">
        <v>1</v>
      </c>
      <c r="JM507" s="5"/>
      <c r="JN507" s="5"/>
      <c r="JO507" s="5"/>
      <c r="JP507" s="5"/>
      <c r="JQ507" s="5"/>
      <c r="JR507" s="5"/>
      <c r="JS507" s="5"/>
      <c r="JT507" s="5"/>
    </row>
    <row x14ac:dyDescent="0.25" r="508" customHeight="1" ht="17.25">
      <c r="A508" s="14">
        <v>960</v>
      </c>
      <c r="B508" s="5" t="s">
        <v>2281</v>
      </c>
      <c r="C508" s="5" t="s">
        <v>2392</v>
      </c>
      <c r="D508" s="5" t="s">
        <v>2393</v>
      </c>
      <c r="E508" s="15">
        <f>IF(G508="X", "Male", IF(F508="X", "Female", IF(H508="X", "Non-Binary", IF(I508="X", "Other", "Unknown"))))</f>
      </c>
      <c r="F508" s="5" t="s">
        <v>644</v>
      </c>
      <c r="G508" s="5"/>
      <c r="H508" s="5"/>
      <c r="I508" s="5"/>
      <c r="J508" s="5"/>
      <c r="K508" s="5" t="s">
        <v>821</v>
      </c>
      <c r="L508" s="5"/>
      <c r="M508" s="5"/>
      <c r="N508" s="5"/>
      <c r="O508" s="5"/>
      <c r="P508" s="5"/>
      <c r="Q508" s="5" t="s">
        <v>646</v>
      </c>
      <c r="R508" s="5"/>
      <c r="S508" s="5"/>
      <c r="T508" s="5" t="s">
        <v>668</v>
      </c>
      <c r="U508" s="5"/>
      <c r="V508" s="4" t="s">
        <v>66</v>
      </c>
      <c r="W508" s="5"/>
      <c r="X508" s="5"/>
      <c r="Y508" s="14">
        <v>2</v>
      </c>
      <c r="Z508" s="5" t="s">
        <v>647</v>
      </c>
      <c r="AA508" s="5" t="s">
        <v>66</v>
      </c>
      <c r="AB508" s="5"/>
      <c r="AC508" s="5"/>
      <c r="AD508" s="5"/>
      <c r="AE508" s="5"/>
      <c r="AF508" s="16">
        <v>45275</v>
      </c>
      <c r="AG508" s="12"/>
      <c r="AH508" s="5"/>
      <c r="AI508" s="5"/>
      <c r="AJ508" s="5" t="s">
        <v>644</v>
      </c>
      <c r="AK508" s="5" t="s">
        <v>822</v>
      </c>
      <c r="AL508" s="5" t="s">
        <v>2394</v>
      </c>
      <c r="AM508" s="4" t="s">
        <v>212</v>
      </c>
      <c r="AN508" s="5"/>
      <c r="AO508" s="5" t="s">
        <v>644</v>
      </c>
      <c r="AP508" s="5"/>
      <c r="AQ508" s="5"/>
      <c r="AR508" s="5"/>
      <c r="AS508" s="5"/>
      <c r="AT508" s="5"/>
      <c r="AU508" s="5"/>
      <c r="AV508" s="14">
        <v>2019</v>
      </c>
      <c r="AW508" s="5" t="s">
        <v>2395</v>
      </c>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t="s">
        <v>644</v>
      </c>
      <c r="CL508" s="5"/>
      <c r="CM508" s="5"/>
      <c r="CN508" s="5"/>
      <c r="CO508" s="5"/>
      <c r="CP508" s="5"/>
      <c r="CQ508" s="5" t="s">
        <v>644</v>
      </c>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t="s">
        <v>644</v>
      </c>
      <c r="FB508" s="5" t="s">
        <v>644</v>
      </c>
      <c r="FC508" s="5"/>
      <c r="FD508" s="5"/>
      <c r="FE508" s="5"/>
      <c r="FF508" s="5" t="s">
        <v>644</v>
      </c>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14">
        <v>1</v>
      </c>
      <c r="JM508" s="5"/>
      <c r="JN508" s="5"/>
      <c r="JO508" s="5"/>
      <c r="JP508" s="5"/>
      <c r="JQ508" s="5"/>
      <c r="JR508" s="5"/>
      <c r="JS508" s="5"/>
      <c r="JT508" s="5"/>
    </row>
    <row x14ac:dyDescent="0.25" r="509" customHeight="1" ht="17.25">
      <c r="A509" s="14">
        <v>963</v>
      </c>
      <c r="B509" s="5" t="s">
        <v>1750</v>
      </c>
      <c r="C509" s="5" t="s">
        <v>1358</v>
      </c>
      <c r="D509" s="5" t="s">
        <v>2396</v>
      </c>
      <c r="E509" s="15">
        <f>IF(G509="X", "Male", IF(F509="X", "Female", IF(H509="X", "Non-Binary", IF(I509="X", "Other", "Unknown"))))</f>
      </c>
      <c r="F509" s="5" t="s">
        <v>644</v>
      </c>
      <c r="G509" s="5"/>
      <c r="H509" s="5"/>
      <c r="I509" s="5"/>
      <c r="J509" s="5"/>
      <c r="K509" s="5" t="s">
        <v>652</v>
      </c>
      <c r="L509" s="5"/>
      <c r="M509" s="5"/>
      <c r="N509" s="5"/>
      <c r="O509" s="5" t="s">
        <v>644</v>
      </c>
      <c r="P509" s="5"/>
      <c r="Q509" s="5" t="s">
        <v>646</v>
      </c>
      <c r="R509" s="5"/>
      <c r="S509" s="5"/>
      <c r="T509" s="5" t="s">
        <v>5</v>
      </c>
      <c r="U509" s="5"/>
      <c r="V509" s="4" t="s">
        <v>66</v>
      </c>
      <c r="W509" s="5"/>
      <c r="X509" s="5"/>
      <c r="Y509" s="14">
        <v>4</v>
      </c>
      <c r="Z509" s="5" t="s">
        <v>647</v>
      </c>
      <c r="AA509" s="5" t="s">
        <v>66</v>
      </c>
      <c r="AB509" s="5"/>
      <c r="AC509" s="5"/>
      <c r="AD509" s="5"/>
      <c r="AE509" s="5"/>
      <c r="AF509" s="16">
        <v>45279</v>
      </c>
      <c r="AG509" s="12"/>
      <c r="AH509" s="5"/>
      <c r="AI509" s="5"/>
      <c r="AJ509" s="5" t="s">
        <v>644</v>
      </c>
      <c r="AK509" s="5" t="s">
        <v>822</v>
      </c>
      <c r="AL509" s="5" t="s">
        <v>1551</v>
      </c>
      <c r="AM509" s="4" t="s">
        <v>192</v>
      </c>
      <c r="AN509" s="5"/>
      <c r="AO509" s="5"/>
      <c r="AP509" s="5"/>
      <c r="AQ509" s="5"/>
      <c r="AR509" s="5"/>
      <c r="AS509" s="5"/>
      <c r="AT509" s="5"/>
      <c r="AU509" s="5"/>
      <c r="AV509" s="13"/>
      <c r="AW509" s="5" t="s">
        <v>2397</v>
      </c>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t="s">
        <v>644</v>
      </c>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14">
        <v>1</v>
      </c>
      <c r="JM509" s="5"/>
      <c r="JN509" s="5"/>
      <c r="JO509" s="5"/>
      <c r="JP509" s="5"/>
      <c r="JQ509" s="5"/>
      <c r="JR509" s="5"/>
      <c r="JS509" s="5"/>
      <c r="JT509" s="5"/>
    </row>
    <row x14ac:dyDescent="0.25" r="510" customHeight="1" ht="17.25">
      <c r="A510" s="14">
        <v>966</v>
      </c>
      <c r="B510" s="5" t="s">
        <v>2398</v>
      </c>
      <c r="C510" s="5" t="s">
        <v>2399</v>
      </c>
      <c r="D510" s="5" t="s">
        <v>2400</v>
      </c>
      <c r="E510" s="15">
        <f>IF(G510="X", "Male", IF(F510="X", "Female", IF(H510="X", "Non-Binary", IF(I510="X", "Other", "Unknown"))))</f>
      </c>
      <c r="F510" s="5" t="s">
        <v>644</v>
      </c>
      <c r="G510" s="5"/>
      <c r="H510" s="5"/>
      <c r="I510" s="5"/>
      <c r="J510" s="5"/>
      <c r="K510" s="5" t="s">
        <v>2401</v>
      </c>
      <c r="L510" s="5"/>
      <c r="M510" s="5"/>
      <c r="N510" s="5"/>
      <c r="O510" s="5"/>
      <c r="P510" s="5"/>
      <c r="Q510" s="5" t="s">
        <v>646</v>
      </c>
      <c r="R510" s="5"/>
      <c r="S510" s="5"/>
      <c r="T510" s="5" t="s">
        <v>668</v>
      </c>
      <c r="U510" s="5"/>
      <c r="V510" s="4" t="s">
        <v>66</v>
      </c>
      <c r="W510" s="5"/>
      <c r="X510" s="5"/>
      <c r="Y510" s="14">
        <v>5</v>
      </c>
      <c r="Z510" s="5" t="s">
        <v>647</v>
      </c>
      <c r="AA510" s="5" t="s">
        <v>66</v>
      </c>
      <c r="AB510" s="5"/>
      <c r="AC510" s="5"/>
      <c r="AD510" s="5"/>
      <c r="AE510" s="5"/>
      <c r="AF510" s="16">
        <v>45299</v>
      </c>
      <c r="AG510" s="12"/>
      <c r="AH510" s="5"/>
      <c r="AI510" s="5"/>
      <c r="AJ510" s="5" t="s">
        <v>644</v>
      </c>
      <c r="AK510" s="5" t="s">
        <v>822</v>
      </c>
      <c r="AL510" s="5" t="s">
        <v>2402</v>
      </c>
      <c r="AM510" s="4" t="s">
        <v>346</v>
      </c>
      <c r="AN510" s="5"/>
      <c r="AO510" s="5"/>
      <c r="AP510" s="5"/>
      <c r="AQ510" s="5"/>
      <c r="AR510" s="5"/>
      <c r="AS510" s="5"/>
      <c r="AT510" s="5"/>
      <c r="AU510" s="5"/>
      <c r="AV510" s="14">
        <v>2016</v>
      </c>
      <c r="AW510" s="5" t="s">
        <v>2403</v>
      </c>
      <c r="AX510" s="5" t="s">
        <v>2404</v>
      </c>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5"/>
      <c r="EK510" s="5"/>
      <c r="EL510" s="5"/>
      <c r="EM510" s="5"/>
      <c r="EN510" s="5"/>
      <c r="EO510" s="5"/>
      <c r="EP510" s="5"/>
      <c r="EQ510" s="5"/>
      <c r="ER510" s="5"/>
      <c r="ES510" s="5"/>
      <c r="ET510" s="5"/>
      <c r="EU510" s="5"/>
      <c r="EV510" s="5"/>
      <c r="EW510" s="5"/>
      <c r="EX510" s="5" t="s">
        <v>644</v>
      </c>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t="s">
        <v>644</v>
      </c>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14">
        <v>1</v>
      </c>
      <c r="JM510" s="5"/>
      <c r="JN510" s="5"/>
      <c r="JO510" s="5"/>
      <c r="JP510" s="5"/>
      <c r="JQ510" s="5"/>
      <c r="JR510" s="5"/>
      <c r="JS510" s="5"/>
      <c r="JT510" s="5"/>
    </row>
    <row x14ac:dyDescent="0.25" r="511" customHeight="1" ht="17.25">
      <c r="A511" s="14">
        <v>981</v>
      </c>
      <c r="B511" s="5" t="s">
        <v>1004</v>
      </c>
      <c r="C511" s="5" t="s">
        <v>2405</v>
      </c>
      <c r="D511" s="5" t="s">
        <v>2406</v>
      </c>
      <c r="E511" s="15">
        <f>IF(G511="X", "Male", IF(F511="X", "Female", IF(H511="X", "Non-Binary", IF(I511="X", "Other", "Unknown"))))</f>
      </c>
      <c r="F511" s="5"/>
      <c r="G511" s="5" t="s">
        <v>644</v>
      </c>
      <c r="H511" s="5"/>
      <c r="I511" s="5"/>
      <c r="J511" s="5"/>
      <c r="K511" s="5" t="s">
        <v>645</v>
      </c>
      <c r="L511" s="5"/>
      <c r="M511" s="5"/>
      <c r="N511" s="5"/>
      <c r="O511" s="5"/>
      <c r="P511" s="5"/>
      <c r="Q511" s="5" t="s">
        <v>646</v>
      </c>
      <c r="R511" s="5"/>
      <c r="S511" s="5"/>
      <c r="T511" s="5" t="s">
        <v>5</v>
      </c>
      <c r="U511" s="5"/>
      <c r="V511" s="4" t="s">
        <v>66</v>
      </c>
      <c r="W511" s="5"/>
      <c r="X511" s="5"/>
      <c r="Y511" s="14">
        <v>5</v>
      </c>
      <c r="Z511" s="5" t="s">
        <v>647</v>
      </c>
      <c r="AA511" s="5" t="s">
        <v>66</v>
      </c>
      <c r="AB511" s="5"/>
      <c r="AC511" s="5"/>
      <c r="AD511" s="5"/>
      <c r="AE511" s="5"/>
      <c r="AF511" s="16">
        <v>45300</v>
      </c>
      <c r="AG511" s="12"/>
      <c r="AH511" s="5"/>
      <c r="AI511" s="5"/>
      <c r="AJ511" s="5" t="s">
        <v>644</v>
      </c>
      <c r="AK511" s="5" t="s">
        <v>822</v>
      </c>
      <c r="AL511" s="5" t="s">
        <v>2407</v>
      </c>
      <c r="AM511" s="4" t="s">
        <v>26</v>
      </c>
      <c r="AN511" s="5"/>
      <c r="AO511" s="5"/>
      <c r="AP511" s="5"/>
      <c r="AQ511" s="5"/>
      <c r="AR511" s="5"/>
      <c r="AS511" s="5"/>
      <c r="AT511" s="5"/>
      <c r="AU511" s="5"/>
      <c r="AV511" s="13"/>
      <c r="AW511" s="5" t="s">
        <v>2408</v>
      </c>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5"/>
      <c r="EP511" s="5"/>
      <c r="EQ511" s="5"/>
      <c r="ER511" s="5"/>
      <c r="ES511" s="5"/>
      <c r="ET511" s="5"/>
      <c r="EU511" s="5"/>
      <c r="EV511" s="5"/>
      <c r="EW511" s="5"/>
      <c r="EX511" s="5"/>
      <c r="EY511" s="5" t="s">
        <v>644</v>
      </c>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t="s">
        <v>644</v>
      </c>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14">
        <v>1</v>
      </c>
      <c r="JM511" s="5"/>
      <c r="JN511" s="5"/>
      <c r="JO511" s="5"/>
      <c r="JP511" s="5"/>
      <c r="JQ511" s="5"/>
      <c r="JR511" s="5"/>
      <c r="JS511" s="5"/>
      <c r="JT511" s="5"/>
    </row>
    <row x14ac:dyDescent="0.25" r="512" customHeight="1" ht="17.25">
      <c r="A512" s="14">
        <v>992</v>
      </c>
      <c r="B512" s="5" t="s">
        <v>2409</v>
      </c>
      <c r="C512" s="5" t="s">
        <v>2410</v>
      </c>
      <c r="D512" s="5" t="s">
        <v>2411</v>
      </c>
      <c r="E512" s="15">
        <f>IF(G512="X", "Male", IF(F512="X", "Female", IF(H512="X", "Non-Binary", IF(I512="X", "Other", "Unknown"))))</f>
      </c>
      <c r="F512" s="5"/>
      <c r="G512" s="5" t="s">
        <v>644</v>
      </c>
      <c r="H512" s="5"/>
      <c r="I512" s="5"/>
      <c r="J512" s="5"/>
      <c r="K512" s="5" t="s">
        <v>652</v>
      </c>
      <c r="L512" s="5" t="s">
        <v>645</v>
      </c>
      <c r="M512" s="5"/>
      <c r="N512" s="5"/>
      <c r="O512" s="5"/>
      <c r="P512" s="5"/>
      <c r="Q512" s="5" t="s">
        <v>646</v>
      </c>
      <c r="R512" s="5"/>
      <c r="S512" s="5"/>
      <c r="T512" s="5" t="s">
        <v>5</v>
      </c>
      <c r="U512" s="5"/>
      <c r="V512" s="4" t="s">
        <v>66</v>
      </c>
      <c r="W512" s="5"/>
      <c r="X512" s="5"/>
      <c r="Y512" s="14">
        <v>5</v>
      </c>
      <c r="Z512" s="5" t="s">
        <v>647</v>
      </c>
      <c r="AA512" s="5" t="s">
        <v>66</v>
      </c>
      <c r="AB512" s="5"/>
      <c r="AC512" s="5"/>
      <c r="AD512" s="5"/>
      <c r="AE512" s="5"/>
      <c r="AF512" s="16">
        <v>45300</v>
      </c>
      <c r="AG512" s="12"/>
      <c r="AH512" s="5"/>
      <c r="AI512" s="5"/>
      <c r="AJ512" s="5" t="s">
        <v>644</v>
      </c>
      <c r="AK512" s="5" t="s">
        <v>822</v>
      </c>
      <c r="AL512" s="5" t="s">
        <v>2412</v>
      </c>
      <c r="AM512" s="4" t="s">
        <v>82</v>
      </c>
      <c r="AN512" s="5"/>
      <c r="AO512" s="5"/>
      <c r="AP512" s="5"/>
      <c r="AQ512" s="5"/>
      <c r="AR512" s="5"/>
      <c r="AS512" s="5"/>
      <c r="AT512" s="5"/>
      <c r="AU512" s="5"/>
      <c r="AV512" s="13"/>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5"/>
      <c r="EK512" s="5"/>
      <c r="EL512" s="5"/>
      <c r="EM512" s="5"/>
      <c r="EN512" s="5"/>
      <c r="EO512" s="5"/>
      <c r="EP512" s="5"/>
      <c r="EQ512" s="5"/>
      <c r="ER512" s="5"/>
      <c r="ES512" s="5"/>
      <c r="ET512" s="5"/>
      <c r="EU512" s="5"/>
      <c r="EV512" s="5" t="s">
        <v>644</v>
      </c>
      <c r="EW512" s="5"/>
      <c r="EX512" s="5"/>
      <c r="EY512" s="5" t="s">
        <v>644</v>
      </c>
      <c r="EZ512" s="5"/>
      <c r="FA512" s="5"/>
      <c r="FB512" s="5" t="s">
        <v>644</v>
      </c>
      <c r="FC512" s="5" t="s">
        <v>644</v>
      </c>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14">
        <v>1</v>
      </c>
      <c r="JM512" s="5"/>
      <c r="JN512" s="5"/>
      <c r="JO512" s="5"/>
      <c r="JP512" s="5"/>
      <c r="JQ512" s="5"/>
      <c r="JR512" s="5"/>
      <c r="JS512" s="5"/>
      <c r="JT512" s="5"/>
    </row>
    <row x14ac:dyDescent="0.25" r="513" customHeight="1" ht="17.25">
      <c r="A513" s="14">
        <v>994</v>
      </c>
      <c r="B513" s="5" t="s">
        <v>2413</v>
      </c>
      <c r="C513" s="5" t="s">
        <v>2414</v>
      </c>
      <c r="D513" s="5" t="s">
        <v>2415</v>
      </c>
      <c r="E513" s="15">
        <f>IF(G513="X", "Male", IF(F513="X", "Female", IF(H513="X", "Non-Binary", IF(I513="X", "Other", "Unknown"))))</f>
      </c>
      <c r="F513" s="5"/>
      <c r="G513" s="5" t="s">
        <v>644</v>
      </c>
      <c r="H513" s="5"/>
      <c r="I513" s="5"/>
      <c r="J513" s="5"/>
      <c r="K513" s="5"/>
      <c r="L513" s="5"/>
      <c r="M513" s="5"/>
      <c r="N513" s="5"/>
      <c r="O513" s="5"/>
      <c r="P513" s="5"/>
      <c r="Q513" s="5" t="s">
        <v>646</v>
      </c>
      <c r="R513" s="5"/>
      <c r="S513" s="5"/>
      <c r="T513" s="5" t="s">
        <v>1493</v>
      </c>
      <c r="U513" s="5" t="s">
        <v>2416</v>
      </c>
      <c r="V513" s="4" t="s">
        <v>66</v>
      </c>
      <c r="W513" s="5"/>
      <c r="X513" s="5"/>
      <c r="Y513" s="14">
        <v>5</v>
      </c>
      <c r="Z513" s="5" t="s">
        <v>647</v>
      </c>
      <c r="AA513" s="5" t="s">
        <v>66</v>
      </c>
      <c r="AB513" s="5"/>
      <c r="AC513" s="5"/>
      <c r="AD513" s="5"/>
      <c r="AE513" s="5"/>
      <c r="AF513" s="16">
        <v>45308</v>
      </c>
      <c r="AG513" s="12"/>
      <c r="AH513" s="5"/>
      <c r="AI513" s="5"/>
      <c r="AJ513" s="5" t="s">
        <v>644</v>
      </c>
      <c r="AK513" s="5" t="s">
        <v>822</v>
      </c>
      <c r="AL513" s="5" t="s">
        <v>2417</v>
      </c>
      <c r="AM513" s="4" t="s">
        <v>356</v>
      </c>
      <c r="AN513" s="5"/>
      <c r="AO513" s="5"/>
      <c r="AP513" s="5"/>
      <c r="AQ513" s="5"/>
      <c r="AR513" s="5"/>
      <c r="AS513" s="5"/>
      <c r="AT513" s="5"/>
      <c r="AU513" s="5"/>
      <c r="AV513" s="13"/>
      <c r="AW513" s="5"/>
      <c r="AX513" s="5"/>
      <c r="AY513" s="5"/>
      <c r="AZ513" s="5"/>
      <c r="BA513" s="5"/>
      <c r="BB513" s="5"/>
      <c r="BC513" s="5"/>
      <c r="BD513" s="5"/>
      <c r="BE513" s="5"/>
      <c r="BF513" s="5"/>
      <c r="BG513" s="5"/>
      <c r="BH513" s="5"/>
      <c r="BI513" s="5"/>
      <c r="BJ513" s="5"/>
      <c r="BK513" s="5"/>
      <c r="BL513" s="5"/>
      <c r="BM513" s="5"/>
      <c r="BN513" s="5"/>
      <c r="BO513" s="5"/>
      <c r="BP513" s="5"/>
      <c r="BQ513" s="5"/>
      <c r="BR513" s="5" t="s">
        <v>644</v>
      </c>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5"/>
      <c r="EK513" s="5"/>
      <c r="EL513" s="5"/>
      <c r="EM513" s="5"/>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t="s">
        <v>644</v>
      </c>
      <c r="GC513" s="5" t="s">
        <v>644</v>
      </c>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14">
        <v>1</v>
      </c>
      <c r="JM513" s="5"/>
      <c r="JN513" s="5"/>
      <c r="JO513" s="5"/>
      <c r="JP513" s="5"/>
      <c r="JQ513" s="5"/>
      <c r="JR513" s="5"/>
      <c r="JS513" s="5"/>
      <c r="JT513" s="5"/>
    </row>
    <row x14ac:dyDescent="0.25" r="514" customHeight="1" ht="17.25">
      <c r="A514" s="14">
        <v>998</v>
      </c>
      <c r="B514" s="5" t="s">
        <v>2418</v>
      </c>
      <c r="C514" s="5" t="s">
        <v>2419</v>
      </c>
      <c r="D514" s="5" t="s">
        <v>2420</v>
      </c>
      <c r="E514" s="15">
        <f>IF(G514="X", "Male", IF(F514="X", "Female", IF(H514="X", "Non-Binary", IF(I514="X", "Other", "Unknown"))))</f>
      </c>
      <c r="F514" s="5"/>
      <c r="G514" s="5" t="s">
        <v>644</v>
      </c>
      <c r="H514" s="5"/>
      <c r="I514" s="5"/>
      <c r="J514" s="5"/>
      <c r="K514" s="5" t="s">
        <v>645</v>
      </c>
      <c r="L514" s="5"/>
      <c r="M514" s="5"/>
      <c r="N514" s="5"/>
      <c r="O514" s="5"/>
      <c r="P514" s="5"/>
      <c r="Q514" s="5" t="s">
        <v>646</v>
      </c>
      <c r="R514" s="5"/>
      <c r="S514" s="5"/>
      <c r="T514" s="5" t="s">
        <v>5</v>
      </c>
      <c r="U514" s="5"/>
      <c r="V514" s="4" t="s">
        <v>66</v>
      </c>
      <c r="W514" s="5"/>
      <c r="X514" s="5"/>
      <c r="Y514" s="14">
        <v>5</v>
      </c>
      <c r="Z514" s="5" t="s">
        <v>647</v>
      </c>
      <c r="AA514" s="5" t="s">
        <v>66</v>
      </c>
      <c r="AB514" s="5"/>
      <c r="AC514" s="5"/>
      <c r="AD514" s="5"/>
      <c r="AE514" s="5"/>
      <c r="AF514" s="16">
        <v>45308</v>
      </c>
      <c r="AG514" s="12"/>
      <c r="AH514" s="5"/>
      <c r="AI514" s="5"/>
      <c r="AJ514" s="5" t="s">
        <v>644</v>
      </c>
      <c r="AK514" s="5" t="s">
        <v>822</v>
      </c>
      <c r="AL514" s="5" t="s">
        <v>1975</v>
      </c>
      <c r="AM514" s="4" t="s">
        <v>166</v>
      </c>
      <c r="AN514" s="5"/>
      <c r="AO514" s="5"/>
      <c r="AP514" s="5"/>
      <c r="AQ514" s="5"/>
      <c r="AR514" s="5"/>
      <c r="AS514" s="5"/>
      <c r="AT514" s="5"/>
      <c r="AU514" s="5"/>
      <c r="AV514" s="13"/>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t="s">
        <v>644</v>
      </c>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14">
        <v>0</v>
      </c>
      <c r="JM514" s="5"/>
      <c r="JN514" s="5"/>
      <c r="JO514" s="5"/>
      <c r="JP514" s="5"/>
      <c r="JQ514" s="5"/>
      <c r="JR514" s="5"/>
      <c r="JS514" s="5"/>
      <c r="JT514" s="5"/>
    </row>
    <row x14ac:dyDescent="0.25" r="515" customHeight="1" ht="17.25">
      <c r="A515" s="14">
        <v>1000</v>
      </c>
      <c r="B515" s="5" t="s">
        <v>2338</v>
      </c>
      <c r="C515" s="5" t="s">
        <v>2421</v>
      </c>
      <c r="D515" s="5" t="s">
        <v>2422</v>
      </c>
      <c r="E515" s="15">
        <f>IF(G515="X", "Male", IF(F515="X", "Female", IF(H515="X", "Non-Binary", IF(I515="X", "Other", "Unknown"))))</f>
      </c>
      <c r="F515" s="5" t="s">
        <v>644</v>
      </c>
      <c r="G515" s="5"/>
      <c r="H515" s="5"/>
      <c r="I515" s="5"/>
      <c r="J515" s="5"/>
      <c r="K515" s="5"/>
      <c r="L515" s="5"/>
      <c r="M515" s="5"/>
      <c r="N515" s="5"/>
      <c r="O515" s="5"/>
      <c r="P515" s="5"/>
      <c r="Q515" s="5" t="s">
        <v>646</v>
      </c>
      <c r="R515" s="5"/>
      <c r="S515" s="5"/>
      <c r="T515" s="5" t="s">
        <v>1493</v>
      </c>
      <c r="U515" s="5"/>
      <c r="V515" s="4" t="s">
        <v>66</v>
      </c>
      <c r="W515" s="5"/>
      <c r="X515" s="5"/>
      <c r="Y515" s="14">
        <v>5</v>
      </c>
      <c r="Z515" s="5" t="s">
        <v>647</v>
      </c>
      <c r="AA515" s="5" t="s">
        <v>66</v>
      </c>
      <c r="AB515" s="5"/>
      <c r="AC515" s="5"/>
      <c r="AD515" s="5"/>
      <c r="AE515" s="5"/>
      <c r="AF515" s="16">
        <v>45308</v>
      </c>
      <c r="AG515" s="12"/>
      <c r="AH515" s="5"/>
      <c r="AI515" s="5"/>
      <c r="AJ515" s="5" t="s">
        <v>644</v>
      </c>
      <c r="AK515" s="5" t="s">
        <v>822</v>
      </c>
      <c r="AL515" s="5" t="s">
        <v>1975</v>
      </c>
      <c r="AM515" s="4" t="s">
        <v>356</v>
      </c>
      <c r="AN515" s="5"/>
      <c r="AO515" s="5"/>
      <c r="AP515" s="5"/>
      <c r="AQ515" s="5"/>
      <c r="AR515" s="5"/>
      <c r="AS515" s="5"/>
      <c r="AT515" s="5"/>
      <c r="AU515" s="5"/>
      <c r="AV515" s="13"/>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t="s">
        <v>644</v>
      </c>
      <c r="GC515" s="5" t="s">
        <v>644</v>
      </c>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14">
        <v>1</v>
      </c>
      <c r="JM515" s="5"/>
      <c r="JN515" s="5"/>
      <c r="JO515" s="5"/>
      <c r="JP515" s="5"/>
      <c r="JQ515" s="5"/>
      <c r="JR515" s="5"/>
      <c r="JS515" s="5"/>
      <c r="JT515" s="5"/>
    </row>
    <row x14ac:dyDescent="0.25" r="516" customHeight="1" ht="17.25">
      <c r="A516" s="14">
        <v>1003</v>
      </c>
      <c r="B516" s="5" t="s">
        <v>2423</v>
      </c>
      <c r="C516" s="5" t="s">
        <v>2424</v>
      </c>
      <c r="D516" s="5" t="s">
        <v>2425</v>
      </c>
      <c r="E516" s="15">
        <f>IF(G516="X", "Male", IF(F516="X", "Female", IF(H516="X", "Non-Binary", IF(I516="X", "Other", "Unknown"))))</f>
      </c>
      <c r="F516" s="5" t="s">
        <v>644</v>
      </c>
      <c r="G516" s="5"/>
      <c r="H516" s="5"/>
      <c r="I516" s="5"/>
      <c r="J516" s="5"/>
      <c r="K516" s="5" t="s">
        <v>2426</v>
      </c>
      <c r="L516" s="5"/>
      <c r="M516" s="5"/>
      <c r="N516" s="5"/>
      <c r="O516" s="5"/>
      <c r="P516" s="5"/>
      <c r="Q516" s="5" t="s">
        <v>646</v>
      </c>
      <c r="R516" s="5"/>
      <c r="S516" s="5"/>
      <c r="T516" s="5" t="s">
        <v>668</v>
      </c>
      <c r="U516" s="5"/>
      <c r="V516" s="4" t="s">
        <v>66</v>
      </c>
      <c r="W516" s="5"/>
      <c r="X516" s="5"/>
      <c r="Y516" s="14">
        <v>5</v>
      </c>
      <c r="Z516" s="5" t="s">
        <v>653</v>
      </c>
      <c r="AA516" s="5" t="s">
        <v>66</v>
      </c>
      <c r="AB516" s="5"/>
      <c r="AC516" s="5"/>
      <c r="AD516" s="5"/>
      <c r="AE516" s="5"/>
      <c r="AF516" s="16">
        <v>45310</v>
      </c>
      <c r="AG516" s="12"/>
      <c r="AH516" s="5"/>
      <c r="AI516" s="5"/>
      <c r="AJ516" s="5" t="s">
        <v>644</v>
      </c>
      <c r="AK516" s="5" t="s">
        <v>822</v>
      </c>
      <c r="AL516" s="5" t="s">
        <v>2427</v>
      </c>
      <c r="AM516" s="4" t="s">
        <v>16</v>
      </c>
      <c r="AN516" s="5"/>
      <c r="AO516" s="5"/>
      <c r="AP516" s="5"/>
      <c r="AQ516" s="5"/>
      <c r="AR516" s="5"/>
      <c r="AS516" s="5"/>
      <c r="AT516" s="5"/>
      <c r="AU516" s="5"/>
      <c r="AV516" s="13"/>
      <c r="AW516" s="5" t="s">
        <v>2427</v>
      </c>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5"/>
      <c r="EK516" s="5"/>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14">
        <v>0</v>
      </c>
      <c r="JM516" s="5"/>
      <c r="JN516" s="5"/>
      <c r="JO516" s="5"/>
      <c r="JP516" s="5"/>
      <c r="JQ516" s="5"/>
      <c r="JR516" s="5"/>
      <c r="JS516" s="5"/>
      <c r="JT516" s="5"/>
    </row>
    <row x14ac:dyDescent="0.25" r="517" customHeight="1" ht="17.25">
      <c r="A517" s="14">
        <v>1007</v>
      </c>
      <c r="B517" s="5" t="s">
        <v>2428</v>
      </c>
      <c r="C517" s="5" t="s">
        <v>2429</v>
      </c>
      <c r="D517" s="5" t="s">
        <v>2430</v>
      </c>
      <c r="E517" s="15">
        <f>IF(G517="X", "Male", IF(F517="X", "Female", IF(H517="X", "Non-Binary", IF(I517="X", "Other", "Unknown"))))</f>
      </c>
      <c r="F517" s="5"/>
      <c r="G517" s="5" t="s">
        <v>644</v>
      </c>
      <c r="H517" s="5"/>
      <c r="I517" s="5"/>
      <c r="J517" s="5"/>
      <c r="K517" s="5" t="s">
        <v>645</v>
      </c>
      <c r="L517" s="5"/>
      <c r="M517" s="5"/>
      <c r="N517" s="5"/>
      <c r="O517" s="5"/>
      <c r="P517" s="5"/>
      <c r="Q517" s="5" t="s">
        <v>646</v>
      </c>
      <c r="R517" s="5"/>
      <c r="S517" s="5"/>
      <c r="T517" s="5" t="s">
        <v>5</v>
      </c>
      <c r="U517" s="5"/>
      <c r="V517" s="4" t="s">
        <v>66</v>
      </c>
      <c r="W517" s="5"/>
      <c r="X517" s="5"/>
      <c r="Y517" s="14">
        <v>5</v>
      </c>
      <c r="Z517" s="5" t="s">
        <v>647</v>
      </c>
      <c r="AA517" s="5" t="s">
        <v>66</v>
      </c>
      <c r="AB517" s="5"/>
      <c r="AC517" s="5"/>
      <c r="AD517" s="5"/>
      <c r="AE517" s="5"/>
      <c r="AF517" s="16">
        <v>45329</v>
      </c>
      <c r="AG517" s="12"/>
      <c r="AH517" s="5"/>
      <c r="AI517" s="5"/>
      <c r="AJ517" s="5" t="s">
        <v>644</v>
      </c>
      <c r="AK517" s="5" t="s">
        <v>822</v>
      </c>
      <c r="AL517" s="5" t="s">
        <v>2431</v>
      </c>
      <c r="AM517" s="4" t="s">
        <v>88</v>
      </c>
      <c r="AN517" s="5"/>
      <c r="AO517" s="5"/>
      <c r="AP517" s="5"/>
      <c r="AQ517" s="5"/>
      <c r="AR517" s="5"/>
      <c r="AS517" s="5"/>
      <c r="AT517" s="5"/>
      <c r="AU517" s="5"/>
      <c r="AV517" s="13"/>
      <c r="AW517" s="5" t="s">
        <v>1476</v>
      </c>
      <c r="AX517" s="5" t="s">
        <v>2432</v>
      </c>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t="s">
        <v>644</v>
      </c>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14">
        <v>0</v>
      </c>
      <c r="JM517" s="5"/>
      <c r="JN517" s="5"/>
      <c r="JO517" s="5"/>
      <c r="JP517" s="5"/>
      <c r="JQ517" s="5"/>
      <c r="JR517" s="5"/>
      <c r="JS517" s="5"/>
      <c r="JT517" s="5"/>
    </row>
    <row x14ac:dyDescent="0.25" r="518" customHeight="1" ht="17.25">
      <c r="A518" s="14">
        <v>1008</v>
      </c>
      <c r="B518" s="5" t="s">
        <v>2433</v>
      </c>
      <c r="C518" s="5" t="s">
        <v>2434</v>
      </c>
      <c r="D518" s="5" t="s">
        <v>2435</v>
      </c>
      <c r="E518" s="15">
        <f>IF(G518="X", "Male", IF(F518="X", "Female", IF(H518="X", "Non-Binary", IF(I518="X", "Other", "Unknown"))))</f>
      </c>
      <c r="F518" s="5"/>
      <c r="G518" s="5" t="s">
        <v>644</v>
      </c>
      <c r="H518" s="5"/>
      <c r="I518" s="5"/>
      <c r="J518" s="5"/>
      <c r="K518" s="5" t="s">
        <v>645</v>
      </c>
      <c r="L518" s="5" t="s">
        <v>821</v>
      </c>
      <c r="M518" s="5"/>
      <c r="N518" s="5"/>
      <c r="O518" s="5"/>
      <c r="P518" s="5"/>
      <c r="Q518" s="5" t="s">
        <v>646</v>
      </c>
      <c r="R518" s="5"/>
      <c r="S518" s="5"/>
      <c r="T518" s="5" t="s">
        <v>668</v>
      </c>
      <c r="U518" s="5"/>
      <c r="V518" s="4" t="s">
        <v>66</v>
      </c>
      <c r="W518" s="5"/>
      <c r="X518" s="5"/>
      <c r="Y518" s="14">
        <v>5</v>
      </c>
      <c r="Z518" s="5" t="s">
        <v>647</v>
      </c>
      <c r="AA518" s="5" t="s">
        <v>66</v>
      </c>
      <c r="AB518" s="5"/>
      <c r="AC518" s="5"/>
      <c r="AD518" s="5"/>
      <c r="AE518" s="5"/>
      <c r="AF518" s="16">
        <v>45329</v>
      </c>
      <c r="AG518" s="12"/>
      <c r="AH518" s="5"/>
      <c r="AI518" s="5"/>
      <c r="AJ518" s="5" t="s">
        <v>644</v>
      </c>
      <c r="AK518" s="5" t="s">
        <v>822</v>
      </c>
      <c r="AL518" s="5" t="s">
        <v>2436</v>
      </c>
      <c r="AM518" s="4" t="s">
        <v>35</v>
      </c>
      <c r="AN518" s="5"/>
      <c r="AO518" s="5"/>
      <c r="AP518" s="5"/>
      <c r="AQ518" s="5"/>
      <c r="AR518" s="5"/>
      <c r="AS518" s="5"/>
      <c r="AT518" s="5"/>
      <c r="AU518" s="5"/>
      <c r="AV518" s="14">
        <v>2017</v>
      </c>
      <c r="AW518" s="5" t="s">
        <v>2437</v>
      </c>
      <c r="AX518" s="5" t="s">
        <v>2438</v>
      </c>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5"/>
      <c r="EK518" s="5"/>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t="s">
        <v>644</v>
      </c>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14">
        <v>0</v>
      </c>
      <c r="JM518" s="5"/>
      <c r="JN518" s="5"/>
      <c r="JO518" s="5"/>
      <c r="JP518" s="5"/>
      <c r="JQ518" s="5"/>
      <c r="JR518" s="5"/>
      <c r="JS518" s="5"/>
      <c r="JT518" s="5"/>
    </row>
    <row x14ac:dyDescent="0.25" r="519" customHeight="1" ht="17.25">
      <c r="A519" s="14">
        <v>1009</v>
      </c>
      <c r="B519" s="5" t="s">
        <v>2439</v>
      </c>
      <c r="C519" s="5" t="s">
        <v>2440</v>
      </c>
      <c r="D519" s="5" t="s">
        <v>2441</v>
      </c>
      <c r="E519" s="15">
        <f>IF(G519="X", "Male", IF(F519="X", "Female", IF(H519="X", "Non-Binary", IF(I519="X", "Other", "Unknown"))))</f>
      </c>
      <c r="F519" s="5" t="s">
        <v>644</v>
      </c>
      <c r="G519" s="5"/>
      <c r="H519" s="5"/>
      <c r="I519" s="5"/>
      <c r="J519" s="5"/>
      <c r="K519" s="5" t="s">
        <v>645</v>
      </c>
      <c r="L519" s="5"/>
      <c r="M519" s="5"/>
      <c r="N519" s="5"/>
      <c r="O519" s="5"/>
      <c r="P519" s="5"/>
      <c r="Q519" s="5" t="s">
        <v>646</v>
      </c>
      <c r="R519" s="5"/>
      <c r="S519" s="5"/>
      <c r="T519" s="5" t="s">
        <v>668</v>
      </c>
      <c r="U519" s="5"/>
      <c r="V519" s="4" t="s">
        <v>66</v>
      </c>
      <c r="W519" s="5"/>
      <c r="X519" s="5"/>
      <c r="Y519" s="14">
        <v>2</v>
      </c>
      <c r="Z519" s="5" t="s">
        <v>647</v>
      </c>
      <c r="AA519" s="5" t="s">
        <v>66</v>
      </c>
      <c r="AB519" s="5"/>
      <c r="AC519" s="5"/>
      <c r="AD519" s="5"/>
      <c r="AE519" s="5"/>
      <c r="AF519" s="16">
        <v>45329</v>
      </c>
      <c r="AG519" s="12"/>
      <c r="AH519" s="5"/>
      <c r="AI519" s="5"/>
      <c r="AJ519" s="5" t="s">
        <v>644</v>
      </c>
      <c r="AK519" s="5" t="s">
        <v>822</v>
      </c>
      <c r="AL519" s="5" t="s">
        <v>2436</v>
      </c>
      <c r="AM519" s="4" t="s">
        <v>277</v>
      </c>
      <c r="AN519" s="5" t="s">
        <v>2442</v>
      </c>
      <c r="AO519" s="5" t="s">
        <v>644</v>
      </c>
      <c r="AP519" s="5"/>
      <c r="AQ519" s="5"/>
      <c r="AR519" s="5"/>
      <c r="AS519" s="5"/>
      <c r="AT519" s="5"/>
      <c r="AU519" s="5"/>
      <c r="AV519" s="14">
        <v>2024</v>
      </c>
      <c r="AW519" s="5" t="s">
        <v>671</v>
      </c>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t="s">
        <v>644</v>
      </c>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t="s">
        <v>644</v>
      </c>
      <c r="GT519" s="5"/>
      <c r="GU519" s="5" t="s">
        <v>644</v>
      </c>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14">
        <v>1</v>
      </c>
      <c r="JM519" s="5"/>
      <c r="JN519" s="5"/>
      <c r="JO519" s="5"/>
      <c r="JP519" s="5"/>
      <c r="JQ519" s="5"/>
      <c r="JR519" s="5"/>
      <c r="JS519" s="5"/>
      <c r="JT519" s="5"/>
    </row>
    <row x14ac:dyDescent="0.25" r="520" customHeight="1" ht="17.25">
      <c r="A520" s="14">
        <v>1010</v>
      </c>
      <c r="B520" s="5" t="s">
        <v>1563</v>
      </c>
      <c r="C520" s="5" t="s">
        <v>2443</v>
      </c>
      <c r="D520" s="5" t="s">
        <v>2444</v>
      </c>
      <c r="E520" s="15">
        <f>IF(G520="X", "Male", IF(F520="X", "Female", IF(H520="X", "Non-Binary", IF(I520="X", "Other", "Unknown"))))</f>
      </c>
      <c r="F520" s="5" t="s">
        <v>644</v>
      </c>
      <c r="G520" s="5"/>
      <c r="H520" s="5"/>
      <c r="I520" s="5"/>
      <c r="J520" s="5"/>
      <c r="K520" s="5"/>
      <c r="L520" s="5"/>
      <c r="M520" s="5"/>
      <c r="N520" s="5"/>
      <c r="O520" s="5"/>
      <c r="P520" s="5"/>
      <c r="Q520" s="5" t="s">
        <v>646</v>
      </c>
      <c r="R520" s="5"/>
      <c r="S520" s="5"/>
      <c r="T520" s="5"/>
      <c r="U520" s="5"/>
      <c r="V520" s="4" t="s">
        <v>66</v>
      </c>
      <c r="W520" s="5"/>
      <c r="X520" s="5"/>
      <c r="Y520" s="14">
        <v>5</v>
      </c>
      <c r="Z520" s="5" t="s">
        <v>647</v>
      </c>
      <c r="AA520" s="5" t="s">
        <v>66</v>
      </c>
      <c r="AB520" s="5"/>
      <c r="AC520" s="5"/>
      <c r="AD520" s="5"/>
      <c r="AE520" s="5"/>
      <c r="AF520" s="16">
        <v>45344</v>
      </c>
      <c r="AG520" s="12"/>
      <c r="AH520" s="5"/>
      <c r="AI520" s="5"/>
      <c r="AJ520" s="5" t="s">
        <v>644</v>
      </c>
      <c r="AK520" s="5" t="s">
        <v>822</v>
      </c>
      <c r="AL520" s="5" t="s">
        <v>2445</v>
      </c>
      <c r="AM520" s="4" t="s">
        <v>12</v>
      </c>
      <c r="AN520" s="5"/>
      <c r="AO520" s="5"/>
      <c r="AP520" s="5"/>
      <c r="AQ520" s="5"/>
      <c r="AR520" s="5"/>
      <c r="AS520" s="5"/>
      <c r="AT520" s="5"/>
      <c r="AU520" s="5"/>
      <c r="AV520" s="13"/>
      <c r="AW520" s="5" t="s">
        <v>2446</v>
      </c>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t="s">
        <v>644</v>
      </c>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14">
        <v>1</v>
      </c>
      <c r="JM520" s="5"/>
      <c r="JN520" s="5"/>
      <c r="JO520" s="5"/>
      <c r="JP520" s="5"/>
      <c r="JQ520" s="5"/>
      <c r="JR520" s="5"/>
      <c r="JS520" s="5"/>
      <c r="JT520" s="5"/>
    </row>
    <row x14ac:dyDescent="0.25" r="521" customHeight="1" ht="17.25">
      <c r="A521" s="14">
        <v>1011</v>
      </c>
      <c r="B521" s="5" t="s">
        <v>2447</v>
      </c>
      <c r="C521" s="5" t="s">
        <v>2392</v>
      </c>
      <c r="D521" s="5" t="s">
        <v>2448</v>
      </c>
      <c r="E521" s="15">
        <f>IF(G521="X", "Male", IF(F521="X", "Female", IF(H521="X", "Non-Binary", IF(I521="X", "Other", "Unknown"))))</f>
      </c>
      <c r="F521" s="5" t="s">
        <v>644</v>
      </c>
      <c r="G521" s="5"/>
      <c r="H521" s="5"/>
      <c r="I521" s="5"/>
      <c r="J521" s="5"/>
      <c r="K521" s="5"/>
      <c r="L521" s="5"/>
      <c r="M521" s="5"/>
      <c r="N521" s="5"/>
      <c r="O521" s="5"/>
      <c r="P521" s="5"/>
      <c r="Q521" s="5" t="s">
        <v>646</v>
      </c>
      <c r="R521" s="5"/>
      <c r="S521" s="5"/>
      <c r="T521" s="5"/>
      <c r="U521" s="5"/>
      <c r="V521" s="4" t="s">
        <v>66</v>
      </c>
      <c r="W521" s="5"/>
      <c r="X521" s="5"/>
      <c r="Y521" s="14">
        <v>5</v>
      </c>
      <c r="Z521" s="5" t="s">
        <v>653</v>
      </c>
      <c r="AA521" s="5" t="s">
        <v>66</v>
      </c>
      <c r="AB521" s="5"/>
      <c r="AC521" s="5"/>
      <c r="AD521" s="5"/>
      <c r="AE521" s="5"/>
      <c r="AF521" s="16">
        <v>45344</v>
      </c>
      <c r="AG521" s="12"/>
      <c r="AH521" s="5"/>
      <c r="AI521" s="5"/>
      <c r="AJ521" s="5" t="s">
        <v>644</v>
      </c>
      <c r="AK521" s="5" t="s">
        <v>822</v>
      </c>
      <c r="AL521" s="5" t="s">
        <v>2445</v>
      </c>
      <c r="AM521" s="4" t="s">
        <v>12</v>
      </c>
      <c r="AN521" s="5"/>
      <c r="AO521" s="5"/>
      <c r="AP521" s="5"/>
      <c r="AQ521" s="5"/>
      <c r="AR521" s="5"/>
      <c r="AS521" s="5"/>
      <c r="AT521" s="5"/>
      <c r="AU521" s="5"/>
      <c r="AV521" s="13"/>
      <c r="AW521" s="5" t="s">
        <v>2449</v>
      </c>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14">
        <v>0</v>
      </c>
      <c r="JM521" s="5"/>
      <c r="JN521" s="5"/>
      <c r="JO521" s="5"/>
      <c r="JP521" s="5"/>
      <c r="JQ521" s="5"/>
      <c r="JR521" s="5"/>
      <c r="JS521" s="5"/>
      <c r="JT521" s="5"/>
    </row>
    <row x14ac:dyDescent="0.25" r="522" customHeight="1" ht="17.25">
      <c r="A522" s="14">
        <v>1012</v>
      </c>
      <c r="B522" s="5" t="s">
        <v>2450</v>
      </c>
      <c r="C522" s="5" t="s">
        <v>2451</v>
      </c>
      <c r="D522" s="5" t="s">
        <v>2452</v>
      </c>
      <c r="E522" s="15">
        <f>IF(G522="X", "Male", IF(F522="X", "Female", IF(H522="X", "Non-Binary", IF(I522="X", "Other", "Unknown"))))</f>
      </c>
      <c r="F522" s="5" t="s">
        <v>644</v>
      </c>
      <c r="G522" s="5"/>
      <c r="H522" s="5"/>
      <c r="I522" s="5"/>
      <c r="J522" s="5"/>
      <c r="K522" s="5" t="s">
        <v>645</v>
      </c>
      <c r="L522" s="5"/>
      <c r="M522" s="5"/>
      <c r="N522" s="5"/>
      <c r="O522" s="5"/>
      <c r="P522" s="5"/>
      <c r="Q522" s="5" t="s">
        <v>646</v>
      </c>
      <c r="R522" s="5"/>
      <c r="S522" s="5"/>
      <c r="T522" s="5" t="s">
        <v>1539</v>
      </c>
      <c r="U522" s="5"/>
      <c r="V522" s="4" t="s">
        <v>66</v>
      </c>
      <c r="W522" s="5"/>
      <c r="X522" s="5"/>
      <c r="Y522" s="14">
        <v>5</v>
      </c>
      <c r="Z522" s="5" t="s">
        <v>647</v>
      </c>
      <c r="AA522" s="5" t="s">
        <v>66</v>
      </c>
      <c r="AB522" s="5"/>
      <c r="AC522" s="5"/>
      <c r="AD522" s="5"/>
      <c r="AE522" s="5"/>
      <c r="AF522" s="16">
        <v>45344</v>
      </c>
      <c r="AG522" s="12"/>
      <c r="AH522" s="5"/>
      <c r="AI522" s="5"/>
      <c r="AJ522" s="5" t="s">
        <v>644</v>
      </c>
      <c r="AK522" s="5" t="s">
        <v>822</v>
      </c>
      <c r="AL522" s="5" t="s">
        <v>2453</v>
      </c>
      <c r="AM522" s="4" t="s">
        <v>194</v>
      </c>
      <c r="AN522" s="5"/>
      <c r="AO522" s="5"/>
      <c r="AP522" s="5"/>
      <c r="AQ522" s="5"/>
      <c r="AR522" s="5"/>
      <c r="AS522" s="5"/>
      <c r="AT522" s="5"/>
      <c r="AU522" s="5"/>
      <c r="AV522" s="13"/>
      <c r="AW522" s="5" t="s">
        <v>2454</v>
      </c>
      <c r="AX522" s="5" t="s">
        <v>2455</v>
      </c>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t="s">
        <v>644</v>
      </c>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14">
        <v>1</v>
      </c>
      <c r="JM522" s="5"/>
      <c r="JN522" s="5"/>
      <c r="JO522" s="5"/>
      <c r="JP522" s="5"/>
      <c r="JQ522" s="5"/>
      <c r="JR522" s="5"/>
      <c r="JS522" s="5"/>
      <c r="JT522" s="5"/>
    </row>
    <row x14ac:dyDescent="0.25" r="523" customHeight="1" ht="17.25">
      <c r="A523" s="14">
        <v>1014</v>
      </c>
      <c r="B523" s="5" t="s">
        <v>2456</v>
      </c>
      <c r="C523" s="5" t="s">
        <v>2457</v>
      </c>
      <c r="D523" s="5" t="s">
        <v>2458</v>
      </c>
      <c r="E523" s="15">
        <f>IF(G523="X", "Male", IF(F523="X", "Female", IF(H523="X", "Non-Binary", IF(I523="X", "Other", "Unknown"))))</f>
      </c>
      <c r="F523" s="5" t="s">
        <v>644</v>
      </c>
      <c r="G523" s="5"/>
      <c r="H523" s="5"/>
      <c r="I523" s="5"/>
      <c r="J523" s="5"/>
      <c r="K523" s="5"/>
      <c r="L523" s="5"/>
      <c r="M523" s="5"/>
      <c r="N523" s="5"/>
      <c r="O523" s="5"/>
      <c r="P523" s="5"/>
      <c r="Q523" s="5" t="s">
        <v>646</v>
      </c>
      <c r="R523" s="5"/>
      <c r="S523" s="5"/>
      <c r="T523" s="5"/>
      <c r="U523" s="5"/>
      <c r="V523" s="4" t="s">
        <v>66</v>
      </c>
      <c r="W523" s="5"/>
      <c r="X523" s="5"/>
      <c r="Y523" s="14">
        <v>5</v>
      </c>
      <c r="Z523" s="5" t="s">
        <v>653</v>
      </c>
      <c r="AA523" s="5" t="s">
        <v>66</v>
      </c>
      <c r="AB523" s="5"/>
      <c r="AC523" s="5"/>
      <c r="AD523" s="5"/>
      <c r="AE523" s="5"/>
      <c r="AF523" s="16">
        <v>45357</v>
      </c>
      <c r="AG523" s="12"/>
      <c r="AH523" s="5"/>
      <c r="AI523" s="5"/>
      <c r="AJ523" s="5" t="s">
        <v>644</v>
      </c>
      <c r="AK523" s="5" t="s">
        <v>822</v>
      </c>
      <c r="AL523" s="5" t="s">
        <v>2459</v>
      </c>
      <c r="AM523" s="4" t="s">
        <v>12</v>
      </c>
      <c r="AN523" s="5"/>
      <c r="AO523" s="5"/>
      <c r="AP523" s="5"/>
      <c r="AQ523" s="5"/>
      <c r="AR523" s="5"/>
      <c r="AS523" s="5"/>
      <c r="AT523" s="5"/>
      <c r="AU523" s="5"/>
      <c r="AV523" s="13"/>
      <c r="AW523" s="5" t="s">
        <v>2460</v>
      </c>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14">
        <v>0</v>
      </c>
      <c r="JM523" s="5"/>
      <c r="JN523" s="5"/>
      <c r="JO523" s="5"/>
      <c r="JP523" s="5"/>
      <c r="JQ523" s="5"/>
      <c r="JR523" s="5"/>
      <c r="JS523" s="5"/>
      <c r="JT523" s="5"/>
    </row>
    <row x14ac:dyDescent="0.25" r="524" customHeight="1" ht="17.25">
      <c r="A524" s="14">
        <v>1015</v>
      </c>
      <c r="B524" s="5" t="s">
        <v>1809</v>
      </c>
      <c r="C524" s="5" t="s">
        <v>2461</v>
      </c>
      <c r="D524" s="5" t="s">
        <v>2462</v>
      </c>
      <c r="E524" s="15">
        <f>IF(G524="X", "Male", IF(F524="X", "Female", IF(H524="X", "Non-Binary", IF(I524="X", "Other", "Unknown"))))</f>
      </c>
      <c r="F524" s="5" t="s">
        <v>644</v>
      </c>
      <c r="G524" s="5"/>
      <c r="H524" s="5"/>
      <c r="I524" s="5"/>
      <c r="J524" s="5"/>
      <c r="K524" s="5"/>
      <c r="L524" s="5"/>
      <c r="M524" s="5"/>
      <c r="N524" s="5"/>
      <c r="O524" s="5"/>
      <c r="P524" s="5"/>
      <c r="Q524" s="5" t="s">
        <v>646</v>
      </c>
      <c r="R524" s="5"/>
      <c r="S524" s="5"/>
      <c r="T524" s="5"/>
      <c r="U524" s="5"/>
      <c r="V524" s="4" t="s">
        <v>66</v>
      </c>
      <c r="W524" s="5"/>
      <c r="X524" s="5"/>
      <c r="Y524" s="14">
        <v>5</v>
      </c>
      <c r="Z524" s="5" t="s">
        <v>653</v>
      </c>
      <c r="AA524" s="5" t="s">
        <v>66</v>
      </c>
      <c r="AB524" s="5"/>
      <c r="AC524" s="5"/>
      <c r="AD524" s="5"/>
      <c r="AE524" s="5"/>
      <c r="AF524" s="16">
        <v>45357</v>
      </c>
      <c r="AG524" s="12"/>
      <c r="AH524" s="5"/>
      <c r="AI524" s="5"/>
      <c r="AJ524" s="5" t="s">
        <v>644</v>
      </c>
      <c r="AK524" s="5" t="s">
        <v>822</v>
      </c>
      <c r="AL524" s="5" t="s">
        <v>2459</v>
      </c>
      <c r="AM524" s="4" t="s">
        <v>12</v>
      </c>
      <c r="AN524" s="5"/>
      <c r="AO524" s="5"/>
      <c r="AP524" s="5"/>
      <c r="AQ524" s="5"/>
      <c r="AR524" s="5"/>
      <c r="AS524" s="5"/>
      <c r="AT524" s="5"/>
      <c r="AU524" s="5"/>
      <c r="AV524" s="13"/>
      <c r="AW524" s="5" t="s">
        <v>2463</v>
      </c>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14">
        <v>0</v>
      </c>
      <c r="JM524" s="5"/>
      <c r="JN524" s="5"/>
      <c r="JO524" s="5"/>
      <c r="JP524" s="5"/>
      <c r="JQ524" s="5"/>
      <c r="JR524" s="5"/>
      <c r="JS524" s="5"/>
      <c r="JT524" s="5"/>
    </row>
    <row x14ac:dyDescent="0.25" r="525" customHeight="1" ht="17.25">
      <c r="A525" s="14">
        <v>1016</v>
      </c>
      <c r="B525" s="5" t="s">
        <v>681</v>
      </c>
      <c r="C525" s="5" t="s">
        <v>2464</v>
      </c>
      <c r="D525" s="5" t="s">
        <v>2465</v>
      </c>
      <c r="E525" s="15">
        <f>IF(G525="X", "Male", IF(F525="X", "Female", IF(H525="X", "Non-Binary", IF(I525="X", "Other", "Unknown"))))</f>
      </c>
      <c r="F525" s="5"/>
      <c r="G525" s="5" t="s">
        <v>644</v>
      </c>
      <c r="H525" s="5"/>
      <c r="I525" s="5"/>
      <c r="J525" s="5"/>
      <c r="K525" s="5"/>
      <c r="L525" s="5"/>
      <c r="M525" s="5"/>
      <c r="N525" s="5"/>
      <c r="O525" s="5"/>
      <c r="P525" s="5"/>
      <c r="Q525" s="5" t="s">
        <v>646</v>
      </c>
      <c r="R525" s="5"/>
      <c r="S525" s="5"/>
      <c r="T525" s="5"/>
      <c r="U525" s="5"/>
      <c r="V525" s="4" t="s">
        <v>66</v>
      </c>
      <c r="W525" s="5"/>
      <c r="X525" s="5"/>
      <c r="Y525" s="14">
        <v>5</v>
      </c>
      <c r="Z525" s="5" t="s">
        <v>653</v>
      </c>
      <c r="AA525" s="5" t="s">
        <v>66</v>
      </c>
      <c r="AB525" s="5"/>
      <c r="AC525" s="5"/>
      <c r="AD525" s="5"/>
      <c r="AE525" s="5"/>
      <c r="AF525" s="16">
        <v>45357</v>
      </c>
      <c r="AG525" s="12"/>
      <c r="AH525" s="5"/>
      <c r="AI525" s="5"/>
      <c r="AJ525" s="5" t="s">
        <v>644</v>
      </c>
      <c r="AK525" s="5" t="s">
        <v>822</v>
      </c>
      <c r="AL525" s="5" t="s">
        <v>2459</v>
      </c>
      <c r="AM525" s="4" t="s">
        <v>12</v>
      </c>
      <c r="AN525" s="5"/>
      <c r="AO525" s="5"/>
      <c r="AP525" s="5"/>
      <c r="AQ525" s="5"/>
      <c r="AR525" s="5"/>
      <c r="AS525" s="5"/>
      <c r="AT525" s="5"/>
      <c r="AU525" s="5"/>
      <c r="AV525" s="13"/>
      <c r="AW525" s="5" t="s">
        <v>2466</v>
      </c>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c r="DW525" s="5"/>
      <c r="DX525" s="5"/>
      <c r="DY525" s="5"/>
      <c r="DZ525" s="5"/>
      <c r="EA525" s="5"/>
      <c r="EB525" s="5"/>
      <c r="EC525" s="5"/>
      <c r="ED525" s="5"/>
      <c r="EE525" s="5"/>
      <c r="EF525" s="5"/>
      <c r="EG525" s="5"/>
      <c r="EH525" s="5"/>
      <c r="EI525" s="5"/>
      <c r="EJ525" s="5"/>
      <c r="EK525" s="5"/>
      <c r="EL525" s="5"/>
      <c r="EM525" s="5"/>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14">
        <v>0</v>
      </c>
      <c r="JM525" s="5"/>
      <c r="JN525" s="5"/>
      <c r="JO525" s="5"/>
      <c r="JP525" s="5"/>
      <c r="JQ525" s="5"/>
      <c r="JR525" s="5"/>
      <c r="JS525" s="5"/>
      <c r="JT525" s="5"/>
    </row>
    <row x14ac:dyDescent="0.25" r="526" customHeight="1" ht="17.25">
      <c r="A526" s="14">
        <v>1017</v>
      </c>
      <c r="B526" s="5" t="s">
        <v>2467</v>
      </c>
      <c r="C526" s="5" t="s">
        <v>2468</v>
      </c>
      <c r="D526" s="5"/>
      <c r="E526" s="15">
        <f>IF(G526="X", "Male", IF(F526="X", "Female", IF(H526="X", "Non-Binary", IF(I526="X", "Other", "Unknown"))))</f>
      </c>
      <c r="F526" s="5" t="s">
        <v>644</v>
      </c>
      <c r="G526" s="5"/>
      <c r="H526" s="5"/>
      <c r="I526" s="5"/>
      <c r="J526" s="5"/>
      <c r="K526" s="5"/>
      <c r="L526" s="5"/>
      <c r="M526" s="5"/>
      <c r="N526" s="5"/>
      <c r="O526" s="5"/>
      <c r="P526" s="5"/>
      <c r="Q526" s="5" t="s">
        <v>648</v>
      </c>
      <c r="R526" s="5"/>
      <c r="S526" s="5"/>
      <c r="T526" s="5"/>
      <c r="U526" s="5"/>
      <c r="V526" s="4" t="s">
        <v>66</v>
      </c>
      <c r="W526" s="5"/>
      <c r="X526" s="5"/>
      <c r="Y526" s="14">
        <v>5</v>
      </c>
      <c r="Z526" s="5" t="s">
        <v>653</v>
      </c>
      <c r="AA526" s="5" t="s">
        <v>66</v>
      </c>
      <c r="AB526" s="5"/>
      <c r="AC526" s="5"/>
      <c r="AD526" s="5"/>
      <c r="AE526" s="5"/>
      <c r="AF526" s="16">
        <v>45357</v>
      </c>
      <c r="AG526" s="12"/>
      <c r="AH526" s="5"/>
      <c r="AI526" s="5"/>
      <c r="AJ526" s="5" t="s">
        <v>644</v>
      </c>
      <c r="AK526" s="5" t="s">
        <v>822</v>
      </c>
      <c r="AL526" s="5" t="s">
        <v>1485</v>
      </c>
      <c r="AM526" s="4" t="s">
        <v>80</v>
      </c>
      <c r="AN526" s="5"/>
      <c r="AO526" s="5"/>
      <c r="AP526" s="5"/>
      <c r="AQ526" s="5"/>
      <c r="AR526" s="5"/>
      <c r="AS526" s="5"/>
      <c r="AT526" s="5"/>
      <c r="AU526" s="5"/>
      <c r="AV526" s="13"/>
      <c r="AW526" s="5" t="s">
        <v>2469</v>
      </c>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14">
        <v>0</v>
      </c>
      <c r="JM526" s="5"/>
      <c r="JN526" s="5"/>
      <c r="JO526" s="5"/>
      <c r="JP526" s="5"/>
      <c r="JQ526" s="5"/>
      <c r="JR526" s="5"/>
      <c r="JS526" s="5"/>
      <c r="JT526" s="5"/>
    </row>
    <row x14ac:dyDescent="0.25" r="527" customHeight="1" ht="17.25">
      <c r="A527" s="14">
        <v>1018</v>
      </c>
      <c r="B527" s="5" t="s">
        <v>2470</v>
      </c>
      <c r="C527" s="5" t="s">
        <v>2471</v>
      </c>
      <c r="D527" s="5"/>
      <c r="E527" s="15">
        <f>IF(G527="X", "Male", IF(F527="X", "Female", IF(H527="X", "Non-Binary", IF(I527="X", "Other", "Unknown"))))</f>
      </c>
      <c r="F527" s="5" t="s">
        <v>644</v>
      </c>
      <c r="G527" s="5"/>
      <c r="H527" s="5"/>
      <c r="I527" s="5"/>
      <c r="J527" s="5"/>
      <c r="K527" s="5"/>
      <c r="L527" s="5"/>
      <c r="M527" s="5"/>
      <c r="N527" s="5"/>
      <c r="O527" s="5"/>
      <c r="P527" s="5"/>
      <c r="Q527" s="5" t="s">
        <v>646</v>
      </c>
      <c r="R527" s="5"/>
      <c r="S527" s="5"/>
      <c r="T527" s="5"/>
      <c r="U527" s="5"/>
      <c r="V527" s="4" t="s">
        <v>66</v>
      </c>
      <c r="W527" s="5"/>
      <c r="X527" s="5"/>
      <c r="Y527" s="14">
        <v>5</v>
      </c>
      <c r="Z527" s="5" t="s">
        <v>653</v>
      </c>
      <c r="AA527" s="5" t="s">
        <v>66</v>
      </c>
      <c r="AB527" s="5"/>
      <c r="AC527" s="5"/>
      <c r="AD527" s="5"/>
      <c r="AE527" s="5"/>
      <c r="AF527" s="16">
        <v>45357</v>
      </c>
      <c r="AG527" s="12"/>
      <c r="AH527" s="5"/>
      <c r="AI527" s="5"/>
      <c r="AJ527" s="5" t="s">
        <v>644</v>
      </c>
      <c r="AK527" s="5" t="s">
        <v>822</v>
      </c>
      <c r="AL527" s="5" t="s">
        <v>1485</v>
      </c>
      <c r="AM527" s="4" t="s">
        <v>266</v>
      </c>
      <c r="AN527" s="5"/>
      <c r="AO527" s="5"/>
      <c r="AP527" s="5"/>
      <c r="AQ527" s="5"/>
      <c r="AR527" s="5"/>
      <c r="AS527" s="5"/>
      <c r="AT527" s="5"/>
      <c r="AU527" s="5"/>
      <c r="AV527" s="13"/>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14">
        <v>0</v>
      </c>
      <c r="JM527" s="5"/>
      <c r="JN527" s="5"/>
      <c r="JO527" s="5"/>
      <c r="JP527" s="5"/>
      <c r="JQ527" s="5"/>
      <c r="JR527" s="5"/>
      <c r="JS527" s="5"/>
      <c r="JT527" s="5"/>
    </row>
    <row x14ac:dyDescent="0.25" r="528" customHeight="1" ht="17.25">
      <c r="A528" s="14">
        <v>1019</v>
      </c>
      <c r="B528" s="5" t="s">
        <v>1553</v>
      </c>
      <c r="C528" s="5" t="s">
        <v>2472</v>
      </c>
      <c r="D528" s="5" t="s">
        <v>2473</v>
      </c>
      <c r="E528" s="15">
        <f>IF(G528="X", "Male", IF(F528="X", "Female", IF(H528="X", "Non-Binary", IF(I528="X", "Other", "Unknown"))))</f>
      </c>
      <c r="F528" s="5"/>
      <c r="G528" s="5" t="s">
        <v>644</v>
      </c>
      <c r="H528" s="5"/>
      <c r="I528" s="5"/>
      <c r="J528" s="5"/>
      <c r="K528" s="5" t="s">
        <v>645</v>
      </c>
      <c r="L528" s="5" t="s">
        <v>744</v>
      </c>
      <c r="M528" s="5"/>
      <c r="N528" s="5"/>
      <c r="O528" s="5"/>
      <c r="P528" s="5"/>
      <c r="Q528" s="5" t="s">
        <v>646</v>
      </c>
      <c r="R528" s="5"/>
      <c r="S528" s="5"/>
      <c r="T528" s="5" t="s">
        <v>668</v>
      </c>
      <c r="U528" s="5"/>
      <c r="V528" s="4" t="s">
        <v>66</v>
      </c>
      <c r="W528" s="5"/>
      <c r="X528" s="5"/>
      <c r="Y528" s="14">
        <v>5</v>
      </c>
      <c r="Z528" s="5" t="s">
        <v>647</v>
      </c>
      <c r="AA528" s="5" t="s">
        <v>66</v>
      </c>
      <c r="AB528" s="5"/>
      <c r="AC528" s="5"/>
      <c r="AD528" s="5"/>
      <c r="AE528" s="5"/>
      <c r="AF528" s="16">
        <v>45357</v>
      </c>
      <c r="AG528" s="12"/>
      <c r="AH528" s="5"/>
      <c r="AI528" s="5"/>
      <c r="AJ528" s="5" t="s">
        <v>644</v>
      </c>
      <c r="AK528" s="5" t="s">
        <v>822</v>
      </c>
      <c r="AL528" s="5" t="s">
        <v>2407</v>
      </c>
      <c r="AM528" s="4" t="s">
        <v>26</v>
      </c>
      <c r="AN528" s="5"/>
      <c r="AO528" s="5"/>
      <c r="AP528" s="5"/>
      <c r="AQ528" s="5"/>
      <c r="AR528" s="5"/>
      <c r="AS528" s="5"/>
      <c r="AT528" s="5"/>
      <c r="AU528" s="5"/>
      <c r="AV528" s="13"/>
      <c r="AW528" s="5" t="s">
        <v>2474</v>
      </c>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t="s">
        <v>644</v>
      </c>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5"/>
      <c r="EK528" s="5"/>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14">
        <v>1</v>
      </c>
      <c r="JM528" s="5"/>
      <c r="JN528" s="5"/>
      <c r="JO528" s="5"/>
      <c r="JP528" s="5"/>
      <c r="JQ528" s="5"/>
      <c r="JR528" s="5"/>
      <c r="JS528" s="5"/>
      <c r="JT528" s="5"/>
    </row>
    <row x14ac:dyDescent="0.25" r="529" customHeight="1" ht="17.25">
      <c r="A529" s="14">
        <v>1029</v>
      </c>
      <c r="B529" s="5" t="s">
        <v>1942</v>
      </c>
      <c r="C529" s="5" t="s">
        <v>2475</v>
      </c>
      <c r="D529" s="5" t="s">
        <v>2476</v>
      </c>
      <c r="E529" s="15">
        <f>IF(G529="X", "Male", IF(F529="X", "Female", IF(H529="X", "Non-Binary", IF(I529="X", "Other", "Unknown"))))</f>
      </c>
      <c r="F529" s="5" t="s">
        <v>644</v>
      </c>
      <c r="G529" s="5"/>
      <c r="H529" s="5"/>
      <c r="I529" s="5"/>
      <c r="J529" s="5"/>
      <c r="K529" s="5" t="s">
        <v>2477</v>
      </c>
      <c r="L529" s="5"/>
      <c r="M529" s="5"/>
      <c r="N529" s="5"/>
      <c r="O529" s="5"/>
      <c r="P529" s="5"/>
      <c r="Q529" s="5" t="s">
        <v>646</v>
      </c>
      <c r="R529" s="5"/>
      <c r="S529" s="5"/>
      <c r="T529" s="5" t="s">
        <v>668</v>
      </c>
      <c r="U529" s="5"/>
      <c r="V529" s="4" t="s">
        <v>66</v>
      </c>
      <c r="W529" s="5"/>
      <c r="X529" s="5"/>
      <c r="Y529" s="14">
        <v>2</v>
      </c>
      <c r="Z529" s="5" t="s">
        <v>653</v>
      </c>
      <c r="AA529" s="5" t="s">
        <v>66</v>
      </c>
      <c r="AB529" s="5"/>
      <c r="AC529" s="5"/>
      <c r="AD529" s="5"/>
      <c r="AE529" s="5"/>
      <c r="AF529" s="16">
        <v>45377</v>
      </c>
      <c r="AG529" s="12"/>
      <c r="AH529" s="5"/>
      <c r="AI529" s="5"/>
      <c r="AJ529" s="5" t="s">
        <v>644</v>
      </c>
      <c r="AK529" s="5" t="s">
        <v>822</v>
      </c>
      <c r="AL529" s="5" t="s">
        <v>2478</v>
      </c>
      <c r="AM529" s="4" t="s">
        <v>64</v>
      </c>
      <c r="AN529" s="5"/>
      <c r="AO529" s="5"/>
      <c r="AP529" s="5"/>
      <c r="AQ529" s="5"/>
      <c r="AR529" s="5" t="s">
        <v>644</v>
      </c>
      <c r="AS529" s="5"/>
      <c r="AT529" s="5"/>
      <c r="AU529" s="5"/>
      <c r="AV529" s="13"/>
      <c r="AW529" s="5" t="s">
        <v>2479</v>
      </c>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14">
        <v>0</v>
      </c>
      <c r="JM529" s="5"/>
      <c r="JN529" s="5"/>
      <c r="JO529" s="5"/>
      <c r="JP529" s="5"/>
      <c r="JQ529" s="5"/>
      <c r="JR529" s="5"/>
      <c r="JS529" s="5"/>
      <c r="JT529" s="5"/>
    </row>
    <row x14ac:dyDescent="0.25" r="530" customHeight="1" ht="17.25">
      <c r="A530" s="14">
        <v>1031</v>
      </c>
      <c r="B530" s="5" t="s">
        <v>2480</v>
      </c>
      <c r="C530" s="5" t="s">
        <v>2481</v>
      </c>
      <c r="D530" s="5" t="s">
        <v>2482</v>
      </c>
      <c r="E530" s="15">
        <f>IF(G530="X", "Male", IF(F530="X", "Female", IF(H530="X", "Non-Binary", IF(I530="X", "Other", "Unknown"))))</f>
      </c>
      <c r="F530" s="5" t="s">
        <v>644</v>
      </c>
      <c r="G530" s="5"/>
      <c r="H530" s="5"/>
      <c r="I530" s="5"/>
      <c r="J530" s="5"/>
      <c r="K530" s="5" t="s">
        <v>645</v>
      </c>
      <c r="L530" s="5"/>
      <c r="M530" s="5"/>
      <c r="N530" s="5"/>
      <c r="O530" s="5"/>
      <c r="P530" s="5"/>
      <c r="Q530" s="5" t="s">
        <v>646</v>
      </c>
      <c r="R530" s="5"/>
      <c r="S530" s="5"/>
      <c r="T530" s="5" t="s">
        <v>5</v>
      </c>
      <c r="U530" s="5"/>
      <c r="V530" s="4" t="s">
        <v>66</v>
      </c>
      <c r="W530" s="5"/>
      <c r="X530" s="5"/>
      <c r="Y530" s="14">
        <v>5</v>
      </c>
      <c r="Z530" s="5" t="s">
        <v>647</v>
      </c>
      <c r="AA530" s="5" t="s">
        <v>66</v>
      </c>
      <c r="AB530" s="5"/>
      <c r="AC530" s="5"/>
      <c r="AD530" s="5"/>
      <c r="AE530" s="5"/>
      <c r="AF530" s="16">
        <v>45384</v>
      </c>
      <c r="AG530" s="12"/>
      <c r="AH530" s="5"/>
      <c r="AI530" s="5"/>
      <c r="AJ530" s="5" t="s">
        <v>644</v>
      </c>
      <c r="AK530" s="5" t="s">
        <v>822</v>
      </c>
      <c r="AL530" s="5"/>
      <c r="AM530" s="4" t="s">
        <v>59</v>
      </c>
      <c r="AN530" s="5"/>
      <c r="AO530" s="5"/>
      <c r="AP530" s="5"/>
      <c r="AQ530" s="5"/>
      <c r="AR530" s="5"/>
      <c r="AS530" s="5"/>
      <c r="AT530" s="5"/>
      <c r="AU530" s="5"/>
      <c r="AV530" s="13"/>
      <c r="AW530" s="5" t="s">
        <v>2483</v>
      </c>
      <c r="AX530" s="5" t="s">
        <v>2484</v>
      </c>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t="s">
        <v>644</v>
      </c>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14">
        <v>1</v>
      </c>
      <c r="JM530" s="5"/>
      <c r="JN530" s="5"/>
      <c r="JO530" s="5"/>
      <c r="JP530" s="5"/>
      <c r="JQ530" s="5"/>
      <c r="JR530" s="5"/>
      <c r="JS530" s="5"/>
      <c r="JT530" s="5"/>
    </row>
    <row x14ac:dyDescent="0.25" r="531" customHeight="1" ht="17.25">
      <c r="A531" s="14">
        <v>1032</v>
      </c>
      <c r="B531" s="5" t="s">
        <v>52</v>
      </c>
      <c r="C531" s="5" t="s">
        <v>2485</v>
      </c>
      <c r="D531" s="5"/>
      <c r="E531" s="15">
        <f>IF(G531="X", "Male", IF(F531="X", "Female", IF(H531="X", "Non-Binary", IF(I531="X", "Other", "Unknown"))))</f>
      </c>
      <c r="F531" s="5"/>
      <c r="G531" s="5" t="s">
        <v>644</v>
      </c>
      <c r="H531" s="5"/>
      <c r="I531" s="5"/>
      <c r="J531" s="5"/>
      <c r="K531" s="5" t="s">
        <v>645</v>
      </c>
      <c r="L531" s="5" t="s">
        <v>821</v>
      </c>
      <c r="M531" s="5"/>
      <c r="N531" s="5"/>
      <c r="O531" s="5"/>
      <c r="P531" s="5"/>
      <c r="Q531" s="5" t="s">
        <v>648</v>
      </c>
      <c r="R531" s="5" t="s">
        <v>2486</v>
      </c>
      <c r="S531" s="5"/>
      <c r="T531" s="5" t="s">
        <v>5</v>
      </c>
      <c r="U531" s="5"/>
      <c r="V531" s="4" t="s">
        <v>66</v>
      </c>
      <c r="W531" s="5"/>
      <c r="X531" s="5"/>
      <c r="Y531" s="14">
        <v>5</v>
      </c>
      <c r="Z531" s="5" t="s">
        <v>647</v>
      </c>
      <c r="AA531" s="5" t="s">
        <v>66</v>
      </c>
      <c r="AB531" s="5"/>
      <c r="AC531" s="5"/>
      <c r="AD531" s="5"/>
      <c r="AE531" s="5"/>
      <c r="AF531" s="16">
        <v>45384</v>
      </c>
      <c r="AG531" s="12"/>
      <c r="AH531" s="5"/>
      <c r="AI531" s="5"/>
      <c r="AJ531" s="5" t="s">
        <v>644</v>
      </c>
      <c r="AK531" s="5" t="s">
        <v>822</v>
      </c>
      <c r="AL531" s="5" t="s">
        <v>2487</v>
      </c>
      <c r="AM531" s="4" t="s">
        <v>35</v>
      </c>
      <c r="AN531" s="5"/>
      <c r="AO531" s="5"/>
      <c r="AP531" s="5"/>
      <c r="AQ531" s="5"/>
      <c r="AR531" s="5"/>
      <c r="AS531" s="5"/>
      <c r="AT531" s="5"/>
      <c r="AU531" s="5"/>
      <c r="AV531" s="13"/>
      <c r="AW531" s="5" t="s">
        <v>2488</v>
      </c>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t="s">
        <v>644</v>
      </c>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14">
        <v>1</v>
      </c>
      <c r="JM531" s="5"/>
      <c r="JN531" s="5"/>
      <c r="JO531" s="5"/>
      <c r="JP531" s="5"/>
      <c r="JQ531" s="5"/>
      <c r="JR531" s="5"/>
      <c r="JS531" s="5"/>
      <c r="JT531" s="5"/>
    </row>
    <row x14ac:dyDescent="0.25" r="532" customHeight="1" ht="17.25">
      <c r="A532" s="14">
        <v>1034</v>
      </c>
      <c r="B532" s="5" t="s">
        <v>2428</v>
      </c>
      <c r="C532" s="5" t="s">
        <v>2489</v>
      </c>
      <c r="D532" s="5" t="s">
        <v>2490</v>
      </c>
      <c r="E532" s="15">
        <f>IF(G532="X", "Male", IF(F532="X", "Female", IF(H532="X", "Non-Binary", IF(I532="X", "Other", "Unknown"))))</f>
      </c>
      <c r="F532" s="5"/>
      <c r="G532" s="5" t="s">
        <v>644</v>
      </c>
      <c r="H532" s="5"/>
      <c r="I532" s="5"/>
      <c r="J532" s="5"/>
      <c r="K532" s="5" t="s">
        <v>652</v>
      </c>
      <c r="L532" s="5" t="s">
        <v>645</v>
      </c>
      <c r="M532" s="5"/>
      <c r="N532" s="5"/>
      <c r="O532" s="5" t="s">
        <v>644</v>
      </c>
      <c r="P532" s="5"/>
      <c r="Q532" s="5" t="s">
        <v>646</v>
      </c>
      <c r="R532" s="5"/>
      <c r="S532" s="5"/>
      <c r="T532" s="5" t="s">
        <v>5</v>
      </c>
      <c r="U532" s="5"/>
      <c r="V532" s="4" t="s">
        <v>66</v>
      </c>
      <c r="W532" s="5"/>
      <c r="X532" s="5"/>
      <c r="Y532" s="14">
        <v>5</v>
      </c>
      <c r="Z532" s="5" t="s">
        <v>647</v>
      </c>
      <c r="AA532" s="5" t="s">
        <v>66</v>
      </c>
      <c r="AB532" s="5"/>
      <c r="AC532" s="5"/>
      <c r="AD532" s="5"/>
      <c r="AE532" s="5"/>
      <c r="AF532" s="16">
        <v>45393</v>
      </c>
      <c r="AG532" s="12"/>
      <c r="AH532" s="5"/>
      <c r="AI532" s="5"/>
      <c r="AJ532" s="5" t="s">
        <v>644</v>
      </c>
      <c r="AK532" s="5" t="s">
        <v>822</v>
      </c>
      <c r="AL532" s="5"/>
      <c r="AM532" s="4" t="s">
        <v>129</v>
      </c>
      <c r="AN532" s="5"/>
      <c r="AO532" s="5"/>
      <c r="AP532" s="5"/>
      <c r="AQ532" s="5"/>
      <c r="AR532" s="5"/>
      <c r="AS532" s="5"/>
      <c r="AT532" s="5"/>
      <c r="AU532" s="5"/>
      <c r="AV532" s="13"/>
      <c r="AW532" s="5" t="s">
        <v>1058</v>
      </c>
      <c r="AX532" s="5"/>
      <c r="AY532" s="5"/>
      <c r="AZ532" s="5"/>
      <c r="BA532" s="5"/>
      <c r="BB532" s="5"/>
      <c r="BC532" s="5"/>
      <c r="BD532" s="5"/>
      <c r="BE532" s="5"/>
      <c r="BF532" s="5"/>
      <c r="BG532" s="5"/>
      <c r="BH532" s="5"/>
      <c r="BI532" s="5"/>
      <c r="BJ532" s="5"/>
      <c r="BK532" s="5"/>
      <c r="BL532" s="5"/>
      <c r="BM532" s="5"/>
      <c r="BN532" s="5"/>
      <c r="BO532" s="5"/>
      <c r="BP532" s="5"/>
      <c r="BQ532" s="5"/>
      <c r="BR532" s="5"/>
      <c r="BS532" s="5"/>
      <c r="BT532" s="5" t="s">
        <v>644</v>
      </c>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t="s">
        <v>644</v>
      </c>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14">
        <v>1</v>
      </c>
      <c r="JM532" s="5"/>
      <c r="JN532" s="5"/>
      <c r="JO532" s="5"/>
      <c r="JP532" s="5"/>
      <c r="JQ532" s="5"/>
      <c r="JR532" s="5"/>
      <c r="JS532" s="5"/>
      <c r="JT532" s="5"/>
    </row>
    <row x14ac:dyDescent="0.25" r="533" customHeight="1" ht="17.25">
      <c r="A533" s="14">
        <v>1035</v>
      </c>
      <c r="B533" s="5" t="s">
        <v>2491</v>
      </c>
      <c r="C533" s="5" t="s">
        <v>2492</v>
      </c>
      <c r="D533" s="5" t="s">
        <v>2493</v>
      </c>
      <c r="E533" s="15">
        <f>IF(G533="X", "Male", IF(F533="X", "Female", IF(H533="X", "Non-Binary", IF(I533="X", "Other", "Unknown"))))</f>
      </c>
      <c r="F533" s="5" t="s">
        <v>644</v>
      </c>
      <c r="G533" s="5"/>
      <c r="H533" s="5"/>
      <c r="I533" s="5"/>
      <c r="J533" s="5"/>
      <c r="K533" s="5" t="s">
        <v>645</v>
      </c>
      <c r="L533" s="5"/>
      <c r="M533" s="5"/>
      <c r="N533" s="5"/>
      <c r="O533" s="5"/>
      <c r="P533" s="5"/>
      <c r="Q533" s="5" t="s">
        <v>646</v>
      </c>
      <c r="R533" s="5"/>
      <c r="S533" s="5"/>
      <c r="T533" s="5" t="s">
        <v>668</v>
      </c>
      <c r="U533" s="5"/>
      <c r="V533" s="4" t="s">
        <v>66</v>
      </c>
      <c r="W533" s="5"/>
      <c r="X533" s="5"/>
      <c r="Y533" s="14">
        <v>5</v>
      </c>
      <c r="Z533" s="5" t="s">
        <v>647</v>
      </c>
      <c r="AA533" s="5" t="s">
        <v>66</v>
      </c>
      <c r="AB533" s="5"/>
      <c r="AC533" s="5"/>
      <c r="AD533" s="5"/>
      <c r="AE533" s="5"/>
      <c r="AF533" s="16">
        <v>45393</v>
      </c>
      <c r="AG533" s="12"/>
      <c r="AH533" s="5"/>
      <c r="AI533" s="5"/>
      <c r="AJ533" s="5" t="s">
        <v>644</v>
      </c>
      <c r="AK533" s="5" t="s">
        <v>822</v>
      </c>
      <c r="AL533" s="5" t="s">
        <v>2494</v>
      </c>
      <c r="AM533" s="4" t="s">
        <v>307</v>
      </c>
      <c r="AN533" s="5"/>
      <c r="AO533" s="5"/>
      <c r="AP533" s="5"/>
      <c r="AQ533" s="5"/>
      <c r="AR533" s="5"/>
      <c r="AS533" s="5"/>
      <c r="AT533" s="5"/>
      <c r="AU533" s="5"/>
      <c r="AV533" s="13"/>
      <c r="AW533" s="5" t="s">
        <v>2001</v>
      </c>
      <c r="AX533" s="5"/>
      <c r="AY533" s="5"/>
      <c r="AZ533" s="5"/>
      <c r="BA533" s="5"/>
      <c r="BB533" s="5"/>
      <c r="BC533" s="5"/>
      <c r="BD533" s="5"/>
      <c r="BE533" s="5"/>
      <c r="BF533" s="5"/>
      <c r="BG533" s="5"/>
      <c r="BH533" s="5"/>
      <c r="BI533" s="5"/>
      <c r="BJ533" s="5"/>
      <c r="BK533" s="5"/>
      <c r="BL533" s="5"/>
      <c r="BM533" s="5"/>
      <c r="BN533" s="5"/>
      <c r="BO533" s="5"/>
      <c r="BP533" s="5"/>
      <c r="BQ533" s="5"/>
      <c r="BR533" s="5"/>
      <c r="BS533" s="5"/>
      <c r="BT533" s="5" t="s">
        <v>644</v>
      </c>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14">
        <v>1</v>
      </c>
      <c r="JM533" s="5"/>
      <c r="JN533" s="5"/>
      <c r="JO533" s="5"/>
      <c r="JP533" s="5"/>
      <c r="JQ533" s="5"/>
      <c r="JR533" s="5"/>
      <c r="JS533" s="5"/>
      <c r="JT533" s="5"/>
    </row>
    <row x14ac:dyDescent="0.25" r="534" customHeight="1" ht="17.25">
      <c r="A534" s="14">
        <v>1039</v>
      </c>
      <c r="B534" s="5" t="s">
        <v>2495</v>
      </c>
      <c r="C534" s="5" t="s">
        <v>2496</v>
      </c>
      <c r="D534" s="5" t="s">
        <v>2497</v>
      </c>
      <c r="E534" s="15">
        <f>IF(G534="X", "Male", IF(F534="X", "Female", IF(H534="X", "Non-Binary", IF(I534="X", "Other", "Unknown"))))</f>
      </c>
      <c r="F534" s="5" t="s">
        <v>644</v>
      </c>
      <c r="G534" s="5"/>
      <c r="H534" s="5"/>
      <c r="I534" s="5"/>
      <c r="J534" s="5"/>
      <c r="K534" s="5" t="s">
        <v>645</v>
      </c>
      <c r="L534" s="5"/>
      <c r="M534" s="5"/>
      <c r="N534" s="5"/>
      <c r="O534" s="5"/>
      <c r="P534" s="5"/>
      <c r="Q534" s="5" t="s">
        <v>646</v>
      </c>
      <c r="R534" s="5"/>
      <c r="S534" s="5"/>
      <c r="T534" s="5" t="s">
        <v>668</v>
      </c>
      <c r="U534" s="5"/>
      <c r="V534" s="4" t="s">
        <v>66</v>
      </c>
      <c r="W534" s="5"/>
      <c r="X534" s="5"/>
      <c r="Y534" s="14">
        <v>5</v>
      </c>
      <c r="Z534" s="5" t="s">
        <v>647</v>
      </c>
      <c r="AA534" s="5" t="s">
        <v>66</v>
      </c>
      <c r="AB534" s="5"/>
      <c r="AC534" s="5"/>
      <c r="AD534" s="5"/>
      <c r="AE534" s="5"/>
      <c r="AF534" s="16">
        <v>45407</v>
      </c>
      <c r="AG534" s="12"/>
      <c r="AH534" s="5"/>
      <c r="AI534" s="5"/>
      <c r="AJ534" s="5" t="s">
        <v>644</v>
      </c>
      <c r="AK534" s="5" t="s">
        <v>822</v>
      </c>
      <c r="AL534" s="5" t="s">
        <v>1620</v>
      </c>
      <c r="AM534" s="4" t="s">
        <v>82</v>
      </c>
      <c r="AN534" s="5"/>
      <c r="AO534" s="5"/>
      <c r="AP534" s="5"/>
      <c r="AQ534" s="5"/>
      <c r="AR534" s="5"/>
      <c r="AS534" s="5"/>
      <c r="AT534" s="5"/>
      <c r="AU534" s="5"/>
      <c r="AV534" s="13"/>
      <c r="AW534" s="5" t="s">
        <v>2498</v>
      </c>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t="s">
        <v>644</v>
      </c>
      <c r="CR534" s="5"/>
      <c r="CS534" s="5"/>
      <c r="CT534" s="5"/>
      <c r="CU534" s="5"/>
      <c r="CV534" s="5"/>
      <c r="CW534" s="5"/>
      <c r="CX534" s="5"/>
      <c r="CY534" s="5"/>
      <c r="CZ534" s="5"/>
      <c r="DA534" s="5"/>
      <c r="DB534" s="5"/>
      <c r="DC534" s="5"/>
      <c r="DD534" s="5" t="s">
        <v>644</v>
      </c>
      <c r="DE534" s="5"/>
      <c r="DF534" s="5"/>
      <c r="DG534" s="5"/>
      <c r="DH534" s="5" t="s">
        <v>644</v>
      </c>
      <c r="DI534" s="5"/>
      <c r="DJ534" s="5"/>
      <c r="DK534" s="5"/>
      <c r="DL534" s="5" t="s">
        <v>644</v>
      </c>
      <c r="DM534" s="5"/>
      <c r="DN534" s="5"/>
      <c r="DO534" s="5"/>
      <c r="DP534" s="5"/>
      <c r="DQ534" s="5"/>
      <c r="DR534" s="5"/>
      <c r="DS534" s="5"/>
      <c r="DT534" s="5"/>
      <c r="DU534" s="5"/>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t="s">
        <v>644</v>
      </c>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t="s">
        <v>644</v>
      </c>
      <c r="GI534" s="5" t="s">
        <v>644</v>
      </c>
      <c r="GJ534" s="5"/>
      <c r="GK534" s="5"/>
      <c r="GL534" s="5"/>
      <c r="GM534" s="5"/>
      <c r="GN534" s="5" t="s">
        <v>644</v>
      </c>
      <c r="GO534" s="5"/>
      <c r="GP534" s="5"/>
      <c r="GQ534" s="5"/>
      <c r="GR534" s="5" t="s">
        <v>644</v>
      </c>
      <c r="GS534" s="5"/>
      <c r="GT534" s="5"/>
      <c r="GU534" s="5"/>
      <c r="GV534" s="5"/>
      <c r="GW534" s="5"/>
      <c r="GX534" s="5" t="s">
        <v>644</v>
      </c>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14">
        <v>1</v>
      </c>
      <c r="JM534" s="5"/>
      <c r="JN534" s="5" t="s">
        <v>644</v>
      </c>
      <c r="JO534" s="5"/>
      <c r="JP534" s="5"/>
      <c r="JQ534" s="5"/>
      <c r="JR534" s="5"/>
      <c r="JS534" s="5" t="s">
        <v>644</v>
      </c>
      <c r="JT534" s="5"/>
    </row>
    <row x14ac:dyDescent="0.25" r="535" customHeight="1" ht="17.25">
      <c r="A535" s="14">
        <v>1041</v>
      </c>
      <c r="B535" s="5" t="s">
        <v>2499</v>
      </c>
      <c r="C535" s="5" t="s">
        <v>2500</v>
      </c>
      <c r="D535" s="5" t="s">
        <v>2501</v>
      </c>
      <c r="E535" s="15">
        <f>IF(G535="X", "Male", IF(F535="X", "Female", IF(H535="X", "Non-Binary", IF(I535="X", "Other", "Unknown"))))</f>
      </c>
      <c r="F535" s="5" t="s">
        <v>644</v>
      </c>
      <c r="G535" s="5"/>
      <c r="H535" s="5"/>
      <c r="I535" s="5"/>
      <c r="J535" s="5"/>
      <c r="K535" s="5" t="s">
        <v>645</v>
      </c>
      <c r="L535" s="5"/>
      <c r="M535" s="5"/>
      <c r="N535" s="5"/>
      <c r="O535" s="5"/>
      <c r="P535" s="5"/>
      <c r="Q535" s="5" t="s">
        <v>646</v>
      </c>
      <c r="R535" s="5"/>
      <c r="S535" s="5"/>
      <c r="T535" s="5" t="s">
        <v>668</v>
      </c>
      <c r="U535" s="5"/>
      <c r="V535" s="4" t="s">
        <v>66</v>
      </c>
      <c r="W535" s="5"/>
      <c r="X535" s="5"/>
      <c r="Y535" s="14">
        <v>5</v>
      </c>
      <c r="Z535" s="5" t="s">
        <v>647</v>
      </c>
      <c r="AA535" s="5" t="s">
        <v>66</v>
      </c>
      <c r="AB535" s="5"/>
      <c r="AC535" s="5"/>
      <c r="AD535" s="5"/>
      <c r="AE535" s="5"/>
      <c r="AF535" s="16">
        <v>45414</v>
      </c>
      <c r="AG535" s="12"/>
      <c r="AH535" s="5"/>
      <c r="AI535" s="5"/>
      <c r="AJ535" s="5" t="s">
        <v>644</v>
      </c>
      <c r="AK535" s="5" t="s">
        <v>822</v>
      </c>
      <c r="AL535" s="5" t="s">
        <v>2502</v>
      </c>
      <c r="AM535" s="4" t="s">
        <v>239</v>
      </c>
      <c r="AN535" s="5"/>
      <c r="AO535" s="5"/>
      <c r="AP535" s="5"/>
      <c r="AQ535" s="5"/>
      <c r="AR535" s="5"/>
      <c r="AS535" s="5"/>
      <c r="AT535" s="5"/>
      <c r="AU535" s="5"/>
      <c r="AV535" s="14">
        <v>2022</v>
      </c>
      <c r="AW535" s="5" t="s">
        <v>1410</v>
      </c>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t="s">
        <v>644</v>
      </c>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t="s">
        <v>644</v>
      </c>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14">
        <v>1</v>
      </c>
      <c r="JM535" s="5"/>
      <c r="JN535" s="5"/>
      <c r="JO535" s="5"/>
      <c r="JP535" s="5"/>
      <c r="JQ535" s="5"/>
      <c r="JR535" s="5"/>
      <c r="JS535" s="5"/>
      <c r="JT535" s="5"/>
    </row>
    <row x14ac:dyDescent="0.25" r="536" customHeight="1" ht="17.25">
      <c r="A536" s="14">
        <v>1042</v>
      </c>
      <c r="B536" s="5" t="s">
        <v>2503</v>
      </c>
      <c r="C536" s="5" t="s">
        <v>2504</v>
      </c>
      <c r="D536" s="5"/>
      <c r="E536" s="15">
        <f>IF(G536="X", "Male", IF(F536="X", "Female", IF(H536="X", "Non-Binary", IF(I536="X", "Other", "Unknown"))))</f>
      </c>
      <c r="F536" s="5"/>
      <c r="G536" s="5" t="s">
        <v>644</v>
      </c>
      <c r="H536" s="5"/>
      <c r="I536" s="5"/>
      <c r="J536" s="5"/>
      <c r="K536" s="5" t="s">
        <v>821</v>
      </c>
      <c r="L536" s="5"/>
      <c r="M536" s="5"/>
      <c r="N536" s="5"/>
      <c r="O536" s="5"/>
      <c r="P536" s="5"/>
      <c r="Q536" s="5" t="s">
        <v>648</v>
      </c>
      <c r="R536" s="5" t="s">
        <v>2505</v>
      </c>
      <c r="S536" s="5"/>
      <c r="T536" s="5" t="s">
        <v>5</v>
      </c>
      <c r="U536" s="5"/>
      <c r="V536" s="4" t="s">
        <v>66</v>
      </c>
      <c r="W536" s="5"/>
      <c r="X536" s="5"/>
      <c r="Y536" s="14">
        <v>5</v>
      </c>
      <c r="Z536" s="5" t="s">
        <v>647</v>
      </c>
      <c r="AA536" s="5" t="s">
        <v>66</v>
      </c>
      <c r="AB536" s="5"/>
      <c r="AC536" s="5"/>
      <c r="AD536" s="5"/>
      <c r="AE536" s="5"/>
      <c r="AF536" s="16">
        <v>45414</v>
      </c>
      <c r="AG536" s="12"/>
      <c r="AH536" s="5"/>
      <c r="AI536" s="5"/>
      <c r="AJ536" s="5" t="s">
        <v>644</v>
      </c>
      <c r="AK536" s="5" t="s">
        <v>822</v>
      </c>
      <c r="AL536" s="5" t="s">
        <v>2506</v>
      </c>
      <c r="AM536" s="4" t="s">
        <v>74</v>
      </c>
      <c r="AN536" s="5"/>
      <c r="AO536" s="5"/>
      <c r="AP536" s="5"/>
      <c r="AQ536" s="5"/>
      <c r="AR536" s="5"/>
      <c r="AS536" s="5"/>
      <c r="AT536" s="5"/>
      <c r="AU536" s="5"/>
      <c r="AV536" s="13"/>
      <c r="AW536" s="5" t="s">
        <v>2507</v>
      </c>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t="s">
        <v>644</v>
      </c>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14">
        <v>1</v>
      </c>
      <c r="JM536" s="5"/>
      <c r="JN536" s="5"/>
      <c r="JO536" s="5"/>
      <c r="JP536" s="5"/>
      <c r="JQ536" s="5"/>
      <c r="JR536" s="5"/>
      <c r="JS536" s="5"/>
      <c r="JT536" s="5"/>
    </row>
    <row x14ac:dyDescent="0.25" r="537" customHeight="1" ht="17.25">
      <c r="A537" s="14">
        <v>1045</v>
      </c>
      <c r="B537" s="5" t="s">
        <v>2508</v>
      </c>
      <c r="C537" s="5" t="s">
        <v>2509</v>
      </c>
      <c r="D537" s="5" t="s">
        <v>2510</v>
      </c>
      <c r="E537" s="15">
        <f>IF(G537="X", "Male", IF(F537="X", "Female", IF(H537="X", "Non-Binary", IF(I537="X", "Other", "Unknown"))))</f>
      </c>
      <c r="F537" s="5"/>
      <c r="G537" s="5" t="s">
        <v>644</v>
      </c>
      <c r="H537" s="5"/>
      <c r="I537" s="5"/>
      <c r="J537" s="5"/>
      <c r="K537" s="5" t="s">
        <v>645</v>
      </c>
      <c r="L537" s="5"/>
      <c r="M537" s="5"/>
      <c r="N537" s="5"/>
      <c r="O537" s="5"/>
      <c r="P537" s="5"/>
      <c r="Q537" s="5" t="s">
        <v>646</v>
      </c>
      <c r="R537" s="5"/>
      <c r="S537" s="5"/>
      <c r="T537" s="5" t="s">
        <v>5</v>
      </c>
      <c r="U537" s="5"/>
      <c r="V537" s="4" t="s">
        <v>66</v>
      </c>
      <c r="W537" s="5"/>
      <c r="X537" s="5"/>
      <c r="Y537" s="14">
        <v>5</v>
      </c>
      <c r="Z537" s="5" t="s">
        <v>653</v>
      </c>
      <c r="AA537" s="5" t="s">
        <v>66</v>
      </c>
      <c r="AB537" s="5"/>
      <c r="AC537" s="5"/>
      <c r="AD537" s="5"/>
      <c r="AE537" s="5"/>
      <c r="AF537" s="16">
        <v>45426</v>
      </c>
      <c r="AG537" s="12"/>
      <c r="AH537" s="5"/>
      <c r="AI537" s="5"/>
      <c r="AJ537" s="5" t="s">
        <v>644</v>
      </c>
      <c r="AK537" s="5" t="s">
        <v>822</v>
      </c>
      <c r="AL537" s="5"/>
      <c r="AM537" s="4" t="s">
        <v>245</v>
      </c>
      <c r="AN537" s="5"/>
      <c r="AO537" s="5"/>
      <c r="AP537" s="5"/>
      <c r="AQ537" s="5"/>
      <c r="AR537" s="5"/>
      <c r="AS537" s="5"/>
      <c r="AT537" s="5"/>
      <c r="AU537" s="5"/>
      <c r="AV537" s="13"/>
      <c r="AW537" s="5" t="s">
        <v>2511</v>
      </c>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14">
        <v>0</v>
      </c>
      <c r="JM537" s="5"/>
      <c r="JN537" s="5"/>
      <c r="JO537" s="5"/>
      <c r="JP537" s="5"/>
      <c r="JQ537" s="5"/>
      <c r="JR537" s="5"/>
      <c r="JS537" s="5"/>
      <c r="JT537" s="5"/>
    </row>
    <row x14ac:dyDescent="0.25" r="538" customHeight="1" ht="17.25">
      <c r="A538" s="14">
        <v>1046</v>
      </c>
      <c r="B538" s="5" t="s">
        <v>2512</v>
      </c>
      <c r="C538" s="5" t="s">
        <v>2513</v>
      </c>
      <c r="D538" s="5" t="s">
        <v>2514</v>
      </c>
      <c r="E538" s="15">
        <f>IF(G538="X", "Male", IF(F538="X", "Female", IF(H538="X", "Non-Binary", IF(I538="X", "Other", "Unknown"))))</f>
      </c>
      <c r="F538" s="5" t="s">
        <v>644</v>
      </c>
      <c r="G538" s="5"/>
      <c r="H538" s="5"/>
      <c r="I538" s="5"/>
      <c r="J538" s="5"/>
      <c r="K538" s="5" t="s">
        <v>645</v>
      </c>
      <c r="L538" s="5"/>
      <c r="M538" s="5"/>
      <c r="N538" s="5"/>
      <c r="O538" s="5"/>
      <c r="P538" s="5"/>
      <c r="Q538" s="5" t="s">
        <v>646</v>
      </c>
      <c r="R538" s="5"/>
      <c r="S538" s="5"/>
      <c r="T538" s="5" t="s">
        <v>668</v>
      </c>
      <c r="U538" s="5"/>
      <c r="V538" s="4" t="s">
        <v>66</v>
      </c>
      <c r="W538" s="5"/>
      <c r="X538" s="5"/>
      <c r="Y538" s="14">
        <v>2</v>
      </c>
      <c r="Z538" s="5" t="s">
        <v>653</v>
      </c>
      <c r="AA538" s="5" t="s">
        <v>66</v>
      </c>
      <c r="AB538" s="5"/>
      <c r="AC538" s="5"/>
      <c r="AD538" s="5"/>
      <c r="AE538" s="5"/>
      <c r="AF538" s="16">
        <v>45428</v>
      </c>
      <c r="AG538" s="12"/>
      <c r="AH538" s="5"/>
      <c r="AI538" s="5"/>
      <c r="AJ538" s="5" t="s">
        <v>644</v>
      </c>
      <c r="AK538" s="5" t="s">
        <v>822</v>
      </c>
      <c r="AL538" s="5" t="s">
        <v>1620</v>
      </c>
      <c r="AM538" s="4" t="s">
        <v>309</v>
      </c>
      <c r="AN538" s="5"/>
      <c r="AO538" s="5" t="s">
        <v>644</v>
      </c>
      <c r="AP538" s="5"/>
      <c r="AQ538" s="5"/>
      <c r="AR538" s="5"/>
      <c r="AS538" s="5"/>
      <c r="AT538" s="5"/>
      <c r="AU538" s="5"/>
      <c r="AV538" s="13"/>
      <c r="AW538" s="5" t="s">
        <v>2515</v>
      </c>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14">
        <v>0</v>
      </c>
      <c r="JM538" s="5"/>
      <c r="JN538" s="5"/>
      <c r="JO538" s="5"/>
      <c r="JP538" s="5"/>
      <c r="JQ538" s="5"/>
      <c r="JR538" s="5"/>
      <c r="JS538" s="5"/>
      <c r="JT538" s="5"/>
    </row>
    <row x14ac:dyDescent="0.25" r="539" customHeight="1" ht="17.25">
      <c r="A539" s="14">
        <v>1060</v>
      </c>
      <c r="B539" s="5" t="s">
        <v>1553</v>
      </c>
      <c r="C539" s="5" t="s">
        <v>2516</v>
      </c>
      <c r="D539" s="5" t="s">
        <v>2517</v>
      </c>
      <c r="E539" s="15">
        <f>IF(G539="X", "Male", IF(F539="X", "Female", IF(H539="X", "Non-Binary", IF(I539="X", "Other", "Unknown"))))</f>
      </c>
      <c r="F539" s="5"/>
      <c r="G539" s="5" t="s">
        <v>644</v>
      </c>
      <c r="H539" s="5"/>
      <c r="I539" s="5"/>
      <c r="J539" s="5"/>
      <c r="K539" s="5" t="s">
        <v>645</v>
      </c>
      <c r="L539" s="5" t="s">
        <v>821</v>
      </c>
      <c r="M539" s="5"/>
      <c r="N539" s="5"/>
      <c r="O539" s="5"/>
      <c r="P539" s="5"/>
      <c r="Q539" s="5" t="s">
        <v>646</v>
      </c>
      <c r="R539" s="5"/>
      <c r="S539" s="5"/>
      <c r="T539" s="5" t="s">
        <v>5</v>
      </c>
      <c r="U539" s="5"/>
      <c r="V539" s="4" t="s">
        <v>66</v>
      </c>
      <c r="W539" s="5"/>
      <c r="X539" s="5"/>
      <c r="Y539" s="14">
        <v>5</v>
      </c>
      <c r="Z539" s="5" t="s">
        <v>653</v>
      </c>
      <c r="AA539" s="5" t="s">
        <v>66</v>
      </c>
      <c r="AB539" s="5"/>
      <c r="AC539" s="5"/>
      <c r="AD539" s="5"/>
      <c r="AE539" s="5"/>
      <c r="AF539" s="16">
        <v>45440</v>
      </c>
      <c r="AG539" s="12"/>
      <c r="AH539" s="5"/>
      <c r="AI539" s="5"/>
      <c r="AJ539" s="5" t="s">
        <v>644</v>
      </c>
      <c r="AK539" s="5" t="s">
        <v>822</v>
      </c>
      <c r="AL539" s="5" t="s">
        <v>2518</v>
      </c>
      <c r="AM539" s="4" t="s">
        <v>26</v>
      </c>
      <c r="AN539" s="5"/>
      <c r="AO539" s="5"/>
      <c r="AP539" s="5"/>
      <c r="AQ539" s="5"/>
      <c r="AR539" s="5"/>
      <c r="AS539" s="5"/>
      <c r="AT539" s="5"/>
      <c r="AU539" s="5"/>
      <c r="AV539" s="13"/>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14">
        <v>0</v>
      </c>
      <c r="JM539" s="5"/>
      <c r="JN539" s="5"/>
      <c r="JO539" s="5"/>
      <c r="JP539" s="5"/>
      <c r="JQ539" s="5"/>
      <c r="JR539" s="5"/>
      <c r="JS539" s="5"/>
      <c r="JT539" s="5"/>
    </row>
    <row x14ac:dyDescent="0.25" r="540" customHeight="1" ht="17.25">
      <c r="A540" s="14">
        <v>1062</v>
      </c>
      <c r="B540" s="5" t="s">
        <v>2519</v>
      </c>
      <c r="C540" s="5" t="s">
        <v>2520</v>
      </c>
      <c r="D540" s="5" t="s">
        <v>2521</v>
      </c>
      <c r="E540" s="15">
        <f>IF(G540="X", "Male", IF(F540="X", "Female", IF(H540="X", "Non-Binary", IF(I540="X", "Other", "Unknown"))))</f>
      </c>
      <c r="F540" s="5" t="s">
        <v>644</v>
      </c>
      <c r="G540" s="5"/>
      <c r="H540" s="5"/>
      <c r="I540" s="5"/>
      <c r="J540" s="5"/>
      <c r="K540" s="5" t="s">
        <v>645</v>
      </c>
      <c r="L540" s="5" t="s">
        <v>821</v>
      </c>
      <c r="M540" s="5"/>
      <c r="N540" s="5"/>
      <c r="O540" s="5"/>
      <c r="P540" s="5"/>
      <c r="Q540" s="5" t="s">
        <v>646</v>
      </c>
      <c r="R540" s="5"/>
      <c r="S540" s="5"/>
      <c r="T540" s="5" t="s">
        <v>5</v>
      </c>
      <c r="U540" s="5"/>
      <c r="V540" s="4" t="s">
        <v>66</v>
      </c>
      <c r="W540" s="5"/>
      <c r="X540" s="5"/>
      <c r="Y540" s="14">
        <v>5</v>
      </c>
      <c r="Z540" s="5" t="s">
        <v>653</v>
      </c>
      <c r="AA540" s="5" t="s">
        <v>66</v>
      </c>
      <c r="AB540" s="5"/>
      <c r="AC540" s="5"/>
      <c r="AD540" s="5"/>
      <c r="AE540" s="5"/>
      <c r="AF540" s="16">
        <v>45440</v>
      </c>
      <c r="AG540" s="12"/>
      <c r="AH540" s="5"/>
      <c r="AI540" s="5"/>
      <c r="AJ540" s="5" t="s">
        <v>644</v>
      </c>
      <c r="AK540" s="5" t="s">
        <v>822</v>
      </c>
      <c r="AL540" s="5" t="s">
        <v>2518</v>
      </c>
      <c r="AM540" s="4" t="s">
        <v>26</v>
      </c>
      <c r="AN540" s="5"/>
      <c r="AO540" s="5"/>
      <c r="AP540" s="5"/>
      <c r="AQ540" s="5"/>
      <c r="AR540" s="5"/>
      <c r="AS540" s="5"/>
      <c r="AT540" s="5"/>
      <c r="AU540" s="5"/>
      <c r="AV540" s="13"/>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14">
        <v>0</v>
      </c>
      <c r="JM540" s="5"/>
      <c r="JN540" s="5"/>
      <c r="JO540" s="5"/>
      <c r="JP540" s="5"/>
      <c r="JQ540" s="5"/>
      <c r="JR540" s="5"/>
      <c r="JS540" s="5"/>
      <c r="JT540" s="5"/>
    </row>
    <row x14ac:dyDescent="0.25" r="541" customHeight="1" ht="17.25">
      <c r="A541" s="14">
        <v>1064</v>
      </c>
      <c r="B541" s="5" t="s">
        <v>2522</v>
      </c>
      <c r="C541" s="5" t="s">
        <v>2523</v>
      </c>
      <c r="D541" s="5" t="s">
        <v>2524</v>
      </c>
      <c r="E541" s="15">
        <f>IF(G541="X", "Male", IF(F541="X", "Female", IF(H541="X", "Non-Binary", IF(I541="X", "Other", "Unknown"))))</f>
      </c>
      <c r="F541" s="5" t="s">
        <v>644</v>
      </c>
      <c r="G541" s="5"/>
      <c r="H541" s="5"/>
      <c r="I541" s="5"/>
      <c r="J541" s="5"/>
      <c r="K541" s="5" t="s">
        <v>645</v>
      </c>
      <c r="L541" s="5"/>
      <c r="M541" s="5"/>
      <c r="N541" s="5"/>
      <c r="O541" s="5"/>
      <c r="P541" s="5"/>
      <c r="Q541" s="5" t="s">
        <v>646</v>
      </c>
      <c r="R541" s="5"/>
      <c r="S541" s="5"/>
      <c r="T541" s="5" t="s">
        <v>668</v>
      </c>
      <c r="U541" s="5"/>
      <c r="V541" s="4" t="s">
        <v>66</v>
      </c>
      <c r="W541" s="5"/>
      <c r="X541" s="5"/>
      <c r="Y541" s="14">
        <v>5</v>
      </c>
      <c r="Z541" s="5" t="s">
        <v>653</v>
      </c>
      <c r="AA541" s="5" t="s">
        <v>66</v>
      </c>
      <c r="AB541" s="5"/>
      <c r="AC541" s="5"/>
      <c r="AD541" s="5"/>
      <c r="AE541" s="5"/>
      <c r="AF541" s="16">
        <v>45453</v>
      </c>
      <c r="AG541" s="12"/>
      <c r="AH541" s="5"/>
      <c r="AI541" s="5"/>
      <c r="AJ541" s="5" t="s">
        <v>644</v>
      </c>
      <c r="AK541" s="5" t="s">
        <v>822</v>
      </c>
      <c r="AL541" s="5" t="s">
        <v>2525</v>
      </c>
      <c r="AM541" s="4" t="s">
        <v>221</v>
      </c>
      <c r="AN541" s="5"/>
      <c r="AO541" s="5"/>
      <c r="AP541" s="5"/>
      <c r="AQ541" s="5"/>
      <c r="AR541" s="5"/>
      <c r="AS541" s="5"/>
      <c r="AT541" s="5"/>
      <c r="AU541" s="5"/>
      <c r="AV541" s="13"/>
      <c r="AW541" s="5" t="s">
        <v>2526</v>
      </c>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14">
        <v>0</v>
      </c>
      <c r="JM541" s="5"/>
      <c r="JN541" s="5"/>
      <c r="JO541" s="5"/>
      <c r="JP541" s="5"/>
      <c r="JQ541" s="5"/>
      <c r="JR541" s="5"/>
      <c r="JS541" s="5"/>
      <c r="JT541" s="5"/>
    </row>
    <row x14ac:dyDescent="0.25" r="542" customHeight="1" ht="17.25">
      <c r="A542" s="14">
        <v>1065</v>
      </c>
      <c r="B542" s="5" t="s">
        <v>2527</v>
      </c>
      <c r="C542" s="5" t="s">
        <v>2528</v>
      </c>
      <c r="D542" s="5" t="s">
        <v>2529</v>
      </c>
      <c r="E542" s="15">
        <f>IF(G542="X", "Male", IF(F542="X", "Female", IF(H542="X", "Non-Binary", IF(I542="X", "Other", "Unknown"))))</f>
      </c>
      <c r="F542" s="5" t="s">
        <v>644</v>
      </c>
      <c r="G542" s="5"/>
      <c r="H542" s="5"/>
      <c r="I542" s="5"/>
      <c r="J542" s="5"/>
      <c r="K542" s="5" t="s">
        <v>645</v>
      </c>
      <c r="L542" s="5" t="s">
        <v>744</v>
      </c>
      <c r="M542" s="5"/>
      <c r="N542" s="5"/>
      <c r="O542" s="5"/>
      <c r="P542" s="5"/>
      <c r="Q542" s="5" t="s">
        <v>646</v>
      </c>
      <c r="R542" s="5"/>
      <c r="S542" s="5"/>
      <c r="T542" s="5" t="s">
        <v>668</v>
      </c>
      <c r="U542" s="5"/>
      <c r="V542" s="4" t="s">
        <v>66</v>
      </c>
      <c r="W542" s="5"/>
      <c r="X542" s="5"/>
      <c r="Y542" s="14">
        <v>5</v>
      </c>
      <c r="Z542" s="5" t="s">
        <v>653</v>
      </c>
      <c r="AA542" s="5" t="s">
        <v>66</v>
      </c>
      <c r="AB542" s="5"/>
      <c r="AC542" s="5"/>
      <c r="AD542" s="5"/>
      <c r="AE542" s="5"/>
      <c r="AF542" s="16">
        <v>45453</v>
      </c>
      <c r="AG542" s="12"/>
      <c r="AH542" s="5"/>
      <c r="AI542" s="5"/>
      <c r="AJ542" s="5" t="s">
        <v>644</v>
      </c>
      <c r="AK542" s="5" t="s">
        <v>822</v>
      </c>
      <c r="AL542" s="5" t="s">
        <v>2530</v>
      </c>
      <c r="AM542" s="4" t="s">
        <v>218</v>
      </c>
      <c r="AN542" s="5"/>
      <c r="AO542" s="5"/>
      <c r="AP542" s="5"/>
      <c r="AQ542" s="5"/>
      <c r="AR542" s="5"/>
      <c r="AS542" s="5"/>
      <c r="AT542" s="5"/>
      <c r="AU542" s="5"/>
      <c r="AV542" s="13"/>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14">
        <v>0</v>
      </c>
      <c r="JM542" s="5"/>
      <c r="JN542" s="5"/>
      <c r="JO542" s="5"/>
      <c r="JP542" s="5"/>
      <c r="JQ542" s="5"/>
      <c r="JR542" s="5"/>
      <c r="JS542" s="5"/>
      <c r="JT542" s="5"/>
    </row>
    <row x14ac:dyDescent="0.25" r="543" customHeight="1" ht="17.25">
      <c r="A543" s="14">
        <v>1066</v>
      </c>
      <c r="B543" s="5" t="s">
        <v>2531</v>
      </c>
      <c r="C543" s="5" t="s">
        <v>2532</v>
      </c>
      <c r="D543" s="5" t="s">
        <v>2533</v>
      </c>
      <c r="E543" s="15">
        <f>IF(G543="X", "Male", IF(F543="X", "Female", IF(H543="X", "Non-Binary", IF(I543="X", "Other", "Unknown"))))</f>
      </c>
      <c r="F543" s="5"/>
      <c r="G543" s="5" t="s">
        <v>644</v>
      </c>
      <c r="H543" s="5"/>
      <c r="I543" s="5"/>
      <c r="J543" s="5"/>
      <c r="K543" s="5" t="s">
        <v>645</v>
      </c>
      <c r="L543" s="5" t="s">
        <v>744</v>
      </c>
      <c r="M543" s="5"/>
      <c r="N543" s="5"/>
      <c r="O543" s="5"/>
      <c r="P543" s="5"/>
      <c r="Q543" s="5" t="s">
        <v>646</v>
      </c>
      <c r="R543" s="5"/>
      <c r="S543" s="5"/>
      <c r="T543" s="5" t="s">
        <v>668</v>
      </c>
      <c r="U543" s="5"/>
      <c r="V543" s="4" t="s">
        <v>66</v>
      </c>
      <c r="W543" s="5"/>
      <c r="X543" s="5"/>
      <c r="Y543" s="14">
        <v>5</v>
      </c>
      <c r="Z543" s="5" t="s">
        <v>653</v>
      </c>
      <c r="AA543" s="5" t="s">
        <v>66</v>
      </c>
      <c r="AB543" s="5"/>
      <c r="AC543" s="5"/>
      <c r="AD543" s="5"/>
      <c r="AE543" s="5"/>
      <c r="AF543" s="16">
        <v>45453</v>
      </c>
      <c r="AG543" s="12"/>
      <c r="AH543" s="5"/>
      <c r="AI543" s="5"/>
      <c r="AJ543" s="5" t="s">
        <v>644</v>
      </c>
      <c r="AK543" s="5" t="s">
        <v>822</v>
      </c>
      <c r="AL543" s="5" t="s">
        <v>2530</v>
      </c>
      <c r="AM543" s="4" t="s">
        <v>218</v>
      </c>
      <c r="AN543" s="5"/>
      <c r="AO543" s="5"/>
      <c r="AP543" s="5"/>
      <c r="AQ543" s="5"/>
      <c r="AR543" s="5"/>
      <c r="AS543" s="5"/>
      <c r="AT543" s="5"/>
      <c r="AU543" s="5"/>
      <c r="AV543" s="13"/>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14">
        <v>0</v>
      </c>
      <c r="JM543" s="5"/>
      <c r="JN543" s="5"/>
      <c r="JO543" s="5"/>
      <c r="JP543" s="5"/>
      <c r="JQ543" s="5"/>
      <c r="JR543" s="5"/>
      <c r="JS543" s="5"/>
      <c r="JT543" s="5"/>
    </row>
    <row x14ac:dyDescent="0.25" r="544" customHeight="1" ht="17.25">
      <c r="A544" s="14">
        <v>1067</v>
      </c>
      <c r="B544" s="5" t="s">
        <v>1399</v>
      </c>
      <c r="C544" s="5" t="s">
        <v>709</v>
      </c>
      <c r="D544" s="5" t="s">
        <v>2534</v>
      </c>
      <c r="E544" s="15">
        <f>IF(G544="X", "Male", IF(F544="X", "Female", IF(H544="X", "Non-Binary", IF(I544="X", "Other", "Unknown"))))</f>
      </c>
      <c r="F544" s="5" t="s">
        <v>644</v>
      </c>
      <c r="G544" s="5"/>
      <c r="H544" s="5"/>
      <c r="I544" s="5"/>
      <c r="J544" s="5"/>
      <c r="K544" s="5" t="s">
        <v>652</v>
      </c>
      <c r="L544" s="5" t="s">
        <v>778</v>
      </c>
      <c r="M544" s="5"/>
      <c r="N544" s="5"/>
      <c r="O544" s="5"/>
      <c r="P544" s="5"/>
      <c r="Q544" s="5" t="s">
        <v>646</v>
      </c>
      <c r="R544" s="5"/>
      <c r="S544" s="5"/>
      <c r="T544" s="5" t="s">
        <v>5</v>
      </c>
      <c r="U544" s="5"/>
      <c r="V544" s="4" t="s">
        <v>66</v>
      </c>
      <c r="W544" s="5"/>
      <c r="X544" s="5"/>
      <c r="Y544" s="14">
        <v>5</v>
      </c>
      <c r="Z544" s="5" t="s">
        <v>647</v>
      </c>
      <c r="AA544" s="5" t="s">
        <v>66</v>
      </c>
      <c r="AB544" s="5"/>
      <c r="AC544" s="5"/>
      <c r="AD544" s="5"/>
      <c r="AE544" s="5"/>
      <c r="AF544" s="16">
        <v>45453</v>
      </c>
      <c r="AG544" s="12"/>
      <c r="AH544" s="5"/>
      <c r="AI544" s="5"/>
      <c r="AJ544" s="5" t="s">
        <v>644</v>
      </c>
      <c r="AK544" s="5" t="s">
        <v>822</v>
      </c>
      <c r="AL544" s="5" t="s">
        <v>2535</v>
      </c>
      <c r="AM544" s="4" t="s">
        <v>124</v>
      </c>
      <c r="AN544" s="5"/>
      <c r="AO544" s="5"/>
      <c r="AP544" s="5"/>
      <c r="AQ544" s="5"/>
      <c r="AR544" s="5"/>
      <c r="AS544" s="5"/>
      <c r="AT544" s="5"/>
      <c r="AU544" s="5"/>
      <c r="AV544" s="13"/>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t="s">
        <v>644</v>
      </c>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c r="EZ544" s="5"/>
      <c r="FA544" s="5"/>
      <c r="FB544" s="5"/>
      <c r="FC544" s="5"/>
      <c r="FD544" s="5" t="s">
        <v>644</v>
      </c>
      <c r="FE544" s="5"/>
      <c r="FF544" s="5" t="s">
        <v>644</v>
      </c>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t="s">
        <v>644</v>
      </c>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14">
        <v>1</v>
      </c>
      <c r="JM544" s="5"/>
      <c r="JN544" s="5"/>
      <c r="JO544" s="5"/>
      <c r="JP544" s="5"/>
      <c r="JQ544" s="5"/>
      <c r="JR544" s="5"/>
      <c r="JS544" s="5"/>
      <c r="JT544" s="5"/>
    </row>
    <row x14ac:dyDescent="0.25" r="545" customHeight="1" ht="17.25">
      <c r="A545" s="14">
        <v>1068</v>
      </c>
      <c r="B545" s="5" t="s">
        <v>796</v>
      </c>
      <c r="C545" s="5" t="s">
        <v>2536</v>
      </c>
      <c r="D545" s="5" t="s">
        <v>2537</v>
      </c>
      <c r="E545" s="15">
        <f>IF(G545="X", "Male", IF(F545="X", "Female", IF(H545="X", "Non-Binary", IF(I545="X", "Other", "Unknown"))))</f>
      </c>
      <c r="F545" s="5" t="s">
        <v>644</v>
      </c>
      <c r="G545" s="5"/>
      <c r="H545" s="5"/>
      <c r="I545" s="5"/>
      <c r="J545" s="5"/>
      <c r="K545" s="5"/>
      <c r="L545" s="5"/>
      <c r="M545" s="5"/>
      <c r="N545" s="5"/>
      <c r="O545" s="5"/>
      <c r="P545" s="5"/>
      <c r="Q545" s="5" t="s">
        <v>646</v>
      </c>
      <c r="R545" s="5"/>
      <c r="S545" s="5"/>
      <c r="T545" s="5" t="s">
        <v>2195</v>
      </c>
      <c r="U545" s="5"/>
      <c r="V545" s="4" t="s">
        <v>66</v>
      </c>
      <c r="W545" s="5"/>
      <c r="X545" s="5"/>
      <c r="Y545" s="14">
        <v>5</v>
      </c>
      <c r="Z545" s="5" t="s">
        <v>647</v>
      </c>
      <c r="AA545" s="5" t="s">
        <v>66</v>
      </c>
      <c r="AB545" s="5"/>
      <c r="AC545" s="5"/>
      <c r="AD545" s="5"/>
      <c r="AE545" s="5"/>
      <c r="AF545" s="16">
        <v>45449</v>
      </c>
      <c r="AG545" s="12"/>
      <c r="AH545" s="5"/>
      <c r="AI545" s="5"/>
      <c r="AJ545" s="5" t="s">
        <v>644</v>
      </c>
      <c r="AK545" s="5" t="s">
        <v>822</v>
      </c>
      <c r="AL545" s="5" t="s">
        <v>2538</v>
      </c>
      <c r="AM545" s="4" t="s">
        <v>154</v>
      </c>
      <c r="AN545" s="5"/>
      <c r="AO545" s="5"/>
      <c r="AP545" s="5"/>
      <c r="AQ545" s="5"/>
      <c r="AR545" s="5"/>
      <c r="AS545" s="5"/>
      <c r="AT545" s="5"/>
      <c r="AU545" s="5"/>
      <c r="AV545" s="13"/>
      <c r="AW545" s="5" t="s">
        <v>1197</v>
      </c>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t="s">
        <v>644</v>
      </c>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14">
        <v>1</v>
      </c>
      <c r="JM545" s="5"/>
      <c r="JN545" s="5"/>
      <c r="JO545" s="5"/>
      <c r="JP545" s="5"/>
      <c r="JQ545" s="5"/>
      <c r="JR545" s="5"/>
      <c r="JS545" s="5"/>
      <c r="JT545" s="5"/>
    </row>
    <row x14ac:dyDescent="0.25" r="546" customHeight="1" ht="17.25">
      <c r="A546" s="14">
        <v>1069</v>
      </c>
      <c r="B546" s="5" t="s">
        <v>2539</v>
      </c>
      <c r="C546" s="5" t="s">
        <v>2540</v>
      </c>
      <c r="D546" s="5" t="s">
        <v>2541</v>
      </c>
      <c r="E546" s="15">
        <f>IF(G546="X", "Male", IF(F546="X", "Female", IF(H546="X", "Non-Binary", IF(I546="X", "Other", "Unknown"))))</f>
      </c>
      <c r="F546" s="5" t="s">
        <v>644</v>
      </c>
      <c r="G546" s="5"/>
      <c r="H546" s="5"/>
      <c r="I546" s="5"/>
      <c r="J546" s="5"/>
      <c r="K546" s="5" t="s">
        <v>645</v>
      </c>
      <c r="L546" s="5"/>
      <c r="M546" s="5"/>
      <c r="N546" s="5"/>
      <c r="O546" s="5"/>
      <c r="P546" s="5"/>
      <c r="Q546" s="5" t="s">
        <v>646</v>
      </c>
      <c r="R546" s="5"/>
      <c r="S546" s="5"/>
      <c r="T546" s="5" t="s">
        <v>5</v>
      </c>
      <c r="U546" s="5"/>
      <c r="V546" s="4" t="s">
        <v>66</v>
      </c>
      <c r="W546" s="5"/>
      <c r="X546" s="5"/>
      <c r="Y546" s="14">
        <v>5</v>
      </c>
      <c r="Z546" s="5" t="s">
        <v>647</v>
      </c>
      <c r="AA546" s="5" t="s">
        <v>66</v>
      </c>
      <c r="AB546" s="5"/>
      <c r="AC546" s="5"/>
      <c r="AD546" s="5"/>
      <c r="AE546" s="5"/>
      <c r="AF546" s="16">
        <v>45449</v>
      </c>
      <c r="AG546" s="12"/>
      <c r="AH546" s="5"/>
      <c r="AI546" s="5"/>
      <c r="AJ546" s="5" t="s">
        <v>644</v>
      </c>
      <c r="AK546" s="5" t="s">
        <v>822</v>
      </c>
      <c r="AL546" s="5" t="s">
        <v>2538</v>
      </c>
      <c r="AM546" s="4" t="s">
        <v>238</v>
      </c>
      <c r="AN546" s="5"/>
      <c r="AO546" s="5"/>
      <c r="AP546" s="5"/>
      <c r="AQ546" s="5"/>
      <c r="AR546" s="5"/>
      <c r="AS546" s="5"/>
      <c r="AT546" s="5"/>
      <c r="AU546" s="5"/>
      <c r="AV546" s="13"/>
      <c r="AW546" s="5" t="s">
        <v>2542</v>
      </c>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c r="EZ546" s="5"/>
      <c r="FA546" s="5"/>
      <c r="FB546" s="5"/>
      <c r="FC546" s="5"/>
      <c r="FD546" s="5" t="s">
        <v>644</v>
      </c>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t="s">
        <v>644</v>
      </c>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14">
        <v>1</v>
      </c>
      <c r="JM546" s="5"/>
      <c r="JN546" s="5"/>
      <c r="JO546" s="5"/>
      <c r="JP546" s="5"/>
      <c r="JQ546" s="5"/>
      <c r="JR546" s="5"/>
      <c r="JS546" s="5"/>
      <c r="JT546" s="5"/>
    </row>
    <row x14ac:dyDescent="0.25" r="547" customHeight="1" ht="17.25">
      <c r="A547" s="14">
        <v>1070</v>
      </c>
      <c r="B547" s="5" t="s">
        <v>2543</v>
      </c>
      <c r="C547" s="5" t="s">
        <v>1273</v>
      </c>
      <c r="D547" s="5"/>
      <c r="E547" s="15">
        <f>IF(G547="X", "Male", IF(F547="X", "Female", IF(H547="X", "Non-Binary", IF(I547="X", "Other", "Unknown"))))</f>
      </c>
      <c r="F547" s="5"/>
      <c r="G547" s="5" t="s">
        <v>644</v>
      </c>
      <c r="H547" s="5"/>
      <c r="I547" s="5"/>
      <c r="J547" s="5" t="s">
        <v>2544</v>
      </c>
      <c r="K547" s="5" t="s">
        <v>645</v>
      </c>
      <c r="L547" s="5"/>
      <c r="M547" s="5"/>
      <c r="N547" s="5"/>
      <c r="O547" s="5"/>
      <c r="P547" s="5"/>
      <c r="Q547" s="5" t="s">
        <v>646</v>
      </c>
      <c r="R547" s="5"/>
      <c r="S547" s="5"/>
      <c r="T547" s="5" t="s">
        <v>5</v>
      </c>
      <c r="U547" s="5"/>
      <c r="V547" s="4" t="s">
        <v>66</v>
      </c>
      <c r="W547" s="5"/>
      <c r="X547" s="5"/>
      <c r="Y547" s="14">
        <v>5</v>
      </c>
      <c r="Z547" s="5" t="s">
        <v>653</v>
      </c>
      <c r="AA547" s="5" t="s">
        <v>66</v>
      </c>
      <c r="AB547" s="5"/>
      <c r="AC547" s="5"/>
      <c r="AD547" s="5"/>
      <c r="AE547" s="5"/>
      <c r="AF547" s="16">
        <v>45449</v>
      </c>
      <c r="AG547" s="12"/>
      <c r="AH547" s="5"/>
      <c r="AI547" s="5"/>
      <c r="AJ547" s="5" t="s">
        <v>644</v>
      </c>
      <c r="AK547" s="5" t="s">
        <v>822</v>
      </c>
      <c r="AL547" s="5" t="s">
        <v>2545</v>
      </c>
      <c r="AM547" s="4" t="s">
        <v>26</v>
      </c>
      <c r="AN547" s="5"/>
      <c r="AO547" s="5"/>
      <c r="AP547" s="5"/>
      <c r="AQ547" s="5"/>
      <c r="AR547" s="5"/>
      <c r="AS547" s="5"/>
      <c r="AT547" s="5"/>
      <c r="AU547" s="5"/>
      <c r="AV547" s="13"/>
      <c r="AW547" s="5" t="s">
        <v>2546</v>
      </c>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14">
        <v>0</v>
      </c>
      <c r="JM547" s="5"/>
      <c r="JN547" s="5"/>
      <c r="JO547" s="5"/>
      <c r="JP547" s="5"/>
      <c r="JQ547" s="5"/>
      <c r="JR547" s="5"/>
      <c r="JS547" s="5"/>
      <c r="JT547" s="5"/>
    </row>
    <row x14ac:dyDescent="0.25" r="548" customHeight="1" ht="17.25">
      <c r="A548" s="14">
        <v>1079</v>
      </c>
      <c r="B548" s="5" t="s">
        <v>712</v>
      </c>
      <c r="C548" s="5" t="s">
        <v>2547</v>
      </c>
      <c r="D548" s="5"/>
      <c r="E548" s="15">
        <f>IF(G548="X", "Male", IF(F548="X", "Female", IF(H548="X", "Non-Binary", IF(I548="X", "Other", "Unknown"))))</f>
      </c>
      <c r="F548" s="5" t="s">
        <v>644</v>
      </c>
      <c r="G548" s="5"/>
      <c r="H548" s="5"/>
      <c r="I548" s="5"/>
      <c r="J548" s="5"/>
      <c r="K548" s="5"/>
      <c r="L548" s="5"/>
      <c r="M548" s="5"/>
      <c r="N548" s="5"/>
      <c r="O548" s="5"/>
      <c r="P548" s="5"/>
      <c r="Q548" s="5" t="s">
        <v>648</v>
      </c>
      <c r="R548" s="5" t="s">
        <v>2548</v>
      </c>
      <c r="S548" s="5"/>
      <c r="T548" s="5" t="s">
        <v>1539</v>
      </c>
      <c r="U548" s="5"/>
      <c r="V548" s="4" t="s">
        <v>66</v>
      </c>
      <c r="W548" s="5"/>
      <c r="X548" s="5"/>
      <c r="Y548" s="14">
        <v>5</v>
      </c>
      <c r="Z548" s="5" t="s">
        <v>647</v>
      </c>
      <c r="AA548" s="5" t="s">
        <v>66</v>
      </c>
      <c r="AB548" s="5"/>
      <c r="AC548" s="5"/>
      <c r="AD548" s="5"/>
      <c r="AE548" s="5"/>
      <c r="AF548" s="16">
        <v>45413</v>
      </c>
      <c r="AG548" s="12"/>
      <c r="AH548" s="5"/>
      <c r="AI548" s="5"/>
      <c r="AJ548" s="5" t="s">
        <v>644</v>
      </c>
      <c r="AK548" s="5" t="s">
        <v>822</v>
      </c>
      <c r="AL548" s="5"/>
      <c r="AM548" s="4" t="s">
        <v>193</v>
      </c>
      <c r="AN548" s="5"/>
      <c r="AO548" s="5"/>
      <c r="AP548" s="5"/>
      <c r="AQ548" s="5"/>
      <c r="AR548" s="5"/>
      <c r="AS548" s="5"/>
      <c r="AT548" s="5"/>
      <c r="AU548" s="5"/>
      <c r="AV548" s="13"/>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t="s">
        <v>644</v>
      </c>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14">
        <v>1</v>
      </c>
      <c r="JM548" s="5"/>
      <c r="JN548" s="5"/>
      <c r="JO548" s="5"/>
      <c r="JP548" s="5"/>
      <c r="JQ548" s="5"/>
      <c r="JR548" s="5"/>
      <c r="JS548" s="5"/>
      <c r="JT548" s="5"/>
    </row>
    <row x14ac:dyDescent="0.25" r="549" customHeight="1" ht="17.25">
      <c r="A549" s="14">
        <v>1081</v>
      </c>
      <c r="B549" s="5" t="s">
        <v>2549</v>
      </c>
      <c r="C549" s="5" t="s">
        <v>2550</v>
      </c>
      <c r="D549" s="5" t="s">
        <v>2551</v>
      </c>
      <c r="E549" s="15">
        <f>IF(G549="X", "Male", IF(F549="X", "Female", IF(H549="X", "Non-Binary", IF(I549="X", "Other", "Unknown"))))</f>
      </c>
      <c r="F549" s="5" t="s">
        <v>644</v>
      </c>
      <c r="G549" s="5"/>
      <c r="H549" s="5"/>
      <c r="I549" s="5"/>
      <c r="J549" s="5"/>
      <c r="K549" s="5" t="s">
        <v>645</v>
      </c>
      <c r="L549" s="5" t="s">
        <v>821</v>
      </c>
      <c r="M549" s="5"/>
      <c r="N549" s="5"/>
      <c r="O549" s="5"/>
      <c r="P549" s="5"/>
      <c r="Q549" s="5" t="s">
        <v>646</v>
      </c>
      <c r="R549" s="5"/>
      <c r="S549" s="5"/>
      <c r="T549" s="5" t="s">
        <v>5</v>
      </c>
      <c r="U549" s="5"/>
      <c r="V549" s="4" t="s">
        <v>66</v>
      </c>
      <c r="W549" s="5"/>
      <c r="X549" s="5"/>
      <c r="Y549" s="14">
        <v>2</v>
      </c>
      <c r="Z549" s="5" t="s">
        <v>647</v>
      </c>
      <c r="AA549" s="5" t="s">
        <v>66</v>
      </c>
      <c r="AB549" s="5"/>
      <c r="AC549" s="5"/>
      <c r="AD549" s="5"/>
      <c r="AE549" s="5"/>
      <c r="AF549" s="16">
        <v>45462</v>
      </c>
      <c r="AG549" s="12"/>
      <c r="AH549" s="5"/>
      <c r="AI549" s="5"/>
      <c r="AJ549" s="5" t="s">
        <v>644</v>
      </c>
      <c r="AK549" s="5" t="s">
        <v>822</v>
      </c>
      <c r="AL549" s="5"/>
      <c r="AM549" s="4" t="s">
        <v>338</v>
      </c>
      <c r="AN549" s="5"/>
      <c r="AO549" s="5" t="s">
        <v>644</v>
      </c>
      <c r="AP549" s="5"/>
      <c r="AQ549" s="5"/>
      <c r="AR549" s="5"/>
      <c r="AS549" s="5"/>
      <c r="AT549" s="5"/>
      <c r="AU549" s="5"/>
      <c r="AV549" s="13"/>
      <c r="AW549" s="5"/>
      <c r="AX549" s="5" t="s">
        <v>2552</v>
      </c>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t="s">
        <v>644</v>
      </c>
      <c r="CQ549" s="5"/>
      <c r="CR549" s="5"/>
      <c r="CS549" s="5" t="s">
        <v>644</v>
      </c>
      <c r="CT549" s="5"/>
      <c r="CU549" s="5"/>
      <c r="CV549" s="5"/>
      <c r="CW549" s="5"/>
      <c r="CX549" s="5"/>
      <c r="CY549" s="5"/>
      <c r="CZ549" s="5"/>
      <c r="DA549" s="5"/>
      <c r="DB549" s="5"/>
      <c r="DC549" s="5"/>
      <c r="DD549" s="5"/>
      <c r="DE549" s="5" t="s">
        <v>644</v>
      </c>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14">
        <v>1</v>
      </c>
      <c r="JM549" s="5"/>
      <c r="JN549" s="5"/>
      <c r="JO549" s="5"/>
      <c r="JP549" s="5"/>
      <c r="JQ549" s="5"/>
      <c r="JR549" s="5"/>
      <c r="JS549" s="5"/>
      <c r="JT549" s="5"/>
    </row>
    <row x14ac:dyDescent="0.25" r="550" customHeight="1" ht="17.25">
      <c r="A550" s="14">
        <v>1105</v>
      </c>
      <c r="B550" s="5" t="s">
        <v>2553</v>
      </c>
      <c r="C550" s="5" t="s">
        <v>2554</v>
      </c>
      <c r="D550" s="5" t="s">
        <v>2555</v>
      </c>
      <c r="E550" s="15">
        <f>IF(G550="X", "Male", IF(F550="X", "Female", IF(H550="X", "Non-Binary", IF(I550="X", "Other", "Unknown"))))</f>
      </c>
      <c r="F550" s="5"/>
      <c r="G550" s="5" t="s">
        <v>644</v>
      </c>
      <c r="H550" s="5"/>
      <c r="I550" s="5"/>
      <c r="J550" s="5"/>
      <c r="K550" s="5" t="s">
        <v>652</v>
      </c>
      <c r="L550" s="5"/>
      <c r="M550" s="5"/>
      <c r="N550" s="5"/>
      <c r="O550" s="5" t="s">
        <v>644</v>
      </c>
      <c r="P550" s="5"/>
      <c r="Q550" s="5" t="s">
        <v>646</v>
      </c>
      <c r="R550" s="5"/>
      <c r="S550" s="5"/>
      <c r="T550" s="5" t="s">
        <v>668</v>
      </c>
      <c r="U550" s="5"/>
      <c r="V550" s="4" t="s">
        <v>66</v>
      </c>
      <c r="W550" s="5"/>
      <c r="X550" s="5"/>
      <c r="Y550" s="14">
        <v>5</v>
      </c>
      <c r="Z550" s="5" t="s">
        <v>653</v>
      </c>
      <c r="AA550" s="5" t="s">
        <v>66</v>
      </c>
      <c r="AB550" s="5"/>
      <c r="AC550" s="5"/>
      <c r="AD550" s="5"/>
      <c r="AE550" s="5"/>
      <c r="AF550" s="16">
        <v>45492</v>
      </c>
      <c r="AG550" s="12"/>
      <c r="AH550" s="5"/>
      <c r="AI550" s="5"/>
      <c r="AJ550" s="5" t="s">
        <v>644</v>
      </c>
      <c r="AK550" s="5" t="s">
        <v>822</v>
      </c>
      <c r="AL550" s="5" t="s">
        <v>2556</v>
      </c>
      <c r="AM550" s="4" t="s">
        <v>278</v>
      </c>
      <c r="AN550" s="5"/>
      <c r="AO550" s="5"/>
      <c r="AP550" s="5"/>
      <c r="AQ550" s="5"/>
      <c r="AR550" s="5"/>
      <c r="AS550" s="5"/>
      <c r="AT550" s="5"/>
      <c r="AU550" s="5"/>
      <c r="AV550" s="13"/>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14">
        <v>0</v>
      </c>
      <c r="JM550" s="5"/>
      <c r="JN550" s="5"/>
      <c r="JO550" s="5"/>
      <c r="JP550" s="5"/>
      <c r="JQ550" s="5"/>
      <c r="JR550" s="5"/>
      <c r="JS550" s="5"/>
      <c r="JT550" s="5"/>
    </row>
    <row x14ac:dyDescent="0.25" r="551" customHeight="1" ht="17.25">
      <c r="A551" s="14">
        <v>1111</v>
      </c>
      <c r="B551" s="5" t="s">
        <v>1482</v>
      </c>
      <c r="C551" s="5" t="s">
        <v>2557</v>
      </c>
      <c r="D551" s="5" t="s">
        <v>2558</v>
      </c>
      <c r="E551" s="15">
        <f>IF(G551="X", "Male", IF(F551="X", "Female", IF(H551="X", "Non-Binary", IF(I551="X", "Other", "Unknown"))))</f>
      </c>
      <c r="F551" s="5"/>
      <c r="G551" s="5" t="s">
        <v>644</v>
      </c>
      <c r="H551" s="5"/>
      <c r="I551" s="5"/>
      <c r="J551" s="5"/>
      <c r="K551" s="5" t="s">
        <v>652</v>
      </c>
      <c r="L551" s="5"/>
      <c r="M551" s="5"/>
      <c r="N551" s="5"/>
      <c r="O551" s="5" t="s">
        <v>644</v>
      </c>
      <c r="P551" s="5"/>
      <c r="Q551" s="5" t="s">
        <v>646</v>
      </c>
      <c r="R551" s="5"/>
      <c r="S551" s="5"/>
      <c r="T551" s="5" t="s">
        <v>5</v>
      </c>
      <c r="U551" s="5"/>
      <c r="V551" s="4" t="s">
        <v>66</v>
      </c>
      <c r="W551" s="5"/>
      <c r="X551" s="5"/>
      <c r="Y551" s="14">
        <v>4</v>
      </c>
      <c r="Z551" s="5" t="s">
        <v>653</v>
      </c>
      <c r="AA551" s="5" t="s">
        <v>66</v>
      </c>
      <c r="AB551" s="5"/>
      <c r="AC551" s="5"/>
      <c r="AD551" s="5"/>
      <c r="AE551" s="5"/>
      <c r="AF551" s="16">
        <v>45525</v>
      </c>
      <c r="AG551" s="12"/>
      <c r="AH551" s="5"/>
      <c r="AI551" s="5"/>
      <c r="AJ551" s="5" t="s">
        <v>644</v>
      </c>
      <c r="AK551" s="5" t="s">
        <v>822</v>
      </c>
      <c r="AL551" s="5" t="s">
        <v>2043</v>
      </c>
      <c r="AM551" s="4" t="s">
        <v>150</v>
      </c>
      <c r="AN551" s="5"/>
      <c r="AO551" s="5"/>
      <c r="AP551" s="5"/>
      <c r="AQ551" s="5"/>
      <c r="AR551" s="5"/>
      <c r="AS551" s="5"/>
      <c r="AT551" s="5"/>
      <c r="AU551" s="5"/>
      <c r="AV551" s="13"/>
      <c r="AW551" s="5" t="s">
        <v>2559</v>
      </c>
      <c r="AX551" s="5" t="s">
        <v>2560</v>
      </c>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14">
        <v>0</v>
      </c>
      <c r="JM551" s="5"/>
      <c r="JN551" s="5"/>
      <c r="JO551" s="5"/>
      <c r="JP551" s="5"/>
      <c r="JQ551" s="5"/>
      <c r="JR551" s="5"/>
      <c r="JS551" s="5"/>
      <c r="JT551" s="5"/>
    </row>
    <row x14ac:dyDescent="0.25" r="552" customHeight="1" ht="17.25">
      <c r="A552" s="14">
        <v>1112</v>
      </c>
      <c r="B552" s="5" t="s">
        <v>2561</v>
      </c>
      <c r="C552" s="5" t="s">
        <v>2562</v>
      </c>
      <c r="D552" s="5" t="s">
        <v>2563</v>
      </c>
      <c r="E552" s="15">
        <f>IF(G552="X", "Male", IF(F552="X", "Female", IF(H552="X", "Non-Binary", IF(I552="X", "Other", "Unknown"))))</f>
      </c>
      <c r="F552" s="5"/>
      <c r="G552" s="5" t="s">
        <v>644</v>
      </c>
      <c r="H552" s="5"/>
      <c r="I552" s="5"/>
      <c r="J552" s="5"/>
      <c r="K552" s="5" t="s">
        <v>693</v>
      </c>
      <c r="L552" s="5" t="s">
        <v>645</v>
      </c>
      <c r="M552" s="5"/>
      <c r="N552" s="5"/>
      <c r="O552" s="5"/>
      <c r="P552" s="5"/>
      <c r="Q552" s="5" t="s">
        <v>646</v>
      </c>
      <c r="R552" s="5"/>
      <c r="S552" s="5"/>
      <c r="T552" s="5" t="s">
        <v>5</v>
      </c>
      <c r="U552" s="5"/>
      <c r="V552" s="4" t="s">
        <v>66</v>
      </c>
      <c r="W552" s="5"/>
      <c r="X552" s="5"/>
      <c r="Y552" s="14">
        <v>4</v>
      </c>
      <c r="Z552" s="5" t="s">
        <v>653</v>
      </c>
      <c r="AA552" s="5" t="s">
        <v>66</v>
      </c>
      <c r="AB552" s="5"/>
      <c r="AC552" s="5"/>
      <c r="AD552" s="5"/>
      <c r="AE552" s="5"/>
      <c r="AF552" s="16">
        <v>45525</v>
      </c>
      <c r="AG552" s="12"/>
      <c r="AH552" s="5"/>
      <c r="AI552" s="5"/>
      <c r="AJ552" s="5" t="s">
        <v>644</v>
      </c>
      <c r="AK552" s="5" t="s">
        <v>822</v>
      </c>
      <c r="AL552" s="5" t="s">
        <v>2043</v>
      </c>
      <c r="AM552" s="4" t="s">
        <v>302</v>
      </c>
      <c r="AN552" s="5"/>
      <c r="AO552" s="5"/>
      <c r="AP552" s="5"/>
      <c r="AQ552" s="5"/>
      <c r="AR552" s="5"/>
      <c r="AS552" s="5"/>
      <c r="AT552" s="5"/>
      <c r="AU552" s="5"/>
      <c r="AV552" s="13"/>
      <c r="AW552" s="5" t="s">
        <v>2564</v>
      </c>
      <c r="AX552" s="5" t="s">
        <v>2565</v>
      </c>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14">
        <v>0</v>
      </c>
      <c r="JM552" s="5"/>
      <c r="JN552" s="5"/>
      <c r="JO552" s="5"/>
      <c r="JP552" s="5"/>
      <c r="JQ552" s="5"/>
      <c r="JR552" s="5"/>
      <c r="JS552" s="5"/>
      <c r="JT552" s="5"/>
    </row>
    <row x14ac:dyDescent="0.25" r="553" customHeight="1" ht="17.25">
      <c r="A553" s="14">
        <v>1114</v>
      </c>
      <c r="B553" s="5" t="s">
        <v>2566</v>
      </c>
      <c r="C553" s="5" t="s">
        <v>2567</v>
      </c>
      <c r="D553" s="5" t="s">
        <v>2568</v>
      </c>
      <c r="E553" s="15">
        <f>IF(G553="X", "Male", IF(F553="X", "Female", IF(H553="X", "Non-Binary", IF(I553="X", "Other", "Unknown"))))</f>
      </c>
      <c r="F553" s="5" t="s">
        <v>644</v>
      </c>
      <c r="G553" s="5"/>
      <c r="H553" s="5"/>
      <c r="I553" s="5"/>
      <c r="J553" s="5"/>
      <c r="K553" s="5" t="s">
        <v>645</v>
      </c>
      <c r="L553" s="5"/>
      <c r="M553" s="5"/>
      <c r="N553" s="5"/>
      <c r="O553" s="5"/>
      <c r="P553" s="5"/>
      <c r="Q553" s="5" t="s">
        <v>646</v>
      </c>
      <c r="R553" s="5"/>
      <c r="S553" s="5"/>
      <c r="T553" s="5" t="s">
        <v>5</v>
      </c>
      <c r="U553" s="5"/>
      <c r="V553" s="4" t="s">
        <v>66</v>
      </c>
      <c r="W553" s="5"/>
      <c r="X553" s="5"/>
      <c r="Y553" s="14">
        <v>2</v>
      </c>
      <c r="Z553" s="5" t="s">
        <v>647</v>
      </c>
      <c r="AA553" s="5" t="s">
        <v>66</v>
      </c>
      <c r="AB553" s="5"/>
      <c r="AC553" s="5"/>
      <c r="AD553" s="5"/>
      <c r="AE553" s="5"/>
      <c r="AF553" s="16">
        <v>45530</v>
      </c>
      <c r="AG553" s="12"/>
      <c r="AH553" s="5"/>
      <c r="AI553" s="5"/>
      <c r="AJ553" s="5" t="s">
        <v>644</v>
      </c>
      <c r="AK553" s="5" t="s">
        <v>822</v>
      </c>
      <c r="AL553" s="5" t="s">
        <v>1088</v>
      </c>
      <c r="AM553" s="4" t="s">
        <v>92</v>
      </c>
      <c r="AN553" s="5"/>
      <c r="AO553" s="5" t="s">
        <v>644</v>
      </c>
      <c r="AP553" s="5"/>
      <c r="AQ553" s="5"/>
      <c r="AR553" s="5"/>
      <c r="AS553" s="5"/>
      <c r="AT553" s="5"/>
      <c r="AU553" s="5"/>
      <c r="AV553" s="13"/>
      <c r="AW553" s="5" t="s">
        <v>2569</v>
      </c>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t="s">
        <v>644</v>
      </c>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14">
        <v>1</v>
      </c>
      <c r="JM553" s="5"/>
      <c r="JN553" s="5"/>
      <c r="JO553" s="5"/>
      <c r="JP553" s="5"/>
      <c r="JQ553" s="5"/>
      <c r="JR553" s="5"/>
      <c r="JS553" s="5"/>
      <c r="JT553" s="5"/>
    </row>
    <row x14ac:dyDescent="0.25" r="554" customHeight="1" ht="17.25">
      <c r="A554" s="14">
        <v>1115</v>
      </c>
      <c r="B554" s="5" t="s">
        <v>2570</v>
      </c>
      <c r="C554" s="5" t="s">
        <v>2571</v>
      </c>
      <c r="D554" s="5" t="s">
        <v>2572</v>
      </c>
      <c r="E554" s="15">
        <f>IF(G554="X", "Male", IF(F554="X", "Female", IF(H554="X", "Non-Binary", IF(I554="X", "Other", "Unknown"))))</f>
      </c>
      <c r="F554" s="5" t="s">
        <v>644</v>
      </c>
      <c r="G554" s="5"/>
      <c r="H554" s="5"/>
      <c r="I554" s="5"/>
      <c r="J554" s="5"/>
      <c r="K554" s="5" t="s">
        <v>645</v>
      </c>
      <c r="L554" s="5"/>
      <c r="M554" s="5"/>
      <c r="N554" s="5"/>
      <c r="O554" s="5"/>
      <c r="P554" s="5"/>
      <c r="Q554" s="5" t="s">
        <v>646</v>
      </c>
      <c r="R554" s="5"/>
      <c r="S554" s="5"/>
      <c r="T554" s="5" t="s">
        <v>5</v>
      </c>
      <c r="U554" s="5"/>
      <c r="V554" s="4" t="s">
        <v>66</v>
      </c>
      <c r="W554" s="5"/>
      <c r="X554" s="5"/>
      <c r="Y554" s="14">
        <v>2</v>
      </c>
      <c r="Z554" s="5" t="s">
        <v>653</v>
      </c>
      <c r="AA554" s="5" t="s">
        <v>66</v>
      </c>
      <c r="AB554" s="5"/>
      <c r="AC554" s="5"/>
      <c r="AD554" s="5"/>
      <c r="AE554" s="5"/>
      <c r="AF554" s="16">
        <v>45530</v>
      </c>
      <c r="AG554" s="12"/>
      <c r="AH554" s="5"/>
      <c r="AI554" s="5"/>
      <c r="AJ554" s="5" t="s">
        <v>644</v>
      </c>
      <c r="AK554" s="5" t="s">
        <v>822</v>
      </c>
      <c r="AL554" s="5" t="s">
        <v>1088</v>
      </c>
      <c r="AM554" s="4" t="s">
        <v>60</v>
      </c>
      <c r="AN554" s="5"/>
      <c r="AO554" s="5" t="s">
        <v>644</v>
      </c>
      <c r="AP554" s="5"/>
      <c r="AQ554" s="5"/>
      <c r="AR554" s="5"/>
      <c r="AS554" s="5"/>
      <c r="AT554" s="5"/>
      <c r="AU554" s="5"/>
      <c r="AV554" s="13"/>
      <c r="AW554" s="5" t="s">
        <v>2573</v>
      </c>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t="s">
        <v>644</v>
      </c>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5"/>
      <c r="EK554" s="5"/>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14">
        <v>1</v>
      </c>
      <c r="JM554" s="5"/>
      <c r="JN554" s="5"/>
      <c r="JO554" s="5"/>
      <c r="JP554" s="5"/>
      <c r="JQ554" s="5"/>
      <c r="JR554" s="5"/>
      <c r="JS554" s="5"/>
      <c r="JT554" s="5"/>
    </row>
    <row x14ac:dyDescent="0.25" r="555" customHeight="1" ht="17.25">
      <c r="A555" s="14">
        <v>1116</v>
      </c>
      <c r="B555" s="5" t="s">
        <v>2574</v>
      </c>
      <c r="C555" s="5" t="s">
        <v>2575</v>
      </c>
      <c r="D555" s="5" t="s">
        <v>2576</v>
      </c>
      <c r="E555" s="15">
        <f>IF(G555="X", "Male", IF(F555="X", "Female", IF(H555="X", "Non-Binary", IF(I555="X", "Other", "Unknown"))))</f>
      </c>
      <c r="F555" s="5"/>
      <c r="G555" s="5" t="s">
        <v>644</v>
      </c>
      <c r="H555" s="5"/>
      <c r="I555" s="5"/>
      <c r="J555" s="5"/>
      <c r="K555" s="5" t="s">
        <v>652</v>
      </c>
      <c r="L555" s="5"/>
      <c r="M555" s="5"/>
      <c r="N555" s="5"/>
      <c r="O555" s="5"/>
      <c r="P555" s="5"/>
      <c r="Q555" s="5" t="s">
        <v>646</v>
      </c>
      <c r="R555" s="5"/>
      <c r="S555" s="5"/>
      <c r="T555" s="5" t="s">
        <v>5</v>
      </c>
      <c r="U555" s="5"/>
      <c r="V555" s="4" t="s">
        <v>66</v>
      </c>
      <c r="W555" s="5"/>
      <c r="X555" s="5"/>
      <c r="Y555" s="14">
        <v>4</v>
      </c>
      <c r="Z555" s="5" t="s">
        <v>647</v>
      </c>
      <c r="AA555" s="5" t="s">
        <v>66</v>
      </c>
      <c r="AB555" s="5"/>
      <c r="AC555" s="5"/>
      <c r="AD555" s="5"/>
      <c r="AE555" s="5"/>
      <c r="AF555" s="16">
        <v>45530</v>
      </c>
      <c r="AG555" s="12"/>
      <c r="AH555" s="5"/>
      <c r="AI555" s="5"/>
      <c r="AJ555" s="5" t="s">
        <v>644</v>
      </c>
      <c r="AK555" s="5" t="s">
        <v>822</v>
      </c>
      <c r="AL555" s="5" t="s">
        <v>2577</v>
      </c>
      <c r="AM555" s="4" t="s">
        <v>289</v>
      </c>
      <c r="AN555" s="5"/>
      <c r="AO555" s="5"/>
      <c r="AP555" s="5"/>
      <c r="AQ555" s="5"/>
      <c r="AR555" s="5"/>
      <c r="AS555" s="5"/>
      <c r="AT555" s="5"/>
      <c r="AU555" s="5"/>
      <c r="AV555" s="13"/>
      <c r="AW555" s="5" t="s">
        <v>2578</v>
      </c>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t="s">
        <v>644</v>
      </c>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14">
        <v>1</v>
      </c>
      <c r="JM555" s="5" t="s">
        <v>644</v>
      </c>
      <c r="JN555" s="5"/>
      <c r="JO555" s="5"/>
      <c r="JP555" s="5"/>
      <c r="JQ555" s="5"/>
      <c r="JR555" s="5" t="s">
        <v>644</v>
      </c>
      <c r="JS555" s="5"/>
      <c r="JT555" s="5"/>
    </row>
    <row x14ac:dyDescent="0.25" r="556" customHeight="1" ht="17.25">
      <c r="A556" s="14">
        <v>1117</v>
      </c>
      <c r="B556" s="5" t="s">
        <v>2579</v>
      </c>
      <c r="C556" s="5" t="s">
        <v>2580</v>
      </c>
      <c r="D556" s="5" t="s">
        <v>2581</v>
      </c>
      <c r="E556" s="15">
        <f>IF(G556="X", "Male", IF(F556="X", "Female", IF(H556="X", "Non-Binary", IF(I556="X", "Other", "Unknown"))))</f>
      </c>
      <c r="F556" s="5"/>
      <c r="G556" s="5" t="s">
        <v>644</v>
      </c>
      <c r="H556" s="5"/>
      <c r="I556" s="5"/>
      <c r="J556" s="5"/>
      <c r="K556" s="5" t="s">
        <v>652</v>
      </c>
      <c r="L556" s="5"/>
      <c r="M556" s="5"/>
      <c r="N556" s="5"/>
      <c r="O556" s="5" t="s">
        <v>644</v>
      </c>
      <c r="P556" s="5"/>
      <c r="Q556" s="5" t="s">
        <v>646</v>
      </c>
      <c r="R556" s="5"/>
      <c r="S556" s="5"/>
      <c r="T556" s="5" t="s">
        <v>668</v>
      </c>
      <c r="U556" s="5"/>
      <c r="V556" s="4" t="s">
        <v>66</v>
      </c>
      <c r="W556" s="5"/>
      <c r="X556" s="5"/>
      <c r="Y556" s="14">
        <v>4</v>
      </c>
      <c r="Z556" s="5" t="s">
        <v>647</v>
      </c>
      <c r="AA556" s="5" t="s">
        <v>66</v>
      </c>
      <c r="AB556" s="5"/>
      <c r="AC556" s="5"/>
      <c r="AD556" s="5"/>
      <c r="AE556" s="5"/>
      <c r="AF556" s="16">
        <v>45530</v>
      </c>
      <c r="AG556" s="12"/>
      <c r="AH556" s="5"/>
      <c r="AI556" s="5"/>
      <c r="AJ556" s="5" t="s">
        <v>644</v>
      </c>
      <c r="AK556" s="5" t="s">
        <v>822</v>
      </c>
      <c r="AL556" s="5" t="s">
        <v>2582</v>
      </c>
      <c r="AM556" s="4" t="s">
        <v>26</v>
      </c>
      <c r="AN556" s="5"/>
      <c r="AO556" s="5"/>
      <c r="AP556" s="5"/>
      <c r="AQ556" s="5"/>
      <c r="AR556" s="5"/>
      <c r="AS556" s="5"/>
      <c r="AT556" s="5" t="s">
        <v>644</v>
      </c>
      <c r="AU556" s="5"/>
      <c r="AV556" s="13"/>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t="s">
        <v>644</v>
      </c>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c r="EZ556" s="5"/>
      <c r="FA556" s="5"/>
      <c r="FB556" s="5"/>
      <c r="FC556" s="5" t="s">
        <v>644</v>
      </c>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t="s">
        <v>644</v>
      </c>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14">
        <v>1</v>
      </c>
      <c r="JM556" s="5"/>
      <c r="JN556" s="5"/>
      <c r="JO556" s="5"/>
      <c r="JP556" s="5"/>
      <c r="JQ556" s="5"/>
      <c r="JR556" s="5"/>
      <c r="JS556" s="5"/>
      <c r="JT556" s="5"/>
    </row>
    <row x14ac:dyDescent="0.25" r="557" customHeight="1" ht="17.25">
      <c r="A557" s="14">
        <v>1118</v>
      </c>
      <c r="B557" s="5" t="s">
        <v>2583</v>
      </c>
      <c r="C557" s="5" t="s">
        <v>2584</v>
      </c>
      <c r="D557" s="5" t="s">
        <v>2585</v>
      </c>
      <c r="E557" s="15">
        <f>IF(G557="X", "Male", IF(F557="X", "Female", IF(H557="X", "Non-Binary", IF(I557="X", "Other", "Unknown"))))</f>
      </c>
      <c r="F557" s="5" t="s">
        <v>644</v>
      </c>
      <c r="G557" s="5"/>
      <c r="H557" s="5"/>
      <c r="I557" s="5"/>
      <c r="J557" s="5"/>
      <c r="K557" s="5"/>
      <c r="L557" s="5"/>
      <c r="M557" s="5"/>
      <c r="N557" s="5"/>
      <c r="O557" s="5"/>
      <c r="P557" s="5"/>
      <c r="Q557" s="5" t="s">
        <v>646</v>
      </c>
      <c r="R557" s="5"/>
      <c r="S557" s="5"/>
      <c r="T557" s="5" t="s">
        <v>1539</v>
      </c>
      <c r="U557" s="5"/>
      <c r="V557" s="4" t="s">
        <v>66</v>
      </c>
      <c r="W557" s="5"/>
      <c r="X557" s="5"/>
      <c r="Y557" s="14">
        <v>4</v>
      </c>
      <c r="Z557" s="5" t="s">
        <v>647</v>
      </c>
      <c r="AA557" s="5" t="s">
        <v>66</v>
      </c>
      <c r="AB557" s="5"/>
      <c r="AC557" s="5"/>
      <c r="AD557" s="5"/>
      <c r="AE557" s="5"/>
      <c r="AF557" s="16">
        <v>45530</v>
      </c>
      <c r="AG557" s="12"/>
      <c r="AH557" s="5"/>
      <c r="AI557" s="5"/>
      <c r="AJ557" s="5" t="s">
        <v>644</v>
      </c>
      <c r="AK557" s="5" t="s">
        <v>822</v>
      </c>
      <c r="AL557" s="5" t="s">
        <v>2582</v>
      </c>
      <c r="AM557" s="4"/>
      <c r="AN557" s="5"/>
      <c r="AO557" s="5"/>
      <c r="AP557" s="5"/>
      <c r="AQ557" s="5"/>
      <c r="AR557" s="5"/>
      <c r="AS557" s="5"/>
      <c r="AT557" s="5"/>
      <c r="AU557" s="5"/>
      <c r="AV557" s="13"/>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t="s">
        <v>644</v>
      </c>
      <c r="DI557" s="5"/>
      <c r="DJ557" s="5"/>
      <c r="DK557" s="5"/>
      <c r="DL557" s="5" t="s">
        <v>644</v>
      </c>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14">
        <v>1</v>
      </c>
      <c r="JM557" s="5"/>
      <c r="JN557" s="5" t="s">
        <v>644</v>
      </c>
      <c r="JO557" s="5"/>
      <c r="JP557" s="5"/>
      <c r="JQ557" s="5"/>
      <c r="JR557" s="5"/>
      <c r="JS557" s="5"/>
      <c r="JT557" s="5" t="s">
        <v>644</v>
      </c>
    </row>
    <row x14ac:dyDescent="0.25" r="558" customHeight="1" ht="17.25">
      <c r="A558" s="14">
        <v>1125</v>
      </c>
      <c r="B558" s="5" t="s">
        <v>2586</v>
      </c>
      <c r="C558" s="5" t="s">
        <v>2587</v>
      </c>
      <c r="D558" s="5" t="s">
        <v>2588</v>
      </c>
      <c r="E558" s="15">
        <f>IF(G558="X", "Male", IF(F558="X", "Female", IF(H558="X", "Non-Binary", IF(I558="X", "Other", "Unknown"))))</f>
      </c>
      <c r="F558" s="5" t="s">
        <v>644</v>
      </c>
      <c r="G558" s="5"/>
      <c r="H558" s="5"/>
      <c r="I558" s="5"/>
      <c r="J558" s="5"/>
      <c r="K558" s="5" t="s">
        <v>645</v>
      </c>
      <c r="L558" s="5"/>
      <c r="M558" s="5"/>
      <c r="N558" s="5"/>
      <c r="O558" s="5"/>
      <c r="P558" s="5"/>
      <c r="Q558" s="5" t="s">
        <v>646</v>
      </c>
      <c r="R558" s="5"/>
      <c r="S558" s="5"/>
      <c r="T558" s="5" t="s">
        <v>668</v>
      </c>
      <c r="U558" s="5"/>
      <c r="V558" s="4" t="s">
        <v>66</v>
      </c>
      <c r="W558" s="5"/>
      <c r="X558" s="5"/>
      <c r="Y558" s="14">
        <v>2</v>
      </c>
      <c r="Z558" s="5" t="s">
        <v>647</v>
      </c>
      <c r="AA558" s="5" t="s">
        <v>66</v>
      </c>
      <c r="AB558" s="5"/>
      <c r="AC558" s="5"/>
      <c r="AD558" s="5"/>
      <c r="AE558" s="5"/>
      <c r="AF558" s="12"/>
      <c r="AG558" s="12"/>
      <c r="AH558" s="5"/>
      <c r="AI558" s="5"/>
      <c r="AJ558" s="5" t="s">
        <v>644</v>
      </c>
      <c r="AK558" s="5" t="s">
        <v>822</v>
      </c>
      <c r="AL558" s="5" t="s">
        <v>2589</v>
      </c>
      <c r="AM558" s="4" t="s">
        <v>129</v>
      </c>
      <c r="AN558" s="5"/>
      <c r="AO558" s="5" t="s">
        <v>644</v>
      </c>
      <c r="AP558" s="5"/>
      <c r="AQ558" s="5"/>
      <c r="AR558" s="5"/>
      <c r="AS558" s="5"/>
      <c r="AT558" s="5"/>
      <c r="AU558" s="5"/>
      <c r="AV558" s="14">
        <v>2017</v>
      </c>
      <c r="AW558" s="5" t="s">
        <v>2590</v>
      </c>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t="s">
        <v>644</v>
      </c>
      <c r="CQ558" s="5" t="s">
        <v>644</v>
      </c>
      <c r="CR558" s="5" t="s">
        <v>644</v>
      </c>
      <c r="CS558" s="5"/>
      <c r="CT558" s="5" t="s">
        <v>644</v>
      </c>
      <c r="CU558" s="5"/>
      <c r="CV558" s="5" t="s">
        <v>644</v>
      </c>
      <c r="CW558" s="5"/>
      <c r="CX558" s="5"/>
      <c r="CY558" s="5"/>
      <c r="CZ558" s="5"/>
      <c r="DA558" s="5"/>
      <c r="DB558" s="5"/>
      <c r="DC558" s="5"/>
      <c r="DD558" s="5"/>
      <c r="DE558" s="5"/>
      <c r="DF558" s="5"/>
      <c r="DG558" s="5"/>
      <c r="DH558" s="5"/>
      <c r="DI558" s="5"/>
      <c r="DJ558" s="5"/>
      <c r="DK558" s="5"/>
      <c r="DL558" s="5" t="s">
        <v>644</v>
      </c>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14">
        <v>1</v>
      </c>
      <c r="JM558" s="5"/>
      <c r="JN558" s="5" t="s">
        <v>644</v>
      </c>
      <c r="JO558" s="5"/>
      <c r="JP558" s="5"/>
      <c r="JQ558" s="5"/>
      <c r="JR558" s="5" t="s">
        <v>644</v>
      </c>
      <c r="JS558" s="5"/>
      <c r="JT558" s="5"/>
    </row>
    <row x14ac:dyDescent="0.25" r="559" customHeight="1" ht="17.25">
      <c r="A559" s="14">
        <v>1136</v>
      </c>
      <c r="B559" s="5" t="s">
        <v>2591</v>
      </c>
      <c r="C559" s="5" t="s">
        <v>2592</v>
      </c>
      <c r="D559" s="5" t="s">
        <v>2593</v>
      </c>
      <c r="E559" s="15">
        <f>IF(G559="X", "Male", IF(F559="X", "Female", IF(H559="X", "Non-Binary", IF(I559="X", "Other", "Unknown"))))</f>
      </c>
      <c r="F559" s="5" t="s">
        <v>644</v>
      </c>
      <c r="G559" s="5"/>
      <c r="H559" s="5"/>
      <c r="I559" s="5"/>
      <c r="J559" s="5"/>
      <c r="K559" s="5" t="s">
        <v>652</v>
      </c>
      <c r="L559" s="5"/>
      <c r="M559" s="5"/>
      <c r="N559" s="5"/>
      <c r="O559" s="5" t="s">
        <v>644</v>
      </c>
      <c r="P559" s="5"/>
      <c r="Q559" s="5" t="s">
        <v>646</v>
      </c>
      <c r="R559" s="5"/>
      <c r="S559" s="5"/>
      <c r="T559" s="5" t="s">
        <v>668</v>
      </c>
      <c r="U559" s="5"/>
      <c r="V559" s="4" t="s">
        <v>66</v>
      </c>
      <c r="W559" s="5"/>
      <c r="X559" s="5"/>
      <c r="Y559" s="14">
        <v>5</v>
      </c>
      <c r="Z559" s="5" t="s">
        <v>647</v>
      </c>
      <c r="AA559" s="5" t="s">
        <v>66</v>
      </c>
      <c r="AB559" s="5"/>
      <c r="AC559" s="5"/>
      <c r="AD559" s="5"/>
      <c r="AE559" s="5"/>
      <c r="AF559" s="16">
        <v>45578</v>
      </c>
      <c r="AG559" s="12"/>
      <c r="AH559" s="5"/>
      <c r="AI559" s="5"/>
      <c r="AJ559" s="5" t="s">
        <v>644</v>
      </c>
      <c r="AK559" s="5" t="s">
        <v>822</v>
      </c>
      <c r="AL559" s="5" t="s">
        <v>2594</v>
      </c>
      <c r="AM559" s="4" t="s">
        <v>265</v>
      </c>
      <c r="AN559" s="5"/>
      <c r="AO559" s="5"/>
      <c r="AP559" s="5"/>
      <c r="AQ559" s="5"/>
      <c r="AR559" s="5"/>
      <c r="AS559" s="5"/>
      <c r="AT559" s="5" t="s">
        <v>644</v>
      </c>
      <c r="AU559" s="5"/>
      <c r="AV559" s="13"/>
      <c r="AW559" s="5" t="s">
        <v>671</v>
      </c>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t="s">
        <v>644</v>
      </c>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c r="EZ559" s="5"/>
      <c r="FA559" s="5"/>
      <c r="FB559" s="5"/>
      <c r="FC559" s="5"/>
      <c r="FD559" s="5" t="s">
        <v>644</v>
      </c>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5"/>
      <c r="JL559" s="14">
        <v>1</v>
      </c>
      <c r="JM559" s="5"/>
      <c r="JN559" s="5"/>
      <c r="JO559" s="5" t="s">
        <v>644</v>
      </c>
      <c r="JP559" s="5"/>
      <c r="JQ559" s="5"/>
      <c r="JR559" s="5"/>
      <c r="JS559" s="5" t="s">
        <v>644</v>
      </c>
      <c r="JT559" s="5"/>
    </row>
    <row x14ac:dyDescent="0.25" r="560" customHeight="1" ht="17.25">
      <c r="A560" s="14">
        <v>1143</v>
      </c>
      <c r="B560" s="5" t="s">
        <v>952</v>
      </c>
      <c r="C560" s="5" t="s">
        <v>746</v>
      </c>
      <c r="D560" s="5" t="s">
        <v>2595</v>
      </c>
      <c r="E560" s="15">
        <f>IF(G560="X", "Male", IF(F560="X", "Female", IF(H560="X", "Non-Binary", IF(I560="X", "Other", "Unknown"))))</f>
      </c>
      <c r="F560" s="5"/>
      <c r="G560" s="5" t="s">
        <v>644</v>
      </c>
      <c r="H560" s="5"/>
      <c r="I560" s="5"/>
      <c r="J560" s="5"/>
      <c r="K560" s="5" t="s">
        <v>652</v>
      </c>
      <c r="L560" s="5"/>
      <c r="M560" s="5"/>
      <c r="N560" s="5"/>
      <c r="O560" s="5"/>
      <c r="P560" s="5"/>
      <c r="Q560" s="5" t="s">
        <v>646</v>
      </c>
      <c r="R560" s="5"/>
      <c r="S560" s="5"/>
      <c r="T560" s="5" t="s">
        <v>5</v>
      </c>
      <c r="U560" s="5"/>
      <c r="V560" s="4" t="s">
        <v>66</v>
      </c>
      <c r="W560" s="5"/>
      <c r="X560" s="5"/>
      <c r="Y560" s="14">
        <v>4</v>
      </c>
      <c r="Z560" s="5" t="s">
        <v>647</v>
      </c>
      <c r="AA560" s="5" t="s">
        <v>66</v>
      </c>
      <c r="AB560" s="5"/>
      <c r="AC560" s="5"/>
      <c r="AD560" s="5"/>
      <c r="AE560" s="5"/>
      <c r="AF560" s="12"/>
      <c r="AG560" s="12"/>
      <c r="AH560" s="5"/>
      <c r="AI560" s="5"/>
      <c r="AJ560" s="5" t="s">
        <v>644</v>
      </c>
      <c r="AK560" s="5" t="s">
        <v>822</v>
      </c>
      <c r="AL560" s="5" t="s">
        <v>2596</v>
      </c>
      <c r="AM560" s="4" t="s">
        <v>8</v>
      </c>
      <c r="AN560" s="5"/>
      <c r="AO560" s="5"/>
      <c r="AP560" s="5"/>
      <c r="AQ560" s="5"/>
      <c r="AR560" s="5"/>
      <c r="AS560" s="5"/>
      <c r="AT560" s="5"/>
      <c r="AU560" s="5"/>
      <c r="AV560" s="13"/>
      <c r="AW560" s="5" t="s">
        <v>2597</v>
      </c>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14">
        <v>0</v>
      </c>
      <c r="JM560" s="5"/>
      <c r="JN560" s="5"/>
      <c r="JO560" s="5"/>
      <c r="JP560" s="5"/>
      <c r="JQ560" s="5"/>
      <c r="JR560" s="5"/>
      <c r="JS560" s="5"/>
      <c r="JT560" s="5"/>
    </row>
    <row x14ac:dyDescent="0.25" r="561" customHeight="1" ht="17.25">
      <c r="A561" s="14">
        <v>1144</v>
      </c>
      <c r="B561" s="5" t="s">
        <v>2598</v>
      </c>
      <c r="C561" s="5" t="s">
        <v>2599</v>
      </c>
      <c r="D561" s="5" t="s">
        <v>2600</v>
      </c>
      <c r="E561" s="15">
        <f>IF(G561="X", "Male", IF(F561="X", "Female", IF(H561="X", "Non-Binary", IF(I561="X", "Other", "Unknown"))))</f>
      </c>
      <c r="F561" s="5"/>
      <c r="G561" s="5" t="s">
        <v>644</v>
      </c>
      <c r="H561" s="5"/>
      <c r="I561" s="5"/>
      <c r="J561" s="5"/>
      <c r="K561" s="5" t="s">
        <v>652</v>
      </c>
      <c r="L561" s="5" t="s">
        <v>645</v>
      </c>
      <c r="M561" s="5"/>
      <c r="N561" s="5"/>
      <c r="O561" s="5"/>
      <c r="P561" s="5"/>
      <c r="Q561" s="5" t="s">
        <v>646</v>
      </c>
      <c r="R561" s="5"/>
      <c r="S561" s="5"/>
      <c r="T561" s="5" t="s">
        <v>5</v>
      </c>
      <c r="U561" s="5"/>
      <c r="V561" s="4" t="s">
        <v>66</v>
      </c>
      <c r="W561" s="5"/>
      <c r="X561" s="5"/>
      <c r="Y561" s="14">
        <v>4</v>
      </c>
      <c r="Z561" s="5" t="s">
        <v>653</v>
      </c>
      <c r="AA561" s="5" t="s">
        <v>66</v>
      </c>
      <c r="AB561" s="5"/>
      <c r="AC561" s="5"/>
      <c r="AD561" s="5"/>
      <c r="AE561" s="5"/>
      <c r="AF561" s="12"/>
      <c r="AG561" s="12"/>
      <c r="AH561" s="5"/>
      <c r="AI561" s="5"/>
      <c r="AJ561" s="5" t="s">
        <v>644</v>
      </c>
      <c r="AK561" s="5" t="s">
        <v>822</v>
      </c>
      <c r="AL561" s="5" t="s">
        <v>2596</v>
      </c>
      <c r="AM561" s="4" t="s">
        <v>8</v>
      </c>
      <c r="AN561" s="5"/>
      <c r="AO561" s="5"/>
      <c r="AP561" s="5"/>
      <c r="AQ561" s="5"/>
      <c r="AR561" s="5"/>
      <c r="AS561" s="5"/>
      <c r="AT561" s="5"/>
      <c r="AU561" s="5"/>
      <c r="AV561" s="13"/>
      <c r="AW561" s="5" t="s">
        <v>2601</v>
      </c>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c r="EZ561" s="5"/>
      <c r="FA561" s="5"/>
      <c r="FB561" s="5"/>
      <c r="FC561" s="5"/>
      <c r="FD561" s="5"/>
      <c r="FE561" s="5" t="s">
        <v>644</v>
      </c>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14">
        <v>1</v>
      </c>
      <c r="JM561" s="5"/>
      <c r="JN561" s="5"/>
      <c r="JO561" s="5"/>
      <c r="JP561" s="5"/>
      <c r="JQ561" s="5"/>
      <c r="JR561" s="5"/>
      <c r="JS561" s="5"/>
      <c r="JT561" s="5"/>
    </row>
    <row x14ac:dyDescent="0.25" r="562" customHeight="1" ht="17.25">
      <c r="A562" s="14">
        <v>1145</v>
      </c>
      <c r="B562" s="5" t="s">
        <v>749</v>
      </c>
      <c r="C562" s="5" t="s">
        <v>2602</v>
      </c>
      <c r="D562" s="5" t="s">
        <v>2603</v>
      </c>
      <c r="E562" s="15">
        <f>IF(G562="X", "Male", IF(F562="X", "Female", IF(H562="X", "Non-Binary", IF(I562="X", "Other", "Unknown"))))</f>
      </c>
      <c r="F562" s="5"/>
      <c r="G562" s="5" t="s">
        <v>644</v>
      </c>
      <c r="H562" s="5"/>
      <c r="I562" s="5"/>
      <c r="J562" s="5"/>
      <c r="K562" s="5" t="s">
        <v>652</v>
      </c>
      <c r="L562" s="5"/>
      <c r="M562" s="5"/>
      <c r="N562" s="5"/>
      <c r="O562" s="5"/>
      <c r="P562" s="5"/>
      <c r="Q562" s="5" t="s">
        <v>646</v>
      </c>
      <c r="R562" s="5"/>
      <c r="S562" s="5"/>
      <c r="T562" s="5" t="s">
        <v>5</v>
      </c>
      <c r="U562" s="5"/>
      <c r="V562" s="4" t="s">
        <v>66</v>
      </c>
      <c r="W562" s="5"/>
      <c r="X562" s="5"/>
      <c r="Y562" s="14">
        <v>4</v>
      </c>
      <c r="Z562" s="5" t="s">
        <v>653</v>
      </c>
      <c r="AA562" s="5" t="s">
        <v>66</v>
      </c>
      <c r="AB562" s="5"/>
      <c r="AC562" s="5"/>
      <c r="AD562" s="5"/>
      <c r="AE562" s="5"/>
      <c r="AF562" s="12"/>
      <c r="AG562" s="12"/>
      <c r="AH562" s="5"/>
      <c r="AI562" s="5"/>
      <c r="AJ562" s="5" t="s">
        <v>644</v>
      </c>
      <c r="AK562" s="5" t="s">
        <v>822</v>
      </c>
      <c r="AL562" s="5" t="s">
        <v>2596</v>
      </c>
      <c r="AM562" s="4" t="s">
        <v>118</v>
      </c>
      <c r="AN562" s="5"/>
      <c r="AO562" s="5"/>
      <c r="AP562" s="5"/>
      <c r="AQ562" s="5"/>
      <c r="AR562" s="5"/>
      <c r="AS562" s="5"/>
      <c r="AT562" s="5"/>
      <c r="AU562" s="5"/>
      <c r="AV562" s="14">
        <v>1984</v>
      </c>
      <c r="AW562" s="5" t="s">
        <v>2604</v>
      </c>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14">
        <v>0</v>
      </c>
      <c r="JM562" s="5"/>
      <c r="JN562" s="5"/>
      <c r="JO562" s="5"/>
      <c r="JP562" s="5"/>
      <c r="JQ562" s="5"/>
      <c r="JR562" s="5"/>
      <c r="JS562" s="5"/>
      <c r="JT562" s="5"/>
    </row>
    <row x14ac:dyDescent="0.25" r="563" customHeight="1" ht="17.25">
      <c r="A563" s="14">
        <v>1146</v>
      </c>
      <c r="B563" s="5" t="s">
        <v>2002</v>
      </c>
      <c r="C563" s="5" t="s">
        <v>2605</v>
      </c>
      <c r="D563" s="5"/>
      <c r="E563" s="15">
        <f>IF(G563="X", "Male", IF(F563="X", "Female", IF(H563="X", "Non-Binary", IF(I563="X", "Other", "Unknown"))))</f>
      </c>
      <c r="F563" s="5"/>
      <c r="G563" s="5" t="s">
        <v>644</v>
      </c>
      <c r="H563" s="5"/>
      <c r="I563" s="5"/>
      <c r="J563" s="5"/>
      <c r="K563" s="5" t="s">
        <v>645</v>
      </c>
      <c r="L563" s="5"/>
      <c r="M563" s="5"/>
      <c r="N563" s="5"/>
      <c r="O563" s="5"/>
      <c r="P563" s="5"/>
      <c r="Q563" s="5" t="s">
        <v>648</v>
      </c>
      <c r="R563" s="5" t="s">
        <v>2606</v>
      </c>
      <c r="S563" s="5"/>
      <c r="T563" s="5" t="s">
        <v>5</v>
      </c>
      <c r="U563" s="5"/>
      <c r="V563" s="4" t="s">
        <v>66</v>
      </c>
      <c r="W563" s="5"/>
      <c r="X563" s="5"/>
      <c r="Y563" s="14">
        <v>4</v>
      </c>
      <c r="Z563" s="5" t="s">
        <v>653</v>
      </c>
      <c r="AA563" s="5" t="s">
        <v>66</v>
      </c>
      <c r="AB563" s="5"/>
      <c r="AC563" s="5"/>
      <c r="AD563" s="5"/>
      <c r="AE563" s="5"/>
      <c r="AF563" s="12"/>
      <c r="AG563" s="12"/>
      <c r="AH563" s="5"/>
      <c r="AI563" s="5"/>
      <c r="AJ563" s="5" t="s">
        <v>644</v>
      </c>
      <c r="AK563" s="5" t="s">
        <v>822</v>
      </c>
      <c r="AL563" s="5" t="s">
        <v>2596</v>
      </c>
      <c r="AM563" s="4" t="s">
        <v>118</v>
      </c>
      <c r="AN563" s="5"/>
      <c r="AO563" s="5"/>
      <c r="AP563" s="5"/>
      <c r="AQ563" s="5"/>
      <c r="AR563" s="5"/>
      <c r="AS563" s="5"/>
      <c r="AT563" s="5"/>
      <c r="AU563" s="5"/>
      <c r="AV563" s="13"/>
      <c r="AW563" s="5" t="s">
        <v>1058</v>
      </c>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14">
        <v>0</v>
      </c>
      <c r="JM563" s="5"/>
      <c r="JN563" s="5"/>
      <c r="JO563" s="5"/>
      <c r="JP563" s="5"/>
      <c r="JQ563" s="5"/>
      <c r="JR563" s="5"/>
      <c r="JS563" s="5"/>
      <c r="JT563" s="5"/>
    </row>
    <row x14ac:dyDescent="0.25" r="564" customHeight="1" ht="17.25">
      <c r="A564" s="14">
        <v>1147</v>
      </c>
      <c r="B564" s="5" t="s">
        <v>2607</v>
      </c>
      <c r="C564" s="5" t="s">
        <v>2608</v>
      </c>
      <c r="D564" s="5" t="s">
        <v>2609</v>
      </c>
      <c r="E564" s="15">
        <f>IF(G564="X", "Male", IF(F564="X", "Female", IF(H564="X", "Non-Binary", IF(I564="X", "Other", "Unknown"))))</f>
      </c>
      <c r="F564" s="5" t="s">
        <v>644</v>
      </c>
      <c r="G564" s="5"/>
      <c r="H564" s="5"/>
      <c r="I564" s="5"/>
      <c r="J564" s="5"/>
      <c r="K564" s="5" t="s">
        <v>652</v>
      </c>
      <c r="L564" s="5"/>
      <c r="M564" s="5"/>
      <c r="N564" s="5"/>
      <c r="O564" s="5"/>
      <c r="P564" s="5"/>
      <c r="Q564" s="5" t="s">
        <v>646</v>
      </c>
      <c r="R564" s="5"/>
      <c r="S564" s="5"/>
      <c r="T564" s="5" t="s">
        <v>5</v>
      </c>
      <c r="U564" s="5"/>
      <c r="V564" s="4" t="s">
        <v>66</v>
      </c>
      <c r="W564" s="5"/>
      <c r="X564" s="5"/>
      <c r="Y564" s="14">
        <v>4</v>
      </c>
      <c r="Z564" s="5" t="s">
        <v>653</v>
      </c>
      <c r="AA564" s="5" t="s">
        <v>66</v>
      </c>
      <c r="AB564" s="5"/>
      <c r="AC564" s="5"/>
      <c r="AD564" s="5"/>
      <c r="AE564" s="5"/>
      <c r="AF564" s="12"/>
      <c r="AG564" s="12"/>
      <c r="AH564" s="5"/>
      <c r="AI564" s="5"/>
      <c r="AJ564" s="5" t="s">
        <v>644</v>
      </c>
      <c r="AK564" s="5" t="s">
        <v>822</v>
      </c>
      <c r="AL564" s="5" t="s">
        <v>2596</v>
      </c>
      <c r="AM564" s="4" t="s">
        <v>133</v>
      </c>
      <c r="AN564" s="5"/>
      <c r="AO564" s="5"/>
      <c r="AP564" s="5"/>
      <c r="AQ564" s="5"/>
      <c r="AR564" s="5"/>
      <c r="AS564" s="5"/>
      <c r="AT564" s="5"/>
      <c r="AU564" s="5"/>
      <c r="AV564" s="13"/>
      <c r="AW564" s="5" t="s">
        <v>2610</v>
      </c>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14">
        <v>0</v>
      </c>
      <c r="JM564" s="5"/>
      <c r="JN564" s="5"/>
      <c r="JO564" s="5"/>
      <c r="JP564" s="5"/>
      <c r="JQ564" s="5"/>
      <c r="JR564" s="5"/>
      <c r="JS564" s="5"/>
      <c r="JT564" s="5"/>
    </row>
    <row x14ac:dyDescent="0.25" r="565" customHeight="1" ht="17.25">
      <c r="A565" s="14">
        <v>1148</v>
      </c>
      <c r="B565" s="5" t="s">
        <v>2611</v>
      </c>
      <c r="C565" s="5" t="s">
        <v>1683</v>
      </c>
      <c r="D565" s="5" t="s">
        <v>2612</v>
      </c>
      <c r="E565" s="15">
        <f>IF(G565="X", "Male", IF(F565="X", "Female", IF(H565="X", "Non-Binary", IF(I565="X", "Other", "Unknown"))))</f>
      </c>
      <c r="F565" s="5"/>
      <c r="G565" s="5" t="s">
        <v>644</v>
      </c>
      <c r="H565" s="5"/>
      <c r="I565" s="5"/>
      <c r="J565" s="5"/>
      <c r="K565" s="5" t="s">
        <v>645</v>
      </c>
      <c r="L565" s="5"/>
      <c r="M565" s="5"/>
      <c r="N565" s="5"/>
      <c r="O565" s="5"/>
      <c r="P565" s="5"/>
      <c r="Q565" s="5" t="s">
        <v>646</v>
      </c>
      <c r="R565" s="5"/>
      <c r="S565" s="5"/>
      <c r="T565" s="5" t="s">
        <v>5</v>
      </c>
      <c r="U565" s="5"/>
      <c r="V565" s="4" t="s">
        <v>66</v>
      </c>
      <c r="W565" s="5"/>
      <c r="X565" s="5"/>
      <c r="Y565" s="14">
        <v>4</v>
      </c>
      <c r="Z565" s="5" t="s">
        <v>653</v>
      </c>
      <c r="AA565" s="5" t="s">
        <v>66</v>
      </c>
      <c r="AB565" s="5"/>
      <c r="AC565" s="5"/>
      <c r="AD565" s="5"/>
      <c r="AE565" s="5"/>
      <c r="AF565" s="12"/>
      <c r="AG565" s="12"/>
      <c r="AH565" s="5"/>
      <c r="AI565" s="5"/>
      <c r="AJ565" s="5" t="s">
        <v>644</v>
      </c>
      <c r="AK565" s="5" t="s">
        <v>822</v>
      </c>
      <c r="AL565" s="5" t="s">
        <v>2596</v>
      </c>
      <c r="AM565" s="4" t="s">
        <v>133</v>
      </c>
      <c r="AN565" s="5"/>
      <c r="AO565" s="5"/>
      <c r="AP565" s="5"/>
      <c r="AQ565" s="5"/>
      <c r="AR565" s="5"/>
      <c r="AS565" s="5"/>
      <c r="AT565" s="5"/>
      <c r="AU565" s="5"/>
      <c r="AV565" s="13"/>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14">
        <v>0</v>
      </c>
      <c r="JM565" s="5"/>
      <c r="JN565" s="5"/>
      <c r="JO565" s="5"/>
      <c r="JP565" s="5"/>
      <c r="JQ565" s="5"/>
      <c r="JR565" s="5"/>
      <c r="JS565" s="5"/>
      <c r="JT565" s="5"/>
    </row>
    <row x14ac:dyDescent="0.25" r="566" customHeight="1" ht="17.25">
      <c r="A566" s="14">
        <v>1149</v>
      </c>
      <c r="B566" s="5" t="s">
        <v>1007</v>
      </c>
      <c r="C566" s="5" t="s">
        <v>2613</v>
      </c>
      <c r="D566" s="5" t="s">
        <v>2614</v>
      </c>
      <c r="E566" s="15">
        <f>IF(G566="X", "Male", IF(F566="X", "Female", IF(H566="X", "Non-Binary", IF(I566="X", "Other", "Unknown"))))</f>
      </c>
      <c r="F566" s="5" t="s">
        <v>644</v>
      </c>
      <c r="G566" s="5"/>
      <c r="H566" s="5"/>
      <c r="I566" s="5"/>
      <c r="J566" s="5"/>
      <c r="K566" s="5" t="s">
        <v>652</v>
      </c>
      <c r="L566" s="5"/>
      <c r="M566" s="5"/>
      <c r="N566" s="5"/>
      <c r="O566" s="5"/>
      <c r="P566" s="5"/>
      <c r="Q566" s="5" t="s">
        <v>646</v>
      </c>
      <c r="R566" s="5"/>
      <c r="S566" s="5"/>
      <c r="T566" s="5" t="s">
        <v>5</v>
      </c>
      <c r="U566" s="5"/>
      <c r="V566" s="4" t="s">
        <v>66</v>
      </c>
      <c r="W566" s="5"/>
      <c r="X566" s="5"/>
      <c r="Y566" s="14">
        <v>4</v>
      </c>
      <c r="Z566" s="5" t="s">
        <v>653</v>
      </c>
      <c r="AA566" s="5" t="s">
        <v>66</v>
      </c>
      <c r="AB566" s="5"/>
      <c r="AC566" s="5"/>
      <c r="AD566" s="5"/>
      <c r="AE566" s="5"/>
      <c r="AF566" s="12"/>
      <c r="AG566" s="12"/>
      <c r="AH566" s="5"/>
      <c r="AI566" s="5"/>
      <c r="AJ566" s="5" t="s">
        <v>644</v>
      </c>
      <c r="AK566" s="5" t="s">
        <v>822</v>
      </c>
      <c r="AL566" s="5" t="s">
        <v>2596</v>
      </c>
      <c r="AM566" s="4" t="s">
        <v>207</v>
      </c>
      <c r="AN566" s="5"/>
      <c r="AO566" s="5"/>
      <c r="AP566" s="5"/>
      <c r="AQ566" s="5"/>
      <c r="AR566" s="5"/>
      <c r="AS566" s="5"/>
      <c r="AT566" s="5"/>
      <c r="AU566" s="5"/>
      <c r="AV566" s="13"/>
      <c r="AW566" s="5" t="s">
        <v>2615</v>
      </c>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14">
        <v>0</v>
      </c>
      <c r="JM566" s="5"/>
      <c r="JN566" s="5"/>
      <c r="JO566" s="5"/>
      <c r="JP566" s="5"/>
      <c r="JQ566" s="5"/>
      <c r="JR566" s="5"/>
      <c r="JS566" s="5"/>
      <c r="JT566" s="5"/>
    </row>
    <row x14ac:dyDescent="0.25" r="567" customHeight="1" ht="17.25">
      <c r="A567" s="14">
        <v>1150</v>
      </c>
      <c r="B567" s="5" t="s">
        <v>2447</v>
      </c>
      <c r="C567" s="5" t="s">
        <v>2616</v>
      </c>
      <c r="D567" s="5"/>
      <c r="E567" s="15">
        <f>IF(G567="X", "Male", IF(F567="X", "Female", IF(H567="X", "Non-Binary", IF(I567="X", "Other", "Unknown"))))</f>
      </c>
      <c r="F567" s="5" t="s">
        <v>644</v>
      </c>
      <c r="G567" s="5"/>
      <c r="H567" s="5"/>
      <c r="I567" s="5"/>
      <c r="J567" s="5"/>
      <c r="K567" s="5" t="s">
        <v>652</v>
      </c>
      <c r="L567" s="5"/>
      <c r="M567" s="5"/>
      <c r="N567" s="5"/>
      <c r="O567" s="5"/>
      <c r="P567" s="5"/>
      <c r="Q567" s="5" t="s">
        <v>648</v>
      </c>
      <c r="R567" s="5" t="s">
        <v>2617</v>
      </c>
      <c r="S567" s="5"/>
      <c r="T567" s="5" t="s">
        <v>5</v>
      </c>
      <c r="U567" s="5"/>
      <c r="V567" s="4" t="s">
        <v>66</v>
      </c>
      <c r="W567" s="5"/>
      <c r="X567" s="5"/>
      <c r="Y567" s="14">
        <v>4</v>
      </c>
      <c r="Z567" s="5" t="s">
        <v>653</v>
      </c>
      <c r="AA567" s="5" t="s">
        <v>66</v>
      </c>
      <c r="AB567" s="5"/>
      <c r="AC567" s="5"/>
      <c r="AD567" s="5"/>
      <c r="AE567" s="5"/>
      <c r="AF567" s="12"/>
      <c r="AG567" s="12"/>
      <c r="AH567" s="5"/>
      <c r="AI567" s="5"/>
      <c r="AJ567" s="5" t="s">
        <v>644</v>
      </c>
      <c r="AK567" s="5" t="s">
        <v>822</v>
      </c>
      <c r="AL567" s="5" t="s">
        <v>2596</v>
      </c>
      <c r="AM567" s="4" t="s">
        <v>207</v>
      </c>
      <c r="AN567" s="5"/>
      <c r="AO567" s="5"/>
      <c r="AP567" s="5"/>
      <c r="AQ567" s="5"/>
      <c r="AR567" s="5"/>
      <c r="AS567" s="5"/>
      <c r="AT567" s="5"/>
      <c r="AU567" s="5"/>
      <c r="AV567" s="13"/>
      <c r="AW567" s="5" t="s">
        <v>2618</v>
      </c>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14">
        <v>0</v>
      </c>
      <c r="JM567" s="5"/>
      <c r="JN567" s="5"/>
      <c r="JO567" s="5"/>
      <c r="JP567" s="5"/>
      <c r="JQ567" s="5"/>
      <c r="JR567" s="5"/>
      <c r="JS567" s="5"/>
      <c r="JT567" s="5"/>
    </row>
    <row x14ac:dyDescent="0.25" r="568" customHeight="1" ht="17.25">
      <c r="A568" s="14">
        <v>1151</v>
      </c>
      <c r="B568" s="5" t="s">
        <v>2619</v>
      </c>
      <c r="C568" s="5" t="s">
        <v>2620</v>
      </c>
      <c r="D568" s="5" t="s">
        <v>2621</v>
      </c>
      <c r="E568" s="15">
        <f>IF(G568="X", "Male", IF(F568="X", "Female", IF(H568="X", "Non-Binary", IF(I568="X", "Other", "Unknown"))))</f>
      </c>
      <c r="F568" s="5"/>
      <c r="G568" s="5" t="s">
        <v>644</v>
      </c>
      <c r="H568" s="5"/>
      <c r="I568" s="5"/>
      <c r="J568" s="5"/>
      <c r="K568" s="5" t="s">
        <v>652</v>
      </c>
      <c r="L568" s="5"/>
      <c r="M568" s="5"/>
      <c r="N568" s="5"/>
      <c r="O568" s="5"/>
      <c r="P568" s="5"/>
      <c r="Q568" s="5" t="s">
        <v>646</v>
      </c>
      <c r="R568" s="5"/>
      <c r="S568" s="5"/>
      <c r="T568" s="5" t="s">
        <v>5</v>
      </c>
      <c r="U568" s="5"/>
      <c r="V568" s="4" t="s">
        <v>66</v>
      </c>
      <c r="W568" s="5"/>
      <c r="X568" s="5"/>
      <c r="Y568" s="14">
        <v>4</v>
      </c>
      <c r="Z568" s="5" t="s">
        <v>653</v>
      </c>
      <c r="AA568" s="5" t="s">
        <v>66</v>
      </c>
      <c r="AB568" s="5"/>
      <c r="AC568" s="5"/>
      <c r="AD568" s="5"/>
      <c r="AE568" s="5"/>
      <c r="AF568" s="12"/>
      <c r="AG568" s="12"/>
      <c r="AH568" s="5"/>
      <c r="AI568" s="5"/>
      <c r="AJ568" s="5" t="s">
        <v>644</v>
      </c>
      <c r="AK568" s="5" t="s">
        <v>822</v>
      </c>
      <c r="AL568" s="5" t="s">
        <v>2596</v>
      </c>
      <c r="AM568" s="4" t="s">
        <v>308</v>
      </c>
      <c r="AN568" s="5"/>
      <c r="AO568" s="5"/>
      <c r="AP568" s="5"/>
      <c r="AQ568" s="5"/>
      <c r="AR568" s="5"/>
      <c r="AS568" s="5"/>
      <c r="AT568" s="5"/>
      <c r="AU568" s="5"/>
      <c r="AV568" s="13"/>
      <c r="AW568" s="5" t="s">
        <v>2622</v>
      </c>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14">
        <v>0</v>
      </c>
      <c r="JM568" s="5"/>
      <c r="JN568" s="5"/>
      <c r="JO568" s="5"/>
      <c r="JP568" s="5"/>
      <c r="JQ568" s="5"/>
      <c r="JR568" s="5"/>
      <c r="JS568" s="5"/>
      <c r="JT568" s="5"/>
    </row>
    <row x14ac:dyDescent="0.25" r="569" customHeight="1" ht="17.25">
      <c r="A569" s="14">
        <v>1152</v>
      </c>
      <c r="B569" s="5" t="s">
        <v>2607</v>
      </c>
      <c r="C569" s="5" t="s">
        <v>2623</v>
      </c>
      <c r="D569" s="5" t="s">
        <v>2624</v>
      </c>
      <c r="E569" s="15">
        <f>IF(G569="X", "Male", IF(F569="X", "Female", IF(H569="X", "Non-Binary", IF(I569="X", "Other", "Unknown"))))</f>
      </c>
      <c r="F569" s="5" t="s">
        <v>644</v>
      </c>
      <c r="G569" s="5"/>
      <c r="H569" s="5"/>
      <c r="I569" s="5"/>
      <c r="J569" s="5"/>
      <c r="K569" s="5" t="s">
        <v>645</v>
      </c>
      <c r="L569" s="5" t="s">
        <v>778</v>
      </c>
      <c r="M569" s="5"/>
      <c r="N569" s="5"/>
      <c r="O569" s="5"/>
      <c r="P569" s="5"/>
      <c r="Q569" s="5" t="s">
        <v>646</v>
      </c>
      <c r="R569" s="5"/>
      <c r="S569" s="5"/>
      <c r="T569" s="5" t="s">
        <v>5</v>
      </c>
      <c r="U569" s="5"/>
      <c r="V569" s="4" t="s">
        <v>66</v>
      </c>
      <c r="W569" s="5"/>
      <c r="X569" s="5"/>
      <c r="Y569" s="14">
        <v>4</v>
      </c>
      <c r="Z569" s="5" t="s">
        <v>653</v>
      </c>
      <c r="AA569" s="5" t="s">
        <v>66</v>
      </c>
      <c r="AB569" s="5"/>
      <c r="AC569" s="5"/>
      <c r="AD569" s="5"/>
      <c r="AE569" s="5"/>
      <c r="AF569" s="12"/>
      <c r="AG569" s="12"/>
      <c r="AH569" s="5"/>
      <c r="AI569" s="5"/>
      <c r="AJ569" s="5" t="s">
        <v>644</v>
      </c>
      <c r="AK569" s="5" t="s">
        <v>822</v>
      </c>
      <c r="AL569" s="5" t="s">
        <v>2596</v>
      </c>
      <c r="AM569" s="4" t="s">
        <v>308</v>
      </c>
      <c r="AN569" s="5"/>
      <c r="AO569" s="5"/>
      <c r="AP569" s="5"/>
      <c r="AQ569" s="5"/>
      <c r="AR569" s="5"/>
      <c r="AS569" s="5"/>
      <c r="AT569" s="5"/>
      <c r="AU569" s="5"/>
      <c r="AV569" s="13"/>
      <c r="AW569" s="5" t="s">
        <v>2625</v>
      </c>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5"/>
      <c r="EK569" s="5"/>
      <c r="EL569" s="5"/>
      <c r="EM569" s="5"/>
      <c r="EN569" s="5"/>
      <c r="EO569" s="5"/>
      <c r="EP569" s="5"/>
      <c r="EQ569" s="5"/>
      <c r="ER569" s="5"/>
      <c r="ES569" s="5"/>
      <c r="ET569" s="5"/>
      <c r="EU569" s="5"/>
      <c r="EV569" s="5"/>
      <c r="EW569" s="5"/>
      <c r="EX569" s="5"/>
      <c r="EY569" s="5"/>
      <c r="EZ569" s="5"/>
      <c r="FA569" s="5"/>
      <c r="FB569" s="5"/>
      <c r="FC569" s="5"/>
      <c r="FD569" s="5" t="s">
        <v>644</v>
      </c>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14">
        <v>1</v>
      </c>
      <c r="JM569" s="5"/>
      <c r="JN569" s="5"/>
      <c r="JO569" s="5"/>
      <c r="JP569" s="5"/>
      <c r="JQ569" s="5"/>
      <c r="JR569" s="5"/>
      <c r="JS569" s="5"/>
      <c r="JT569" s="5"/>
    </row>
    <row x14ac:dyDescent="0.25" r="570" customHeight="1" ht="17.25">
      <c r="A570" s="14">
        <v>1153</v>
      </c>
      <c r="B570" s="5" t="s">
        <v>52</v>
      </c>
      <c r="C570" s="5" t="s">
        <v>682</v>
      </c>
      <c r="D570" s="5" t="s">
        <v>2626</v>
      </c>
      <c r="E570" s="15">
        <f>IF(G570="X", "Male", IF(F570="X", "Female", IF(H570="X", "Non-Binary", IF(I570="X", "Other", "Unknown"))))</f>
      </c>
      <c r="F570" s="5"/>
      <c r="G570" s="5" t="s">
        <v>644</v>
      </c>
      <c r="H570" s="5"/>
      <c r="I570" s="5"/>
      <c r="J570" s="5"/>
      <c r="K570" s="5" t="s">
        <v>645</v>
      </c>
      <c r="L570" s="5"/>
      <c r="M570" s="5"/>
      <c r="N570" s="5"/>
      <c r="O570" s="5"/>
      <c r="P570" s="5"/>
      <c r="Q570" s="5" t="s">
        <v>646</v>
      </c>
      <c r="R570" s="5"/>
      <c r="S570" s="5"/>
      <c r="T570" s="5" t="s">
        <v>5</v>
      </c>
      <c r="U570" s="5"/>
      <c r="V570" s="4" t="s">
        <v>66</v>
      </c>
      <c r="W570" s="5"/>
      <c r="X570" s="5"/>
      <c r="Y570" s="14">
        <v>4</v>
      </c>
      <c r="Z570" s="5" t="s">
        <v>653</v>
      </c>
      <c r="AA570" s="5" t="s">
        <v>66</v>
      </c>
      <c r="AB570" s="5"/>
      <c r="AC570" s="5"/>
      <c r="AD570" s="5"/>
      <c r="AE570" s="5"/>
      <c r="AF570" s="12"/>
      <c r="AG570" s="12"/>
      <c r="AH570" s="5"/>
      <c r="AI570" s="5"/>
      <c r="AJ570" s="5" t="s">
        <v>644</v>
      </c>
      <c r="AK570" s="5" t="s">
        <v>822</v>
      </c>
      <c r="AL570" s="5" t="s">
        <v>2596</v>
      </c>
      <c r="AM570" s="4" t="s">
        <v>241</v>
      </c>
      <c r="AN570" s="5"/>
      <c r="AO570" s="5"/>
      <c r="AP570" s="5"/>
      <c r="AQ570" s="5"/>
      <c r="AR570" s="5"/>
      <c r="AS570" s="5"/>
      <c r="AT570" s="5"/>
      <c r="AU570" s="5"/>
      <c r="AV570" s="13"/>
      <c r="AW570" s="5" t="s">
        <v>2627</v>
      </c>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14">
        <v>0</v>
      </c>
      <c r="JM570" s="5"/>
      <c r="JN570" s="5"/>
      <c r="JO570" s="5"/>
      <c r="JP570" s="5"/>
      <c r="JQ570" s="5"/>
      <c r="JR570" s="5"/>
      <c r="JS570" s="5"/>
      <c r="JT570" s="5"/>
    </row>
    <row x14ac:dyDescent="0.25" r="571" customHeight="1" ht="17.25">
      <c r="A571" s="14">
        <v>1154</v>
      </c>
      <c r="B571" s="5" t="s">
        <v>2628</v>
      </c>
      <c r="C571" s="5" t="s">
        <v>2629</v>
      </c>
      <c r="D571" s="5" t="s">
        <v>2630</v>
      </c>
      <c r="E571" s="15">
        <f>IF(G571="X", "Male", IF(F571="X", "Female", IF(H571="X", "Non-Binary", IF(I571="X", "Other", "Unknown"))))</f>
      </c>
      <c r="F571" s="5"/>
      <c r="G571" s="5" t="s">
        <v>644</v>
      </c>
      <c r="H571" s="5"/>
      <c r="I571" s="5"/>
      <c r="J571" s="5"/>
      <c r="K571" s="5" t="s">
        <v>652</v>
      </c>
      <c r="L571" s="5"/>
      <c r="M571" s="5"/>
      <c r="N571" s="5"/>
      <c r="O571" s="5"/>
      <c r="P571" s="5"/>
      <c r="Q571" s="5" t="s">
        <v>646</v>
      </c>
      <c r="R571" s="5"/>
      <c r="S571" s="5"/>
      <c r="T571" s="5" t="s">
        <v>5</v>
      </c>
      <c r="U571" s="5"/>
      <c r="V571" s="4" t="s">
        <v>66</v>
      </c>
      <c r="W571" s="5"/>
      <c r="X571" s="5"/>
      <c r="Y571" s="14">
        <v>4</v>
      </c>
      <c r="Z571" s="5" t="s">
        <v>653</v>
      </c>
      <c r="AA571" s="5" t="s">
        <v>66</v>
      </c>
      <c r="AB571" s="5"/>
      <c r="AC571" s="5"/>
      <c r="AD571" s="5"/>
      <c r="AE571" s="5"/>
      <c r="AF571" s="12"/>
      <c r="AG571" s="12"/>
      <c r="AH571" s="5"/>
      <c r="AI571" s="5"/>
      <c r="AJ571" s="5" t="s">
        <v>644</v>
      </c>
      <c r="AK571" s="5" t="s">
        <v>822</v>
      </c>
      <c r="AL571" s="5" t="s">
        <v>2596</v>
      </c>
      <c r="AM571" s="4" t="s">
        <v>246</v>
      </c>
      <c r="AN571" s="5"/>
      <c r="AO571" s="5"/>
      <c r="AP571" s="5"/>
      <c r="AQ571" s="5"/>
      <c r="AR571" s="5"/>
      <c r="AS571" s="5"/>
      <c r="AT571" s="5"/>
      <c r="AU571" s="5"/>
      <c r="AV571" s="13"/>
      <c r="AW571" s="5" t="s">
        <v>2631</v>
      </c>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14">
        <v>0</v>
      </c>
      <c r="JM571" s="5"/>
      <c r="JN571" s="5"/>
      <c r="JO571" s="5"/>
      <c r="JP571" s="5"/>
      <c r="JQ571" s="5"/>
      <c r="JR571" s="5"/>
      <c r="JS571" s="5"/>
      <c r="JT571" s="5"/>
    </row>
    <row x14ac:dyDescent="0.25" r="572" customHeight="1" ht="17.25">
      <c r="A572" s="14">
        <v>1155</v>
      </c>
      <c r="B572" s="5" t="s">
        <v>2632</v>
      </c>
      <c r="C572" s="5" t="s">
        <v>2633</v>
      </c>
      <c r="D572" s="5" t="s">
        <v>2634</v>
      </c>
      <c r="E572" s="15">
        <f>IF(G572="X", "Male", IF(F572="X", "Female", IF(H572="X", "Non-Binary", IF(I572="X", "Other", "Unknown"))))</f>
      </c>
      <c r="F572" s="5" t="s">
        <v>644</v>
      </c>
      <c r="G572" s="5"/>
      <c r="H572" s="5"/>
      <c r="I572" s="5"/>
      <c r="J572" s="5"/>
      <c r="K572" s="5" t="s">
        <v>645</v>
      </c>
      <c r="L572" s="5"/>
      <c r="M572" s="5"/>
      <c r="N572" s="5"/>
      <c r="O572" s="5"/>
      <c r="P572" s="5"/>
      <c r="Q572" s="5" t="s">
        <v>646</v>
      </c>
      <c r="R572" s="5"/>
      <c r="S572" s="5"/>
      <c r="T572" s="5" t="s">
        <v>5</v>
      </c>
      <c r="U572" s="5"/>
      <c r="V572" s="4" t="s">
        <v>66</v>
      </c>
      <c r="W572" s="5"/>
      <c r="X572" s="5"/>
      <c r="Y572" s="14">
        <v>4</v>
      </c>
      <c r="Z572" s="5" t="s">
        <v>653</v>
      </c>
      <c r="AA572" s="5" t="s">
        <v>66</v>
      </c>
      <c r="AB572" s="5"/>
      <c r="AC572" s="5"/>
      <c r="AD572" s="5"/>
      <c r="AE572" s="5"/>
      <c r="AF572" s="12"/>
      <c r="AG572" s="12"/>
      <c r="AH572" s="5"/>
      <c r="AI572" s="5"/>
      <c r="AJ572" s="5" t="s">
        <v>644</v>
      </c>
      <c r="AK572" s="5" t="s">
        <v>822</v>
      </c>
      <c r="AL572" s="5"/>
      <c r="AM572" s="4" t="s">
        <v>246</v>
      </c>
      <c r="AN572" s="5"/>
      <c r="AO572" s="5"/>
      <c r="AP572" s="5"/>
      <c r="AQ572" s="5"/>
      <c r="AR572" s="5"/>
      <c r="AS572" s="5"/>
      <c r="AT572" s="5"/>
      <c r="AU572" s="5"/>
      <c r="AV572" s="13"/>
      <c r="AW572" s="5" t="s">
        <v>2635</v>
      </c>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14">
        <v>0</v>
      </c>
      <c r="JM572" s="5"/>
      <c r="JN572" s="5"/>
      <c r="JO572" s="5"/>
      <c r="JP572" s="5"/>
      <c r="JQ572" s="5"/>
      <c r="JR572" s="5"/>
      <c r="JS572" s="5"/>
      <c r="JT572" s="5"/>
    </row>
    <row x14ac:dyDescent="0.25" r="573" customHeight="1" ht="17.25">
      <c r="A573" s="14">
        <v>1156</v>
      </c>
      <c r="B573" s="5" t="s">
        <v>1695</v>
      </c>
      <c r="C573" s="5" t="s">
        <v>2636</v>
      </c>
      <c r="D573" s="5" t="s">
        <v>2637</v>
      </c>
      <c r="E573" s="15">
        <f>IF(G573="X", "Male", IF(F573="X", "Female", IF(H573="X", "Non-Binary", IF(I573="X", "Other", "Unknown"))))</f>
      </c>
      <c r="F573" s="5" t="s">
        <v>644</v>
      </c>
      <c r="G573" s="5"/>
      <c r="H573" s="5"/>
      <c r="I573" s="5"/>
      <c r="J573" s="5"/>
      <c r="K573" s="5" t="s">
        <v>652</v>
      </c>
      <c r="L573" s="5" t="s">
        <v>1138</v>
      </c>
      <c r="M573" s="5"/>
      <c r="N573" s="5"/>
      <c r="O573" s="5"/>
      <c r="P573" s="5"/>
      <c r="Q573" s="5" t="s">
        <v>646</v>
      </c>
      <c r="R573" s="5"/>
      <c r="S573" s="5"/>
      <c r="T573" s="5" t="s">
        <v>5</v>
      </c>
      <c r="U573" s="5"/>
      <c r="V573" s="4" t="s">
        <v>66</v>
      </c>
      <c r="W573" s="5"/>
      <c r="X573" s="5"/>
      <c r="Y573" s="14">
        <v>4</v>
      </c>
      <c r="Z573" s="5" t="s">
        <v>653</v>
      </c>
      <c r="AA573" s="5" t="s">
        <v>66</v>
      </c>
      <c r="AB573" s="5"/>
      <c r="AC573" s="5"/>
      <c r="AD573" s="5"/>
      <c r="AE573" s="5"/>
      <c r="AF573" s="12"/>
      <c r="AG573" s="12"/>
      <c r="AH573" s="5"/>
      <c r="AI573" s="5"/>
      <c r="AJ573" s="5" t="s">
        <v>644</v>
      </c>
      <c r="AK573" s="5" t="s">
        <v>822</v>
      </c>
      <c r="AL573" s="5" t="s">
        <v>2596</v>
      </c>
      <c r="AM573" s="4" t="s">
        <v>276</v>
      </c>
      <c r="AN573" s="5"/>
      <c r="AO573" s="5"/>
      <c r="AP573" s="5"/>
      <c r="AQ573" s="5"/>
      <c r="AR573" s="5"/>
      <c r="AS573" s="5"/>
      <c r="AT573" s="5"/>
      <c r="AU573" s="5"/>
      <c r="AV573" s="13"/>
      <c r="AW573" s="5" t="s">
        <v>2638</v>
      </c>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14">
        <v>0</v>
      </c>
      <c r="JM573" s="5"/>
      <c r="JN573" s="5"/>
      <c r="JO573" s="5"/>
      <c r="JP573" s="5"/>
      <c r="JQ573" s="5"/>
      <c r="JR573" s="5"/>
      <c r="JS573" s="5"/>
      <c r="JT573" s="5"/>
    </row>
    <row x14ac:dyDescent="0.25" r="574" customHeight="1" ht="17.25">
      <c r="A574" s="14">
        <v>1157</v>
      </c>
      <c r="B574" s="5" t="s">
        <v>2639</v>
      </c>
      <c r="C574" s="5" t="s">
        <v>1098</v>
      </c>
      <c r="D574" s="5" t="s">
        <v>2640</v>
      </c>
      <c r="E574" s="15">
        <f>IF(G574="X", "Male", IF(F574="X", "Female", IF(H574="X", "Non-Binary", IF(I574="X", "Other", "Unknown"))))</f>
      </c>
      <c r="F574" s="5"/>
      <c r="G574" s="5" t="s">
        <v>644</v>
      </c>
      <c r="H574" s="5"/>
      <c r="I574" s="5"/>
      <c r="J574" s="5"/>
      <c r="K574" s="5" t="s">
        <v>652</v>
      </c>
      <c r="L574" s="5" t="s">
        <v>821</v>
      </c>
      <c r="M574" s="5"/>
      <c r="N574" s="5"/>
      <c r="O574" s="5"/>
      <c r="P574" s="5"/>
      <c r="Q574" s="5" t="s">
        <v>646</v>
      </c>
      <c r="R574" s="5"/>
      <c r="S574" s="5"/>
      <c r="T574" s="5" t="s">
        <v>5</v>
      </c>
      <c r="U574" s="5"/>
      <c r="V574" s="4" t="s">
        <v>66</v>
      </c>
      <c r="W574" s="5"/>
      <c r="X574" s="5"/>
      <c r="Y574" s="14">
        <v>4</v>
      </c>
      <c r="Z574" s="5" t="s">
        <v>653</v>
      </c>
      <c r="AA574" s="5" t="s">
        <v>66</v>
      </c>
      <c r="AB574" s="5"/>
      <c r="AC574" s="5"/>
      <c r="AD574" s="5"/>
      <c r="AE574" s="5"/>
      <c r="AF574" s="12"/>
      <c r="AG574" s="12"/>
      <c r="AH574" s="5"/>
      <c r="AI574" s="5"/>
      <c r="AJ574" s="5" t="s">
        <v>644</v>
      </c>
      <c r="AK574" s="5" t="s">
        <v>822</v>
      </c>
      <c r="AL574" s="5" t="s">
        <v>2596</v>
      </c>
      <c r="AM574" s="4" t="s">
        <v>276</v>
      </c>
      <c r="AN574" s="5"/>
      <c r="AO574" s="5"/>
      <c r="AP574" s="5"/>
      <c r="AQ574" s="5"/>
      <c r="AR574" s="5"/>
      <c r="AS574" s="5"/>
      <c r="AT574" s="5"/>
      <c r="AU574" s="5"/>
      <c r="AV574" s="13"/>
      <c r="AW574" s="5" t="s">
        <v>2635</v>
      </c>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14">
        <v>0</v>
      </c>
      <c r="JM574" s="5"/>
      <c r="JN574" s="5"/>
      <c r="JO574" s="5"/>
      <c r="JP574" s="5"/>
      <c r="JQ574" s="5"/>
      <c r="JR574" s="5"/>
      <c r="JS574" s="5"/>
      <c r="JT574" s="5"/>
    </row>
    <row x14ac:dyDescent="0.25" r="575" customHeight="1" ht="17.25">
      <c r="A575" s="14">
        <v>1158</v>
      </c>
      <c r="B575" s="5" t="s">
        <v>2641</v>
      </c>
      <c r="C575" s="5" t="s">
        <v>2642</v>
      </c>
      <c r="D575" s="5" t="s">
        <v>2643</v>
      </c>
      <c r="E575" s="15">
        <f>IF(G575="X", "Male", IF(F575="X", "Female", IF(H575="X", "Non-Binary", IF(I575="X", "Other", "Unknown"))))</f>
      </c>
      <c r="F575" s="5"/>
      <c r="G575" s="5" t="s">
        <v>644</v>
      </c>
      <c r="H575" s="5"/>
      <c r="I575" s="5"/>
      <c r="J575" s="5"/>
      <c r="K575" s="5" t="s">
        <v>652</v>
      </c>
      <c r="L575" s="5"/>
      <c r="M575" s="5"/>
      <c r="N575" s="5"/>
      <c r="O575" s="5"/>
      <c r="P575" s="5"/>
      <c r="Q575" s="5" t="s">
        <v>646</v>
      </c>
      <c r="R575" s="5"/>
      <c r="S575" s="5"/>
      <c r="T575" s="5" t="s">
        <v>5</v>
      </c>
      <c r="U575" s="5"/>
      <c r="V575" s="4" t="s">
        <v>66</v>
      </c>
      <c r="W575" s="5"/>
      <c r="X575" s="5"/>
      <c r="Y575" s="14">
        <v>4</v>
      </c>
      <c r="Z575" s="5" t="s">
        <v>653</v>
      </c>
      <c r="AA575" s="5" t="s">
        <v>66</v>
      </c>
      <c r="AB575" s="5"/>
      <c r="AC575" s="5"/>
      <c r="AD575" s="5"/>
      <c r="AE575" s="5"/>
      <c r="AF575" s="12"/>
      <c r="AG575" s="12"/>
      <c r="AH575" s="5"/>
      <c r="AI575" s="5"/>
      <c r="AJ575" s="5" t="s">
        <v>644</v>
      </c>
      <c r="AK575" s="5" t="s">
        <v>822</v>
      </c>
      <c r="AL575" s="5" t="s">
        <v>2596</v>
      </c>
      <c r="AM575" s="4" t="s">
        <v>301</v>
      </c>
      <c r="AN575" s="5"/>
      <c r="AO575" s="5"/>
      <c r="AP575" s="5"/>
      <c r="AQ575" s="5"/>
      <c r="AR575" s="5"/>
      <c r="AS575" s="5"/>
      <c r="AT575" s="5"/>
      <c r="AU575" s="5"/>
      <c r="AV575" s="13"/>
      <c r="AW575" s="5" t="s">
        <v>2644</v>
      </c>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t="s">
        <v>644</v>
      </c>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14">
        <v>1</v>
      </c>
      <c r="JM575" s="5"/>
      <c r="JN575" s="5"/>
      <c r="JO575" s="5"/>
      <c r="JP575" s="5"/>
      <c r="JQ575" s="5"/>
      <c r="JR575" s="5"/>
      <c r="JS575" s="5"/>
      <c r="JT575" s="5"/>
    </row>
    <row x14ac:dyDescent="0.25" r="576" customHeight="1" ht="17.25">
      <c r="A576" s="14">
        <v>1159</v>
      </c>
      <c r="B576" s="5" t="s">
        <v>857</v>
      </c>
      <c r="C576" s="5" t="s">
        <v>2645</v>
      </c>
      <c r="D576" s="5" t="s">
        <v>2646</v>
      </c>
      <c r="E576" s="15">
        <f>IF(G576="X", "Male", IF(F576="X", "Female", IF(H576="X", "Non-Binary", IF(I576="X", "Other", "Unknown"))))</f>
      </c>
      <c r="F576" s="5" t="s">
        <v>644</v>
      </c>
      <c r="G576" s="5"/>
      <c r="H576" s="5"/>
      <c r="I576" s="5"/>
      <c r="J576" s="5"/>
      <c r="K576" s="5" t="s">
        <v>652</v>
      </c>
      <c r="L576" s="5"/>
      <c r="M576" s="5"/>
      <c r="N576" s="5"/>
      <c r="O576" s="5"/>
      <c r="P576" s="5"/>
      <c r="Q576" s="5" t="s">
        <v>646</v>
      </c>
      <c r="R576" s="5"/>
      <c r="S576" s="5"/>
      <c r="T576" s="5" t="s">
        <v>5</v>
      </c>
      <c r="U576" s="5"/>
      <c r="V576" s="4" t="s">
        <v>66</v>
      </c>
      <c r="W576" s="5"/>
      <c r="X576" s="5"/>
      <c r="Y576" s="14">
        <v>4</v>
      </c>
      <c r="Z576" s="5" t="s">
        <v>653</v>
      </c>
      <c r="AA576" s="5" t="s">
        <v>66</v>
      </c>
      <c r="AB576" s="5"/>
      <c r="AC576" s="5"/>
      <c r="AD576" s="5"/>
      <c r="AE576" s="5"/>
      <c r="AF576" s="12"/>
      <c r="AG576" s="12"/>
      <c r="AH576" s="5"/>
      <c r="AI576" s="5"/>
      <c r="AJ576" s="5" t="s">
        <v>644</v>
      </c>
      <c r="AK576" s="5" t="s">
        <v>822</v>
      </c>
      <c r="AL576" s="5" t="s">
        <v>2596</v>
      </c>
      <c r="AM576" s="4" t="s">
        <v>301</v>
      </c>
      <c r="AN576" s="5"/>
      <c r="AO576" s="5"/>
      <c r="AP576" s="5"/>
      <c r="AQ576" s="5"/>
      <c r="AR576" s="5"/>
      <c r="AS576" s="5"/>
      <c r="AT576" s="5"/>
      <c r="AU576" s="5"/>
      <c r="AV576" s="13"/>
      <c r="AW576" s="5" t="s">
        <v>701</v>
      </c>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14">
        <v>0</v>
      </c>
      <c r="JM576" s="5"/>
      <c r="JN576" s="5"/>
      <c r="JO576" s="5"/>
      <c r="JP576" s="5"/>
      <c r="JQ576" s="5"/>
      <c r="JR576" s="5"/>
      <c r="JS576" s="5"/>
      <c r="JT576" s="5"/>
    </row>
    <row x14ac:dyDescent="0.25" r="577" customHeight="1" ht="17.25">
      <c r="A577" s="14">
        <v>1160</v>
      </c>
      <c r="B577" s="5" t="s">
        <v>48</v>
      </c>
      <c r="C577" s="5" t="s">
        <v>2647</v>
      </c>
      <c r="D577" s="5" t="s">
        <v>2648</v>
      </c>
      <c r="E577" s="15">
        <f>IF(G577="X", "Male", IF(F577="X", "Female", IF(H577="X", "Non-Binary", IF(I577="X", "Other", "Unknown"))))</f>
      </c>
      <c r="F577" s="5"/>
      <c r="G577" s="5" t="s">
        <v>644</v>
      </c>
      <c r="H577" s="5"/>
      <c r="I577" s="5"/>
      <c r="J577" s="5"/>
      <c r="K577" s="5" t="s">
        <v>652</v>
      </c>
      <c r="L577" s="5"/>
      <c r="M577" s="5"/>
      <c r="N577" s="5"/>
      <c r="O577" s="5"/>
      <c r="P577" s="5"/>
      <c r="Q577" s="5" t="s">
        <v>646</v>
      </c>
      <c r="R577" s="5"/>
      <c r="S577" s="5"/>
      <c r="T577" s="5" t="s">
        <v>5</v>
      </c>
      <c r="U577" s="5"/>
      <c r="V577" s="4" t="s">
        <v>66</v>
      </c>
      <c r="W577" s="5"/>
      <c r="X577" s="5"/>
      <c r="Y577" s="14">
        <v>4</v>
      </c>
      <c r="Z577" s="5" t="s">
        <v>653</v>
      </c>
      <c r="AA577" s="5" t="s">
        <v>66</v>
      </c>
      <c r="AB577" s="5"/>
      <c r="AC577" s="5"/>
      <c r="AD577" s="5"/>
      <c r="AE577" s="5"/>
      <c r="AF577" s="12"/>
      <c r="AG577" s="12"/>
      <c r="AH577" s="5"/>
      <c r="AI577" s="5"/>
      <c r="AJ577" s="5" t="s">
        <v>644</v>
      </c>
      <c r="AK577" s="5" t="s">
        <v>822</v>
      </c>
      <c r="AL577" s="5" t="s">
        <v>2596</v>
      </c>
      <c r="AM577" s="4" t="s">
        <v>260</v>
      </c>
      <c r="AN577" s="5"/>
      <c r="AO577" s="5"/>
      <c r="AP577" s="5"/>
      <c r="AQ577" s="5"/>
      <c r="AR577" s="5"/>
      <c r="AS577" s="5"/>
      <c r="AT577" s="5"/>
      <c r="AU577" s="5"/>
      <c r="AV577" s="13"/>
      <c r="AW577" s="5" t="s">
        <v>2649</v>
      </c>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14">
        <v>0</v>
      </c>
      <c r="JM577" s="5"/>
      <c r="JN577" s="5"/>
      <c r="JO577" s="5"/>
      <c r="JP577" s="5"/>
      <c r="JQ577" s="5"/>
      <c r="JR577" s="5"/>
      <c r="JS577" s="5"/>
      <c r="JT577" s="5"/>
    </row>
    <row x14ac:dyDescent="0.25" r="578" customHeight="1" ht="17.25">
      <c r="A578" s="14">
        <v>1161</v>
      </c>
      <c r="B578" s="5" t="s">
        <v>2650</v>
      </c>
      <c r="C578" s="5" t="s">
        <v>2651</v>
      </c>
      <c r="D578" s="5" t="s">
        <v>2652</v>
      </c>
      <c r="E578" s="15">
        <f>IF(G578="X", "Male", IF(F578="X", "Female", IF(H578="X", "Non-Binary", IF(I578="X", "Other", "Unknown"))))</f>
      </c>
      <c r="F578" s="5"/>
      <c r="G578" s="5" t="s">
        <v>644</v>
      </c>
      <c r="H578" s="5"/>
      <c r="I578" s="5"/>
      <c r="J578" s="5"/>
      <c r="K578" s="5" t="s">
        <v>652</v>
      </c>
      <c r="L578" s="5"/>
      <c r="M578" s="5"/>
      <c r="N578" s="5"/>
      <c r="O578" s="5"/>
      <c r="P578" s="5"/>
      <c r="Q578" s="5" t="s">
        <v>646</v>
      </c>
      <c r="R578" s="5"/>
      <c r="S578" s="5"/>
      <c r="T578" s="5" t="s">
        <v>5</v>
      </c>
      <c r="U578" s="5"/>
      <c r="V578" s="4" t="s">
        <v>66</v>
      </c>
      <c r="W578" s="5"/>
      <c r="X578" s="5"/>
      <c r="Y578" s="14">
        <v>4</v>
      </c>
      <c r="Z578" s="5" t="s">
        <v>653</v>
      </c>
      <c r="AA578" s="5" t="s">
        <v>66</v>
      </c>
      <c r="AB578" s="5"/>
      <c r="AC578" s="5"/>
      <c r="AD578" s="5"/>
      <c r="AE578" s="5"/>
      <c r="AF578" s="12"/>
      <c r="AG578" s="12"/>
      <c r="AH578" s="5"/>
      <c r="AI578" s="5"/>
      <c r="AJ578" s="5" t="s">
        <v>644</v>
      </c>
      <c r="AK578" s="5" t="s">
        <v>822</v>
      </c>
      <c r="AL578" s="5" t="s">
        <v>2596</v>
      </c>
      <c r="AM578" s="4" t="s">
        <v>260</v>
      </c>
      <c r="AN578" s="5"/>
      <c r="AO578" s="5"/>
      <c r="AP578" s="5"/>
      <c r="AQ578" s="5"/>
      <c r="AR578" s="5"/>
      <c r="AS578" s="5"/>
      <c r="AT578" s="5"/>
      <c r="AU578" s="5"/>
      <c r="AV578" s="13"/>
      <c r="AW578" s="5" t="s">
        <v>2653</v>
      </c>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14">
        <v>0</v>
      </c>
      <c r="JM578" s="5"/>
      <c r="JN578" s="5"/>
      <c r="JO578" s="5"/>
      <c r="JP578" s="5"/>
      <c r="JQ578" s="5"/>
      <c r="JR578" s="5"/>
      <c r="JS578" s="5"/>
      <c r="JT578" s="5"/>
    </row>
    <row x14ac:dyDescent="0.25" r="579" customHeight="1" ht="17.25">
      <c r="A579" s="14">
        <v>1162</v>
      </c>
      <c r="B579" s="5" t="s">
        <v>2654</v>
      </c>
      <c r="C579" s="5" t="s">
        <v>2655</v>
      </c>
      <c r="D579" s="5" t="s">
        <v>2656</v>
      </c>
      <c r="E579" s="15">
        <f>IF(G579="X", "Male", IF(F579="X", "Female", IF(H579="X", "Non-Binary", IF(I579="X", "Other", "Unknown"))))</f>
      </c>
      <c r="F579" s="5" t="s">
        <v>644</v>
      </c>
      <c r="G579" s="5"/>
      <c r="H579" s="5"/>
      <c r="I579" s="5"/>
      <c r="J579" s="5"/>
      <c r="K579" s="5" t="s">
        <v>652</v>
      </c>
      <c r="L579" s="5" t="s">
        <v>1138</v>
      </c>
      <c r="M579" s="5"/>
      <c r="N579" s="5"/>
      <c r="O579" s="5"/>
      <c r="P579" s="5"/>
      <c r="Q579" s="5" t="s">
        <v>646</v>
      </c>
      <c r="R579" s="5"/>
      <c r="S579" s="5"/>
      <c r="T579" s="5" t="s">
        <v>5</v>
      </c>
      <c r="U579" s="5"/>
      <c r="V579" s="4" t="s">
        <v>66</v>
      </c>
      <c r="W579" s="5"/>
      <c r="X579" s="5"/>
      <c r="Y579" s="14">
        <v>4</v>
      </c>
      <c r="Z579" s="5" t="s">
        <v>653</v>
      </c>
      <c r="AA579" s="5" t="s">
        <v>66</v>
      </c>
      <c r="AB579" s="5"/>
      <c r="AC579" s="5"/>
      <c r="AD579" s="5"/>
      <c r="AE579" s="5"/>
      <c r="AF579" s="12"/>
      <c r="AG579" s="12"/>
      <c r="AH579" s="5"/>
      <c r="AI579" s="5"/>
      <c r="AJ579" s="5" t="s">
        <v>644</v>
      </c>
      <c r="AK579" s="5" t="s">
        <v>822</v>
      </c>
      <c r="AL579" s="5" t="s">
        <v>2596</v>
      </c>
      <c r="AM579" s="4" t="s">
        <v>261</v>
      </c>
      <c r="AN579" s="5"/>
      <c r="AO579" s="5"/>
      <c r="AP579" s="5"/>
      <c r="AQ579" s="5"/>
      <c r="AR579" s="5"/>
      <c r="AS579" s="5"/>
      <c r="AT579" s="5"/>
      <c r="AU579" s="5"/>
      <c r="AV579" s="13"/>
      <c r="AW579" s="5" t="s">
        <v>2657</v>
      </c>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14">
        <v>0</v>
      </c>
      <c r="JM579" s="5"/>
      <c r="JN579" s="5"/>
      <c r="JO579" s="5"/>
      <c r="JP579" s="5"/>
      <c r="JQ579" s="5"/>
      <c r="JR579" s="5"/>
      <c r="JS579" s="5"/>
      <c r="JT579" s="5"/>
    </row>
    <row x14ac:dyDescent="0.25" r="580" customHeight="1" ht="17.25">
      <c r="A580" s="14">
        <v>1163</v>
      </c>
      <c r="B580" s="5" t="s">
        <v>2378</v>
      </c>
      <c r="C580" s="5" t="s">
        <v>2658</v>
      </c>
      <c r="D580" s="5" t="s">
        <v>2659</v>
      </c>
      <c r="E580" s="15">
        <f>IF(G580="X", "Male", IF(F580="X", "Female", IF(H580="X", "Non-Binary", IF(I580="X", "Other", "Unknown"))))</f>
      </c>
      <c r="F580" s="5" t="s">
        <v>644</v>
      </c>
      <c r="G580" s="5"/>
      <c r="H580" s="5"/>
      <c r="I580" s="5"/>
      <c r="J580" s="5"/>
      <c r="K580" s="5" t="s">
        <v>652</v>
      </c>
      <c r="L580" s="5" t="s">
        <v>778</v>
      </c>
      <c r="M580" s="5"/>
      <c r="N580" s="5"/>
      <c r="O580" s="5"/>
      <c r="P580" s="5"/>
      <c r="Q580" s="5" t="s">
        <v>646</v>
      </c>
      <c r="R580" s="5"/>
      <c r="S580" s="5"/>
      <c r="T580" s="5" t="s">
        <v>5</v>
      </c>
      <c r="U580" s="5"/>
      <c r="V580" s="4" t="s">
        <v>66</v>
      </c>
      <c r="W580" s="5"/>
      <c r="X580" s="5"/>
      <c r="Y580" s="14">
        <v>4</v>
      </c>
      <c r="Z580" s="5" t="s">
        <v>653</v>
      </c>
      <c r="AA580" s="5" t="s">
        <v>66</v>
      </c>
      <c r="AB580" s="5"/>
      <c r="AC580" s="5"/>
      <c r="AD580" s="5"/>
      <c r="AE580" s="5"/>
      <c r="AF580" s="12"/>
      <c r="AG580" s="12"/>
      <c r="AH580" s="5"/>
      <c r="AI580" s="5"/>
      <c r="AJ580" s="5" t="s">
        <v>644</v>
      </c>
      <c r="AK580" s="5" t="s">
        <v>822</v>
      </c>
      <c r="AL580" s="5" t="s">
        <v>2596</v>
      </c>
      <c r="AM580" s="4" t="s">
        <v>254</v>
      </c>
      <c r="AN580" s="5"/>
      <c r="AO580" s="5"/>
      <c r="AP580" s="5"/>
      <c r="AQ580" s="5"/>
      <c r="AR580" s="5"/>
      <c r="AS580" s="5"/>
      <c r="AT580" s="5"/>
      <c r="AU580" s="5"/>
      <c r="AV580" s="13"/>
      <c r="AW580" s="5" t="s">
        <v>2660</v>
      </c>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14">
        <v>0</v>
      </c>
      <c r="JM580" s="5"/>
      <c r="JN580" s="5"/>
      <c r="JO580" s="5"/>
      <c r="JP580" s="5"/>
      <c r="JQ580" s="5"/>
      <c r="JR580" s="5"/>
      <c r="JS580" s="5"/>
      <c r="JT580" s="5"/>
    </row>
    <row x14ac:dyDescent="0.25" r="581" customHeight="1" ht="17.25">
      <c r="A581" s="14">
        <v>1164</v>
      </c>
      <c r="B581" s="5" t="s">
        <v>84</v>
      </c>
      <c r="C581" s="5" t="s">
        <v>2661</v>
      </c>
      <c r="D581" s="5" t="s">
        <v>2662</v>
      </c>
      <c r="E581" s="15">
        <f>IF(G581="X", "Male", IF(F581="X", "Female", IF(H581="X", "Non-Binary", IF(I581="X", "Other", "Unknown"))))</f>
      </c>
      <c r="F581" s="5"/>
      <c r="G581" s="5" t="s">
        <v>644</v>
      </c>
      <c r="H581" s="5"/>
      <c r="I581" s="5"/>
      <c r="J581" s="5"/>
      <c r="K581" s="5" t="s">
        <v>652</v>
      </c>
      <c r="L581" s="5"/>
      <c r="M581" s="5"/>
      <c r="N581" s="5"/>
      <c r="O581" s="5"/>
      <c r="P581" s="5"/>
      <c r="Q581" s="5" t="s">
        <v>646</v>
      </c>
      <c r="R581" s="5"/>
      <c r="S581" s="5"/>
      <c r="T581" s="5" t="s">
        <v>5</v>
      </c>
      <c r="U581" s="5"/>
      <c r="V581" s="4" t="s">
        <v>66</v>
      </c>
      <c r="W581" s="5"/>
      <c r="X581" s="5"/>
      <c r="Y581" s="14">
        <v>4</v>
      </c>
      <c r="Z581" s="5" t="s">
        <v>653</v>
      </c>
      <c r="AA581" s="5" t="s">
        <v>66</v>
      </c>
      <c r="AB581" s="5"/>
      <c r="AC581" s="5"/>
      <c r="AD581" s="5"/>
      <c r="AE581" s="5"/>
      <c r="AF581" s="12"/>
      <c r="AG581" s="12"/>
      <c r="AH581" s="5"/>
      <c r="AI581" s="5"/>
      <c r="AJ581" s="5" t="s">
        <v>644</v>
      </c>
      <c r="AK581" s="5" t="s">
        <v>822</v>
      </c>
      <c r="AL581" s="5" t="s">
        <v>2596</v>
      </c>
      <c r="AM581" s="4" t="s">
        <v>254</v>
      </c>
      <c r="AN581" s="5"/>
      <c r="AO581" s="5"/>
      <c r="AP581" s="5"/>
      <c r="AQ581" s="5"/>
      <c r="AR581" s="5"/>
      <c r="AS581" s="5"/>
      <c r="AT581" s="5"/>
      <c r="AU581" s="5"/>
      <c r="AV581" s="13"/>
      <c r="AW581" s="5" t="s">
        <v>2663</v>
      </c>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14">
        <v>0</v>
      </c>
      <c r="JM581" s="5"/>
      <c r="JN581" s="5"/>
      <c r="JO581" s="5"/>
      <c r="JP581" s="5"/>
      <c r="JQ581" s="5"/>
      <c r="JR581" s="5"/>
      <c r="JS581" s="5"/>
      <c r="JT581" s="5"/>
    </row>
    <row x14ac:dyDescent="0.25" r="582" customHeight="1" ht="17.25">
      <c r="A582" s="14">
        <v>1165</v>
      </c>
      <c r="B582" s="5" t="s">
        <v>2664</v>
      </c>
      <c r="C582" s="5" t="s">
        <v>2665</v>
      </c>
      <c r="D582" s="5" t="s">
        <v>2666</v>
      </c>
      <c r="E582" s="15">
        <f>IF(G582="X", "Male", IF(F582="X", "Female", IF(H582="X", "Non-Binary", IF(I582="X", "Other", "Unknown"))))</f>
      </c>
      <c r="F582" s="5"/>
      <c r="G582" s="5" t="s">
        <v>644</v>
      </c>
      <c r="H582" s="5"/>
      <c r="I582" s="5"/>
      <c r="J582" s="5"/>
      <c r="K582" s="5" t="s">
        <v>652</v>
      </c>
      <c r="L582" s="5"/>
      <c r="M582" s="5"/>
      <c r="N582" s="5"/>
      <c r="O582" s="5"/>
      <c r="P582" s="5"/>
      <c r="Q582" s="5" t="s">
        <v>646</v>
      </c>
      <c r="R582" s="5"/>
      <c r="S582" s="5"/>
      <c r="T582" s="5" t="s">
        <v>5</v>
      </c>
      <c r="U582" s="5"/>
      <c r="V582" s="4" t="s">
        <v>66</v>
      </c>
      <c r="W582" s="5"/>
      <c r="X582" s="5"/>
      <c r="Y582" s="14">
        <v>4</v>
      </c>
      <c r="Z582" s="5" t="s">
        <v>653</v>
      </c>
      <c r="AA582" s="5" t="s">
        <v>66</v>
      </c>
      <c r="AB582" s="5"/>
      <c r="AC582" s="5"/>
      <c r="AD582" s="5"/>
      <c r="AE582" s="5"/>
      <c r="AF582" s="12"/>
      <c r="AG582" s="12"/>
      <c r="AH582" s="5"/>
      <c r="AI582" s="5"/>
      <c r="AJ582" s="5" t="s">
        <v>644</v>
      </c>
      <c r="AK582" s="5" t="s">
        <v>822</v>
      </c>
      <c r="AL582" s="5" t="s">
        <v>2596</v>
      </c>
      <c r="AM582" s="4" t="s">
        <v>253</v>
      </c>
      <c r="AN582" s="5"/>
      <c r="AO582" s="5"/>
      <c r="AP582" s="5"/>
      <c r="AQ582" s="5"/>
      <c r="AR582" s="5"/>
      <c r="AS582" s="5"/>
      <c r="AT582" s="5"/>
      <c r="AU582" s="5"/>
      <c r="AV582" s="13"/>
      <c r="AW582" s="5" t="s">
        <v>2667</v>
      </c>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14">
        <v>0</v>
      </c>
      <c r="JM582" s="5"/>
      <c r="JN582" s="5"/>
      <c r="JO582" s="5"/>
      <c r="JP582" s="5"/>
      <c r="JQ582" s="5"/>
      <c r="JR582" s="5"/>
      <c r="JS582" s="5"/>
      <c r="JT582" s="5"/>
    </row>
    <row x14ac:dyDescent="0.25" r="583" customHeight="1" ht="17.25">
      <c r="A583" s="14">
        <v>1166</v>
      </c>
      <c r="B583" s="5" t="s">
        <v>920</v>
      </c>
      <c r="C583" s="5" t="s">
        <v>2668</v>
      </c>
      <c r="D583" s="5" t="s">
        <v>2669</v>
      </c>
      <c r="E583" s="15">
        <f>IF(G583="X", "Male", IF(F583="X", "Female", IF(H583="X", "Non-Binary", IF(I583="X", "Other", "Unknown"))))</f>
      </c>
      <c r="F583" s="5"/>
      <c r="G583" s="5" t="s">
        <v>644</v>
      </c>
      <c r="H583" s="5"/>
      <c r="I583" s="5"/>
      <c r="J583" s="5"/>
      <c r="K583" s="5" t="s">
        <v>645</v>
      </c>
      <c r="L583" s="5"/>
      <c r="M583" s="5"/>
      <c r="N583" s="5"/>
      <c r="O583" s="5"/>
      <c r="P583" s="5"/>
      <c r="Q583" s="5" t="s">
        <v>646</v>
      </c>
      <c r="R583" s="5"/>
      <c r="S583" s="5"/>
      <c r="T583" s="5" t="s">
        <v>5</v>
      </c>
      <c r="U583" s="5"/>
      <c r="V583" s="4" t="s">
        <v>66</v>
      </c>
      <c r="W583" s="5"/>
      <c r="X583" s="5"/>
      <c r="Y583" s="14">
        <v>4</v>
      </c>
      <c r="Z583" s="5" t="s">
        <v>653</v>
      </c>
      <c r="AA583" s="5" t="s">
        <v>66</v>
      </c>
      <c r="AB583" s="5"/>
      <c r="AC583" s="5"/>
      <c r="AD583" s="5"/>
      <c r="AE583" s="5"/>
      <c r="AF583" s="12"/>
      <c r="AG583" s="12"/>
      <c r="AH583" s="5"/>
      <c r="AI583" s="5"/>
      <c r="AJ583" s="5" t="s">
        <v>644</v>
      </c>
      <c r="AK583" s="5" t="s">
        <v>822</v>
      </c>
      <c r="AL583" s="5" t="s">
        <v>2596</v>
      </c>
      <c r="AM583" s="4" t="s">
        <v>253</v>
      </c>
      <c r="AN583" s="5"/>
      <c r="AO583" s="5"/>
      <c r="AP583" s="5"/>
      <c r="AQ583" s="5"/>
      <c r="AR583" s="5"/>
      <c r="AS583" s="5"/>
      <c r="AT583" s="5"/>
      <c r="AU583" s="5"/>
      <c r="AV583" s="13"/>
      <c r="AW583" s="5" t="s">
        <v>2670</v>
      </c>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14">
        <v>0</v>
      </c>
      <c r="JM583" s="5"/>
      <c r="JN583" s="5"/>
      <c r="JO583" s="5"/>
      <c r="JP583" s="5"/>
      <c r="JQ583" s="5"/>
      <c r="JR583" s="5"/>
      <c r="JS583" s="5"/>
      <c r="JT583" s="5"/>
    </row>
    <row x14ac:dyDescent="0.25" r="584" customHeight="1" ht="17.25">
      <c r="A584" s="14">
        <v>1167</v>
      </c>
      <c r="B584" s="5" t="s">
        <v>1018</v>
      </c>
      <c r="C584" s="5" t="s">
        <v>2671</v>
      </c>
      <c r="D584" s="5" t="s">
        <v>2672</v>
      </c>
      <c r="E584" s="15">
        <f>IF(G584="X", "Male", IF(F584="X", "Female", IF(H584="X", "Non-Binary", IF(I584="X", "Other", "Unknown"))))</f>
      </c>
      <c r="F584" s="5"/>
      <c r="G584" s="5" t="s">
        <v>644</v>
      </c>
      <c r="H584" s="5"/>
      <c r="I584" s="5"/>
      <c r="J584" s="5"/>
      <c r="K584" s="5" t="s">
        <v>652</v>
      </c>
      <c r="L584" s="5" t="s">
        <v>1138</v>
      </c>
      <c r="M584" s="5"/>
      <c r="N584" s="5"/>
      <c r="O584" s="5"/>
      <c r="P584" s="5"/>
      <c r="Q584" s="5" t="s">
        <v>646</v>
      </c>
      <c r="R584" s="5"/>
      <c r="S584" s="5"/>
      <c r="T584" s="5" t="s">
        <v>5</v>
      </c>
      <c r="U584" s="5"/>
      <c r="V584" s="4" t="s">
        <v>66</v>
      </c>
      <c r="W584" s="5"/>
      <c r="X584" s="5"/>
      <c r="Y584" s="14">
        <v>4</v>
      </c>
      <c r="Z584" s="5" t="s">
        <v>653</v>
      </c>
      <c r="AA584" s="5" t="s">
        <v>66</v>
      </c>
      <c r="AB584" s="5"/>
      <c r="AC584" s="5"/>
      <c r="AD584" s="5"/>
      <c r="AE584" s="5"/>
      <c r="AF584" s="12"/>
      <c r="AG584" s="12"/>
      <c r="AH584" s="5"/>
      <c r="AI584" s="5"/>
      <c r="AJ584" s="5" t="s">
        <v>644</v>
      </c>
      <c r="AK584" s="5" t="s">
        <v>822</v>
      </c>
      <c r="AL584" s="5" t="s">
        <v>2596</v>
      </c>
      <c r="AM584" s="4" t="s">
        <v>247</v>
      </c>
      <c r="AN584" s="5"/>
      <c r="AO584" s="5"/>
      <c r="AP584" s="5"/>
      <c r="AQ584" s="5"/>
      <c r="AR584" s="5"/>
      <c r="AS584" s="5"/>
      <c r="AT584" s="5"/>
      <c r="AU584" s="5"/>
      <c r="AV584" s="13"/>
      <c r="AW584" s="5" t="s">
        <v>2673</v>
      </c>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14">
        <v>0</v>
      </c>
      <c r="JM584" s="5"/>
      <c r="JN584" s="5"/>
      <c r="JO584" s="5"/>
      <c r="JP584" s="5"/>
      <c r="JQ584" s="5"/>
      <c r="JR584" s="5"/>
      <c r="JS584" s="5"/>
      <c r="JT584" s="5"/>
    </row>
    <row x14ac:dyDescent="0.25" r="585" customHeight="1" ht="17.25">
      <c r="A585" s="14">
        <v>1168</v>
      </c>
      <c r="B585" s="5" t="s">
        <v>2674</v>
      </c>
      <c r="C585" s="5" t="s">
        <v>2675</v>
      </c>
      <c r="D585" s="5" t="s">
        <v>2676</v>
      </c>
      <c r="E585" s="15">
        <f>IF(G585="X", "Male", IF(F585="X", "Female", IF(H585="X", "Non-Binary", IF(I585="X", "Other", "Unknown"))))</f>
      </c>
      <c r="F585" s="5" t="s">
        <v>644</v>
      </c>
      <c r="G585" s="5"/>
      <c r="H585" s="5"/>
      <c r="I585" s="5"/>
      <c r="J585" s="5"/>
      <c r="K585" s="5" t="s">
        <v>652</v>
      </c>
      <c r="L585" s="5" t="s">
        <v>821</v>
      </c>
      <c r="M585" s="5"/>
      <c r="N585" s="5"/>
      <c r="O585" s="5"/>
      <c r="P585" s="5"/>
      <c r="Q585" s="5" t="s">
        <v>646</v>
      </c>
      <c r="R585" s="5"/>
      <c r="S585" s="5"/>
      <c r="T585" s="5" t="s">
        <v>5</v>
      </c>
      <c r="U585" s="5"/>
      <c r="V585" s="4" t="s">
        <v>66</v>
      </c>
      <c r="W585" s="5"/>
      <c r="X585" s="5"/>
      <c r="Y585" s="14">
        <v>4</v>
      </c>
      <c r="Z585" s="5" t="s">
        <v>653</v>
      </c>
      <c r="AA585" s="5" t="s">
        <v>66</v>
      </c>
      <c r="AB585" s="5"/>
      <c r="AC585" s="5"/>
      <c r="AD585" s="5"/>
      <c r="AE585" s="5"/>
      <c r="AF585" s="12"/>
      <c r="AG585" s="12"/>
      <c r="AH585" s="5"/>
      <c r="AI585" s="5"/>
      <c r="AJ585" s="5" t="s">
        <v>644</v>
      </c>
      <c r="AK585" s="5" t="s">
        <v>822</v>
      </c>
      <c r="AL585" s="5" t="s">
        <v>2596</v>
      </c>
      <c r="AM585" s="4" t="s">
        <v>247</v>
      </c>
      <c r="AN585" s="5"/>
      <c r="AO585" s="5"/>
      <c r="AP585" s="5"/>
      <c r="AQ585" s="5"/>
      <c r="AR585" s="5"/>
      <c r="AS585" s="5"/>
      <c r="AT585" s="5"/>
      <c r="AU585" s="5"/>
      <c r="AV585" s="13"/>
      <c r="AW585" s="5" t="s">
        <v>2677</v>
      </c>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14">
        <v>0</v>
      </c>
      <c r="JM585" s="5"/>
      <c r="JN585" s="5"/>
      <c r="JO585" s="5"/>
      <c r="JP585" s="5"/>
      <c r="JQ585" s="5"/>
      <c r="JR585" s="5"/>
      <c r="JS585" s="5"/>
      <c r="JT585" s="5"/>
    </row>
    <row x14ac:dyDescent="0.25" r="586" customHeight="1" ht="17.25">
      <c r="A586" s="14">
        <v>1169</v>
      </c>
      <c r="B586" s="5" t="s">
        <v>1580</v>
      </c>
      <c r="C586" s="5" t="s">
        <v>2678</v>
      </c>
      <c r="D586" s="5"/>
      <c r="E586" s="15">
        <f>IF(G586="X", "Male", IF(F586="X", "Female", IF(H586="X", "Non-Binary", IF(I586="X", "Other", "Unknown"))))</f>
      </c>
      <c r="F586" s="5" t="s">
        <v>644</v>
      </c>
      <c r="G586" s="5"/>
      <c r="H586" s="5"/>
      <c r="I586" s="5"/>
      <c r="J586" s="5"/>
      <c r="K586" s="5" t="s">
        <v>652</v>
      </c>
      <c r="L586" s="5" t="s">
        <v>645</v>
      </c>
      <c r="M586" s="5"/>
      <c r="N586" s="5"/>
      <c r="O586" s="5"/>
      <c r="P586" s="5"/>
      <c r="Q586" s="5" t="s">
        <v>648</v>
      </c>
      <c r="R586" s="5" t="s">
        <v>2679</v>
      </c>
      <c r="S586" s="5"/>
      <c r="T586" s="5" t="s">
        <v>5</v>
      </c>
      <c r="U586" s="5"/>
      <c r="V586" s="4" t="s">
        <v>66</v>
      </c>
      <c r="W586" s="5"/>
      <c r="X586" s="5"/>
      <c r="Y586" s="14">
        <v>4</v>
      </c>
      <c r="Z586" s="5" t="s">
        <v>653</v>
      </c>
      <c r="AA586" s="5" t="s">
        <v>66</v>
      </c>
      <c r="AB586" s="5"/>
      <c r="AC586" s="5"/>
      <c r="AD586" s="5"/>
      <c r="AE586" s="5"/>
      <c r="AF586" s="12"/>
      <c r="AG586" s="12"/>
      <c r="AH586" s="5"/>
      <c r="AI586" s="5"/>
      <c r="AJ586" s="5" t="s">
        <v>644</v>
      </c>
      <c r="AK586" s="5" t="s">
        <v>822</v>
      </c>
      <c r="AL586" s="5" t="s">
        <v>2596</v>
      </c>
      <c r="AM586" s="4" t="s">
        <v>142</v>
      </c>
      <c r="AN586" s="5"/>
      <c r="AO586" s="5"/>
      <c r="AP586" s="5"/>
      <c r="AQ586" s="5"/>
      <c r="AR586" s="5"/>
      <c r="AS586" s="5"/>
      <c r="AT586" s="5"/>
      <c r="AU586" s="5"/>
      <c r="AV586" s="13"/>
      <c r="AW586" s="5" t="s">
        <v>2680</v>
      </c>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14">
        <v>0</v>
      </c>
      <c r="JM586" s="5"/>
      <c r="JN586" s="5"/>
      <c r="JO586" s="5"/>
      <c r="JP586" s="5"/>
      <c r="JQ586" s="5"/>
      <c r="JR586" s="5"/>
      <c r="JS586" s="5"/>
      <c r="JT586" s="5"/>
    </row>
    <row x14ac:dyDescent="0.25" r="587" customHeight="1" ht="17.25">
      <c r="A587" s="14">
        <v>1171</v>
      </c>
      <c r="B587" s="5" t="s">
        <v>2681</v>
      </c>
      <c r="C587" s="5" t="s">
        <v>887</v>
      </c>
      <c r="D587" s="5" t="s">
        <v>2682</v>
      </c>
      <c r="E587" s="15">
        <f>IF(G587="X", "Male", IF(F587="X", "Female", IF(H587="X", "Non-Binary", IF(I587="X", "Other", "Unknown"))))</f>
      </c>
      <c r="F587" s="5" t="s">
        <v>644</v>
      </c>
      <c r="G587" s="5"/>
      <c r="H587" s="5"/>
      <c r="I587" s="5"/>
      <c r="J587" s="5"/>
      <c r="K587" s="5" t="s">
        <v>645</v>
      </c>
      <c r="L587" s="5"/>
      <c r="M587" s="5"/>
      <c r="N587" s="5"/>
      <c r="O587" s="5"/>
      <c r="P587" s="5"/>
      <c r="Q587" s="5" t="s">
        <v>646</v>
      </c>
      <c r="R587" s="5"/>
      <c r="S587" s="5"/>
      <c r="T587" s="5" t="s">
        <v>1539</v>
      </c>
      <c r="U587" s="5"/>
      <c r="V587" s="4" t="s">
        <v>66</v>
      </c>
      <c r="W587" s="5"/>
      <c r="X587" s="5"/>
      <c r="Y587" s="14">
        <v>5</v>
      </c>
      <c r="Z587" s="5" t="s">
        <v>647</v>
      </c>
      <c r="AA587" s="5" t="s">
        <v>66</v>
      </c>
      <c r="AB587" s="5"/>
      <c r="AC587" s="5"/>
      <c r="AD587" s="5"/>
      <c r="AE587" s="5"/>
      <c r="AF587" s="12"/>
      <c r="AG587" s="12"/>
      <c r="AH587" s="5"/>
      <c r="AI587" s="5"/>
      <c r="AJ587" s="5" t="s">
        <v>644</v>
      </c>
      <c r="AK587" s="5" t="s">
        <v>822</v>
      </c>
      <c r="AL587" s="5" t="s">
        <v>2683</v>
      </c>
      <c r="AM587" s="4" t="s">
        <v>35</v>
      </c>
      <c r="AN587" s="5"/>
      <c r="AO587" s="5"/>
      <c r="AP587" s="5"/>
      <c r="AQ587" s="5"/>
      <c r="AR587" s="5"/>
      <c r="AS587" s="5"/>
      <c r="AT587" s="5"/>
      <c r="AU587" s="5"/>
      <c r="AV587" s="13"/>
      <c r="AW587" s="5" t="s">
        <v>2684</v>
      </c>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t="s">
        <v>644</v>
      </c>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c r="EZ587" s="5"/>
      <c r="FA587" s="5" t="s">
        <v>644</v>
      </c>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14">
        <v>1</v>
      </c>
      <c r="JM587" s="5"/>
      <c r="JN587" s="5"/>
      <c r="JO587" s="5"/>
      <c r="JP587" s="5"/>
      <c r="JQ587" s="5"/>
      <c r="JR587" s="5"/>
      <c r="JS587" s="5"/>
      <c r="JT587" s="5"/>
    </row>
    <row x14ac:dyDescent="0.25" r="588" customHeight="1" ht="17.25">
      <c r="A588" s="14">
        <v>1173</v>
      </c>
      <c r="B588" s="5" t="s">
        <v>2372</v>
      </c>
      <c r="C588" s="5" t="s">
        <v>2685</v>
      </c>
      <c r="D588" s="5" t="s">
        <v>2686</v>
      </c>
      <c r="E588" s="15">
        <f>IF(G588="X", "Male", IF(F588="X", "Female", IF(H588="X", "Non-Binary", IF(I588="X", "Other", "Unknown"))))</f>
      </c>
      <c r="F588" s="5" t="s">
        <v>644</v>
      </c>
      <c r="G588" s="5"/>
      <c r="H588" s="5"/>
      <c r="I588" s="5"/>
      <c r="J588" s="5"/>
      <c r="K588" s="5" t="s">
        <v>645</v>
      </c>
      <c r="L588" s="5"/>
      <c r="M588" s="5"/>
      <c r="N588" s="5"/>
      <c r="O588" s="5"/>
      <c r="P588" s="5"/>
      <c r="Q588" s="5" t="s">
        <v>646</v>
      </c>
      <c r="R588" s="5"/>
      <c r="S588" s="5"/>
      <c r="T588" s="5" t="s">
        <v>5</v>
      </c>
      <c r="U588" s="5"/>
      <c r="V588" s="4" t="s">
        <v>66</v>
      </c>
      <c r="W588" s="5"/>
      <c r="X588" s="5"/>
      <c r="Y588" s="14">
        <v>2</v>
      </c>
      <c r="Z588" s="5" t="s">
        <v>647</v>
      </c>
      <c r="AA588" s="5" t="s">
        <v>66</v>
      </c>
      <c r="AB588" s="5"/>
      <c r="AC588" s="5"/>
      <c r="AD588" s="5"/>
      <c r="AE588" s="5"/>
      <c r="AF588" s="12"/>
      <c r="AG588" s="12"/>
      <c r="AH588" s="5"/>
      <c r="AI588" s="5"/>
      <c r="AJ588" s="5" t="s">
        <v>644</v>
      </c>
      <c r="AK588" s="5" t="s">
        <v>822</v>
      </c>
      <c r="AL588" s="5" t="s">
        <v>2361</v>
      </c>
      <c r="AM588" s="4" t="s">
        <v>252</v>
      </c>
      <c r="AN588" s="5"/>
      <c r="AO588" s="5" t="s">
        <v>644</v>
      </c>
      <c r="AP588" s="5"/>
      <c r="AQ588" s="5"/>
      <c r="AR588" s="5"/>
      <c r="AS588" s="5"/>
      <c r="AT588" s="5"/>
      <c r="AU588" s="5"/>
      <c r="AV588" s="14">
        <v>2006</v>
      </c>
      <c r="AW588" s="5" t="s">
        <v>836</v>
      </c>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t="s">
        <v>644</v>
      </c>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14">
        <v>1</v>
      </c>
      <c r="JM588" s="5"/>
      <c r="JN588" s="5"/>
      <c r="JO588" s="5"/>
      <c r="JP588" s="5"/>
      <c r="JQ588" s="5"/>
      <c r="JR588" s="5"/>
      <c r="JS588" s="5"/>
      <c r="JT588" s="5"/>
    </row>
    <row x14ac:dyDescent="0.25" r="589" customHeight="1" ht="17.25">
      <c r="A589" s="14">
        <v>1180</v>
      </c>
      <c r="B589" s="5" t="s">
        <v>2687</v>
      </c>
      <c r="C589" s="5" t="s">
        <v>2688</v>
      </c>
      <c r="D589" s="5" t="s">
        <v>2689</v>
      </c>
      <c r="E589" s="15">
        <f>IF(G589="X", "Male", IF(F589="X", "Female", IF(H589="X", "Non-Binary", IF(I589="X", "Other", "Unknown"))))</f>
      </c>
      <c r="F589" s="5" t="s">
        <v>644</v>
      </c>
      <c r="G589" s="5"/>
      <c r="H589" s="5"/>
      <c r="I589" s="5"/>
      <c r="J589" s="5"/>
      <c r="K589" s="5" t="s">
        <v>645</v>
      </c>
      <c r="L589" s="5"/>
      <c r="M589" s="5"/>
      <c r="N589" s="5"/>
      <c r="O589" s="5"/>
      <c r="P589" s="5"/>
      <c r="Q589" s="5" t="s">
        <v>646</v>
      </c>
      <c r="R589" s="5"/>
      <c r="S589" s="5"/>
      <c r="T589" s="5" t="s">
        <v>668</v>
      </c>
      <c r="U589" s="5"/>
      <c r="V589" s="4" t="s">
        <v>66</v>
      </c>
      <c r="W589" s="5"/>
      <c r="X589" s="5"/>
      <c r="Y589" s="14">
        <v>5</v>
      </c>
      <c r="Z589" s="5" t="s">
        <v>647</v>
      </c>
      <c r="AA589" s="5" t="s">
        <v>66</v>
      </c>
      <c r="AB589" s="5"/>
      <c r="AC589" s="5"/>
      <c r="AD589" s="5"/>
      <c r="AE589" s="5"/>
      <c r="AF589" s="12"/>
      <c r="AG589" s="12"/>
      <c r="AH589" s="5"/>
      <c r="AI589" s="5"/>
      <c r="AJ589" s="5" t="s">
        <v>644</v>
      </c>
      <c r="AK589" s="5" t="s">
        <v>822</v>
      </c>
      <c r="AL589" s="5" t="s">
        <v>2690</v>
      </c>
      <c r="AM589" s="4" t="s">
        <v>192</v>
      </c>
      <c r="AN589" s="5"/>
      <c r="AO589" s="5"/>
      <c r="AP589" s="5"/>
      <c r="AQ589" s="5"/>
      <c r="AR589" s="5"/>
      <c r="AS589" s="5"/>
      <c r="AT589" s="5"/>
      <c r="AU589" s="5"/>
      <c r="AV589" s="14">
        <v>2016</v>
      </c>
      <c r="AW589" s="5" t="s">
        <v>1101</v>
      </c>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t="s">
        <v>644</v>
      </c>
      <c r="DI589" s="5"/>
      <c r="DJ589" s="5"/>
      <c r="DK589" s="5"/>
      <c r="DL589" s="5" t="s">
        <v>644</v>
      </c>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c r="EZ589" s="5"/>
      <c r="FA589" s="5"/>
      <c r="FB589" s="5"/>
      <c r="FC589" s="5"/>
      <c r="FD589" s="5"/>
      <c r="FE589" s="5"/>
      <c r="FF589" s="5" t="s">
        <v>644</v>
      </c>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14">
        <v>1</v>
      </c>
      <c r="JM589" s="5"/>
      <c r="JN589" s="5"/>
      <c r="JO589" s="5"/>
      <c r="JP589" s="5"/>
      <c r="JQ589" s="5"/>
      <c r="JR589" s="5"/>
      <c r="JS589" s="5"/>
      <c r="JT589" s="5"/>
    </row>
    <row x14ac:dyDescent="0.25" r="590" customHeight="1" ht="17.25">
      <c r="A590" s="14">
        <v>1181</v>
      </c>
      <c r="B590" s="5" t="s">
        <v>2691</v>
      </c>
      <c r="C590" s="5" t="s">
        <v>2692</v>
      </c>
      <c r="D590" s="5" t="s">
        <v>2693</v>
      </c>
      <c r="E590" s="15">
        <f>IF(G590="X", "Male", IF(F590="X", "Female", IF(H590="X", "Non-Binary", IF(I590="X", "Other", "Unknown"))))</f>
      </c>
      <c r="F590" s="5" t="s">
        <v>644</v>
      </c>
      <c r="G590" s="5"/>
      <c r="H590" s="5"/>
      <c r="I590" s="5"/>
      <c r="J590" s="5"/>
      <c r="K590" s="5" t="s">
        <v>652</v>
      </c>
      <c r="L590" s="5"/>
      <c r="M590" s="5"/>
      <c r="N590" s="5"/>
      <c r="O590" s="5" t="s">
        <v>644</v>
      </c>
      <c r="P590" s="5"/>
      <c r="Q590" s="5" t="s">
        <v>646</v>
      </c>
      <c r="R590" s="5"/>
      <c r="S590" s="5"/>
      <c r="T590" s="5" t="s">
        <v>668</v>
      </c>
      <c r="U590" s="5"/>
      <c r="V590" s="4" t="s">
        <v>66</v>
      </c>
      <c r="W590" s="5"/>
      <c r="X590" s="5"/>
      <c r="Y590" s="14">
        <v>4</v>
      </c>
      <c r="Z590" s="5" t="s">
        <v>653</v>
      </c>
      <c r="AA590" s="5" t="s">
        <v>66</v>
      </c>
      <c r="AB590" s="5"/>
      <c r="AC590" s="5"/>
      <c r="AD590" s="5"/>
      <c r="AE590" s="5"/>
      <c r="AF590" s="12"/>
      <c r="AG590" s="12"/>
      <c r="AH590" s="5"/>
      <c r="AI590" s="5"/>
      <c r="AJ590" s="5" t="s">
        <v>644</v>
      </c>
      <c r="AK590" s="5" t="s">
        <v>822</v>
      </c>
      <c r="AL590" s="5" t="s">
        <v>2694</v>
      </c>
      <c r="AM590" s="4" t="s">
        <v>262</v>
      </c>
      <c r="AN590" s="5"/>
      <c r="AO590" s="5"/>
      <c r="AP590" s="5"/>
      <c r="AQ590" s="5"/>
      <c r="AR590" s="5"/>
      <c r="AS590" s="5"/>
      <c r="AT590" s="5"/>
      <c r="AU590" s="5"/>
      <c r="AV590" s="13"/>
      <c r="AW590" s="5" t="s">
        <v>671</v>
      </c>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t="s">
        <v>644</v>
      </c>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14">
        <v>1</v>
      </c>
      <c r="JM590" s="5"/>
      <c r="JN590" s="5"/>
      <c r="JO590" s="5"/>
      <c r="JP590" s="5"/>
      <c r="JQ590" s="5"/>
      <c r="JR590" s="5"/>
      <c r="JS590" s="5"/>
      <c r="JT590" s="5"/>
    </row>
    <row x14ac:dyDescent="0.25" r="591" customHeight="1" ht="17.25">
      <c r="A591" s="14">
        <v>1182</v>
      </c>
      <c r="B591" s="5" t="s">
        <v>1544</v>
      </c>
      <c r="C591" s="5" t="s">
        <v>1447</v>
      </c>
      <c r="D591" s="5"/>
      <c r="E591" s="15">
        <f>IF(G591="X", "Male", IF(F591="X", "Female", IF(H591="X", "Non-Binary", IF(I591="X", "Other", "Unknown"))))</f>
      </c>
      <c r="F591" s="5"/>
      <c r="G591" s="5" t="s">
        <v>644</v>
      </c>
      <c r="H591" s="5"/>
      <c r="I591" s="5"/>
      <c r="J591" s="5"/>
      <c r="K591" s="5" t="s">
        <v>652</v>
      </c>
      <c r="L591" s="5"/>
      <c r="M591" s="5"/>
      <c r="N591" s="5"/>
      <c r="O591" s="5"/>
      <c r="P591" s="5"/>
      <c r="Q591" s="5" t="s">
        <v>648</v>
      </c>
      <c r="R591" s="5" t="s">
        <v>2695</v>
      </c>
      <c r="S591" s="5"/>
      <c r="T591" s="5" t="s">
        <v>5</v>
      </c>
      <c r="U591" s="5"/>
      <c r="V591" s="4" t="s">
        <v>66</v>
      </c>
      <c r="W591" s="5"/>
      <c r="X591" s="5"/>
      <c r="Y591" s="14">
        <v>4</v>
      </c>
      <c r="Z591" s="5" t="s">
        <v>653</v>
      </c>
      <c r="AA591" s="5" t="s">
        <v>66</v>
      </c>
      <c r="AB591" s="5"/>
      <c r="AC591" s="5"/>
      <c r="AD591" s="5"/>
      <c r="AE591" s="5"/>
      <c r="AF591" s="12"/>
      <c r="AG591" s="12"/>
      <c r="AH591" s="5"/>
      <c r="AI591" s="5"/>
      <c r="AJ591" s="5" t="s">
        <v>644</v>
      </c>
      <c r="AK591" s="5" t="s">
        <v>822</v>
      </c>
      <c r="AL591" s="5" t="s">
        <v>1218</v>
      </c>
      <c r="AM591" s="4" t="s">
        <v>249</v>
      </c>
      <c r="AN591" s="5"/>
      <c r="AO591" s="5"/>
      <c r="AP591" s="5"/>
      <c r="AQ591" s="5"/>
      <c r="AR591" s="5"/>
      <c r="AS591" s="5"/>
      <c r="AT591" s="5"/>
      <c r="AU591" s="5"/>
      <c r="AV591" s="13"/>
      <c r="AW591" s="5" t="s">
        <v>2696</v>
      </c>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14">
        <v>0</v>
      </c>
      <c r="JM591" s="5"/>
      <c r="JN591" s="5"/>
      <c r="JO591" s="5"/>
      <c r="JP591" s="5"/>
      <c r="JQ591" s="5"/>
      <c r="JR591" s="5"/>
      <c r="JS591" s="5"/>
      <c r="JT591" s="5"/>
    </row>
    <row x14ac:dyDescent="0.25" r="592" customHeight="1" ht="17.25">
      <c r="A592" s="14">
        <v>1185</v>
      </c>
      <c r="B592" s="5" t="s">
        <v>920</v>
      </c>
      <c r="C592" s="5" t="s">
        <v>792</v>
      </c>
      <c r="D592" s="5" t="s">
        <v>2697</v>
      </c>
      <c r="E592" s="15">
        <f>IF(G592="X", "Male", IF(F592="X", "Female", IF(H592="X", "Non-Binary", IF(I592="X", "Other", "Unknown"))))</f>
      </c>
      <c r="F592" s="5"/>
      <c r="G592" s="5" t="s">
        <v>644</v>
      </c>
      <c r="H592" s="5"/>
      <c r="I592" s="5"/>
      <c r="J592" s="5"/>
      <c r="K592" s="5" t="s">
        <v>652</v>
      </c>
      <c r="L592" s="5"/>
      <c r="M592" s="5"/>
      <c r="N592" s="5"/>
      <c r="O592" s="5"/>
      <c r="P592" s="5"/>
      <c r="Q592" s="5" t="s">
        <v>646</v>
      </c>
      <c r="R592" s="5"/>
      <c r="S592" s="5"/>
      <c r="T592" s="5" t="s">
        <v>5</v>
      </c>
      <c r="U592" s="5"/>
      <c r="V592" s="4" t="s">
        <v>66</v>
      </c>
      <c r="W592" s="5"/>
      <c r="X592" s="5"/>
      <c r="Y592" s="14">
        <v>4</v>
      </c>
      <c r="Z592" s="5" t="s">
        <v>647</v>
      </c>
      <c r="AA592" s="5" t="s">
        <v>669</v>
      </c>
      <c r="AB592" s="5"/>
      <c r="AC592" s="5"/>
      <c r="AD592" s="5" t="s">
        <v>654</v>
      </c>
      <c r="AE592" s="5"/>
      <c r="AF592" s="12"/>
      <c r="AG592" s="12"/>
      <c r="AH592" s="5"/>
      <c r="AI592" s="5"/>
      <c r="AJ592" s="5" t="s">
        <v>644</v>
      </c>
      <c r="AK592" s="5" t="s">
        <v>822</v>
      </c>
      <c r="AL592" s="5" t="s">
        <v>1218</v>
      </c>
      <c r="AM592" s="4" t="s">
        <v>262</v>
      </c>
      <c r="AN592" s="5"/>
      <c r="AO592" s="5"/>
      <c r="AP592" s="5"/>
      <c r="AQ592" s="5"/>
      <c r="AR592" s="5"/>
      <c r="AS592" s="5"/>
      <c r="AT592" s="5"/>
      <c r="AU592" s="5"/>
      <c r="AV592" s="13"/>
      <c r="AW592" s="5" t="s">
        <v>1058</v>
      </c>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t="s">
        <v>644</v>
      </c>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14">
        <v>1</v>
      </c>
      <c r="JM592" s="5"/>
      <c r="JN592" s="5"/>
      <c r="JO592" s="5"/>
      <c r="JP592" s="5"/>
      <c r="JQ592" s="5"/>
      <c r="JR592" s="5"/>
      <c r="JS592" s="5"/>
      <c r="JT592" s="5"/>
    </row>
    <row x14ac:dyDescent="0.25" r="593" customHeight="1" ht="17.25">
      <c r="A593" s="14">
        <v>1186</v>
      </c>
      <c r="B593" s="5" t="s">
        <v>2698</v>
      </c>
      <c r="C593" s="5" t="s">
        <v>1158</v>
      </c>
      <c r="D593" s="5" t="s">
        <v>2699</v>
      </c>
      <c r="E593" s="15">
        <f>IF(G593="X", "Male", IF(F593="X", "Female", IF(H593="X", "Non-Binary", IF(I593="X", "Other", "Unknown"))))</f>
      </c>
      <c r="F593" s="5"/>
      <c r="G593" s="5" t="s">
        <v>644</v>
      </c>
      <c r="H593" s="5"/>
      <c r="I593" s="5"/>
      <c r="J593" s="5"/>
      <c r="K593" s="5" t="s">
        <v>645</v>
      </c>
      <c r="L593" s="5"/>
      <c r="M593" s="5"/>
      <c r="N593" s="5"/>
      <c r="O593" s="5"/>
      <c r="P593" s="5"/>
      <c r="Q593" s="5" t="s">
        <v>646</v>
      </c>
      <c r="R593" s="5"/>
      <c r="S593" s="5"/>
      <c r="T593" s="5" t="s">
        <v>5</v>
      </c>
      <c r="U593" s="5"/>
      <c r="V593" s="4" t="s">
        <v>66</v>
      </c>
      <c r="W593" s="5"/>
      <c r="X593" s="5"/>
      <c r="Y593" s="14">
        <v>4</v>
      </c>
      <c r="Z593" s="5" t="s">
        <v>647</v>
      </c>
      <c r="AA593" s="5" t="s">
        <v>202</v>
      </c>
      <c r="AB593" s="5"/>
      <c r="AC593" s="5"/>
      <c r="AD593" s="5"/>
      <c r="AE593" s="5"/>
      <c r="AF593" s="12"/>
      <c r="AG593" s="12"/>
      <c r="AH593" s="5"/>
      <c r="AI593" s="5"/>
      <c r="AJ593" s="5" t="s">
        <v>644</v>
      </c>
      <c r="AK593" s="5" t="s">
        <v>822</v>
      </c>
      <c r="AL593" s="5" t="s">
        <v>1218</v>
      </c>
      <c r="AM593" s="4" t="s">
        <v>190</v>
      </c>
      <c r="AN593" s="5"/>
      <c r="AO593" s="5"/>
      <c r="AP593" s="5"/>
      <c r="AQ593" s="5"/>
      <c r="AR593" s="5"/>
      <c r="AS593" s="5"/>
      <c r="AT593" s="5"/>
      <c r="AU593" s="5"/>
      <c r="AV593" s="13"/>
      <c r="AW593" s="5" t="s">
        <v>2700</v>
      </c>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t="s">
        <v>644</v>
      </c>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5"/>
      <c r="EK593" s="5"/>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14">
        <v>1</v>
      </c>
      <c r="JM593" s="5"/>
      <c r="JN593" s="5"/>
      <c r="JO593" s="5"/>
      <c r="JP593" s="5"/>
      <c r="JQ593" s="5"/>
      <c r="JR593" s="5"/>
      <c r="JS593" s="5"/>
      <c r="JT593" s="5"/>
    </row>
    <row x14ac:dyDescent="0.25" r="594" customHeight="1" ht="17.25">
      <c r="A594" s="14">
        <v>1187</v>
      </c>
      <c r="B594" s="5" t="s">
        <v>2701</v>
      </c>
      <c r="C594" s="5" t="s">
        <v>2702</v>
      </c>
      <c r="D594" s="5" t="s">
        <v>2703</v>
      </c>
      <c r="E594" s="15">
        <f>IF(G594="X", "Male", IF(F594="X", "Female", IF(H594="X", "Non-Binary", IF(I594="X", "Other", "Unknown"))))</f>
      </c>
      <c r="F594" s="5" t="s">
        <v>644</v>
      </c>
      <c r="G594" s="5"/>
      <c r="H594" s="5"/>
      <c r="I594" s="5"/>
      <c r="J594" s="5"/>
      <c r="K594" s="5" t="s">
        <v>645</v>
      </c>
      <c r="L594" s="5"/>
      <c r="M594" s="5"/>
      <c r="N594" s="5"/>
      <c r="O594" s="5"/>
      <c r="P594" s="5"/>
      <c r="Q594" s="5" t="s">
        <v>646</v>
      </c>
      <c r="R594" s="5"/>
      <c r="S594" s="5"/>
      <c r="T594" s="5" t="s">
        <v>5</v>
      </c>
      <c r="U594" s="5"/>
      <c r="V594" s="4" t="s">
        <v>66</v>
      </c>
      <c r="W594" s="5"/>
      <c r="X594" s="5"/>
      <c r="Y594" s="14">
        <v>5</v>
      </c>
      <c r="Z594" s="5" t="s">
        <v>647</v>
      </c>
      <c r="AA594" s="5" t="s">
        <v>66</v>
      </c>
      <c r="AB594" s="5"/>
      <c r="AC594" s="5"/>
      <c r="AD594" s="5"/>
      <c r="AE594" s="5"/>
      <c r="AF594" s="12"/>
      <c r="AG594" s="12"/>
      <c r="AH594" s="5"/>
      <c r="AI594" s="5"/>
      <c r="AJ594" s="5" t="s">
        <v>644</v>
      </c>
      <c r="AK594" s="5" t="s">
        <v>822</v>
      </c>
      <c r="AL594" s="5" t="s">
        <v>1218</v>
      </c>
      <c r="AM594" s="4" t="s">
        <v>195</v>
      </c>
      <c r="AN594" s="5"/>
      <c r="AO594" s="5"/>
      <c r="AP594" s="5"/>
      <c r="AQ594" s="5"/>
      <c r="AR594" s="5"/>
      <c r="AS594" s="5"/>
      <c r="AT594" s="5"/>
      <c r="AU594" s="5"/>
      <c r="AV594" s="13"/>
      <c r="AW594" s="5" t="s">
        <v>2704</v>
      </c>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t="s">
        <v>644</v>
      </c>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14">
        <v>1</v>
      </c>
      <c r="JM594" s="5" t="s">
        <v>644</v>
      </c>
      <c r="JN594" s="5"/>
      <c r="JO594" s="5"/>
      <c r="JP594" s="5"/>
      <c r="JQ594" s="5"/>
      <c r="JR594" s="5"/>
      <c r="JS594" s="5"/>
      <c r="JT594" s="5"/>
    </row>
    <row x14ac:dyDescent="0.25" r="595" customHeight="1" ht="17.25">
      <c r="A595" s="14">
        <v>1188</v>
      </c>
      <c r="B595" s="5" t="s">
        <v>2705</v>
      </c>
      <c r="C595" s="5" t="s">
        <v>2706</v>
      </c>
      <c r="D595" s="5" t="s">
        <v>2707</v>
      </c>
      <c r="E595" s="15">
        <f>IF(G595="X", "Male", IF(F595="X", "Female", IF(H595="X", "Non-Binary", IF(I595="X", "Other", "Unknown"))))</f>
      </c>
      <c r="F595" s="5" t="s">
        <v>644</v>
      </c>
      <c r="G595" s="5"/>
      <c r="H595" s="5"/>
      <c r="I595" s="5"/>
      <c r="J595" s="5"/>
      <c r="K595" s="5" t="s">
        <v>652</v>
      </c>
      <c r="L595" s="5"/>
      <c r="M595" s="5"/>
      <c r="N595" s="5"/>
      <c r="O595" s="5" t="s">
        <v>644</v>
      </c>
      <c r="P595" s="5"/>
      <c r="Q595" s="5" t="s">
        <v>646</v>
      </c>
      <c r="R595" s="5"/>
      <c r="S595" s="5"/>
      <c r="T595" s="5" t="s">
        <v>5</v>
      </c>
      <c r="U595" s="5"/>
      <c r="V595" s="4" t="s">
        <v>66</v>
      </c>
      <c r="W595" s="5"/>
      <c r="X595" s="5"/>
      <c r="Y595" s="14">
        <v>5</v>
      </c>
      <c r="Z595" s="5" t="s">
        <v>647</v>
      </c>
      <c r="AA595" s="5" t="s">
        <v>66</v>
      </c>
      <c r="AB595" s="5"/>
      <c r="AC595" s="5"/>
      <c r="AD595" s="5"/>
      <c r="AE595" s="5"/>
      <c r="AF595" s="12"/>
      <c r="AG595" s="12"/>
      <c r="AH595" s="5"/>
      <c r="AI595" s="5"/>
      <c r="AJ595" s="5" t="s">
        <v>644</v>
      </c>
      <c r="AK595" s="5" t="s">
        <v>822</v>
      </c>
      <c r="AL595" s="5" t="s">
        <v>1218</v>
      </c>
      <c r="AM595" s="4" t="s">
        <v>64</v>
      </c>
      <c r="AN595" s="5"/>
      <c r="AO595" s="5"/>
      <c r="AP595" s="5"/>
      <c r="AQ595" s="5"/>
      <c r="AR595" s="5"/>
      <c r="AS595" s="5"/>
      <c r="AT595" s="5"/>
      <c r="AU595" s="5"/>
      <c r="AV595" s="13"/>
      <c r="AW595" s="5" t="s">
        <v>701</v>
      </c>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t="s">
        <v>644</v>
      </c>
      <c r="DI595" s="5"/>
      <c r="DJ595" s="5"/>
      <c r="DK595" s="5"/>
      <c r="DL595" s="5" t="s">
        <v>644</v>
      </c>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5"/>
      <c r="JL595" s="14">
        <v>1</v>
      </c>
      <c r="JM595" s="5"/>
      <c r="JN595" s="5"/>
      <c r="JO595" s="5"/>
      <c r="JP595" s="5"/>
      <c r="JQ595" s="5"/>
      <c r="JR595" s="5"/>
      <c r="JS595" s="5"/>
      <c r="JT595" s="5"/>
    </row>
    <row x14ac:dyDescent="0.25" r="596" customHeight="1" ht="17.25">
      <c r="A596" s="14">
        <v>1195</v>
      </c>
      <c r="B596" s="5" t="s">
        <v>43</v>
      </c>
      <c r="C596" s="5" t="s">
        <v>2708</v>
      </c>
      <c r="D596" s="5" t="s">
        <v>2709</v>
      </c>
      <c r="E596" s="15">
        <f>IF(G596="X", "Male", IF(F596="X", "Female", IF(H596="X", "Non-Binary", IF(I596="X", "Other", "Unknown"))))</f>
      </c>
      <c r="F596" s="5"/>
      <c r="G596" s="5" t="s">
        <v>644</v>
      </c>
      <c r="H596" s="5"/>
      <c r="I596" s="5"/>
      <c r="J596" s="5"/>
      <c r="K596" s="5" t="s">
        <v>652</v>
      </c>
      <c r="L596" s="5" t="s">
        <v>645</v>
      </c>
      <c r="M596" s="5"/>
      <c r="N596" s="5"/>
      <c r="O596" s="5"/>
      <c r="P596" s="5"/>
      <c r="Q596" s="5" t="s">
        <v>646</v>
      </c>
      <c r="R596" s="5"/>
      <c r="S596" s="5"/>
      <c r="T596" s="5" t="s">
        <v>5</v>
      </c>
      <c r="U596" s="5"/>
      <c r="V596" s="4" t="s">
        <v>66</v>
      </c>
      <c r="W596" s="5"/>
      <c r="X596" s="5"/>
      <c r="Y596" s="14">
        <v>5</v>
      </c>
      <c r="Z596" s="5" t="s">
        <v>653</v>
      </c>
      <c r="AA596" s="5" t="s">
        <v>66</v>
      </c>
      <c r="AB596" s="5"/>
      <c r="AC596" s="5"/>
      <c r="AD596" s="5"/>
      <c r="AE596" s="5"/>
      <c r="AF596" s="12"/>
      <c r="AG596" s="12"/>
      <c r="AH596" s="5"/>
      <c r="AI596" s="5"/>
      <c r="AJ596" s="5" t="s">
        <v>644</v>
      </c>
      <c r="AK596" s="5" t="s">
        <v>822</v>
      </c>
      <c r="AL596" s="5" t="s">
        <v>2710</v>
      </c>
      <c r="AM596" s="4" t="s">
        <v>192</v>
      </c>
      <c r="AN596" s="5"/>
      <c r="AO596" s="5"/>
      <c r="AP596" s="5"/>
      <c r="AQ596" s="5"/>
      <c r="AR596" s="5"/>
      <c r="AS596" s="5"/>
      <c r="AT596" s="5"/>
      <c r="AU596" s="5"/>
      <c r="AV596" s="14">
        <v>2013</v>
      </c>
      <c r="AW596" s="5" t="s">
        <v>2711</v>
      </c>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14">
        <v>0</v>
      </c>
      <c r="JM596" s="5"/>
      <c r="JN596" s="5"/>
      <c r="JO596" s="5"/>
      <c r="JP596" s="5"/>
      <c r="JQ596" s="5"/>
      <c r="JR596" s="5"/>
      <c r="JS596" s="5"/>
      <c r="JT596" s="5"/>
    </row>
    <row x14ac:dyDescent="0.25" r="597" customHeight="1" ht="17.25">
      <c r="A597" s="14">
        <v>1196</v>
      </c>
      <c r="B597" s="5" t="s">
        <v>2712</v>
      </c>
      <c r="C597" s="5" t="s">
        <v>2713</v>
      </c>
      <c r="D597" s="5" t="s">
        <v>2714</v>
      </c>
      <c r="E597" s="15">
        <f>IF(G597="X", "Male", IF(F597="X", "Female", IF(H597="X", "Non-Binary", IF(I597="X", "Other", "Unknown"))))</f>
      </c>
      <c r="F597" s="5" t="s">
        <v>644</v>
      </c>
      <c r="G597" s="5"/>
      <c r="H597" s="5"/>
      <c r="I597" s="5"/>
      <c r="J597" s="5"/>
      <c r="K597" s="5" t="s">
        <v>645</v>
      </c>
      <c r="L597" s="5"/>
      <c r="M597" s="5"/>
      <c r="N597" s="5"/>
      <c r="O597" s="5"/>
      <c r="P597" s="5"/>
      <c r="Q597" s="5" t="s">
        <v>646</v>
      </c>
      <c r="R597" s="5"/>
      <c r="S597" s="5"/>
      <c r="T597" s="5" t="s">
        <v>668</v>
      </c>
      <c r="U597" s="5"/>
      <c r="V597" s="4" t="s">
        <v>66</v>
      </c>
      <c r="W597" s="5"/>
      <c r="X597" s="5"/>
      <c r="Y597" s="14">
        <v>5</v>
      </c>
      <c r="Z597" s="5" t="s">
        <v>647</v>
      </c>
      <c r="AA597" s="5" t="s">
        <v>66</v>
      </c>
      <c r="AB597" s="5"/>
      <c r="AC597" s="5"/>
      <c r="AD597" s="5"/>
      <c r="AE597" s="5"/>
      <c r="AF597" s="12"/>
      <c r="AG597" s="12"/>
      <c r="AH597" s="5"/>
      <c r="AI597" s="5"/>
      <c r="AJ597" s="5" t="s">
        <v>644</v>
      </c>
      <c r="AK597" s="5" t="s">
        <v>822</v>
      </c>
      <c r="AL597" s="5" t="s">
        <v>2715</v>
      </c>
      <c r="AM597" s="4" t="s">
        <v>262</v>
      </c>
      <c r="AN597" s="5"/>
      <c r="AO597" s="5"/>
      <c r="AP597" s="5"/>
      <c r="AQ597" s="5"/>
      <c r="AR597" s="5"/>
      <c r="AS597" s="5"/>
      <c r="AT597" s="5"/>
      <c r="AU597" s="5"/>
      <c r="AV597" s="14">
        <v>2015</v>
      </c>
      <c r="AW597" s="5" t="s">
        <v>2716</v>
      </c>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t="s">
        <v>644</v>
      </c>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14">
        <v>1</v>
      </c>
      <c r="JM597" s="5"/>
      <c r="JN597" s="5"/>
      <c r="JO597" s="5"/>
      <c r="JP597" s="5"/>
      <c r="JQ597" s="5"/>
      <c r="JR597" s="5"/>
      <c r="JS597" s="5"/>
      <c r="JT597" s="5"/>
    </row>
    <row x14ac:dyDescent="0.25" r="598" customHeight="1" ht="17.25">
      <c r="A598" s="14">
        <v>1201</v>
      </c>
      <c r="B598" s="5" t="s">
        <v>2717</v>
      </c>
      <c r="C598" s="5" t="s">
        <v>2718</v>
      </c>
      <c r="D598" s="5" t="s">
        <v>2719</v>
      </c>
      <c r="E598" s="15">
        <f>IF(G598="X", "Male", IF(F598="X", "Female", IF(H598="X", "Non-Binary", IF(I598="X", "Other", "Unknown"))))</f>
      </c>
      <c r="F598" s="5"/>
      <c r="G598" s="5" t="s">
        <v>644</v>
      </c>
      <c r="H598" s="5"/>
      <c r="I598" s="5"/>
      <c r="J598" s="5"/>
      <c r="K598" s="5" t="s">
        <v>645</v>
      </c>
      <c r="L598" s="5"/>
      <c r="M598" s="5"/>
      <c r="N598" s="5"/>
      <c r="O598" s="5"/>
      <c r="P598" s="5"/>
      <c r="Q598" s="5" t="s">
        <v>646</v>
      </c>
      <c r="R598" s="5"/>
      <c r="S598" s="5"/>
      <c r="T598" s="5" t="s">
        <v>5</v>
      </c>
      <c r="U598" s="5"/>
      <c r="V598" s="4" t="s">
        <v>66</v>
      </c>
      <c r="W598" s="5"/>
      <c r="X598" s="5"/>
      <c r="Y598" s="14">
        <v>5</v>
      </c>
      <c r="Z598" s="5" t="s">
        <v>647</v>
      </c>
      <c r="AA598" s="5" t="s">
        <v>66</v>
      </c>
      <c r="AB598" s="5"/>
      <c r="AC598" s="5"/>
      <c r="AD598" s="5"/>
      <c r="AE598" s="5"/>
      <c r="AF598" s="12"/>
      <c r="AG598" s="12"/>
      <c r="AH598" s="5"/>
      <c r="AI598" s="5"/>
      <c r="AJ598" s="5" t="s">
        <v>644</v>
      </c>
      <c r="AK598" s="5" t="s">
        <v>822</v>
      </c>
      <c r="AL598" s="5" t="s">
        <v>2720</v>
      </c>
      <c r="AM598" s="4" t="s">
        <v>26</v>
      </c>
      <c r="AN598" s="5"/>
      <c r="AO598" s="5"/>
      <c r="AP598" s="5"/>
      <c r="AQ598" s="5"/>
      <c r="AR598" s="5"/>
      <c r="AS598" s="5"/>
      <c r="AT598" s="5"/>
      <c r="AU598" s="5"/>
      <c r="AV598" s="13"/>
      <c r="AW598" s="5" t="s">
        <v>2721</v>
      </c>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t="s">
        <v>644</v>
      </c>
      <c r="FG598" s="5" t="s">
        <v>644</v>
      </c>
      <c r="FH598" s="5"/>
      <c r="FI598" s="5" t="s">
        <v>644</v>
      </c>
      <c r="FJ598" s="5"/>
      <c r="FK598" s="5" t="s">
        <v>644</v>
      </c>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14">
        <v>1</v>
      </c>
      <c r="JM598" s="5"/>
      <c r="JN598" s="5"/>
      <c r="JO598" s="5"/>
      <c r="JP598" s="5"/>
      <c r="JQ598" s="5"/>
      <c r="JR598" s="5"/>
      <c r="JS598" s="5"/>
      <c r="JT598" s="5"/>
    </row>
    <row x14ac:dyDescent="0.25" r="599" customHeight="1" ht="17.25">
      <c r="A599" s="14">
        <v>1204</v>
      </c>
      <c r="B599" s="5" t="s">
        <v>1357</v>
      </c>
      <c r="C599" s="5" t="s">
        <v>2722</v>
      </c>
      <c r="D599" s="5" t="s">
        <v>2723</v>
      </c>
      <c r="E599" s="15">
        <f>IF(G599="X", "Male", IF(F599="X", "Female", IF(H599="X", "Non-Binary", IF(I599="X", "Other", "Unknown"))))</f>
      </c>
      <c r="F599" s="5"/>
      <c r="G599" s="5"/>
      <c r="H599" s="5"/>
      <c r="I599" s="5"/>
      <c r="J599" s="5"/>
      <c r="K599" s="5" t="s">
        <v>652</v>
      </c>
      <c r="L599" s="5"/>
      <c r="M599" s="5"/>
      <c r="N599" s="5"/>
      <c r="O599" s="5" t="s">
        <v>644</v>
      </c>
      <c r="P599" s="5"/>
      <c r="Q599" s="5" t="s">
        <v>646</v>
      </c>
      <c r="R599" s="5"/>
      <c r="S599" s="5"/>
      <c r="T599" s="5" t="s">
        <v>668</v>
      </c>
      <c r="U599" s="5"/>
      <c r="V599" s="4" t="s">
        <v>66</v>
      </c>
      <c r="W599" s="5"/>
      <c r="X599" s="5"/>
      <c r="Y599" s="14">
        <v>5</v>
      </c>
      <c r="Z599" s="5"/>
      <c r="AA599" s="5" t="s">
        <v>66</v>
      </c>
      <c r="AB599" s="5"/>
      <c r="AC599" s="5"/>
      <c r="AD599" s="5"/>
      <c r="AE599" s="5"/>
      <c r="AF599" s="12"/>
      <c r="AG599" s="12"/>
      <c r="AH599" s="5"/>
      <c r="AI599" s="5"/>
      <c r="AJ599" s="5" t="s">
        <v>644</v>
      </c>
      <c r="AK599" s="5" t="s">
        <v>822</v>
      </c>
      <c r="AL599" s="5" t="s">
        <v>2724</v>
      </c>
      <c r="AM599" s="4" t="s">
        <v>54</v>
      </c>
      <c r="AN599" s="5"/>
      <c r="AO599" s="5" t="s">
        <v>644</v>
      </c>
      <c r="AP599" s="5"/>
      <c r="AQ599" s="5" t="s">
        <v>644</v>
      </c>
      <c r="AR599" s="5"/>
      <c r="AS599" s="5"/>
      <c r="AT599" s="5"/>
      <c r="AU599" s="5"/>
      <c r="AV599" s="13"/>
      <c r="AW599" s="5" t="s">
        <v>671</v>
      </c>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t="s">
        <v>644</v>
      </c>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14">
        <v>0</v>
      </c>
      <c r="JM599" s="5"/>
      <c r="JN599" s="5"/>
      <c r="JO599" s="5"/>
      <c r="JP599" s="5"/>
      <c r="JQ599" s="5"/>
      <c r="JR599" s="5"/>
      <c r="JS599" s="5"/>
      <c r="JT599" s="5"/>
    </row>
    <row x14ac:dyDescent="0.25" r="600" customHeight="1" ht="17.25">
      <c r="A600" s="14">
        <v>1207</v>
      </c>
      <c r="B600" s="5" t="s">
        <v>52</v>
      </c>
      <c r="C600" s="5" t="s">
        <v>2725</v>
      </c>
      <c r="D600" s="5" t="s">
        <v>2726</v>
      </c>
      <c r="E600" s="15">
        <f>IF(G600="X", "Male", IF(F600="X", "Female", IF(H600="X", "Non-Binary", IF(I600="X", "Other", "Unknown"))))</f>
      </c>
      <c r="F600" s="5"/>
      <c r="G600" s="5" t="s">
        <v>644</v>
      </c>
      <c r="H600" s="5"/>
      <c r="I600" s="5"/>
      <c r="J600" s="5"/>
      <c r="K600" s="5" t="s">
        <v>652</v>
      </c>
      <c r="L600" s="5"/>
      <c r="M600" s="5"/>
      <c r="N600" s="5"/>
      <c r="O600" s="5" t="s">
        <v>644</v>
      </c>
      <c r="P600" s="5"/>
      <c r="Q600" s="5" t="s">
        <v>646</v>
      </c>
      <c r="R600" s="5"/>
      <c r="S600" s="5"/>
      <c r="T600" s="5" t="s">
        <v>668</v>
      </c>
      <c r="U600" s="5"/>
      <c r="V600" s="4" t="s">
        <v>66</v>
      </c>
      <c r="W600" s="5"/>
      <c r="X600" s="5"/>
      <c r="Y600" s="14">
        <v>5</v>
      </c>
      <c r="Z600" s="5"/>
      <c r="AA600" s="5" t="s">
        <v>66</v>
      </c>
      <c r="AB600" s="5"/>
      <c r="AC600" s="5"/>
      <c r="AD600" s="5"/>
      <c r="AE600" s="5"/>
      <c r="AF600" s="12"/>
      <c r="AG600" s="12"/>
      <c r="AH600" s="5"/>
      <c r="AI600" s="5"/>
      <c r="AJ600" s="5" t="s">
        <v>644</v>
      </c>
      <c r="AK600" s="5" t="s">
        <v>822</v>
      </c>
      <c r="AL600" s="5" t="s">
        <v>2727</v>
      </c>
      <c r="AM600" s="4" t="s">
        <v>102</v>
      </c>
      <c r="AN600" s="5"/>
      <c r="AO600" s="5"/>
      <c r="AP600" s="5"/>
      <c r="AQ600" s="5"/>
      <c r="AR600" s="5"/>
      <c r="AS600" s="5"/>
      <c r="AT600" s="5"/>
      <c r="AU600" s="5" t="s">
        <v>644</v>
      </c>
      <c r="AV600" s="13"/>
      <c r="AW600" s="5" t="s">
        <v>2728</v>
      </c>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4"/>
      <c r="JM600" s="5"/>
      <c r="JN600" s="5"/>
      <c r="JO600" s="5"/>
      <c r="JP600" s="5"/>
      <c r="JQ600" s="5"/>
      <c r="JR600" s="5"/>
      <c r="JS600" s="5"/>
      <c r="JT600" s="5"/>
    </row>
    <row x14ac:dyDescent="0.25" r="601" customHeight="1" ht="17.25">
      <c r="A601" s="14">
        <v>1209</v>
      </c>
      <c r="B601" s="5" t="s">
        <v>2729</v>
      </c>
      <c r="C601" s="5" t="s">
        <v>2730</v>
      </c>
      <c r="D601" s="5" t="s">
        <v>2731</v>
      </c>
      <c r="E601" s="15">
        <f>IF(G601="X", "Male", IF(F601="X", "Female", IF(H601="X", "Non-Binary", IF(I601="X", "Other", "Unknown"))))</f>
      </c>
      <c r="F601" s="5"/>
      <c r="G601" s="5"/>
      <c r="H601" s="5"/>
      <c r="I601" s="5"/>
      <c r="J601" s="5"/>
      <c r="K601" s="5" t="s">
        <v>652</v>
      </c>
      <c r="L601" s="5"/>
      <c r="M601" s="5"/>
      <c r="N601" s="5"/>
      <c r="O601" s="5"/>
      <c r="P601" s="5" t="s">
        <v>644</v>
      </c>
      <c r="Q601" s="5" t="s">
        <v>646</v>
      </c>
      <c r="R601" s="5"/>
      <c r="S601" s="5"/>
      <c r="T601" s="5" t="s">
        <v>668</v>
      </c>
      <c r="U601" s="5"/>
      <c r="V601" s="4" t="s">
        <v>66</v>
      </c>
      <c r="W601" s="5"/>
      <c r="X601" s="5"/>
      <c r="Y601" s="14">
        <v>5</v>
      </c>
      <c r="Z601" s="5"/>
      <c r="AA601" s="5" t="s">
        <v>66</v>
      </c>
      <c r="AB601" s="5"/>
      <c r="AC601" s="5"/>
      <c r="AD601" s="5"/>
      <c r="AE601" s="5"/>
      <c r="AF601" s="12"/>
      <c r="AG601" s="12"/>
      <c r="AH601" s="5"/>
      <c r="AI601" s="5"/>
      <c r="AJ601" s="5" t="s">
        <v>644</v>
      </c>
      <c r="AK601" s="5" t="s">
        <v>822</v>
      </c>
      <c r="AL601" s="5" t="s">
        <v>2727</v>
      </c>
      <c r="AM601" s="4" t="s">
        <v>74</v>
      </c>
      <c r="AN601" s="5"/>
      <c r="AO601" s="5"/>
      <c r="AP601" s="5"/>
      <c r="AQ601" s="5"/>
      <c r="AR601" s="5"/>
      <c r="AS601" s="5"/>
      <c r="AT601" s="5"/>
      <c r="AU601" s="5" t="s">
        <v>644</v>
      </c>
      <c r="AV601" s="13"/>
      <c r="AW601" s="5" t="s">
        <v>2147</v>
      </c>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4"/>
      <c r="JM601" s="5"/>
      <c r="JN601" s="5"/>
      <c r="JO601" s="5"/>
      <c r="JP601" s="5"/>
      <c r="JQ601" s="5"/>
      <c r="JR601" s="5"/>
      <c r="JS601" s="5"/>
      <c r="JT601" s="5"/>
    </row>
    <row x14ac:dyDescent="0.25" r="602" customHeight="1" ht="17.25">
      <c r="A602" s="14">
        <v>1211</v>
      </c>
      <c r="B602" s="5" t="s">
        <v>2732</v>
      </c>
      <c r="C602" s="5" t="s">
        <v>2733</v>
      </c>
      <c r="D602" s="5" t="s">
        <v>2734</v>
      </c>
      <c r="E602" s="15">
        <f>IF(G602="X", "Male", IF(F602="X", "Female", IF(H602="X", "Non-Binary", IF(I602="X", "Other", "Unknown"))))</f>
      </c>
      <c r="F602" s="5" t="s">
        <v>644</v>
      </c>
      <c r="G602" s="5"/>
      <c r="H602" s="5"/>
      <c r="I602" s="5"/>
      <c r="J602" s="5"/>
      <c r="K602" s="5" t="s">
        <v>645</v>
      </c>
      <c r="L602" s="5"/>
      <c r="M602" s="5"/>
      <c r="N602" s="5"/>
      <c r="O602" s="5"/>
      <c r="P602" s="5"/>
      <c r="Q602" s="5" t="s">
        <v>646</v>
      </c>
      <c r="R602" s="5"/>
      <c r="S602" s="5"/>
      <c r="T602" s="5" t="s">
        <v>668</v>
      </c>
      <c r="U602" s="5"/>
      <c r="V602" s="4" t="s">
        <v>66</v>
      </c>
      <c r="W602" s="5"/>
      <c r="X602" s="5"/>
      <c r="Y602" s="14">
        <v>5</v>
      </c>
      <c r="Z602" s="5"/>
      <c r="AA602" s="5" t="s">
        <v>66</v>
      </c>
      <c r="AB602" s="5"/>
      <c r="AC602" s="5"/>
      <c r="AD602" s="5"/>
      <c r="AE602" s="5"/>
      <c r="AF602" s="12"/>
      <c r="AG602" s="12"/>
      <c r="AH602" s="5"/>
      <c r="AI602" s="5"/>
      <c r="AJ602" s="5" t="s">
        <v>644</v>
      </c>
      <c r="AK602" s="5" t="s">
        <v>822</v>
      </c>
      <c r="AL602" s="5" t="s">
        <v>2735</v>
      </c>
      <c r="AM602" s="4" t="s">
        <v>74</v>
      </c>
      <c r="AN602" s="5"/>
      <c r="AO602" s="5"/>
      <c r="AP602" s="5"/>
      <c r="AQ602" s="5"/>
      <c r="AR602" s="5"/>
      <c r="AS602" s="5"/>
      <c r="AT602" s="5"/>
      <c r="AU602" s="5"/>
      <c r="AV602" s="13"/>
      <c r="AW602" s="5" t="s">
        <v>2736</v>
      </c>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4"/>
      <c r="JM602" s="5"/>
      <c r="JN602" s="5"/>
      <c r="JO602" s="5"/>
      <c r="JP602" s="5"/>
      <c r="JQ602" s="5"/>
      <c r="JR602" s="5"/>
      <c r="JS602" s="5"/>
      <c r="JT602" s="5"/>
    </row>
    <row x14ac:dyDescent="0.25" r="603" customHeight="1" ht="17.25">
      <c r="A603" s="14">
        <v>1215</v>
      </c>
      <c r="B603" s="5" t="s">
        <v>1446</v>
      </c>
      <c r="C603" s="5" t="s">
        <v>2737</v>
      </c>
      <c r="D603" s="5" t="s">
        <v>2738</v>
      </c>
      <c r="E603" s="15">
        <f>IF(G603="X", "Male", IF(F603="X", "Female", IF(H603="X", "Non-Binary", IF(I603="X", "Other", "Unknown"))))</f>
      </c>
      <c r="F603" s="5"/>
      <c r="G603" s="5"/>
      <c r="H603" s="5"/>
      <c r="I603" s="5"/>
      <c r="J603" s="5"/>
      <c r="K603" s="5" t="s">
        <v>652</v>
      </c>
      <c r="L603" s="5" t="s">
        <v>778</v>
      </c>
      <c r="M603" s="5"/>
      <c r="N603" s="5"/>
      <c r="O603" s="5" t="s">
        <v>644</v>
      </c>
      <c r="P603" s="5"/>
      <c r="Q603" s="5" t="s">
        <v>646</v>
      </c>
      <c r="R603" s="5"/>
      <c r="S603" s="5"/>
      <c r="T603" s="5" t="s">
        <v>5</v>
      </c>
      <c r="U603" s="5"/>
      <c r="V603" s="4" t="s">
        <v>66</v>
      </c>
      <c r="W603" s="5"/>
      <c r="X603" s="5"/>
      <c r="Y603" s="14">
        <v>5</v>
      </c>
      <c r="Z603" s="5"/>
      <c r="AA603" s="5" t="s">
        <v>66</v>
      </c>
      <c r="AB603" s="5"/>
      <c r="AC603" s="5"/>
      <c r="AD603" s="5"/>
      <c r="AE603" s="5"/>
      <c r="AF603" s="12"/>
      <c r="AG603" s="12"/>
      <c r="AH603" s="5"/>
      <c r="AI603" s="5"/>
      <c r="AJ603" s="5" t="s">
        <v>644</v>
      </c>
      <c r="AK603" s="5" t="s">
        <v>822</v>
      </c>
      <c r="AL603" s="5"/>
      <c r="AM603" s="4" t="s">
        <v>319</v>
      </c>
      <c r="AN603" s="5"/>
      <c r="AO603" s="5"/>
      <c r="AP603" s="5"/>
      <c r="AQ603" s="5"/>
      <c r="AR603" s="5"/>
      <c r="AS603" s="5"/>
      <c r="AT603" s="5"/>
      <c r="AU603" s="5"/>
      <c r="AV603" s="13"/>
      <c r="AW603" s="5" t="s">
        <v>1022</v>
      </c>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t="s">
        <v>644</v>
      </c>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14">
        <v>0</v>
      </c>
      <c r="JM603" s="5"/>
      <c r="JN603" s="5"/>
      <c r="JO603" s="5"/>
      <c r="JP603" s="5"/>
      <c r="JQ603" s="5"/>
      <c r="JR603" s="5"/>
      <c r="JS603" s="5"/>
      <c r="JT603" s="5"/>
    </row>
    <row x14ac:dyDescent="0.25" r="604" customHeight="1" ht="17.25">
      <c r="A604" s="14">
        <v>905</v>
      </c>
      <c r="B604" s="5" t="s">
        <v>2739</v>
      </c>
      <c r="C604" s="5" t="s">
        <v>2740</v>
      </c>
      <c r="D604" s="5" t="s">
        <v>2741</v>
      </c>
      <c r="E604" s="15">
        <f>IF(G604="X", "Male", IF(F604="X", "Female", IF(H604="X", "Non-Binary", IF(I604="X", "Other", "Unknown"))))</f>
      </c>
      <c r="F604" s="5" t="s">
        <v>644</v>
      </c>
      <c r="G604" s="5"/>
      <c r="H604" s="5"/>
      <c r="I604" s="5"/>
      <c r="J604" s="5"/>
      <c r="K604" s="5"/>
      <c r="L604" s="5"/>
      <c r="M604" s="5"/>
      <c r="N604" s="5"/>
      <c r="O604" s="5"/>
      <c r="P604" s="5"/>
      <c r="Q604" s="5" t="s">
        <v>646</v>
      </c>
      <c r="R604" s="5"/>
      <c r="S604" s="5"/>
      <c r="T604" s="5" t="s">
        <v>71</v>
      </c>
      <c r="U604" s="5"/>
      <c r="V604" s="4" t="s">
        <v>71</v>
      </c>
      <c r="W604" s="5"/>
      <c r="X604" s="5"/>
      <c r="Y604" s="14">
        <v>6</v>
      </c>
      <c r="Z604" s="5" t="s">
        <v>647</v>
      </c>
      <c r="AA604" s="5" t="s">
        <v>66</v>
      </c>
      <c r="AB604" s="5"/>
      <c r="AC604" s="5"/>
      <c r="AD604" s="5"/>
      <c r="AE604" s="5"/>
      <c r="AF604" s="16">
        <v>45197</v>
      </c>
      <c r="AG604" s="12"/>
      <c r="AH604" s="5"/>
      <c r="AI604" s="5"/>
      <c r="AJ604" s="5" t="s">
        <v>644</v>
      </c>
      <c r="AK604" s="5" t="s">
        <v>822</v>
      </c>
      <c r="AL604" s="5" t="s">
        <v>2742</v>
      </c>
      <c r="AM604" s="4"/>
      <c r="AN604" s="5"/>
      <c r="AO604" s="5"/>
      <c r="AP604" s="5"/>
      <c r="AQ604" s="5"/>
      <c r="AR604" s="5"/>
      <c r="AS604" s="5"/>
      <c r="AT604" s="5"/>
      <c r="AU604" s="5"/>
      <c r="AV604" s="13"/>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t="s">
        <v>644</v>
      </c>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14">
        <v>0</v>
      </c>
      <c r="JM604" s="5"/>
      <c r="JN604" s="5"/>
      <c r="JO604" s="5"/>
      <c r="JP604" s="5"/>
      <c r="JQ604" s="5"/>
      <c r="JR604" s="5"/>
      <c r="JS604" s="5"/>
      <c r="JT604" s="5"/>
    </row>
    <row x14ac:dyDescent="0.25" r="605" customHeight="1" ht="17.25">
      <c r="A605" s="14">
        <v>906</v>
      </c>
      <c r="B605" s="5" t="s">
        <v>2165</v>
      </c>
      <c r="C605" s="5" t="s">
        <v>2743</v>
      </c>
      <c r="D605" s="5" t="s">
        <v>2744</v>
      </c>
      <c r="E605" s="15">
        <f>IF(G605="X", "Male", IF(F605="X", "Female", IF(H605="X", "Non-Binary", IF(I605="X", "Other", "Unknown"))))</f>
      </c>
      <c r="F605" s="5" t="s">
        <v>644</v>
      </c>
      <c r="G605" s="5"/>
      <c r="H605" s="5"/>
      <c r="I605" s="5"/>
      <c r="J605" s="5"/>
      <c r="K605" s="5"/>
      <c r="L605" s="5"/>
      <c r="M605" s="5"/>
      <c r="N605" s="5"/>
      <c r="O605" s="5"/>
      <c r="P605" s="5"/>
      <c r="Q605" s="5" t="s">
        <v>646</v>
      </c>
      <c r="R605" s="5"/>
      <c r="S605" s="5"/>
      <c r="T605" s="5" t="s">
        <v>71</v>
      </c>
      <c r="U605" s="5"/>
      <c r="V605" s="4" t="s">
        <v>71</v>
      </c>
      <c r="W605" s="5"/>
      <c r="X605" s="5"/>
      <c r="Y605" s="14">
        <v>6</v>
      </c>
      <c r="Z605" s="5" t="s">
        <v>647</v>
      </c>
      <c r="AA605" s="5" t="s">
        <v>66</v>
      </c>
      <c r="AB605" s="5"/>
      <c r="AC605" s="5"/>
      <c r="AD605" s="5"/>
      <c r="AE605" s="5"/>
      <c r="AF605" s="16">
        <v>45197</v>
      </c>
      <c r="AG605" s="12"/>
      <c r="AH605" s="5"/>
      <c r="AI605" s="5"/>
      <c r="AJ605" s="5" t="s">
        <v>644</v>
      </c>
      <c r="AK605" s="5" t="s">
        <v>822</v>
      </c>
      <c r="AL605" s="5" t="s">
        <v>2742</v>
      </c>
      <c r="AM605" s="4"/>
      <c r="AN605" s="5"/>
      <c r="AO605" s="5"/>
      <c r="AP605" s="5"/>
      <c r="AQ605" s="5"/>
      <c r="AR605" s="5"/>
      <c r="AS605" s="5"/>
      <c r="AT605" s="5"/>
      <c r="AU605" s="5"/>
      <c r="AV605" s="13"/>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t="s">
        <v>644</v>
      </c>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14">
        <v>0</v>
      </c>
      <c r="JM605" s="5"/>
      <c r="JN605" s="5"/>
      <c r="JO605" s="5"/>
      <c r="JP605" s="5"/>
      <c r="JQ605" s="5"/>
      <c r="JR605" s="5"/>
      <c r="JS605" s="5"/>
      <c r="JT605" s="5"/>
    </row>
    <row x14ac:dyDescent="0.25" r="606" customHeight="1" ht="17.25">
      <c r="A606" s="14">
        <v>907</v>
      </c>
      <c r="B606" s="5" t="s">
        <v>2745</v>
      </c>
      <c r="C606" s="5" t="s">
        <v>2746</v>
      </c>
      <c r="D606" s="5" t="s">
        <v>2747</v>
      </c>
      <c r="E606" s="15">
        <f>IF(G606="X", "Male", IF(F606="X", "Female", IF(H606="X", "Non-Binary", IF(I606="X", "Other", "Unknown"))))</f>
      </c>
      <c r="F606" s="5" t="s">
        <v>644</v>
      </c>
      <c r="G606" s="5"/>
      <c r="H606" s="5"/>
      <c r="I606" s="5"/>
      <c r="J606" s="5"/>
      <c r="K606" s="5"/>
      <c r="L606" s="5"/>
      <c r="M606" s="5"/>
      <c r="N606" s="5"/>
      <c r="O606" s="5"/>
      <c r="P606" s="5"/>
      <c r="Q606" s="5" t="s">
        <v>646</v>
      </c>
      <c r="R606" s="5"/>
      <c r="S606" s="5"/>
      <c r="T606" s="5" t="s">
        <v>71</v>
      </c>
      <c r="U606" s="5"/>
      <c r="V606" s="4" t="s">
        <v>71</v>
      </c>
      <c r="W606" s="5"/>
      <c r="X606" s="5"/>
      <c r="Y606" s="14">
        <v>6</v>
      </c>
      <c r="Z606" s="5" t="s">
        <v>647</v>
      </c>
      <c r="AA606" s="5" t="s">
        <v>66</v>
      </c>
      <c r="AB606" s="5"/>
      <c r="AC606" s="5"/>
      <c r="AD606" s="5"/>
      <c r="AE606" s="5"/>
      <c r="AF606" s="16">
        <v>45197</v>
      </c>
      <c r="AG606" s="12"/>
      <c r="AH606" s="5"/>
      <c r="AI606" s="5"/>
      <c r="AJ606" s="5" t="s">
        <v>644</v>
      </c>
      <c r="AK606" s="5" t="s">
        <v>822</v>
      </c>
      <c r="AL606" s="5" t="s">
        <v>2742</v>
      </c>
      <c r="AM606" s="4"/>
      <c r="AN606" s="5"/>
      <c r="AO606" s="5"/>
      <c r="AP606" s="5"/>
      <c r="AQ606" s="5"/>
      <c r="AR606" s="5"/>
      <c r="AS606" s="5"/>
      <c r="AT606" s="5"/>
      <c r="AU606" s="5"/>
      <c r="AV606" s="13"/>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t="s">
        <v>644</v>
      </c>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14">
        <v>0</v>
      </c>
      <c r="JM606" s="5"/>
      <c r="JN606" s="5"/>
      <c r="JO606" s="5"/>
      <c r="JP606" s="5"/>
      <c r="JQ606" s="5"/>
      <c r="JR606" s="5"/>
      <c r="JS606" s="5"/>
      <c r="JT606" s="5"/>
    </row>
    <row x14ac:dyDescent="0.25" r="607" customHeight="1" ht="17.25">
      <c r="A607" s="14">
        <v>908</v>
      </c>
      <c r="B607" s="5" t="s">
        <v>2748</v>
      </c>
      <c r="C607" s="5" t="s">
        <v>2749</v>
      </c>
      <c r="D607" s="5" t="s">
        <v>2750</v>
      </c>
      <c r="E607" s="15">
        <f>IF(G607="X", "Male", IF(F607="X", "Female", IF(H607="X", "Non-Binary", IF(I607="X", "Other", "Unknown"))))</f>
      </c>
      <c r="F607" s="5" t="s">
        <v>644</v>
      </c>
      <c r="G607" s="5"/>
      <c r="H607" s="5"/>
      <c r="I607" s="5"/>
      <c r="J607" s="5"/>
      <c r="K607" s="5"/>
      <c r="L607" s="5"/>
      <c r="M607" s="5"/>
      <c r="N607" s="5"/>
      <c r="O607" s="5"/>
      <c r="P607" s="5"/>
      <c r="Q607" s="5" t="s">
        <v>646</v>
      </c>
      <c r="R607" s="5"/>
      <c r="S607" s="5"/>
      <c r="T607" s="5" t="s">
        <v>71</v>
      </c>
      <c r="U607" s="5"/>
      <c r="V607" s="4" t="s">
        <v>71</v>
      </c>
      <c r="W607" s="5"/>
      <c r="X607" s="5"/>
      <c r="Y607" s="14">
        <v>6</v>
      </c>
      <c r="Z607" s="5" t="s">
        <v>647</v>
      </c>
      <c r="AA607" s="5" t="s">
        <v>66</v>
      </c>
      <c r="AB607" s="5"/>
      <c r="AC607" s="5"/>
      <c r="AD607" s="5"/>
      <c r="AE607" s="5"/>
      <c r="AF607" s="16">
        <v>45197</v>
      </c>
      <c r="AG607" s="12"/>
      <c r="AH607" s="5"/>
      <c r="AI607" s="5"/>
      <c r="AJ607" s="5" t="s">
        <v>644</v>
      </c>
      <c r="AK607" s="5" t="s">
        <v>822</v>
      </c>
      <c r="AL607" s="5" t="s">
        <v>2742</v>
      </c>
      <c r="AM607" s="4"/>
      <c r="AN607" s="5"/>
      <c r="AO607" s="5"/>
      <c r="AP607" s="5"/>
      <c r="AQ607" s="5"/>
      <c r="AR607" s="5"/>
      <c r="AS607" s="5"/>
      <c r="AT607" s="5"/>
      <c r="AU607" s="5"/>
      <c r="AV607" s="13"/>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t="s">
        <v>644</v>
      </c>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14">
        <v>0</v>
      </c>
      <c r="JM607" s="5"/>
      <c r="JN607" s="5"/>
      <c r="JO607" s="5"/>
      <c r="JP607" s="5"/>
      <c r="JQ607" s="5"/>
      <c r="JR607" s="5"/>
      <c r="JS607" s="5"/>
      <c r="JT607" s="5"/>
    </row>
    <row x14ac:dyDescent="0.25" r="608" customHeight="1" ht="17.25">
      <c r="A608" s="14">
        <v>909</v>
      </c>
      <c r="B608" s="5" t="s">
        <v>2751</v>
      </c>
      <c r="C608" s="5" t="s">
        <v>2752</v>
      </c>
      <c r="D608" s="5" t="s">
        <v>2753</v>
      </c>
      <c r="E608" s="15">
        <f>IF(G608="X", "Male", IF(F608="X", "Female", IF(H608="X", "Non-Binary", IF(I608="X", "Other", "Unknown"))))</f>
      </c>
      <c r="F608" s="5"/>
      <c r="G608" s="5" t="s">
        <v>644</v>
      </c>
      <c r="H608" s="5"/>
      <c r="I608" s="5"/>
      <c r="J608" s="5"/>
      <c r="K608" s="5"/>
      <c r="L608" s="5"/>
      <c r="M608" s="5"/>
      <c r="N608" s="5"/>
      <c r="O608" s="5"/>
      <c r="P608" s="5"/>
      <c r="Q608" s="5" t="s">
        <v>646</v>
      </c>
      <c r="R608" s="5"/>
      <c r="S608" s="5"/>
      <c r="T608" s="5" t="s">
        <v>71</v>
      </c>
      <c r="U608" s="5"/>
      <c r="V608" s="4" t="s">
        <v>71</v>
      </c>
      <c r="W608" s="5"/>
      <c r="X608" s="5"/>
      <c r="Y608" s="14">
        <v>6</v>
      </c>
      <c r="Z608" s="5" t="s">
        <v>647</v>
      </c>
      <c r="AA608" s="5" t="s">
        <v>66</v>
      </c>
      <c r="AB608" s="5"/>
      <c r="AC608" s="5"/>
      <c r="AD608" s="5"/>
      <c r="AE608" s="5"/>
      <c r="AF608" s="16">
        <v>45197</v>
      </c>
      <c r="AG608" s="12"/>
      <c r="AH608" s="5"/>
      <c r="AI608" s="5"/>
      <c r="AJ608" s="5" t="s">
        <v>644</v>
      </c>
      <c r="AK608" s="5" t="s">
        <v>822</v>
      </c>
      <c r="AL608" s="5" t="s">
        <v>2742</v>
      </c>
      <c r="AM608" s="4"/>
      <c r="AN608" s="5"/>
      <c r="AO608" s="5"/>
      <c r="AP608" s="5"/>
      <c r="AQ608" s="5"/>
      <c r="AR608" s="5"/>
      <c r="AS608" s="5"/>
      <c r="AT608" s="5"/>
      <c r="AU608" s="5"/>
      <c r="AV608" s="13"/>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t="s">
        <v>644</v>
      </c>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14">
        <v>0</v>
      </c>
      <c r="JM608" s="5"/>
      <c r="JN608" s="5"/>
      <c r="JO608" s="5"/>
      <c r="JP608" s="5"/>
      <c r="JQ608" s="5"/>
      <c r="JR608" s="5"/>
      <c r="JS608" s="5"/>
      <c r="JT608" s="5"/>
    </row>
    <row x14ac:dyDescent="0.25" r="609" customHeight="1" ht="17.25">
      <c r="A609" s="14">
        <v>910</v>
      </c>
      <c r="B609" s="5" t="s">
        <v>1300</v>
      </c>
      <c r="C609" s="5" t="s">
        <v>2754</v>
      </c>
      <c r="D609" s="5" t="s">
        <v>2755</v>
      </c>
      <c r="E609" s="15">
        <f>IF(G609="X", "Male", IF(F609="X", "Female", IF(H609="X", "Non-Binary", IF(I609="X", "Other", "Unknown"))))</f>
      </c>
      <c r="F609" s="5" t="s">
        <v>644</v>
      </c>
      <c r="G609" s="5"/>
      <c r="H609" s="5"/>
      <c r="I609" s="5"/>
      <c r="J609" s="5"/>
      <c r="K609" s="5"/>
      <c r="L609" s="5"/>
      <c r="M609" s="5"/>
      <c r="N609" s="5"/>
      <c r="O609" s="5"/>
      <c r="P609" s="5"/>
      <c r="Q609" s="5" t="s">
        <v>646</v>
      </c>
      <c r="R609" s="5"/>
      <c r="S609" s="5"/>
      <c r="T609" s="5" t="s">
        <v>71</v>
      </c>
      <c r="U609" s="5"/>
      <c r="V609" s="4" t="s">
        <v>71</v>
      </c>
      <c r="W609" s="5"/>
      <c r="X609" s="5"/>
      <c r="Y609" s="14">
        <v>6</v>
      </c>
      <c r="Z609" s="5" t="s">
        <v>647</v>
      </c>
      <c r="AA609" s="5" t="s">
        <v>66</v>
      </c>
      <c r="AB609" s="5"/>
      <c r="AC609" s="5"/>
      <c r="AD609" s="5"/>
      <c r="AE609" s="5"/>
      <c r="AF609" s="16">
        <v>45197</v>
      </c>
      <c r="AG609" s="12"/>
      <c r="AH609" s="5"/>
      <c r="AI609" s="5"/>
      <c r="AJ609" s="5" t="s">
        <v>644</v>
      </c>
      <c r="AK609" s="5" t="s">
        <v>822</v>
      </c>
      <c r="AL609" s="5"/>
      <c r="AM609" s="4"/>
      <c r="AN609" s="5"/>
      <c r="AO609" s="5"/>
      <c r="AP609" s="5"/>
      <c r="AQ609" s="5"/>
      <c r="AR609" s="5"/>
      <c r="AS609" s="5"/>
      <c r="AT609" s="5"/>
      <c r="AU609" s="5"/>
      <c r="AV609" s="13"/>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t="s">
        <v>644</v>
      </c>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5"/>
      <c r="JL609" s="14">
        <v>0</v>
      </c>
      <c r="JM609" s="5"/>
      <c r="JN609" s="5"/>
      <c r="JO609" s="5"/>
      <c r="JP609" s="5"/>
      <c r="JQ609" s="5"/>
      <c r="JR609" s="5"/>
      <c r="JS609" s="5"/>
      <c r="JT609" s="5"/>
    </row>
    <row x14ac:dyDescent="0.25" r="610" customHeight="1" ht="17.25">
      <c r="A610" s="14">
        <v>911</v>
      </c>
      <c r="B610" s="5" t="s">
        <v>2756</v>
      </c>
      <c r="C610" s="5" t="s">
        <v>2757</v>
      </c>
      <c r="D610" s="5" t="s">
        <v>2758</v>
      </c>
      <c r="E610" s="15">
        <f>IF(G610="X", "Male", IF(F610="X", "Female", IF(H610="X", "Non-Binary", IF(I610="X", "Other", "Unknown"))))</f>
      </c>
      <c r="F610" s="5" t="s">
        <v>644</v>
      </c>
      <c r="G610" s="5"/>
      <c r="H610" s="5"/>
      <c r="I610" s="5"/>
      <c r="J610" s="5"/>
      <c r="K610" s="5"/>
      <c r="L610" s="5"/>
      <c r="M610" s="5"/>
      <c r="N610" s="5"/>
      <c r="O610" s="5"/>
      <c r="P610" s="5"/>
      <c r="Q610" s="5" t="s">
        <v>646</v>
      </c>
      <c r="R610" s="5"/>
      <c r="S610" s="5"/>
      <c r="T610" s="5" t="s">
        <v>71</v>
      </c>
      <c r="U610" s="5"/>
      <c r="V610" s="4" t="s">
        <v>71</v>
      </c>
      <c r="W610" s="5"/>
      <c r="X610" s="5"/>
      <c r="Y610" s="14">
        <v>6</v>
      </c>
      <c r="Z610" s="5" t="s">
        <v>647</v>
      </c>
      <c r="AA610" s="5" t="s">
        <v>66</v>
      </c>
      <c r="AB610" s="5"/>
      <c r="AC610" s="5"/>
      <c r="AD610" s="5"/>
      <c r="AE610" s="5"/>
      <c r="AF610" s="16">
        <v>45197</v>
      </c>
      <c r="AG610" s="12"/>
      <c r="AH610" s="5"/>
      <c r="AI610" s="5"/>
      <c r="AJ610" s="5" t="s">
        <v>644</v>
      </c>
      <c r="AK610" s="5" t="s">
        <v>822</v>
      </c>
      <c r="AL610" s="5" t="s">
        <v>2742</v>
      </c>
      <c r="AM610" s="4"/>
      <c r="AN610" s="5"/>
      <c r="AO610" s="5"/>
      <c r="AP610" s="5"/>
      <c r="AQ610" s="5"/>
      <c r="AR610" s="5"/>
      <c r="AS610" s="5"/>
      <c r="AT610" s="5"/>
      <c r="AU610" s="5"/>
      <c r="AV610" s="13"/>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t="s">
        <v>644</v>
      </c>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14">
        <v>0</v>
      </c>
      <c r="JM610" s="5"/>
      <c r="JN610" s="5"/>
      <c r="JO610" s="5"/>
      <c r="JP610" s="5"/>
      <c r="JQ610" s="5"/>
      <c r="JR610" s="5"/>
      <c r="JS610" s="5"/>
      <c r="JT610" s="5"/>
    </row>
    <row x14ac:dyDescent="0.25" r="611" customHeight="1" ht="17.25">
      <c r="A611" s="14">
        <v>912</v>
      </c>
      <c r="B611" s="5" t="s">
        <v>1407</v>
      </c>
      <c r="C611" s="5" t="s">
        <v>2759</v>
      </c>
      <c r="D611" s="5" t="s">
        <v>2760</v>
      </c>
      <c r="E611" s="15">
        <f>IF(G611="X", "Male", IF(F611="X", "Female", IF(H611="X", "Non-Binary", IF(I611="X", "Other", "Unknown"))))</f>
      </c>
      <c r="F611" s="5" t="s">
        <v>644</v>
      </c>
      <c r="G611" s="5"/>
      <c r="H611" s="5"/>
      <c r="I611" s="5"/>
      <c r="J611" s="5"/>
      <c r="K611" s="5"/>
      <c r="L611" s="5"/>
      <c r="M611" s="5"/>
      <c r="N611" s="5"/>
      <c r="O611" s="5"/>
      <c r="P611" s="5"/>
      <c r="Q611" s="5" t="s">
        <v>646</v>
      </c>
      <c r="R611" s="5"/>
      <c r="S611" s="5"/>
      <c r="T611" s="5" t="s">
        <v>71</v>
      </c>
      <c r="U611" s="5"/>
      <c r="V611" s="4" t="s">
        <v>71</v>
      </c>
      <c r="W611" s="5"/>
      <c r="X611" s="5"/>
      <c r="Y611" s="14">
        <v>6</v>
      </c>
      <c r="Z611" s="5" t="s">
        <v>647</v>
      </c>
      <c r="AA611" s="5" t="s">
        <v>66</v>
      </c>
      <c r="AB611" s="5"/>
      <c r="AC611" s="5"/>
      <c r="AD611" s="5"/>
      <c r="AE611" s="5"/>
      <c r="AF611" s="16">
        <v>45197</v>
      </c>
      <c r="AG611" s="12"/>
      <c r="AH611" s="5"/>
      <c r="AI611" s="5"/>
      <c r="AJ611" s="5" t="s">
        <v>644</v>
      </c>
      <c r="AK611" s="5" t="s">
        <v>822</v>
      </c>
      <c r="AL611" s="5" t="s">
        <v>2742</v>
      </c>
      <c r="AM611" s="4"/>
      <c r="AN611" s="5"/>
      <c r="AO611" s="5"/>
      <c r="AP611" s="5"/>
      <c r="AQ611" s="5"/>
      <c r="AR611" s="5"/>
      <c r="AS611" s="5"/>
      <c r="AT611" s="5"/>
      <c r="AU611" s="5"/>
      <c r="AV611" s="13"/>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t="s">
        <v>644</v>
      </c>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14">
        <v>0</v>
      </c>
      <c r="JM611" s="5"/>
      <c r="JN611" s="5"/>
      <c r="JO611" s="5"/>
      <c r="JP611" s="5"/>
      <c r="JQ611" s="5"/>
      <c r="JR611" s="5"/>
      <c r="JS611" s="5"/>
      <c r="JT611" s="5"/>
    </row>
    <row x14ac:dyDescent="0.25" r="612" customHeight="1" ht="17.25">
      <c r="A612" s="14">
        <v>1</v>
      </c>
      <c r="B612" s="5" t="s">
        <v>681</v>
      </c>
      <c r="C612" s="5" t="s">
        <v>2761</v>
      </c>
      <c r="D612" s="5" t="s">
        <v>2762</v>
      </c>
      <c r="E612" s="15">
        <f>IF(G612="X", "Male", IF(F612="X", "Female", IF(H612="X", "Non-Binary", IF(I612="X", "Other", "Unknown"))))</f>
      </c>
      <c r="F612" s="5"/>
      <c r="G612" s="5" t="s">
        <v>644</v>
      </c>
      <c r="H612" s="5"/>
      <c r="I612" s="5"/>
      <c r="J612" s="5"/>
      <c r="K612" s="5" t="s">
        <v>652</v>
      </c>
      <c r="L612" s="5" t="s">
        <v>645</v>
      </c>
      <c r="M612" s="5"/>
      <c r="N612" s="5"/>
      <c r="O612" s="5"/>
      <c r="P612" s="5"/>
      <c r="Q612" s="5" t="s">
        <v>646</v>
      </c>
      <c r="R612" s="5"/>
      <c r="S612" s="5"/>
      <c r="T612" s="5" t="s">
        <v>5</v>
      </c>
      <c r="U612" s="5"/>
      <c r="V612" s="4" t="s">
        <v>76</v>
      </c>
      <c r="W612" s="5"/>
      <c r="X612" s="5"/>
      <c r="Y612" s="14">
        <v>1</v>
      </c>
      <c r="Z612" s="5" t="s">
        <v>647</v>
      </c>
      <c r="AA612" s="5" t="s">
        <v>664</v>
      </c>
      <c r="AB612" s="5"/>
      <c r="AC612" s="5"/>
      <c r="AD612" s="5" t="s">
        <v>654</v>
      </c>
      <c r="AE612" s="5"/>
      <c r="AF612" s="16">
        <v>41906</v>
      </c>
      <c r="AG612" s="12"/>
      <c r="AH612" s="5" t="s">
        <v>644</v>
      </c>
      <c r="AI612" s="5" t="s">
        <v>644</v>
      </c>
      <c r="AJ612" s="5"/>
      <c r="AK612" s="5" t="s">
        <v>648</v>
      </c>
      <c r="AL612" s="5"/>
      <c r="AM612" s="4" t="s">
        <v>7</v>
      </c>
      <c r="AN612" s="5"/>
      <c r="AO612" s="5" t="s">
        <v>644</v>
      </c>
      <c r="AP612" s="5"/>
      <c r="AQ612" s="5"/>
      <c r="AR612" s="5"/>
      <c r="AS612" s="5"/>
      <c r="AT612" s="5"/>
      <c r="AU612" s="5"/>
      <c r="AV612" s="13"/>
      <c r="AW612" s="5"/>
      <c r="AX612" s="5" t="s">
        <v>2763</v>
      </c>
      <c r="AY612" s="5"/>
      <c r="AZ612" s="5"/>
      <c r="BA612" s="5"/>
      <c r="BB612" s="5"/>
      <c r="BC612" s="5"/>
      <c r="BD612" s="5"/>
      <c r="BE612" s="5" t="s">
        <v>644</v>
      </c>
      <c r="BF612" s="5"/>
      <c r="BG612" s="5"/>
      <c r="BH612" s="5" t="s">
        <v>644</v>
      </c>
      <c r="BI612" s="5" t="s">
        <v>644</v>
      </c>
      <c r="BJ612" s="5" t="s">
        <v>644</v>
      </c>
      <c r="BK612" s="5" t="s">
        <v>644</v>
      </c>
      <c r="BL612" s="5" t="s">
        <v>644</v>
      </c>
      <c r="BM612" s="5"/>
      <c r="BN612" s="5" t="s">
        <v>644</v>
      </c>
      <c r="BO612" s="5" t="s">
        <v>644</v>
      </c>
      <c r="BP612" s="5" t="s">
        <v>644</v>
      </c>
      <c r="BQ612" s="5"/>
      <c r="BR612" s="5" t="s">
        <v>644</v>
      </c>
      <c r="BS612" s="5"/>
      <c r="BT612" s="5"/>
      <c r="BU612" s="5"/>
      <c r="BV612" s="5"/>
      <c r="BW612" s="5"/>
      <c r="BX612" s="5"/>
      <c r="BY612" s="5"/>
      <c r="BZ612" s="5"/>
      <c r="CA612" s="5"/>
      <c r="CB612" s="5" t="s">
        <v>644</v>
      </c>
      <c r="CC612" s="5" t="s">
        <v>644</v>
      </c>
      <c r="CD612" s="5"/>
      <c r="CE612" s="5" t="s">
        <v>644</v>
      </c>
      <c r="CF612" s="5" t="s">
        <v>644</v>
      </c>
      <c r="CG612" s="5"/>
      <c r="CH612" s="5"/>
      <c r="CI612" s="5"/>
      <c r="CJ612" s="5" t="s">
        <v>644</v>
      </c>
      <c r="CK612" s="5"/>
      <c r="CL612" s="5"/>
      <c r="CM612" s="5"/>
      <c r="CN612" s="5"/>
      <c r="CO612" s="5"/>
      <c r="CP612" s="5"/>
      <c r="CQ612" s="5"/>
      <c r="CR612" s="5"/>
      <c r="CS612" s="5"/>
      <c r="CT612" s="5"/>
      <c r="CU612" s="5"/>
      <c r="CV612" s="5"/>
      <c r="CW612" s="5" t="s">
        <v>644</v>
      </c>
      <c r="CX612" s="5"/>
      <c r="CY612" s="5" t="s">
        <v>644</v>
      </c>
      <c r="CZ612" s="5" t="s">
        <v>644</v>
      </c>
      <c r="DA612" s="5"/>
      <c r="DB612" s="5"/>
      <c r="DC612" s="5" t="s">
        <v>644</v>
      </c>
      <c r="DD612" s="5"/>
      <c r="DE612" s="5"/>
      <c r="DF612" s="5"/>
      <c r="DG612" s="5"/>
      <c r="DH612" s="5"/>
      <c r="DI612" s="5"/>
      <c r="DJ612" s="5" t="s">
        <v>644</v>
      </c>
      <c r="DK612" s="5" t="s">
        <v>644</v>
      </c>
      <c r="DL612" s="5" t="s">
        <v>644</v>
      </c>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t="s">
        <v>644</v>
      </c>
      <c r="GM612" s="5" t="s">
        <v>644</v>
      </c>
      <c r="GN612" s="5" t="s">
        <v>644</v>
      </c>
      <c r="GO612" s="5"/>
      <c r="GP612" s="5"/>
      <c r="GQ612" s="5"/>
      <c r="GR612" s="5"/>
      <c r="GS612" s="5"/>
      <c r="GT612" s="5"/>
      <c r="GU612" s="5"/>
      <c r="GV612" s="5"/>
      <c r="GW612" s="5"/>
      <c r="GX612" s="5" t="s">
        <v>644</v>
      </c>
      <c r="GY612" s="5" t="s">
        <v>644</v>
      </c>
      <c r="GZ612" s="5" t="s">
        <v>644</v>
      </c>
      <c r="HA612" s="5" t="s">
        <v>644</v>
      </c>
      <c r="HB612" s="5" t="s">
        <v>644</v>
      </c>
      <c r="HC612" s="5"/>
      <c r="HD612" s="5" t="s">
        <v>644</v>
      </c>
      <c r="HE612" s="5" t="s">
        <v>644</v>
      </c>
      <c r="HF612" s="5" t="s">
        <v>644</v>
      </c>
      <c r="HG612" s="5"/>
      <c r="HH612" s="5"/>
      <c r="HI612" s="5" t="s">
        <v>644</v>
      </c>
      <c r="HJ612" s="5" t="s">
        <v>644</v>
      </c>
      <c r="HK612" s="5" t="s">
        <v>644</v>
      </c>
      <c r="HL612" s="5" t="s">
        <v>644</v>
      </c>
      <c r="HM612" s="5" t="s">
        <v>644</v>
      </c>
      <c r="HN612" s="5" t="s">
        <v>644</v>
      </c>
      <c r="HO612" s="5"/>
      <c r="HP612" s="5"/>
      <c r="HQ612" s="5"/>
      <c r="HR612" s="5" t="s">
        <v>644</v>
      </c>
      <c r="HS612" s="5" t="s">
        <v>644</v>
      </c>
      <c r="HT612" s="5" t="s">
        <v>644</v>
      </c>
      <c r="HU612" s="5" t="s">
        <v>644</v>
      </c>
      <c r="HV612" s="5" t="s">
        <v>644</v>
      </c>
      <c r="HW612" s="5" t="s">
        <v>644</v>
      </c>
      <c r="HX612" s="5" t="s">
        <v>644</v>
      </c>
      <c r="HY612" s="5" t="s">
        <v>644</v>
      </c>
      <c r="HZ612" s="5" t="s">
        <v>644</v>
      </c>
      <c r="IA612" s="5" t="s">
        <v>644</v>
      </c>
      <c r="IB612" s="5" t="s">
        <v>644</v>
      </c>
      <c r="IC612" s="5"/>
      <c r="ID612" s="5"/>
      <c r="IE612" s="5" t="s">
        <v>644</v>
      </c>
      <c r="IF612" s="5" t="s">
        <v>644</v>
      </c>
      <c r="IG612" s="5"/>
      <c r="IH612" s="5"/>
      <c r="II612" s="5"/>
      <c r="IJ612" s="5"/>
      <c r="IK612" s="5"/>
      <c r="IL612" s="5" t="s">
        <v>644</v>
      </c>
      <c r="IM612" s="5"/>
      <c r="IN612" s="5"/>
      <c r="IO612" s="5"/>
      <c r="IP612" s="5" t="s">
        <v>644</v>
      </c>
      <c r="IQ612" s="5" t="s">
        <v>644</v>
      </c>
      <c r="IR612" s="5" t="s">
        <v>644</v>
      </c>
      <c r="IS612" s="5"/>
      <c r="IT612" s="5" t="s">
        <v>644</v>
      </c>
      <c r="IU612" s="5" t="s">
        <v>644</v>
      </c>
      <c r="IV612" s="5" t="s">
        <v>644</v>
      </c>
      <c r="IW612" s="5"/>
      <c r="IX612" s="5"/>
      <c r="IY612" s="5"/>
      <c r="IZ612" s="5"/>
      <c r="JA612" s="5"/>
      <c r="JB612" s="5"/>
      <c r="JC612" s="5"/>
      <c r="JD612" s="5"/>
      <c r="JE612" s="5"/>
      <c r="JF612" s="5"/>
      <c r="JG612" s="5"/>
      <c r="JH612" s="5"/>
      <c r="JI612" s="5"/>
      <c r="JJ612" s="5"/>
      <c r="JK612" s="5"/>
      <c r="JL612" s="14">
        <v>1</v>
      </c>
      <c r="JM612" s="5"/>
      <c r="JN612" s="5" t="s">
        <v>644</v>
      </c>
      <c r="JO612" s="5"/>
      <c r="JP612" s="5"/>
      <c r="JQ612" s="5"/>
      <c r="JR612" s="5"/>
      <c r="JS612" s="5"/>
      <c r="JT612" s="5"/>
    </row>
    <row x14ac:dyDescent="0.25" r="613" customHeight="1" ht="17.25">
      <c r="A613" s="14">
        <v>2</v>
      </c>
      <c r="B613" s="5" t="s">
        <v>2764</v>
      </c>
      <c r="C613" s="5" t="s">
        <v>2765</v>
      </c>
      <c r="D613" s="5" t="s">
        <v>2766</v>
      </c>
      <c r="E613" s="15">
        <f>IF(G613="X", "Male", IF(F613="X", "Female", IF(H613="X", "Non-Binary", IF(I613="X", "Other", "Unknown"))))</f>
      </c>
      <c r="F613" s="5" t="s">
        <v>644</v>
      </c>
      <c r="G613" s="5"/>
      <c r="H613" s="5"/>
      <c r="I613" s="5"/>
      <c r="J613" s="5"/>
      <c r="K613" s="5" t="s">
        <v>645</v>
      </c>
      <c r="L613" s="5"/>
      <c r="M613" s="5"/>
      <c r="N613" s="5"/>
      <c r="O613" s="5"/>
      <c r="P613" s="5"/>
      <c r="Q613" s="5" t="s">
        <v>646</v>
      </c>
      <c r="R613" s="5"/>
      <c r="S613" s="5"/>
      <c r="T613" s="5" t="s">
        <v>5</v>
      </c>
      <c r="U613" s="5"/>
      <c r="V613" s="4" t="s">
        <v>76</v>
      </c>
      <c r="W613" s="5"/>
      <c r="X613" s="5"/>
      <c r="Y613" s="14">
        <v>1</v>
      </c>
      <c r="Z613" s="5" t="s">
        <v>647</v>
      </c>
      <c r="AA613" s="5" t="s">
        <v>664</v>
      </c>
      <c r="AB613" s="5"/>
      <c r="AC613" s="5"/>
      <c r="AD613" s="5" t="s">
        <v>654</v>
      </c>
      <c r="AE613" s="5"/>
      <c r="AF613" s="16">
        <v>41906</v>
      </c>
      <c r="AG613" s="12"/>
      <c r="AH613" s="5" t="s">
        <v>644</v>
      </c>
      <c r="AI613" s="5" t="s">
        <v>644</v>
      </c>
      <c r="AJ613" s="5"/>
      <c r="AK613" s="5" t="s">
        <v>648</v>
      </c>
      <c r="AL613" s="5"/>
      <c r="AM613" s="4" t="s">
        <v>7</v>
      </c>
      <c r="AN613" s="5" t="s">
        <v>2767</v>
      </c>
      <c r="AO613" s="5"/>
      <c r="AP613" s="5"/>
      <c r="AQ613" s="5"/>
      <c r="AR613" s="5"/>
      <c r="AS613" s="5"/>
      <c r="AT613" s="5"/>
      <c r="AU613" s="5"/>
      <c r="AV613" s="14">
        <v>1988</v>
      </c>
      <c r="AW613" s="5" t="s">
        <v>1058</v>
      </c>
      <c r="AX613" s="5" t="s">
        <v>2768</v>
      </c>
      <c r="AY613" s="5"/>
      <c r="AZ613" s="5"/>
      <c r="BA613" s="5"/>
      <c r="BB613" s="5"/>
      <c r="BC613" s="5"/>
      <c r="BD613" s="5"/>
      <c r="BE613" s="5"/>
      <c r="BF613" s="5"/>
      <c r="BG613" s="5"/>
      <c r="BH613" s="5"/>
      <c r="BI613" s="5"/>
      <c r="BJ613" s="5" t="s">
        <v>644</v>
      </c>
      <c r="BK613" s="5"/>
      <c r="BL613" s="5"/>
      <c r="BM613" s="5"/>
      <c r="BN613" s="5"/>
      <c r="BO613" s="5"/>
      <c r="BP613" s="5"/>
      <c r="BQ613" s="5"/>
      <c r="BR613" s="5"/>
      <c r="BS613" s="5"/>
      <c r="BT613" s="5"/>
      <c r="BU613" s="5"/>
      <c r="BV613" s="5" t="s">
        <v>644</v>
      </c>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t="s">
        <v>644</v>
      </c>
      <c r="CZ613" s="5"/>
      <c r="DA613" s="5"/>
      <c r="DB613" s="5"/>
      <c r="DC613" s="5" t="s">
        <v>644</v>
      </c>
      <c r="DD613" s="5"/>
      <c r="DE613" s="5"/>
      <c r="DF613" s="5"/>
      <c r="DG613" s="5"/>
      <c r="DH613" s="5"/>
      <c r="DI613" s="5"/>
      <c r="DJ613" s="5" t="s">
        <v>644</v>
      </c>
      <c r="DK613" s="5" t="s">
        <v>644</v>
      </c>
      <c r="DL613" s="5" t="s">
        <v>644</v>
      </c>
      <c r="DM613" s="5"/>
      <c r="DN613" s="5"/>
      <c r="DO613" s="5"/>
      <c r="DP613" s="5"/>
      <c r="DQ613" s="5"/>
      <c r="DR613" s="5"/>
      <c r="DS613" s="5" t="s">
        <v>644</v>
      </c>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t="s">
        <v>644</v>
      </c>
      <c r="GA613" s="5"/>
      <c r="GB613" s="5" t="s">
        <v>644</v>
      </c>
      <c r="GC613" s="5" t="s">
        <v>644</v>
      </c>
      <c r="GD613" s="5"/>
      <c r="GE613" s="5"/>
      <c r="GF613" s="5"/>
      <c r="GG613" s="5" t="s">
        <v>644</v>
      </c>
      <c r="GH613" s="5" t="s">
        <v>644</v>
      </c>
      <c r="GI613" s="5"/>
      <c r="GJ613" s="5"/>
      <c r="GK613" s="5"/>
      <c r="GL613" s="5"/>
      <c r="GM613" s="5"/>
      <c r="GN613" s="5"/>
      <c r="GO613" s="5"/>
      <c r="GP613" s="5"/>
      <c r="GQ613" s="5"/>
      <c r="GR613" s="5"/>
      <c r="GS613" s="5"/>
      <c r="GT613" s="5"/>
      <c r="GU613" s="5"/>
      <c r="GV613" s="5"/>
      <c r="GW613" s="5"/>
      <c r="GX613" s="5"/>
      <c r="GY613" s="5" t="s">
        <v>644</v>
      </c>
      <c r="GZ613" s="5"/>
      <c r="HA613" s="5" t="s">
        <v>644</v>
      </c>
      <c r="HB613" s="5" t="s">
        <v>644</v>
      </c>
      <c r="HC613" s="5" t="s">
        <v>644</v>
      </c>
      <c r="HD613" s="5" t="s">
        <v>644</v>
      </c>
      <c r="HE613" s="5" t="s">
        <v>644</v>
      </c>
      <c r="HF613" s="5" t="s">
        <v>644</v>
      </c>
      <c r="HG613" s="5" t="s">
        <v>644</v>
      </c>
      <c r="HH613" s="5" t="s">
        <v>644</v>
      </c>
      <c r="HI613" s="5"/>
      <c r="HJ613" s="5" t="s">
        <v>644</v>
      </c>
      <c r="HK613" s="5" t="s">
        <v>644</v>
      </c>
      <c r="HL613" s="5" t="s">
        <v>644</v>
      </c>
      <c r="HM613" s="5" t="s">
        <v>644</v>
      </c>
      <c r="HN613" s="5" t="s">
        <v>644</v>
      </c>
      <c r="HO613" s="5"/>
      <c r="HP613" s="5" t="s">
        <v>644</v>
      </c>
      <c r="HQ613" s="5" t="s">
        <v>644</v>
      </c>
      <c r="HR613" s="5" t="s">
        <v>644</v>
      </c>
      <c r="HS613" s="5" t="s">
        <v>644</v>
      </c>
      <c r="HT613" s="5"/>
      <c r="HU613" s="5" t="s">
        <v>644</v>
      </c>
      <c r="HV613" s="5"/>
      <c r="HW613" s="5" t="s">
        <v>644</v>
      </c>
      <c r="HX613" s="5" t="s">
        <v>644</v>
      </c>
      <c r="HY613" s="5" t="s">
        <v>644</v>
      </c>
      <c r="HZ613" s="5" t="s">
        <v>644</v>
      </c>
      <c r="IA613" s="5" t="s">
        <v>644</v>
      </c>
      <c r="IB613" s="5"/>
      <c r="IC613" s="5" t="s">
        <v>644</v>
      </c>
      <c r="ID613" s="5"/>
      <c r="IE613" s="5" t="s">
        <v>644</v>
      </c>
      <c r="IF613" s="5" t="s">
        <v>644</v>
      </c>
      <c r="IG613" s="5" t="s">
        <v>644</v>
      </c>
      <c r="IH613" s="5" t="s">
        <v>644</v>
      </c>
      <c r="II613" s="5"/>
      <c r="IJ613" s="5" t="s">
        <v>644</v>
      </c>
      <c r="IK613" s="5" t="s">
        <v>644</v>
      </c>
      <c r="IL613" s="5"/>
      <c r="IM613" s="5" t="s">
        <v>644</v>
      </c>
      <c r="IN613" s="5"/>
      <c r="IO613" s="5" t="s">
        <v>644</v>
      </c>
      <c r="IP613" s="5" t="s">
        <v>644</v>
      </c>
      <c r="IQ613" s="5" t="s">
        <v>644</v>
      </c>
      <c r="IR613" s="5"/>
      <c r="IS613" s="5"/>
      <c r="IT613" s="5" t="s">
        <v>644</v>
      </c>
      <c r="IU613" s="5" t="s">
        <v>644</v>
      </c>
      <c r="IV613" s="5"/>
      <c r="IW613" s="5"/>
      <c r="IX613" s="5"/>
      <c r="IY613" s="5"/>
      <c r="IZ613" s="5"/>
      <c r="JA613" s="5"/>
      <c r="JB613" s="5"/>
      <c r="JC613" s="5"/>
      <c r="JD613" s="5"/>
      <c r="JE613" s="5"/>
      <c r="JF613" s="5"/>
      <c r="JG613" s="5"/>
      <c r="JH613" s="5"/>
      <c r="JI613" s="5"/>
      <c r="JJ613" s="5"/>
      <c r="JK613" s="5"/>
      <c r="JL613" s="14">
        <v>1</v>
      </c>
      <c r="JM613" s="5"/>
      <c r="JN613" s="5"/>
      <c r="JO613" s="5"/>
      <c r="JP613" s="5"/>
      <c r="JQ613" s="5"/>
      <c r="JR613" s="5"/>
      <c r="JS613" s="5"/>
      <c r="JT613" s="5"/>
    </row>
    <row x14ac:dyDescent="0.25" r="614" customHeight="1" ht="17.25">
      <c r="A614" s="14">
        <v>4</v>
      </c>
      <c r="B614" s="5" t="s">
        <v>2769</v>
      </c>
      <c r="C614" s="5" t="s">
        <v>2770</v>
      </c>
      <c r="D614" s="5" t="s">
        <v>2771</v>
      </c>
      <c r="E614" s="15">
        <f>IF(G614="X", "Male", IF(F614="X", "Female", IF(H614="X", "Non-Binary", IF(I614="X", "Other", "Unknown"))))</f>
      </c>
      <c r="F614" s="5" t="s">
        <v>644</v>
      </c>
      <c r="G614" s="5"/>
      <c r="H614" s="5"/>
      <c r="I614" s="5"/>
      <c r="J614" s="5"/>
      <c r="K614" s="5" t="s">
        <v>652</v>
      </c>
      <c r="L614" s="5" t="s">
        <v>645</v>
      </c>
      <c r="M614" s="5"/>
      <c r="N614" s="5"/>
      <c r="O614" s="5"/>
      <c r="P614" s="5"/>
      <c r="Q614" s="5" t="s">
        <v>646</v>
      </c>
      <c r="R614" s="5"/>
      <c r="S614" s="5"/>
      <c r="T614" s="5" t="s">
        <v>5</v>
      </c>
      <c r="U614" s="5"/>
      <c r="V614" s="4" t="s">
        <v>76</v>
      </c>
      <c r="W614" s="5"/>
      <c r="X614" s="5"/>
      <c r="Y614" s="14">
        <v>1</v>
      </c>
      <c r="Z614" s="5" t="s">
        <v>647</v>
      </c>
      <c r="AA614" s="5" t="s">
        <v>664</v>
      </c>
      <c r="AB614" s="5"/>
      <c r="AC614" s="5"/>
      <c r="AD614" s="5" t="s">
        <v>654</v>
      </c>
      <c r="AE614" s="5"/>
      <c r="AF614" s="16">
        <v>41906</v>
      </c>
      <c r="AG614" s="12"/>
      <c r="AH614" s="5" t="s">
        <v>644</v>
      </c>
      <c r="AI614" s="5" t="s">
        <v>644</v>
      </c>
      <c r="AJ614" s="5"/>
      <c r="AK614" s="5" t="s">
        <v>648</v>
      </c>
      <c r="AL614" s="5"/>
      <c r="AM614" s="4" t="s">
        <v>7</v>
      </c>
      <c r="AN614" s="5" t="s">
        <v>2772</v>
      </c>
      <c r="AO614" s="5" t="s">
        <v>644</v>
      </c>
      <c r="AP614" s="5"/>
      <c r="AQ614" s="5"/>
      <c r="AR614" s="5"/>
      <c r="AS614" s="5"/>
      <c r="AT614" s="5"/>
      <c r="AU614" s="5"/>
      <c r="AV614" s="17">
        <v>40330</v>
      </c>
      <c r="AW614" s="5" t="s">
        <v>2773</v>
      </c>
      <c r="AX614" s="5" t="s">
        <v>2774</v>
      </c>
      <c r="AY614" s="5"/>
      <c r="AZ614" s="5"/>
      <c r="BA614" s="5"/>
      <c r="BB614" s="5" t="s">
        <v>644</v>
      </c>
      <c r="BC614" s="5"/>
      <c r="BD614" s="5"/>
      <c r="BE614" s="5"/>
      <c r="BF614" s="5"/>
      <c r="BG614" s="5"/>
      <c r="BH614" s="5"/>
      <c r="BI614" s="5" t="s">
        <v>644</v>
      </c>
      <c r="BJ614" s="5"/>
      <c r="BK614" s="5"/>
      <c r="BL614" s="5" t="s">
        <v>644</v>
      </c>
      <c r="BM614" s="5"/>
      <c r="BN614" s="5" t="s">
        <v>644</v>
      </c>
      <c r="BO614" s="5"/>
      <c r="BP614" s="5" t="s">
        <v>644</v>
      </c>
      <c r="BQ614" s="5"/>
      <c r="BR614" s="5"/>
      <c r="BS614" s="5"/>
      <c r="BT614" s="5"/>
      <c r="BU614" s="5"/>
      <c r="BV614" s="5"/>
      <c r="BW614" s="5"/>
      <c r="BX614" s="5"/>
      <c r="BY614" s="5"/>
      <c r="BZ614" s="5"/>
      <c r="CA614" s="5"/>
      <c r="CB614" s="5" t="s">
        <v>644</v>
      </c>
      <c r="CC614" s="5"/>
      <c r="CD614" s="5"/>
      <c r="CE614" s="5"/>
      <c r="CF614" s="5" t="s">
        <v>644</v>
      </c>
      <c r="CG614" s="5"/>
      <c r="CH614" s="5"/>
      <c r="CI614" s="5"/>
      <c r="CJ614" s="5"/>
      <c r="CK614" s="5"/>
      <c r="CL614" s="5"/>
      <c r="CM614" s="5"/>
      <c r="CN614" s="5"/>
      <c r="CO614" s="5" t="s">
        <v>644</v>
      </c>
      <c r="CP614" s="5" t="s">
        <v>644</v>
      </c>
      <c r="CQ614" s="5" t="s">
        <v>644</v>
      </c>
      <c r="CR614" s="5"/>
      <c r="CS614" s="5"/>
      <c r="CT614" s="5"/>
      <c r="CU614" s="5"/>
      <c r="CV614" s="5"/>
      <c r="CW614" s="5"/>
      <c r="CX614" s="5"/>
      <c r="CY614" s="5"/>
      <c r="CZ614" s="5"/>
      <c r="DA614" s="5"/>
      <c r="DB614" s="5"/>
      <c r="DC614" s="5" t="s">
        <v>644</v>
      </c>
      <c r="DD614" s="5"/>
      <c r="DE614" s="5"/>
      <c r="DF614" s="5"/>
      <c r="DG614" s="5"/>
      <c r="DH614" s="5"/>
      <c r="DI614" s="5"/>
      <c r="DJ614" s="5" t="s">
        <v>644</v>
      </c>
      <c r="DK614" s="5" t="s">
        <v>644</v>
      </c>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t="s">
        <v>644</v>
      </c>
      <c r="FS614" s="5" t="s">
        <v>644</v>
      </c>
      <c r="FT614" s="5"/>
      <c r="FU614" s="5"/>
      <c r="FV614" s="5" t="s">
        <v>644</v>
      </c>
      <c r="FW614" s="5"/>
      <c r="FX614" s="5" t="s">
        <v>644</v>
      </c>
      <c r="FY614" s="5" t="s">
        <v>644</v>
      </c>
      <c r="FZ614" s="5"/>
      <c r="GA614" s="5"/>
      <c r="GB614" s="5"/>
      <c r="GC614" s="5"/>
      <c r="GD614" s="5"/>
      <c r="GE614" s="5" t="s">
        <v>644</v>
      </c>
      <c r="GF614" s="5"/>
      <c r="GG614" s="5"/>
      <c r="GH614" s="5"/>
      <c r="GI614" s="5"/>
      <c r="GJ614" s="5"/>
      <c r="GK614" s="5"/>
      <c r="GL614" s="5" t="s">
        <v>644</v>
      </c>
      <c r="GM614" s="5" t="s">
        <v>644</v>
      </c>
      <c r="GN614" s="5" t="s">
        <v>644</v>
      </c>
      <c r="GO614" s="5"/>
      <c r="GP614" s="5"/>
      <c r="GQ614" s="5"/>
      <c r="GR614" s="5"/>
      <c r="GS614" s="5"/>
      <c r="GT614" s="5"/>
      <c r="GU614" s="5"/>
      <c r="GV614" s="5"/>
      <c r="GW614" s="5"/>
      <c r="GX614" s="5"/>
      <c r="GY614" s="5"/>
      <c r="GZ614" s="5"/>
      <c r="HA614" s="5"/>
      <c r="HB614" s="5" t="s">
        <v>644</v>
      </c>
      <c r="HC614" s="5" t="s">
        <v>644</v>
      </c>
      <c r="HD614" s="5"/>
      <c r="HE614" s="5"/>
      <c r="HF614" s="5" t="s">
        <v>644</v>
      </c>
      <c r="HG614" s="5"/>
      <c r="HH614" s="5" t="s">
        <v>644</v>
      </c>
      <c r="HI614" s="5"/>
      <c r="HJ614" s="5" t="s">
        <v>644</v>
      </c>
      <c r="HK614" s="5"/>
      <c r="HL614" s="5" t="s">
        <v>644</v>
      </c>
      <c r="HM614" s="5"/>
      <c r="HN614" s="5" t="s">
        <v>644</v>
      </c>
      <c r="HO614" s="5"/>
      <c r="HP614" s="5" t="s">
        <v>644</v>
      </c>
      <c r="HQ614" s="5" t="s">
        <v>644</v>
      </c>
      <c r="HR614" s="5" t="s">
        <v>644</v>
      </c>
      <c r="HS614" s="5" t="s">
        <v>644</v>
      </c>
      <c r="HT614" s="5"/>
      <c r="HU614" s="5"/>
      <c r="HV614" s="5" t="s">
        <v>644</v>
      </c>
      <c r="HW614" s="5"/>
      <c r="HX614" s="5"/>
      <c r="HY614" s="5" t="s">
        <v>644</v>
      </c>
      <c r="HZ614" s="5"/>
      <c r="IA614" s="5"/>
      <c r="IB614" s="5" t="s">
        <v>644</v>
      </c>
      <c r="IC614" s="5"/>
      <c r="ID614" s="5"/>
      <c r="IE614" s="5" t="s">
        <v>644</v>
      </c>
      <c r="IF614" s="5"/>
      <c r="IG614" s="5"/>
      <c r="IH614" s="5" t="s">
        <v>644</v>
      </c>
      <c r="II614" s="5"/>
      <c r="IJ614" s="5" t="s">
        <v>644</v>
      </c>
      <c r="IK614" s="5" t="s">
        <v>644</v>
      </c>
      <c r="IL614" s="5" t="s">
        <v>644</v>
      </c>
      <c r="IM614" s="5"/>
      <c r="IN614" s="5"/>
      <c r="IO614" s="5" t="s">
        <v>644</v>
      </c>
      <c r="IP614" s="5" t="s">
        <v>644</v>
      </c>
      <c r="IQ614" s="5" t="s">
        <v>644</v>
      </c>
      <c r="IR614" s="5" t="s">
        <v>644</v>
      </c>
      <c r="IS614" s="5" t="s">
        <v>644</v>
      </c>
      <c r="IT614" s="5"/>
      <c r="IU614" s="5" t="s">
        <v>644</v>
      </c>
      <c r="IV614" s="5"/>
      <c r="IW614" s="5"/>
      <c r="IX614" s="5"/>
      <c r="IY614" s="5"/>
      <c r="IZ614" s="5"/>
      <c r="JA614" s="5"/>
      <c r="JB614" s="5"/>
      <c r="JC614" s="5"/>
      <c r="JD614" s="5"/>
      <c r="JE614" s="5"/>
      <c r="JF614" s="5"/>
      <c r="JG614" s="5"/>
      <c r="JH614" s="5"/>
      <c r="JI614" s="5"/>
      <c r="JJ614" s="5"/>
      <c r="JK614" s="5"/>
      <c r="JL614" s="14">
        <v>1</v>
      </c>
      <c r="JM614" s="5"/>
      <c r="JN614" s="5"/>
      <c r="JO614" s="5"/>
      <c r="JP614" s="5"/>
      <c r="JQ614" s="5"/>
      <c r="JR614" s="5"/>
      <c r="JS614" s="5"/>
      <c r="JT614" s="5"/>
    </row>
    <row x14ac:dyDescent="0.25" r="615" customHeight="1" ht="17.25">
      <c r="A615" s="14">
        <v>20</v>
      </c>
      <c r="B615" s="5" t="s">
        <v>2775</v>
      </c>
      <c r="C615" s="5" t="s">
        <v>893</v>
      </c>
      <c r="D615" s="5" t="s">
        <v>2776</v>
      </c>
      <c r="E615" s="15">
        <f>IF(G615="X", "Male", IF(F615="X", "Female", IF(H615="X", "Non-Binary", IF(I615="X", "Other", "Unknown"))))</f>
      </c>
      <c r="F615" s="5"/>
      <c r="G615" s="5" t="s">
        <v>644</v>
      </c>
      <c r="H615" s="5"/>
      <c r="I615" s="5"/>
      <c r="J615" s="5"/>
      <c r="K615" s="5" t="s">
        <v>645</v>
      </c>
      <c r="L615" s="5"/>
      <c r="M615" s="5"/>
      <c r="N615" s="5"/>
      <c r="O615" s="5"/>
      <c r="P615" s="5"/>
      <c r="Q615" s="5" t="s">
        <v>646</v>
      </c>
      <c r="R615" s="5"/>
      <c r="S615" s="5"/>
      <c r="T615" s="5" t="s">
        <v>5</v>
      </c>
      <c r="U615" s="5"/>
      <c r="V615" s="4" t="s">
        <v>76</v>
      </c>
      <c r="W615" s="5"/>
      <c r="X615" s="5"/>
      <c r="Y615" s="14">
        <v>3</v>
      </c>
      <c r="Z615" s="5" t="s">
        <v>647</v>
      </c>
      <c r="AA615" s="5" t="s">
        <v>841</v>
      </c>
      <c r="AB615" s="5"/>
      <c r="AC615" s="5"/>
      <c r="AD615" s="5" t="s">
        <v>654</v>
      </c>
      <c r="AE615" s="5"/>
      <c r="AF615" s="16">
        <v>42635</v>
      </c>
      <c r="AG615" s="16">
        <v>44773</v>
      </c>
      <c r="AH615" s="5"/>
      <c r="AI615" s="5"/>
      <c r="AJ615" s="5" t="s">
        <v>644</v>
      </c>
      <c r="AK615" s="5" t="s">
        <v>646</v>
      </c>
      <c r="AL615" s="5"/>
      <c r="AM615" s="4" t="s">
        <v>312</v>
      </c>
      <c r="AN615" s="5"/>
      <c r="AO615" s="5"/>
      <c r="AP615" s="5"/>
      <c r="AQ615" s="5"/>
      <c r="AR615" s="5"/>
      <c r="AS615" s="5"/>
      <c r="AT615" s="5"/>
      <c r="AU615" s="5"/>
      <c r="AV615" s="13"/>
      <c r="AW615" s="5"/>
      <c r="AX615" s="5"/>
      <c r="AY615" s="5"/>
      <c r="AZ615" s="5"/>
      <c r="BA615" s="5"/>
      <c r="BB615" s="5" t="s">
        <v>644</v>
      </c>
      <c r="BC615" s="5"/>
      <c r="BD615" s="5"/>
      <c r="BE615" s="5"/>
      <c r="BF615" s="5"/>
      <c r="BG615" s="5"/>
      <c r="BH615" s="5"/>
      <c r="BI615" s="5" t="s">
        <v>644</v>
      </c>
      <c r="BJ615" s="5" t="s">
        <v>644</v>
      </c>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t="s">
        <v>644</v>
      </c>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t="s">
        <v>644</v>
      </c>
      <c r="ET615" s="5"/>
      <c r="EU615" s="5"/>
      <c r="EV615" s="5" t="s">
        <v>644</v>
      </c>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t="s">
        <v>644</v>
      </c>
      <c r="GM615" s="5"/>
      <c r="GN615" s="5"/>
      <c r="GO615" s="5"/>
      <c r="GP615" s="5"/>
      <c r="GQ615" s="5"/>
      <c r="GR615" s="5"/>
      <c r="GS615" s="5" t="s">
        <v>644</v>
      </c>
      <c r="GT615" s="5"/>
      <c r="GU615" s="5"/>
      <c r="GV615" s="5"/>
      <c r="GW615" s="5"/>
      <c r="GX615" s="5"/>
      <c r="GY615" s="5" t="s">
        <v>644</v>
      </c>
      <c r="GZ615" s="5" t="s">
        <v>644</v>
      </c>
      <c r="HA615" s="5" t="s">
        <v>644</v>
      </c>
      <c r="HB615" s="5" t="s">
        <v>644</v>
      </c>
      <c r="HC615" s="5" t="s">
        <v>644</v>
      </c>
      <c r="HD615" s="5" t="s">
        <v>644</v>
      </c>
      <c r="HE615" s="5" t="s">
        <v>644</v>
      </c>
      <c r="HF615" s="5" t="s">
        <v>644</v>
      </c>
      <c r="HG615" s="5" t="s">
        <v>644</v>
      </c>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14">
        <v>0</v>
      </c>
      <c r="JM615" s="5"/>
      <c r="JN615" s="5"/>
      <c r="JO615" s="5"/>
      <c r="JP615" s="5"/>
      <c r="JQ615" s="5"/>
      <c r="JR615" s="5"/>
      <c r="JS615" s="5"/>
      <c r="JT615" s="5"/>
    </row>
    <row x14ac:dyDescent="0.25" r="616" customHeight="1" ht="17.25">
      <c r="A616" s="14">
        <v>38</v>
      </c>
      <c r="B616" s="5" t="s">
        <v>2777</v>
      </c>
      <c r="C616" s="5" t="s">
        <v>2778</v>
      </c>
      <c r="D616" s="5" t="s">
        <v>2779</v>
      </c>
      <c r="E616" s="15">
        <f>IF(G616="X", "Male", IF(F616="X", "Female", IF(H616="X", "Non-Binary", IF(I616="X", "Other", "Unknown"))))</f>
      </c>
      <c r="F616" s="5"/>
      <c r="G616" s="5" t="s">
        <v>644</v>
      </c>
      <c r="H616" s="5"/>
      <c r="I616" s="5"/>
      <c r="J616" s="5"/>
      <c r="K616" s="5" t="s">
        <v>645</v>
      </c>
      <c r="L616" s="5"/>
      <c r="M616" s="5"/>
      <c r="N616" s="5"/>
      <c r="O616" s="5"/>
      <c r="P616" s="5"/>
      <c r="Q616" s="5" t="s">
        <v>646</v>
      </c>
      <c r="R616" s="5"/>
      <c r="S616" s="5"/>
      <c r="T616" s="5" t="s">
        <v>5</v>
      </c>
      <c r="U616" s="5"/>
      <c r="V616" s="4" t="s">
        <v>76</v>
      </c>
      <c r="W616" s="5"/>
      <c r="X616" s="5"/>
      <c r="Y616" s="14">
        <v>1</v>
      </c>
      <c r="Z616" s="5" t="s">
        <v>647</v>
      </c>
      <c r="AA616" s="5" t="s">
        <v>669</v>
      </c>
      <c r="AB616" s="5"/>
      <c r="AC616" s="5"/>
      <c r="AD616" s="5" t="s">
        <v>654</v>
      </c>
      <c r="AE616" s="5"/>
      <c r="AF616" s="16">
        <v>41906</v>
      </c>
      <c r="AG616" s="12"/>
      <c r="AH616" s="5" t="s">
        <v>644</v>
      </c>
      <c r="AI616" s="5" t="s">
        <v>644</v>
      </c>
      <c r="AJ616" s="5"/>
      <c r="AK616" s="5" t="s">
        <v>648</v>
      </c>
      <c r="AL616" s="5"/>
      <c r="AM616" s="4" t="s">
        <v>26</v>
      </c>
      <c r="AN616" s="5" t="s">
        <v>2780</v>
      </c>
      <c r="AO616" s="5"/>
      <c r="AP616" s="5" t="s">
        <v>644</v>
      </c>
      <c r="AQ616" s="5"/>
      <c r="AR616" s="5"/>
      <c r="AS616" s="5"/>
      <c r="AT616" s="5"/>
      <c r="AU616" s="5"/>
      <c r="AV616" s="14">
        <v>2000</v>
      </c>
      <c r="AW616" s="5" t="s">
        <v>1058</v>
      </c>
      <c r="AX616" s="5" t="s">
        <v>2781</v>
      </c>
      <c r="AY616" s="5"/>
      <c r="AZ616" s="5"/>
      <c r="BA616" s="5"/>
      <c r="BB616" s="5"/>
      <c r="BC616" s="5"/>
      <c r="BD616" s="5" t="s">
        <v>644</v>
      </c>
      <c r="BE616" s="5"/>
      <c r="BF616" s="5"/>
      <c r="BG616" s="5"/>
      <c r="BH616" s="5" t="s">
        <v>644</v>
      </c>
      <c r="BI616" s="5"/>
      <c r="BJ616" s="5" t="s">
        <v>644</v>
      </c>
      <c r="BK616" s="5" t="s">
        <v>644</v>
      </c>
      <c r="BL616" s="5"/>
      <c r="BM616" s="5"/>
      <c r="BN616" s="5" t="s">
        <v>644</v>
      </c>
      <c r="BO616" s="5"/>
      <c r="BP616" s="5" t="s">
        <v>644</v>
      </c>
      <c r="BQ616" s="5"/>
      <c r="BR616" s="5"/>
      <c r="BS616" s="5"/>
      <c r="BT616" s="5"/>
      <c r="BU616" s="5" t="s">
        <v>644</v>
      </c>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t="s">
        <v>644</v>
      </c>
      <c r="CZ616" s="5"/>
      <c r="DA616" s="5"/>
      <c r="DB616" s="5" t="s">
        <v>644</v>
      </c>
      <c r="DC616" s="5"/>
      <c r="DD616" s="5"/>
      <c r="DE616" s="5"/>
      <c r="DF616" s="5"/>
      <c r="DG616" s="5"/>
      <c r="DH616" s="5"/>
      <c r="DI616" s="5"/>
      <c r="DJ616" s="5" t="s">
        <v>644</v>
      </c>
      <c r="DK616" s="5" t="s">
        <v>644</v>
      </c>
      <c r="DL616" s="5" t="s">
        <v>644</v>
      </c>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t="s">
        <v>644</v>
      </c>
      <c r="EN616" s="5"/>
      <c r="EO616" s="5"/>
      <c r="EP616" s="5"/>
      <c r="EQ616" s="5"/>
      <c r="ER616" s="5"/>
      <c r="ES616" s="5"/>
      <c r="ET616" s="5"/>
      <c r="EU616" s="5"/>
      <c r="EV616" s="5"/>
      <c r="EW616" s="5" t="s">
        <v>644</v>
      </c>
      <c r="EX616" s="5"/>
      <c r="EY616" s="5"/>
      <c r="EZ616" s="5"/>
      <c r="FA616" s="5"/>
      <c r="FB616" s="5"/>
      <c r="FC616" s="5"/>
      <c r="FD616" s="5"/>
      <c r="FE616" s="5"/>
      <c r="FF616" s="5"/>
      <c r="FG616" s="5"/>
      <c r="FH616" s="5"/>
      <c r="FI616" s="5"/>
      <c r="FJ616" s="5"/>
      <c r="FK616" s="5"/>
      <c r="FL616" s="5" t="s">
        <v>644</v>
      </c>
      <c r="FM616" s="5"/>
      <c r="FN616" s="5"/>
      <c r="FO616" s="5"/>
      <c r="FP616" s="5"/>
      <c r="FQ616" s="5"/>
      <c r="FR616" s="5"/>
      <c r="FS616" s="5"/>
      <c r="FT616" s="5"/>
      <c r="FU616" s="5"/>
      <c r="FV616" s="5"/>
      <c r="FW616" s="5"/>
      <c r="FX616" s="5"/>
      <c r="FY616" s="5"/>
      <c r="FZ616" s="5"/>
      <c r="GA616" s="5"/>
      <c r="GB616" s="5"/>
      <c r="GC616" s="5"/>
      <c r="GD616" s="5"/>
      <c r="GE616" s="5"/>
      <c r="GF616" s="5"/>
      <c r="GG616" s="5"/>
      <c r="GH616" s="5"/>
      <c r="GI616" s="5" t="s">
        <v>644</v>
      </c>
      <c r="GJ616" s="5"/>
      <c r="GK616" s="5"/>
      <c r="GL616" s="5"/>
      <c r="GM616" s="5"/>
      <c r="GN616" s="5"/>
      <c r="GO616" s="5"/>
      <c r="GP616" s="5"/>
      <c r="GQ616" s="5"/>
      <c r="GR616" s="5"/>
      <c r="GS616" s="5"/>
      <c r="GT616" s="5"/>
      <c r="GU616" s="5"/>
      <c r="GV616" s="5"/>
      <c r="GW616" s="5"/>
      <c r="GX616" s="5" t="s">
        <v>644</v>
      </c>
      <c r="GY616" s="5" t="s">
        <v>644</v>
      </c>
      <c r="GZ616" s="5" t="s">
        <v>644</v>
      </c>
      <c r="HA616" s="5" t="s">
        <v>644</v>
      </c>
      <c r="HB616" s="5" t="s">
        <v>644</v>
      </c>
      <c r="HC616" s="5" t="s">
        <v>644</v>
      </c>
      <c r="HD616" s="5" t="s">
        <v>644</v>
      </c>
      <c r="HE616" s="5" t="s">
        <v>644</v>
      </c>
      <c r="HF616" s="5" t="s">
        <v>644</v>
      </c>
      <c r="HG616" s="5"/>
      <c r="HH616" s="5" t="s">
        <v>644</v>
      </c>
      <c r="HI616" s="5"/>
      <c r="HJ616" s="5" t="s">
        <v>644</v>
      </c>
      <c r="HK616" s="5" t="s">
        <v>644</v>
      </c>
      <c r="HL616" s="5" t="s">
        <v>644</v>
      </c>
      <c r="HM616" s="5" t="s">
        <v>644</v>
      </c>
      <c r="HN616" s="5" t="s">
        <v>644</v>
      </c>
      <c r="HO616" s="5"/>
      <c r="HP616" s="5"/>
      <c r="HQ616" s="5"/>
      <c r="HR616" s="5" t="s">
        <v>644</v>
      </c>
      <c r="HS616" s="5" t="s">
        <v>644</v>
      </c>
      <c r="HT616" s="5" t="s">
        <v>644</v>
      </c>
      <c r="HU616" s="5" t="s">
        <v>644</v>
      </c>
      <c r="HV616" s="5" t="s">
        <v>644</v>
      </c>
      <c r="HW616" s="5" t="s">
        <v>644</v>
      </c>
      <c r="HX616" s="5" t="s">
        <v>644</v>
      </c>
      <c r="HY616" s="5"/>
      <c r="HZ616" s="5" t="s">
        <v>644</v>
      </c>
      <c r="IA616" s="5" t="s">
        <v>644</v>
      </c>
      <c r="IB616" s="5"/>
      <c r="IC616" s="5" t="s">
        <v>644</v>
      </c>
      <c r="ID616" s="5"/>
      <c r="IE616" s="5" t="s">
        <v>644</v>
      </c>
      <c r="IF616" s="5" t="s">
        <v>644</v>
      </c>
      <c r="IG616" s="5"/>
      <c r="IH616" s="5" t="s">
        <v>644</v>
      </c>
      <c r="II616" s="5"/>
      <c r="IJ616" s="5" t="s">
        <v>644</v>
      </c>
      <c r="IK616" s="5" t="s">
        <v>644</v>
      </c>
      <c r="IL616" s="5" t="s">
        <v>644</v>
      </c>
      <c r="IM616" s="5"/>
      <c r="IN616" s="5" t="s">
        <v>644</v>
      </c>
      <c r="IO616" s="5" t="s">
        <v>644</v>
      </c>
      <c r="IP616" s="5" t="s">
        <v>644</v>
      </c>
      <c r="IQ616" s="5" t="s">
        <v>644</v>
      </c>
      <c r="IR616" s="5" t="s">
        <v>644</v>
      </c>
      <c r="IS616" s="5" t="s">
        <v>644</v>
      </c>
      <c r="IT616" s="5" t="s">
        <v>644</v>
      </c>
      <c r="IU616" s="5" t="s">
        <v>644</v>
      </c>
      <c r="IV616" s="5" t="s">
        <v>644</v>
      </c>
      <c r="IW616" s="5"/>
      <c r="IX616" s="5"/>
      <c r="IY616" s="5"/>
      <c r="IZ616" s="5"/>
      <c r="JA616" s="5"/>
      <c r="JB616" s="5"/>
      <c r="JC616" s="5"/>
      <c r="JD616" s="5"/>
      <c r="JE616" s="5"/>
      <c r="JF616" s="5"/>
      <c r="JG616" s="5"/>
      <c r="JH616" s="5"/>
      <c r="JI616" s="5"/>
      <c r="JJ616" s="5" t="s">
        <v>644</v>
      </c>
      <c r="JK616" s="5" t="s">
        <v>644</v>
      </c>
      <c r="JL616" s="14">
        <v>1</v>
      </c>
      <c r="JM616" s="5" t="s">
        <v>644</v>
      </c>
      <c r="JN616" s="5"/>
      <c r="JO616" s="5"/>
      <c r="JP616" s="5"/>
      <c r="JQ616" s="5"/>
      <c r="JR616" s="5"/>
      <c r="JS616" s="5"/>
      <c r="JT616" s="5"/>
    </row>
    <row x14ac:dyDescent="0.25" r="617" customHeight="1" ht="17.25">
      <c r="A617" s="14">
        <v>42</v>
      </c>
      <c r="B617" s="5" t="s">
        <v>2782</v>
      </c>
      <c r="C617" s="5" t="s">
        <v>2783</v>
      </c>
      <c r="D617" s="5" t="s">
        <v>2784</v>
      </c>
      <c r="E617" s="15">
        <f>IF(G617="X", "Male", IF(F617="X", "Female", IF(H617="X", "Non-Binary", IF(I617="X", "Other", "Unknown"))))</f>
      </c>
      <c r="F617" s="5"/>
      <c r="G617" s="5" t="s">
        <v>644</v>
      </c>
      <c r="H617" s="5"/>
      <c r="I617" s="5"/>
      <c r="J617" s="5"/>
      <c r="K617" s="5" t="s">
        <v>645</v>
      </c>
      <c r="L617" s="5"/>
      <c r="M617" s="5"/>
      <c r="N617" s="5"/>
      <c r="O617" s="5"/>
      <c r="P617" s="5"/>
      <c r="Q617" s="5" t="s">
        <v>646</v>
      </c>
      <c r="R617" s="5"/>
      <c r="S617" s="5"/>
      <c r="T617" s="5" t="s">
        <v>5</v>
      </c>
      <c r="U617" s="5"/>
      <c r="V617" s="4" t="s">
        <v>76</v>
      </c>
      <c r="W617" s="5"/>
      <c r="X617" s="5"/>
      <c r="Y617" s="14">
        <v>1</v>
      </c>
      <c r="Z617" s="5" t="s">
        <v>647</v>
      </c>
      <c r="AA617" s="5" t="s">
        <v>677</v>
      </c>
      <c r="AB617" s="5"/>
      <c r="AC617" s="5"/>
      <c r="AD617" s="5" t="s">
        <v>695</v>
      </c>
      <c r="AE617" s="5"/>
      <c r="AF617" s="16">
        <v>41906</v>
      </c>
      <c r="AG617" s="12"/>
      <c r="AH617" s="5" t="s">
        <v>644</v>
      </c>
      <c r="AI617" s="5" t="s">
        <v>644</v>
      </c>
      <c r="AJ617" s="5"/>
      <c r="AK617" s="5" t="s">
        <v>648</v>
      </c>
      <c r="AL617" s="5"/>
      <c r="AM617" s="4" t="s">
        <v>26</v>
      </c>
      <c r="AN617" s="5"/>
      <c r="AO617" s="5"/>
      <c r="AP617" s="5"/>
      <c r="AQ617" s="5"/>
      <c r="AR617" s="5"/>
      <c r="AS617" s="5" t="s">
        <v>644</v>
      </c>
      <c r="AT617" s="5"/>
      <c r="AU617" s="5"/>
      <c r="AV617" s="17">
        <v>37803</v>
      </c>
      <c r="AW617" s="5" t="s">
        <v>1058</v>
      </c>
      <c r="AX617" s="5" t="s">
        <v>2785</v>
      </c>
      <c r="AY617" s="5" t="s">
        <v>644</v>
      </c>
      <c r="AZ617" s="5"/>
      <c r="BA617" s="5"/>
      <c r="BB617" s="5"/>
      <c r="BC617" s="5"/>
      <c r="BD617" s="5"/>
      <c r="BE617" s="5"/>
      <c r="BF617" s="5"/>
      <c r="BG617" s="5"/>
      <c r="BH617" s="5"/>
      <c r="BI617" s="5" t="s">
        <v>644</v>
      </c>
      <c r="BJ617" s="5" t="s">
        <v>644</v>
      </c>
      <c r="BK617" s="5" t="s">
        <v>644</v>
      </c>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t="s">
        <v>644</v>
      </c>
      <c r="DH617" s="5" t="s">
        <v>644</v>
      </c>
      <c r="DI617" s="5"/>
      <c r="DJ617" s="5" t="s">
        <v>644</v>
      </c>
      <c r="DK617" s="5" t="s">
        <v>644</v>
      </c>
      <c r="DL617" s="5" t="s">
        <v>644</v>
      </c>
      <c r="DM617" s="5"/>
      <c r="DN617" s="5"/>
      <c r="DO617" s="5" t="s">
        <v>644</v>
      </c>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t="s">
        <v>644</v>
      </c>
      <c r="EO617" s="5"/>
      <c r="EP617" s="5"/>
      <c r="EQ617" s="5"/>
      <c r="ER617" s="5"/>
      <c r="ES617" s="5"/>
      <c r="ET617" s="5"/>
      <c r="EU617" s="5"/>
      <c r="EV617" s="5"/>
      <c r="EW617" s="5" t="s">
        <v>644</v>
      </c>
      <c r="EX617" s="5"/>
      <c r="EY617" s="5"/>
      <c r="EZ617" s="5"/>
      <c r="FA617" s="5"/>
      <c r="FB617" s="5"/>
      <c r="FC617" s="5"/>
      <c r="FD617" s="5"/>
      <c r="FE617" s="5"/>
      <c r="FF617" s="5"/>
      <c r="FG617" s="5"/>
      <c r="FH617" s="5"/>
      <c r="FI617" s="5"/>
      <c r="FJ617" s="5"/>
      <c r="FK617" s="5"/>
      <c r="FL617" s="5" t="s">
        <v>644</v>
      </c>
      <c r="FM617" s="5"/>
      <c r="FN617" s="5" t="s">
        <v>644</v>
      </c>
      <c r="FO617" s="5"/>
      <c r="FP617" s="5"/>
      <c r="FQ617" s="5"/>
      <c r="FR617" s="5"/>
      <c r="FS617" s="5"/>
      <c r="FT617" s="5"/>
      <c r="FU617" s="5"/>
      <c r="FV617" s="5"/>
      <c r="FW617" s="5" t="s">
        <v>644</v>
      </c>
      <c r="FX617" s="5"/>
      <c r="FY617" s="5"/>
      <c r="FZ617" s="5"/>
      <c r="GA617" s="5"/>
      <c r="GB617" s="5"/>
      <c r="GC617" s="5"/>
      <c r="GD617" s="5"/>
      <c r="GE617" s="5"/>
      <c r="GF617" s="5"/>
      <c r="GG617" s="5"/>
      <c r="GH617" s="5"/>
      <c r="GI617" s="5"/>
      <c r="GJ617" s="5"/>
      <c r="GK617" s="5"/>
      <c r="GL617" s="5"/>
      <c r="GM617" s="5" t="s">
        <v>644</v>
      </c>
      <c r="GN617" s="5" t="s">
        <v>644</v>
      </c>
      <c r="GO617" s="5"/>
      <c r="GP617" s="5" t="s">
        <v>644</v>
      </c>
      <c r="GQ617" s="5"/>
      <c r="GR617" s="5"/>
      <c r="GS617" s="5"/>
      <c r="GT617" s="5"/>
      <c r="GU617" s="5"/>
      <c r="GV617" s="5"/>
      <c r="GW617" s="5"/>
      <c r="GX617" s="5" t="s">
        <v>644</v>
      </c>
      <c r="GY617" s="5" t="s">
        <v>644</v>
      </c>
      <c r="GZ617" s="5"/>
      <c r="HA617" s="5" t="s">
        <v>644</v>
      </c>
      <c r="HB617" s="5"/>
      <c r="HC617" s="5" t="s">
        <v>644</v>
      </c>
      <c r="HD617" s="5" t="s">
        <v>644</v>
      </c>
      <c r="HE617" s="5" t="s">
        <v>644</v>
      </c>
      <c r="HF617" s="5"/>
      <c r="HG617" s="5"/>
      <c r="HH617" s="5"/>
      <c r="HI617" s="5"/>
      <c r="HJ617" s="5"/>
      <c r="HK617" s="5" t="s">
        <v>644</v>
      </c>
      <c r="HL617" s="5"/>
      <c r="HM617" s="5" t="s">
        <v>644</v>
      </c>
      <c r="HN617" s="5"/>
      <c r="HO617" s="5" t="s">
        <v>644</v>
      </c>
      <c r="HP617" s="5"/>
      <c r="HQ617" s="5" t="s">
        <v>644</v>
      </c>
      <c r="HR617" s="5" t="s">
        <v>644</v>
      </c>
      <c r="HS617" s="5"/>
      <c r="HT617" s="5"/>
      <c r="HU617" s="5"/>
      <c r="HV617" s="5"/>
      <c r="HW617" s="5" t="s">
        <v>644</v>
      </c>
      <c r="HX617" s="5"/>
      <c r="HY617" s="5"/>
      <c r="HZ617" s="5"/>
      <c r="IA617" s="5"/>
      <c r="IB617" s="5" t="s">
        <v>644</v>
      </c>
      <c r="IC617" s="5" t="s">
        <v>644</v>
      </c>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14">
        <v>1</v>
      </c>
      <c r="JM617" s="5"/>
      <c r="JN617" s="5"/>
      <c r="JO617" s="5" t="s">
        <v>644</v>
      </c>
      <c r="JP617" s="5"/>
      <c r="JQ617" s="5"/>
      <c r="JR617" s="5"/>
      <c r="JS617" s="5"/>
      <c r="JT617" s="5" t="s">
        <v>644</v>
      </c>
    </row>
    <row x14ac:dyDescent="0.25" r="618" customHeight="1" ht="17.25">
      <c r="A618" s="14">
        <v>79</v>
      </c>
      <c r="B618" s="5" t="s">
        <v>10</v>
      </c>
      <c r="C618" s="5" t="s">
        <v>2786</v>
      </c>
      <c r="D618" s="5" t="s">
        <v>2787</v>
      </c>
      <c r="E618" s="15">
        <f>IF(G618="X", "Male", IF(F618="X", "Female", IF(H618="X", "Non-Binary", IF(I618="X", "Other", "Unknown"))))</f>
      </c>
      <c r="F618" s="5"/>
      <c r="G618" s="5" t="s">
        <v>644</v>
      </c>
      <c r="H618" s="5"/>
      <c r="I618" s="5"/>
      <c r="J618" s="5"/>
      <c r="K618" s="5" t="s">
        <v>652</v>
      </c>
      <c r="L618" s="5"/>
      <c r="M618" s="5"/>
      <c r="N618" s="5"/>
      <c r="O618" s="5" t="s">
        <v>644</v>
      </c>
      <c r="P618" s="5"/>
      <c r="Q618" s="5" t="s">
        <v>646</v>
      </c>
      <c r="R618" s="5"/>
      <c r="S618" s="5"/>
      <c r="T618" s="5" t="s">
        <v>5</v>
      </c>
      <c r="U618" s="5"/>
      <c r="V618" s="4" t="s">
        <v>76</v>
      </c>
      <c r="W618" s="5" t="s">
        <v>76</v>
      </c>
      <c r="X618" s="5"/>
      <c r="Y618" s="14">
        <v>1</v>
      </c>
      <c r="Z618" s="5" t="s">
        <v>647</v>
      </c>
      <c r="AA618" s="5" t="s">
        <v>684</v>
      </c>
      <c r="AB618" s="5" t="s">
        <v>903</v>
      </c>
      <c r="AC618" s="5"/>
      <c r="AD618" s="5" t="s">
        <v>654</v>
      </c>
      <c r="AE618" s="5"/>
      <c r="AF618" s="16">
        <v>44454</v>
      </c>
      <c r="AG618" s="12"/>
      <c r="AH618" s="5" t="s">
        <v>644</v>
      </c>
      <c r="AI618" s="5" t="s">
        <v>644</v>
      </c>
      <c r="AJ618" s="5"/>
      <c r="AK618" s="5" t="s">
        <v>648</v>
      </c>
      <c r="AL618" s="5"/>
      <c r="AM618" s="4" t="s">
        <v>35</v>
      </c>
      <c r="AN618" s="5"/>
      <c r="AO618" s="5"/>
      <c r="AP618" s="5"/>
      <c r="AQ618" s="5"/>
      <c r="AR618" s="5"/>
      <c r="AS618" s="5"/>
      <c r="AT618" s="5"/>
      <c r="AU618" s="5"/>
      <c r="AV618" s="14">
        <v>1988</v>
      </c>
      <c r="AW618" s="5" t="s">
        <v>1058</v>
      </c>
      <c r="AX618" s="5" t="s">
        <v>2788</v>
      </c>
      <c r="AY618" s="5"/>
      <c r="AZ618" s="5"/>
      <c r="BA618" s="5"/>
      <c r="BB618" s="5" t="s">
        <v>644</v>
      </c>
      <c r="BC618" s="5"/>
      <c r="BD618" s="5"/>
      <c r="BE618" s="5"/>
      <c r="BF618" s="5"/>
      <c r="BG618" s="5"/>
      <c r="BH618" s="5"/>
      <c r="BI618" s="5"/>
      <c r="BJ618" s="5"/>
      <c r="BK618" s="5"/>
      <c r="BL618" s="5"/>
      <c r="BM618" s="5"/>
      <c r="BN618" s="5"/>
      <c r="BO618" s="5"/>
      <c r="BP618" s="5"/>
      <c r="BQ618" s="5"/>
      <c r="BR618" s="5"/>
      <c r="BS618" s="5"/>
      <c r="BT618" s="5"/>
      <c r="BU618" s="5"/>
      <c r="BV618" s="5" t="s">
        <v>644</v>
      </c>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t="s">
        <v>644</v>
      </c>
      <c r="DL618" s="5" t="s">
        <v>644</v>
      </c>
      <c r="DM618" s="5"/>
      <c r="DN618" s="5"/>
      <c r="DO618" s="5" t="s">
        <v>644</v>
      </c>
      <c r="DP618" s="5"/>
      <c r="DQ618" s="5"/>
      <c r="DR618" s="5"/>
      <c r="DS618" s="5"/>
      <c r="DT618" s="5"/>
      <c r="DU618" s="5"/>
      <c r="DV618" s="5"/>
      <c r="DW618" s="5"/>
      <c r="DX618" s="5"/>
      <c r="DY618" s="5"/>
      <c r="DZ618" s="5"/>
      <c r="EA618" s="5"/>
      <c r="EB618" s="5"/>
      <c r="EC618" s="5"/>
      <c r="ED618" s="5"/>
      <c r="EE618" s="5"/>
      <c r="EF618" s="5"/>
      <c r="EG618" s="5"/>
      <c r="EH618" s="5"/>
      <c r="EI618" s="5"/>
      <c r="EJ618" s="5"/>
      <c r="EK618" s="5" t="s">
        <v>644</v>
      </c>
      <c r="EL618" s="5"/>
      <c r="EM618" s="5"/>
      <c r="EN618" s="5"/>
      <c r="EO618" s="5"/>
      <c r="EP618" s="5"/>
      <c r="EQ618" s="5"/>
      <c r="ER618" s="5"/>
      <c r="ES618" s="5"/>
      <c r="ET618" s="5"/>
      <c r="EU618" s="5"/>
      <c r="EV618" s="5"/>
      <c r="EW618" s="5"/>
      <c r="EX618" s="5"/>
      <c r="EY618" s="5"/>
      <c r="EZ618" s="5"/>
      <c r="FA618" s="5"/>
      <c r="FB618" s="5" t="s">
        <v>644</v>
      </c>
      <c r="FC618" s="5"/>
      <c r="FD618" s="5"/>
      <c r="FE618" s="5"/>
      <c r="FF618" s="5"/>
      <c r="FG618" s="5"/>
      <c r="FH618" s="5"/>
      <c r="FI618" s="5"/>
      <c r="FJ618" s="5"/>
      <c r="FK618" s="5"/>
      <c r="FL618" s="5"/>
      <c r="FM618" s="5"/>
      <c r="FN618" s="5"/>
      <c r="FO618" s="5"/>
      <c r="FP618" s="5"/>
      <c r="FQ618" s="5" t="s">
        <v>644</v>
      </c>
      <c r="FR618" s="5"/>
      <c r="FS618" s="5"/>
      <c r="FT618" s="5"/>
      <c r="FU618" s="5"/>
      <c r="FV618" s="5"/>
      <c r="FW618" s="5"/>
      <c r="FX618" s="5"/>
      <c r="FY618" s="5"/>
      <c r="FZ618" s="5"/>
      <c r="GA618" s="5"/>
      <c r="GB618" s="5"/>
      <c r="GC618" s="5"/>
      <c r="GD618" s="5"/>
      <c r="GE618" s="5"/>
      <c r="GF618" s="5"/>
      <c r="GG618" s="5"/>
      <c r="GH618" s="5" t="s">
        <v>644</v>
      </c>
      <c r="GI618" s="5" t="s">
        <v>644</v>
      </c>
      <c r="GJ618" s="5"/>
      <c r="GK618" s="5"/>
      <c r="GL618" s="5"/>
      <c r="GM618" s="5" t="s">
        <v>644</v>
      </c>
      <c r="GN618" s="5"/>
      <c r="GO618" s="5"/>
      <c r="GP618" s="5"/>
      <c r="GQ618" s="5"/>
      <c r="GR618" s="5"/>
      <c r="GS618" s="5"/>
      <c r="GT618" s="5"/>
      <c r="GU618" s="5"/>
      <c r="GV618" s="5"/>
      <c r="GW618" s="5"/>
      <c r="GX618" s="5"/>
      <c r="GY618" s="5"/>
      <c r="GZ618" s="5"/>
      <c r="HA618" s="5"/>
      <c r="HB618" s="5"/>
      <c r="HC618" s="5"/>
      <c r="HD618" s="5"/>
      <c r="HE618" s="5"/>
      <c r="HF618" s="5"/>
      <c r="HG618" s="5"/>
      <c r="HH618" s="5" t="s">
        <v>644</v>
      </c>
      <c r="HI618" s="5" t="s">
        <v>644</v>
      </c>
      <c r="HJ618" s="5" t="s">
        <v>644</v>
      </c>
      <c r="HK618" s="5" t="s">
        <v>644</v>
      </c>
      <c r="HL618" s="5" t="s">
        <v>644</v>
      </c>
      <c r="HM618" s="5" t="s">
        <v>644</v>
      </c>
      <c r="HN618" s="5" t="s">
        <v>644</v>
      </c>
      <c r="HO618" s="5" t="s">
        <v>644</v>
      </c>
      <c r="HP618" s="5" t="s">
        <v>644</v>
      </c>
      <c r="HQ618" s="5" t="s">
        <v>644</v>
      </c>
      <c r="HR618" s="5"/>
      <c r="HS618" s="5" t="s">
        <v>644</v>
      </c>
      <c r="HT618" s="5" t="s">
        <v>644</v>
      </c>
      <c r="HU618" s="5" t="s">
        <v>644</v>
      </c>
      <c r="HV618" s="5" t="s">
        <v>644</v>
      </c>
      <c r="HW618" s="5" t="s">
        <v>644</v>
      </c>
      <c r="HX618" s="5" t="s">
        <v>644</v>
      </c>
      <c r="HY618" s="5" t="s">
        <v>644</v>
      </c>
      <c r="HZ618" s="5" t="s">
        <v>644</v>
      </c>
      <c r="IA618" s="5" t="s">
        <v>644</v>
      </c>
      <c r="IB618" s="5" t="s">
        <v>644</v>
      </c>
      <c r="IC618" s="5"/>
      <c r="ID618" s="5" t="s">
        <v>644</v>
      </c>
      <c r="IE618" s="5" t="s">
        <v>644</v>
      </c>
      <c r="IF618" s="5"/>
      <c r="IG618" s="5" t="s">
        <v>644</v>
      </c>
      <c r="IH618" s="5" t="s">
        <v>644</v>
      </c>
      <c r="II618" s="5"/>
      <c r="IJ618" s="5" t="s">
        <v>644</v>
      </c>
      <c r="IK618" s="5" t="s">
        <v>644</v>
      </c>
      <c r="IL618" s="5"/>
      <c r="IM618" s="5" t="s">
        <v>644</v>
      </c>
      <c r="IN618" s="5"/>
      <c r="IO618" s="5"/>
      <c r="IP618" s="5" t="s">
        <v>644</v>
      </c>
      <c r="IQ618" s="5" t="s">
        <v>644</v>
      </c>
      <c r="IR618" s="5" t="s">
        <v>644</v>
      </c>
      <c r="IS618" s="5" t="s">
        <v>644</v>
      </c>
      <c r="IT618" s="5" t="s">
        <v>644</v>
      </c>
      <c r="IU618" s="5" t="s">
        <v>644</v>
      </c>
      <c r="IV618" s="5" t="s">
        <v>644</v>
      </c>
      <c r="IW618" s="5"/>
      <c r="IX618" s="5"/>
      <c r="IY618" s="5"/>
      <c r="IZ618" s="5"/>
      <c r="JA618" s="5"/>
      <c r="JB618" s="5"/>
      <c r="JC618" s="5"/>
      <c r="JD618" s="5" t="s">
        <v>644</v>
      </c>
      <c r="JE618" s="5" t="s">
        <v>644</v>
      </c>
      <c r="JF618" s="5" t="s">
        <v>644</v>
      </c>
      <c r="JG618" s="5" t="s">
        <v>644</v>
      </c>
      <c r="JH618" s="5"/>
      <c r="JI618" s="5"/>
      <c r="JJ618" s="5" t="s">
        <v>644</v>
      </c>
      <c r="JK618" s="5"/>
      <c r="JL618" s="14">
        <v>1</v>
      </c>
      <c r="JM618" s="5"/>
      <c r="JN618" s="5" t="s">
        <v>644</v>
      </c>
      <c r="JO618" s="5"/>
      <c r="JP618" s="5"/>
      <c r="JQ618" s="5"/>
      <c r="JR618" s="5"/>
      <c r="JS618" s="5" t="s">
        <v>644</v>
      </c>
      <c r="JT618" s="5"/>
    </row>
    <row x14ac:dyDescent="0.25" r="619" customHeight="1" ht="17.25">
      <c r="A619" s="14">
        <v>92</v>
      </c>
      <c r="B619" s="5" t="s">
        <v>2789</v>
      </c>
      <c r="C619" s="5" t="s">
        <v>2790</v>
      </c>
      <c r="D619" s="5" t="s">
        <v>2791</v>
      </c>
      <c r="E619" s="15">
        <f>IF(G619="X", "Male", IF(F619="X", "Female", IF(H619="X", "Non-Binary", IF(I619="X", "Other", "Unknown"))))</f>
      </c>
      <c r="F619" s="5" t="s">
        <v>644</v>
      </c>
      <c r="G619" s="5"/>
      <c r="H619" s="5"/>
      <c r="I619" s="5"/>
      <c r="J619" s="5"/>
      <c r="K619" s="5" t="s">
        <v>652</v>
      </c>
      <c r="L619" s="5"/>
      <c r="M619" s="5"/>
      <c r="N619" s="5"/>
      <c r="O619" s="5"/>
      <c r="P619" s="5"/>
      <c r="Q619" s="5" t="s">
        <v>646</v>
      </c>
      <c r="R619" s="5"/>
      <c r="S619" s="5"/>
      <c r="T619" s="5" t="s">
        <v>5</v>
      </c>
      <c r="U619" s="5"/>
      <c r="V619" s="4" t="s">
        <v>76</v>
      </c>
      <c r="W619" s="5"/>
      <c r="X619" s="5"/>
      <c r="Y619" s="14">
        <v>1</v>
      </c>
      <c r="Z619" s="5" t="s">
        <v>647</v>
      </c>
      <c r="AA619" s="5" t="s">
        <v>694</v>
      </c>
      <c r="AB619" s="5"/>
      <c r="AC619" s="5"/>
      <c r="AD619" s="5" t="s">
        <v>695</v>
      </c>
      <c r="AE619" s="5"/>
      <c r="AF619" s="16">
        <v>41487</v>
      </c>
      <c r="AG619" s="12"/>
      <c r="AH619" s="5"/>
      <c r="AI619" s="5" t="s">
        <v>644</v>
      </c>
      <c r="AJ619" s="5"/>
      <c r="AK619" s="5" t="s">
        <v>648</v>
      </c>
      <c r="AL619" s="5"/>
      <c r="AM619" s="4" t="s">
        <v>129</v>
      </c>
      <c r="AN619" s="5" t="s">
        <v>2792</v>
      </c>
      <c r="AO619" s="5"/>
      <c r="AP619" s="5" t="s">
        <v>644</v>
      </c>
      <c r="AQ619" s="5"/>
      <c r="AR619" s="5"/>
      <c r="AS619" s="5"/>
      <c r="AT619" s="5"/>
      <c r="AU619" s="5"/>
      <c r="AV619" s="17">
        <v>33390</v>
      </c>
      <c r="AW619" s="5" t="s">
        <v>2793</v>
      </c>
      <c r="AX619" s="5" t="s">
        <v>2794</v>
      </c>
      <c r="AY619" s="5"/>
      <c r="AZ619" s="5"/>
      <c r="BA619" s="5"/>
      <c r="BB619" s="5"/>
      <c r="BC619" s="5"/>
      <c r="BD619" s="5"/>
      <c r="BE619" s="5"/>
      <c r="BF619" s="5"/>
      <c r="BG619" s="5"/>
      <c r="BH619" s="5"/>
      <c r="BI619" s="5"/>
      <c r="BJ619" s="5"/>
      <c r="BK619" s="5" t="s">
        <v>644</v>
      </c>
      <c r="BL619" s="5"/>
      <c r="BM619" s="5"/>
      <c r="BN619" s="5"/>
      <c r="BO619" s="5"/>
      <c r="BP619" s="5"/>
      <c r="BQ619" s="5"/>
      <c r="BR619" s="5"/>
      <c r="BS619" s="5"/>
      <c r="BT619" s="5" t="s">
        <v>644</v>
      </c>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t="s">
        <v>644</v>
      </c>
      <c r="DK619" s="5" t="s">
        <v>644</v>
      </c>
      <c r="DL619" s="5" t="s">
        <v>644</v>
      </c>
      <c r="DM619" s="5"/>
      <c r="DN619" s="5"/>
      <c r="DO619" s="5"/>
      <c r="DP619" s="5"/>
      <c r="DQ619" s="5" t="s">
        <v>644</v>
      </c>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t="s">
        <v>644</v>
      </c>
      <c r="GZ619" s="5"/>
      <c r="HA619" s="5"/>
      <c r="HB619" s="5"/>
      <c r="HC619" s="5"/>
      <c r="HD619" s="5"/>
      <c r="HE619" s="5"/>
      <c r="HF619" s="5"/>
      <c r="HG619" s="5"/>
      <c r="HH619" s="5"/>
      <c r="HI619" s="5"/>
      <c r="HJ619" s="5"/>
      <c r="HK619" s="5"/>
      <c r="HL619" s="5"/>
      <c r="HM619" s="5" t="s">
        <v>644</v>
      </c>
      <c r="HN619" s="5"/>
      <c r="HO619" s="5"/>
      <c r="HP619" s="5"/>
      <c r="HQ619" s="5" t="s">
        <v>644</v>
      </c>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14">
        <v>1</v>
      </c>
      <c r="JM619" s="5"/>
      <c r="JN619" s="5"/>
      <c r="JO619" s="5" t="s">
        <v>644</v>
      </c>
      <c r="JP619" s="5"/>
      <c r="JQ619" s="5" t="s">
        <v>644</v>
      </c>
      <c r="JR619" s="5"/>
      <c r="JS619" s="5"/>
      <c r="JT619" s="5"/>
    </row>
    <row x14ac:dyDescent="0.25" r="620" customHeight="1" ht="17.25">
      <c r="A620" s="14">
        <v>105</v>
      </c>
      <c r="B620" s="5" t="s">
        <v>2795</v>
      </c>
      <c r="C620" s="5" t="s">
        <v>2796</v>
      </c>
      <c r="D620" s="5" t="s">
        <v>2797</v>
      </c>
      <c r="E620" s="15">
        <f>IF(G620="X", "Male", IF(F620="X", "Female", IF(H620="X", "Non-Binary", IF(I620="X", "Other", "Unknown"))))</f>
      </c>
      <c r="F620" s="5"/>
      <c r="G620" s="5" t="s">
        <v>644</v>
      </c>
      <c r="H620" s="5"/>
      <c r="I620" s="5"/>
      <c r="J620" s="5"/>
      <c r="K620" s="5" t="s">
        <v>693</v>
      </c>
      <c r="L620" s="5"/>
      <c r="M620" s="5"/>
      <c r="N620" s="5"/>
      <c r="O620" s="5"/>
      <c r="P620" s="5"/>
      <c r="Q620" s="5" t="s">
        <v>646</v>
      </c>
      <c r="R620" s="5"/>
      <c r="S620" s="5"/>
      <c r="T620" s="5" t="s">
        <v>5</v>
      </c>
      <c r="U620" s="5"/>
      <c r="V620" s="4" t="s">
        <v>76</v>
      </c>
      <c r="W620" s="5"/>
      <c r="X620" s="5"/>
      <c r="Y620" s="14">
        <v>2</v>
      </c>
      <c r="Z620" s="5" t="s">
        <v>653</v>
      </c>
      <c r="AA620" s="5" t="s">
        <v>66</v>
      </c>
      <c r="AB620" s="5"/>
      <c r="AC620" s="5"/>
      <c r="AD620" s="5"/>
      <c r="AE620" s="5"/>
      <c r="AF620" s="16">
        <v>41487</v>
      </c>
      <c r="AG620" s="12"/>
      <c r="AH620" s="5"/>
      <c r="AI620" s="5"/>
      <c r="AJ620" s="5" t="s">
        <v>644</v>
      </c>
      <c r="AK620" s="5" t="s">
        <v>648</v>
      </c>
      <c r="AL620" s="5"/>
      <c r="AM620" s="4" t="s">
        <v>26</v>
      </c>
      <c r="AN620" s="5"/>
      <c r="AO620" s="5" t="s">
        <v>644</v>
      </c>
      <c r="AP620" s="5"/>
      <c r="AQ620" s="5"/>
      <c r="AR620" s="5"/>
      <c r="AS620" s="5"/>
      <c r="AT620" s="5"/>
      <c r="AU620" s="5"/>
      <c r="AV620" s="13"/>
      <c r="AW620" s="5" t="s">
        <v>37</v>
      </c>
      <c r="AX620" s="5"/>
      <c r="AY620" s="5" t="s">
        <v>644</v>
      </c>
      <c r="AZ620" s="5" t="s">
        <v>644</v>
      </c>
      <c r="BA620" s="5" t="s">
        <v>644</v>
      </c>
      <c r="BB620" s="5" t="s">
        <v>644</v>
      </c>
      <c r="BC620" s="5"/>
      <c r="BD620" s="5"/>
      <c r="BE620" s="5"/>
      <c r="BF620" s="5"/>
      <c r="BG620" s="5"/>
      <c r="BH620" s="5"/>
      <c r="BI620" s="5"/>
      <c r="BJ620" s="5" t="s">
        <v>644</v>
      </c>
      <c r="BK620" s="5" t="s">
        <v>644</v>
      </c>
      <c r="BL620" s="5" t="s">
        <v>644</v>
      </c>
      <c r="BM620" s="5"/>
      <c r="BN620" s="5"/>
      <c r="BO620" s="5"/>
      <c r="BP620" s="5"/>
      <c r="BQ620" s="5"/>
      <c r="BR620" s="5"/>
      <c r="BS620" s="5"/>
      <c r="BT620" s="5"/>
      <c r="BU620" s="5"/>
      <c r="BV620" s="5"/>
      <c r="BW620" s="5"/>
      <c r="BX620" s="5"/>
      <c r="BY620" s="5"/>
      <c r="BZ620" s="5"/>
      <c r="CA620" s="5"/>
      <c r="CB620" s="5" t="s">
        <v>644</v>
      </c>
      <c r="CC620" s="5"/>
      <c r="CD620" s="5" t="s">
        <v>644</v>
      </c>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t="s">
        <v>644</v>
      </c>
      <c r="DC620" s="5" t="s">
        <v>644</v>
      </c>
      <c r="DD620" s="5"/>
      <c r="DE620" s="5"/>
      <c r="DF620" s="5"/>
      <c r="DG620" s="5"/>
      <c r="DH620" s="5"/>
      <c r="DI620" s="5"/>
      <c r="DJ620" s="5" t="s">
        <v>644</v>
      </c>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t="s">
        <v>644</v>
      </c>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t="s">
        <v>644</v>
      </c>
      <c r="FN620" s="5"/>
      <c r="FO620" s="5"/>
      <c r="FP620" s="5"/>
      <c r="FQ620" s="5"/>
      <c r="FR620" s="5"/>
      <c r="FS620" s="5" t="s">
        <v>644</v>
      </c>
      <c r="FT620" s="5"/>
      <c r="FU620" s="5"/>
      <c r="FV620" s="5"/>
      <c r="FW620" s="5" t="s">
        <v>644</v>
      </c>
      <c r="FX620" s="5"/>
      <c r="FY620" s="5"/>
      <c r="FZ620" s="5"/>
      <c r="GA620" s="5"/>
      <c r="GB620" s="5"/>
      <c r="GC620" s="5"/>
      <c r="GD620" s="5"/>
      <c r="GE620" s="5"/>
      <c r="GF620" s="5"/>
      <c r="GG620" s="5"/>
      <c r="GH620" s="5"/>
      <c r="GI620" s="5" t="s">
        <v>644</v>
      </c>
      <c r="GJ620" s="5"/>
      <c r="GK620" s="5"/>
      <c r="GL620" s="5" t="s">
        <v>644</v>
      </c>
      <c r="GM620" s="5"/>
      <c r="GN620" s="5"/>
      <c r="GO620" s="5"/>
      <c r="GP620" s="5"/>
      <c r="GQ620" s="5"/>
      <c r="GR620" s="5"/>
      <c r="GS620" s="5"/>
      <c r="GT620" s="5"/>
      <c r="GU620" s="5"/>
      <c r="GV620" s="5"/>
      <c r="GW620" s="5"/>
      <c r="GX620" s="5"/>
      <c r="GY620" s="5" t="s">
        <v>644</v>
      </c>
      <c r="GZ620" s="5" t="s">
        <v>644</v>
      </c>
      <c r="HA620" s="5" t="s">
        <v>644</v>
      </c>
      <c r="HB620" s="5"/>
      <c r="HC620" s="5" t="s">
        <v>644</v>
      </c>
      <c r="HD620" s="5" t="s">
        <v>644</v>
      </c>
      <c r="HE620" s="5" t="s">
        <v>644</v>
      </c>
      <c r="HF620" s="5" t="s">
        <v>644</v>
      </c>
      <c r="HG620" s="5"/>
      <c r="HH620" s="5"/>
      <c r="HI620" s="5"/>
      <c r="HJ620" s="5"/>
      <c r="HK620" s="5" t="s">
        <v>644</v>
      </c>
      <c r="HL620" s="5" t="s">
        <v>644</v>
      </c>
      <c r="HM620" s="5" t="s">
        <v>644</v>
      </c>
      <c r="HN620" s="5" t="s">
        <v>644</v>
      </c>
      <c r="HO620" s="5"/>
      <c r="HP620" s="5"/>
      <c r="HQ620" s="5"/>
      <c r="HR620" s="5" t="s">
        <v>644</v>
      </c>
      <c r="HS620" s="5" t="s">
        <v>644</v>
      </c>
      <c r="HT620" s="5"/>
      <c r="HU620" s="5" t="s">
        <v>644</v>
      </c>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14">
        <v>1</v>
      </c>
      <c r="JM620" s="5"/>
      <c r="JN620" s="5"/>
      <c r="JO620" s="5"/>
      <c r="JP620" s="5"/>
      <c r="JQ620" s="5"/>
      <c r="JR620" s="5"/>
      <c r="JS620" s="5"/>
      <c r="JT620" s="5"/>
    </row>
    <row x14ac:dyDescent="0.25" r="621" customHeight="1" ht="17.25">
      <c r="A621" s="14">
        <v>117</v>
      </c>
      <c r="B621" s="5" t="s">
        <v>2798</v>
      </c>
      <c r="C621" s="5" t="s">
        <v>792</v>
      </c>
      <c r="D621" s="5" t="s">
        <v>2799</v>
      </c>
      <c r="E621" s="15">
        <f>IF(G621="X", "Male", IF(F621="X", "Female", IF(H621="X", "Non-Binary", IF(I621="X", "Other", "Unknown"))))</f>
      </c>
      <c r="F621" s="5" t="s">
        <v>644</v>
      </c>
      <c r="G621" s="5"/>
      <c r="H621" s="5"/>
      <c r="I621" s="5"/>
      <c r="J621" s="5"/>
      <c r="K621" s="5" t="s">
        <v>652</v>
      </c>
      <c r="L621" s="5" t="s">
        <v>2800</v>
      </c>
      <c r="M621" s="5" t="s">
        <v>1138</v>
      </c>
      <c r="N621" s="5"/>
      <c r="O621" s="5"/>
      <c r="P621" s="5"/>
      <c r="Q621" s="5" t="s">
        <v>646</v>
      </c>
      <c r="R621" s="5"/>
      <c r="S621" s="5"/>
      <c r="T621" s="5" t="s">
        <v>5</v>
      </c>
      <c r="U621" s="5"/>
      <c r="V621" s="4" t="s">
        <v>76</v>
      </c>
      <c r="W621" s="5"/>
      <c r="X621" s="5"/>
      <c r="Y621" s="14">
        <v>1</v>
      </c>
      <c r="Z621" s="5" t="s">
        <v>647</v>
      </c>
      <c r="AA621" s="5" t="s">
        <v>928</v>
      </c>
      <c r="AB621" s="5"/>
      <c r="AC621" s="5"/>
      <c r="AD621" s="5" t="s">
        <v>1249</v>
      </c>
      <c r="AE621" s="5"/>
      <c r="AF621" s="16">
        <v>42614</v>
      </c>
      <c r="AG621" s="12"/>
      <c r="AH621" s="5"/>
      <c r="AI621" s="5" t="s">
        <v>644</v>
      </c>
      <c r="AJ621" s="5"/>
      <c r="AK621" s="5" t="s">
        <v>648</v>
      </c>
      <c r="AL621" s="5"/>
      <c r="AM621" s="4" t="s">
        <v>69</v>
      </c>
      <c r="AN621" s="5" t="s">
        <v>2801</v>
      </c>
      <c r="AO621" s="5"/>
      <c r="AP621" s="5" t="s">
        <v>644</v>
      </c>
      <c r="AQ621" s="5"/>
      <c r="AR621" s="5"/>
      <c r="AS621" s="5"/>
      <c r="AT621" s="5"/>
      <c r="AU621" s="5"/>
      <c r="AV621" s="13" t="s">
        <v>2802</v>
      </c>
      <c r="AW621" s="5" t="s">
        <v>1058</v>
      </c>
      <c r="AX621" s="5" t="s">
        <v>2803</v>
      </c>
      <c r="AY621" s="5"/>
      <c r="AZ621" s="5"/>
      <c r="BA621" s="5"/>
      <c r="BB621" s="5"/>
      <c r="BC621" s="5" t="s">
        <v>644</v>
      </c>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t="s">
        <v>644</v>
      </c>
      <c r="DK621" s="5" t="s">
        <v>644</v>
      </c>
      <c r="DL621" s="5" t="s">
        <v>644</v>
      </c>
      <c r="DM621" s="5"/>
      <c r="DN621" s="5"/>
      <c r="DO621" s="5"/>
      <c r="DP621" s="5"/>
      <c r="DQ621" s="5"/>
      <c r="DR621" s="5"/>
      <c r="DS621" s="5"/>
      <c r="DT621" s="5"/>
      <c r="DU621" s="5"/>
      <c r="DV621" s="5"/>
      <c r="DW621" s="5" t="s">
        <v>644</v>
      </c>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t="s">
        <v>644</v>
      </c>
      <c r="HB621" s="5"/>
      <c r="HC621" s="5"/>
      <c r="HD621" s="5"/>
      <c r="HE621" s="5"/>
      <c r="HF621" s="5"/>
      <c r="HG621" s="5"/>
      <c r="HH621" s="5"/>
      <c r="HI621" s="5" t="s">
        <v>644</v>
      </c>
      <c r="HJ621" s="5"/>
      <c r="HK621" s="5" t="s">
        <v>644</v>
      </c>
      <c r="HL621" s="5"/>
      <c r="HM621" s="5" t="s">
        <v>644</v>
      </c>
      <c r="HN621" s="5"/>
      <c r="HO621" s="5" t="s">
        <v>644</v>
      </c>
      <c r="HP621" s="5"/>
      <c r="HQ621" s="5" t="s">
        <v>644</v>
      </c>
      <c r="HR621" s="5"/>
      <c r="HS621" s="5"/>
      <c r="HT621" s="5"/>
      <c r="HU621" s="5" t="s">
        <v>644</v>
      </c>
      <c r="HV621" s="5"/>
      <c r="HW621" s="5"/>
      <c r="HX621" s="5"/>
      <c r="HY621" s="5" t="s">
        <v>644</v>
      </c>
      <c r="HZ621" s="5"/>
      <c r="IA621" s="5"/>
      <c r="IB621" s="5"/>
      <c r="IC621" s="5"/>
      <c r="ID621" s="5"/>
      <c r="IE621" s="5" t="s">
        <v>644</v>
      </c>
      <c r="IF621" s="5"/>
      <c r="IG621" s="5"/>
      <c r="IH621" s="5" t="s">
        <v>644</v>
      </c>
      <c r="II621" s="5"/>
      <c r="IJ621" s="5" t="s">
        <v>644</v>
      </c>
      <c r="IK621" s="5"/>
      <c r="IL621" s="5"/>
      <c r="IM621" s="5"/>
      <c r="IN621" s="5"/>
      <c r="IO621" s="5"/>
      <c r="IP621" s="5" t="s">
        <v>644</v>
      </c>
      <c r="IQ621" s="5"/>
      <c r="IR621" s="5"/>
      <c r="IS621" s="5" t="s">
        <v>644</v>
      </c>
      <c r="IT621" s="5"/>
      <c r="IU621" s="5" t="s">
        <v>644</v>
      </c>
      <c r="IV621" s="5"/>
      <c r="IW621" s="5" t="s">
        <v>644</v>
      </c>
      <c r="IX621" s="5"/>
      <c r="IY621" s="5"/>
      <c r="IZ621" s="5"/>
      <c r="JA621" s="5"/>
      <c r="JB621" s="5"/>
      <c r="JC621" s="5"/>
      <c r="JD621" s="5"/>
      <c r="JE621" s="5"/>
      <c r="JF621" s="5"/>
      <c r="JG621" s="5"/>
      <c r="JH621" s="5"/>
      <c r="JI621" s="5"/>
      <c r="JJ621" s="5"/>
      <c r="JK621" s="5"/>
      <c r="JL621" s="14">
        <v>1</v>
      </c>
      <c r="JM621" s="5"/>
      <c r="JN621" s="5"/>
      <c r="JO621" s="5"/>
      <c r="JP621" s="5"/>
      <c r="JQ621" s="5"/>
      <c r="JR621" s="5"/>
      <c r="JS621" s="5"/>
      <c r="JT621" s="5"/>
    </row>
    <row x14ac:dyDescent="0.25" r="622" customHeight="1" ht="17.25">
      <c r="A622" s="14">
        <v>124</v>
      </c>
      <c r="B622" s="5" t="s">
        <v>2804</v>
      </c>
      <c r="C622" s="5" t="s">
        <v>2805</v>
      </c>
      <c r="D622" s="5" t="s">
        <v>2806</v>
      </c>
      <c r="E622" s="15">
        <f>IF(G622="X", "Male", IF(F622="X", "Female", IF(H622="X", "Non-Binary", IF(I622="X", "Other", "Unknown"))))</f>
      </c>
      <c r="F622" s="5" t="s">
        <v>644</v>
      </c>
      <c r="G622" s="5"/>
      <c r="H622" s="5"/>
      <c r="I622" s="5"/>
      <c r="J622" s="5"/>
      <c r="K622" s="5" t="s">
        <v>645</v>
      </c>
      <c r="L622" s="5" t="s">
        <v>2807</v>
      </c>
      <c r="M622" s="5"/>
      <c r="N622" s="5"/>
      <c r="O622" s="5"/>
      <c r="P622" s="5"/>
      <c r="Q622" s="5" t="s">
        <v>646</v>
      </c>
      <c r="R622" s="5"/>
      <c r="S622" s="5"/>
      <c r="T622" s="5" t="s">
        <v>5</v>
      </c>
      <c r="U622" s="5"/>
      <c r="V622" s="4" t="s">
        <v>76</v>
      </c>
      <c r="W622" s="5"/>
      <c r="X622" s="5"/>
      <c r="Y622" s="14">
        <v>1</v>
      </c>
      <c r="Z622" s="5" t="s">
        <v>647</v>
      </c>
      <c r="AA622" s="5" t="s">
        <v>1248</v>
      </c>
      <c r="AB622" s="5"/>
      <c r="AC622" s="5"/>
      <c r="AD622" s="5" t="s">
        <v>1249</v>
      </c>
      <c r="AE622" s="5"/>
      <c r="AF622" s="16">
        <v>42598</v>
      </c>
      <c r="AG622" s="12"/>
      <c r="AH622" s="5"/>
      <c r="AI622" s="5" t="s">
        <v>644</v>
      </c>
      <c r="AJ622" s="5"/>
      <c r="AK622" s="5" t="s">
        <v>648</v>
      </c>
      <c r="AL622" s="5"/>
      <c r="AM622" s="4" t="s">
        <v>74</v>
      </c>
      <c r="AN622" s="5" t="s">
        <v>2808</v>
      </c>
      <c r="AO622" s="5"/>
      <c r="AP622" s="5"/>
      <c r="AQ622" s="5"/>
      <c r="AR622" s="5"/>
      <c r="AS622" s="5"/>
      <c r="AT622" s="5"/>
      <c r="AU622" s="5"/>
      <c r="AV622" s="14">
        <v>1999</v>
      </c>
      <c r="AW622" s="5" t="s">
        <v>1058</v>
      </c>
      <c r="AX622" s="5" t="s">
        <v>2809</v>
      </c>
      <c r="AY622" s="5"/>
      <c r="AZ622" s="5"/>
      <c r="BA622" s="5" t="s">
        <v>644</v>
      </c>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t="s">
        <v>644</v>
      </c>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t="s">
        <v>644</v>
      </c>
      <c r="DC622" s="5" t="s">
        <v>644</v>
      </c>
      <c r="DD622" s="5"/>
      <c r="DE622" s="5"/>
      <c r="DF622" s="5"/>
      <c r="DG622" s="5" t="s">
        <v>644</v>
      </c>
      <c r="DH622" s="5"/>
      <c r="DI622" s="5"/>
      <c r="DJ622" s="5" t="s">
        <v>644</v>
      </c>
      <c r="DK622" s="5" t="s">
        <v>644</v>
      </c>
      <c r="DL622" s="5"/>
      <c r="DM622" s="5"/>
      <c r="DN622" s="5"/>
      <c r="DO622" s="5" t="s">
        <v>644</v>
      </c>
      <c r="DP622" s="5"/>
      <c r="DQ622" s="5"/>
      <c r="DR622" s="5"/>
      <c r="DS622" s="5"/>
      <c r="DT622" s="5"/>
      <c r="DU622" s="5"/>
      <c r="DV622" s="5"/>
      <c r="DW622" s="5"/>
      <c r="DX622" s="5"/>
      <c r="DY622" s="5"/>
      <c r="DZ622" s="5"/>
      <c r="EA622" s="5"/>
      <c r="EB622" s="5"/>
      <c r="EC622" s="5"/>
      <c r="ED622" s="5"/>
      <c r="EE622" s="5"/>
      <c r="EF622" s="5"/>
      <c r="EG622" s="5"/>
      <c r="EH622" s="5"/>
      <c r="EI622" s="5"/>
      <c r="EJ622" s="5"/>
      <c r="EK622" s="5" t="s">
        <v>644</v>
      </c>
      <c r="EL622" s="5"/>
      <c r="EM622" s="5"/>
      <c r="EN622" s="5"/>
      <c r="EO622" s="5"/>
      <c r="EP622" s="5"/>
      <c r="EQ622" s="5"/>
      <c r="ER622" s="5"/>
      <c r="ES622" s="5"/>
      <c r="ET622" s="5"/>
      <c r="EU622" s="5"/>
      <c r="EV622" s="5"/>
      <c r="EW622" s="5"/>
      <c r="EX622" s="5"/>
      <c r="EY622" s="5"/>
      <c r="EZ622" s="5" t="s">
        <v>644</v>
      </c>
      <c r="FA622" s="5"/>
      <c r="FB622" s="5"/>
      <c r="FC622" s="5"/>
      <c r="FD622" s="5"/>
      <c r="FE622" s="5"/>
      <c r="FF622" s="5" t="s">
        <v>644</v>
      </c>
      <c r="FG622" s="5"/>
      <c r="FH622" s="5"/>
      <c r="FI622" s="5"/>
      <c r="FJ622" s="5"/>
      <c r="FK622" s="5"/>
      <c r="FL622" s="5" t="s">
        <v>644</v>
      </c>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t="s">
        <v>644</v>
      </c>
      <c r="HB622" s="5"/>
      <c r="HC622" s="5" t="s">
        <v>644</v>
      </c>
      <c r="HD622" s="5"/>
      <c r="HE622" s="5"/>
      <c r="HF622" s="5"/>
      <c r="HG622" s="5"/>
      <c r="HH622" s="5"/>
      <c r="HI622" s="5"/>
      <c r="HJ622" s="5"/>
      <c r="HK622" s="5"/>
      <c r="HL622" s="5"/>
      <c r="HM622" s="5" t="s">
        <v>644</v>
      </c>
      <c r="HN622" s="5"/>
      <c r="HO622" s="5"/>
      <c r="HP622" s="5"/>
      <c r="HQ622" s="5" t="s">
        <v>644</v>
      </c>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14">
        <v>1</v>
      </c>
      <c r="JM622" s="5"/>
      <c r="JN622" s="5"/>
      <c r="JO622" s="5"/>
      <c r="JP622" s="5"/>
      <c r="JQ622" s="5"/>
      <c r="JR622" s="5"/>
      <c r="JS622" s="5"/>
      <c r="JT622" s="5"/>
    </row>
    <row x14ac:dyDescent="0.25" r="623" customHeight="1" ht="17.25">
      <c r="A623" s="14">
        <v>125</v>
      </c>
      <c r="B623" s="5" t="s">
        <v>2810</v>
      </c>
      <c r="C623" s="5" t="s">
        <v>2811</v>
      </c>
      <c r="D623" s="5" t="s">
        <v>2812</v>
      </c>
      <c r="E623" s="15">
        <f>IF(G623="X", "Male", IF(F623="X", "Female", IF(H623="X", "Non-Binary", IF(I623="X", "Other", "Unknown"))))</f>
      </c>
      <c r="F623" s="5"/>
      <c r="G623" s="5" t="s">
        <v>644</v>
      </c>
      <c r="H623" s="5"/>
      <c r="I623" s="5"/>
      <c r="J623" s="5"/>
      <c r="K623" s="5" t="s">
        <v>652</v>
      </c>
      <c r="L623" s="5" t="s">
        <v>821</v>
      </c>
      <c r="M623" s="5"/>
      <c r="N623" s="5"/>
      <c r="O623" s="5" t="s">
        <v>644</v>
      </c>
      <c r="P623" s="5"/>
      <c r="Q623" s="5" t="s">
        <v>646</v>
      </c>
      <c r="R623" s="5"/>
      <c r="S623" s="5"/>
      <c r="T623" s="5" t="s">
        <v>5</v>
      </c>
      <c r="U623" s="5"/>
      <c r="V623" s="4" t="s">
        <v>76</v>
      </c>
      <c r="W623" s="5"/>
      <c r="X623" s="5"/>
      <c r="Y623" s="14">
        <v>1</v>
      </c>
      <c r="Z623" s="5" t="s">
        <v>653</v>
      </c>
      <c r="AA623" s="5" t="s">
        <v>1248</v>
      </c>
      <c r="AB623" s="5"/>
      <c r="AC623" s="5"/>
      <c r="AD623" s="5" t="s">
        <v>1249</v>
      </c>
      <c r="AE623" s="5"/>
      <c r="AF623" s="16">
        <v>42598</v>
      </c>
      <c r="AG623" s="12"/>
      <c r="AH623" s="5"/>
      <c r="AI623" s="5" t="s">
        <v>644</v>
      </c>
      <c r="AJ623" s="5"/>
      <c r="AK623" s="5" t="s">
        <v>648</v>
      </c>
      <c r="AL623" s="5"/>
      <c r="AM623" s="4" t="s">
        <v>74</v>
      </c>
      <c r="AN623" s="5" t="s">
        <v>2813</v>
      </c>
      <c r="AO623" s="5"/>
      <c r="AP623" s="5"/>
      <c r="AQ623" s="5"/>
      <c r="AR623" s="5"/>
      <c r="AS623" s="5"/>
      <c r="AT623" s="5"/>
      <c r="AU623" s="5"/>
      <c r="AV623" s="14">
        <v>1993</v>
      </c>
      <c r="AW623" s="5" t="s">
        <v>2814</v>
      </c>
      <c r="AX623" s="5" t="s">
        <v>2815</v>
      </c>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14">
        <v>0</v>
      </c>
      <c r="JM623" s="5"/>
      <c r="JN623" s="5"/>
      <c r="JO623" s="5"/>
      <c r="JP623" s="5"/>
      <c r="JQ623" s="5"/>
      <c r="JR623" s="5"/>
      <c r="JS623" s="5"/>
      <c r="JT623" s="5"/>
    </row>
    <row x14ac:dyDescent="0.25" r="624" customHeight="1" ht="17.25">
      <c r="A624" s="14">
        <v>130</v>
      </c>
      <c r="B624" s="5" t="s">
        <v>2816</v>
      </c>
      <c r="C624" s="5" t="s">
        <v>2817</v>
      </c>
      <c r="D624" s="5" t="s">
        <v>2818</v>
      </c>
      <c r="E624" s="15">
        <f>IF(G624="X", "Male", IF(F624="X", "Female", IF(H624="X", "Non-Binary", IF(I624="X", "Other", "Unknown"))))</f>
      </c>
      <c r="F624" s="5"/>
      <c r="G624" s="5" t="s">
        <v>644</v>
      </c>
      <c r="H624" s="5"/>
      <c r="I624" s="5"/>
      <c r="J624" s="5"/>
      <c r="K624" s="5" t="s">
        <v>645</v>
      </c>
      <c r="L624" s="5"/>
      <c r="M624" s="5"/>
      <c r="N624" s="5"/>
      <c r="O624" s="5"/>
      <c r="P624" s="5"/>
      <c r="Q624" s="5" t="s">
        <v>646</v>
      </c>
      <c r="R624" s="5"/>
      <c r="S624" s="5"/>
      <c r="T624" s="5" t="s">
        <v>5</v>
      </c>
      <c r="U624" s="5"/>
      <c r="V624" s="4" t="s">
        <v>76</v>
      </c>
      <c r="W624" s="5"/>
      <c r="X624" s="5"/>
      <c r="Y624" s="14">
        <v>3</v>
      </c>
      <c r="Z624" s="5" t="s">
        <v>653</v>
      </c>
      <c r="AA624" s="5" t="s">
        <v>699</v>
      </c>
      <c r="AB624" s="5"/>
      <c r="AC624" s="5"/>
      <c r="AD624" s="5" t="s">
        <v>678</v>
      </c>
      <c r="AE624" s="5"/>
      <c r="AF624" s="16">
        <v>44013</v>
      </c>
      <c r="AG624" s="16">
        <v>44742</v>
      </c>
      <c r="AH624" s="5"/>
      <c r="AI624" s="5" t="s">
        <v>644</v>
      </c>
      <c r="AJ624" s="5"/>
      <c r="AK624" s="5" t="s">
        <v>646</v>
      </c>
      <c r="AL624" s="5"/>
      <c r="AM624" s="4" t="s">
        <v>8</v>
      </c>
      <c r="AN624" s="5"/>
      <c r="AO624" s="5"/>
      <c r="AP624" s="5"/>
      <c r="AQ624" s="5"/>
      <c r="AR624" s="5"/>
      <c r="AS624" s="5"/>
      <c r="AT624" s="5"/>
      <c r="AU624" s="5"/>
      <c r="AV624" s="13"/>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t="s">
        <v>644</v>
      </c>
      <c r="GZ624" s="5"/>
      <c r="HA624" s="5" t="s">
        <v>644</v>
      </c>
      <c r="HB624" s="5"/>
      <c r="HC624" s="5" t="s">
        <v>644</v>
      </c>
      <c r="HD624" s="5"/>
      <c r="HE624" s="5"/>
      <c r="HF624" s="5"/>
      <c r="HG624" s="5" t="s">
        <v>644</v>
      </c>
      <c r="HH624" s="5"/>
      <c r="HI624" s="5" t="s">
        <v>644</v>
      </c>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14">
        <v>0</v>
      </c>
      <c r="JM624" s="5"/>
      <c r="JN624" s="5"/>
      <c r="JO624" s="5"/>
      <c r="JP624" s="5"/>
      <c r="JQ624" s="5"/>
      <c r="JR624" s="5"/>
      <c r="JS624" s="5"/>
      <c r="JT624" s="5"/>
    </row>
    <row x14ac:dyDescent="0.25" r="625" customHeight="1" ht="17.25">
      <c r="A625" s="14">
        <v>135</v>
      </c>
      <c r="B625" s="5" t="s">
        <v>2819</v>
      </c>
      <c r="C625" s="5" t="s">
        <v>2820</v>
      </c>
      <c r="D625" s="5" t="s">
        <v>2821</v>
      </c>
      <c r="E625" s="15">
        <f>IF(G625="X", "Male", IF(F625="X", "Female", IF(H625="X", "Non-Binary", IF(I625="X", "Other", "Unknown"))))</f>
      </c>
      <c r="F625" s="5" t="s">
        <v>644</v>
      </c>
      <c r="G625" s="5"/>
      <c r="H625" s="5"/>
      <c r="I625" s="5"/>
      <c r="J625" s="5"/>
      <c r="K625" s="5" t="s">
        <v>645</v>
      </c>
      <c r="L625" s="5" t="s">
        <v>821</v>
      </c>
      <c r="M625" s="5"/>
      <c r="N625" s="5"/>
      <c r="O625" s="5"/>
      <c r="P625" s="5"/>
      <c r="Q625" s="5" t="s">
        <v>646</v>
      </c>
      <c r="R625" s="5"/>
      <c r="S625" s="5"/>
      <c r="T625" s="5" t="s">
        <v>668</v>
      </c>
      <c r="U625" s="5"/>
      <c r="V625" s="4" t="s">
        <v>76</v>
      </c>
      <c r="W625" s="5"/>
      <c r="X625" s="5"/>
      <c r="Y625" s="14">
        <v>3</v>
      </c>
      <c r="Z625" s="5" t="s">
        <v>647</v>
      </c>
      <c r="AA625" s="5" t="s">
        <v>715</v>
      </c>
      <c r="AB625" s="5"/>
      <c r="AC625" s="5"/>
      <c r="AD625" s="5" t="s">
        <v>678</v>
      </c>
      <c r="AE625" s="5"/>
      <c r="AF625" s="16">
        <v>44461</v>
      </c>
      <c r="AG625" s="16">
        <v>45504</v>
      </c>
      <c r="AH625" s="5"/>
      <c r="AI625" s="5" t="s">
        <v>644</v>
      </c>
      <c r="AJ625" s="5"/>
      <c r="AK625" s="5" t="s">
        <v>646</v>
      </c>
      <c r="AL625" s="5"/>
      <c r="AM625" s="4" t="s">
        <v>65</v>
      </c>
      <c r="AN625" s="5" t="s">
        <v>2822</v>
      </c>
      <c r="AO625" s="5"/>
      <c r="AP625" s="5"/>
      <c r="AQ625" s="5"/>
      <c r="AR625" s="5"/>
      <c r="AS625" s="5"/>
      <c r="AT625" s="5"/>
      <c r="AU625" s="5"/>
      <c r="AV625" s="14">
        <v>2014</v>
      </c>
      <c r="AW625" s="5" t="s">
        <v>2823</v>
      </c>
      <c r="AX625" s="5" t="s">
        <v>2824</v>
      </c>
      <c r="AY625" s="5" t="s">
        <v>644</v>
      </c>
      <c r="AZ625" s="5" t="s">
        <v>644</v>
      </c>
      <c r="BA625" s="5" t="s">
        <v>644</v>
      </c>
      <c r="BB625" s="5"/>
      <c r="BC625" s="5"/>
      <c r="BD625" s="5"/>
      <c r="BE625" s="5"/>
      <c r="BF625" s="5" t="s">
        <v>644</v>
      </c>
      <c r="BG625" s="5"/>
      <c r="BH625" s="5" t="s">
        <v>644</v>
      </c>
      <c r="BI625" s="5"/>
      <c r="BJ625" s="5"/>
      <c r="BK625" s="5"/>
      <c r="BL625" s="5"/>
      <c r="BM625" s="5"/>
      <c r="BN625" s="5"/>
      <c r="BO625" s="5"/>
      <c r="BP625" s="5"/>
      <c r="BQ625" s="5"/>
      <c r="BR625" s="5" t="s">
        <v>644</v>
      </c>
      <c r="BS625" s="5"/>
      <c r="BT625" s="5"/>
      <c r="BU625" s="5" t="s">
        <v>644</v>
      </c>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t="s">
        <v>644</v>
      </c>
      <c r="DD625" s="5"/>
      <c r="DE625" s="5"/>
      <c r="DF625" s="5" t="s">
        <v>644</v>
      </c>
      <c r="DG625" s="5"/>
      <c r="DH625" s="5"/>
      <c r="DI625" s="5"/>
      <c r="DJ625" s="5" t="s">
        <v>644</v>
      </c>
      <c r="DK625" s="5" t="s">
        <v>644</v>
      </c>
      <c r="DL625" s="5"/>
      <c r="DM625" s="5"/>
      <c r="DN625" s="5"/>
      <c r="DO625" s="5"/>
      <c r="DP625" s="5"/>
      <c r="DQ625" s="5" t="s">
        <v>644</v>
      </c>
      <c r="DR625" s="5"/>
      <c r="DS625" s="5" t="s">
        <v>644</v>
      </c>
      <c r="DT625" s="5" t="s">
        <v>644</v>
      </c>
      <c r="DU625" s="5" t="s">
        <v>644</v>
      </c>
      <c r="DV625" s="5" t="s">
        <v>644</v>
      </c>
      <c r="DW625" s="5" t="s">
        <v>644</v>
      </c>
      <c r="DX625" s="5"/>
      <c r="DY625" s="5"/>
      <c r="DZ625" s="5"/>
      <c r="EA625" s="5" t="s">
        <v>644</v>
      </c>
      <c r="EB625" s="5"/>
      <c r="EC625" s="5"/>
      <c r="ED625" s="5"/>
      <c r="EE625" s="5"/>
      <c r="EF625" s="5"/>
      <c r="EG625" s="5"/>
      <c r="EH625" s="5"/>
      <c r="EI625" s="5"/>
      <c r="EJ625" s="5"/>
      <c r="EK625" s="5" t="s">
        <v>644</v>
      </c>
      <c r="EL625" s="5" t="s">
        <v>644</v>
      </c>
      <c r="EM625" s="5" t="s">
        <v>644</v>
      </c>
      <c r="EN625" s="5" t="s">
        <v>644</v>
      </c>
      <c r="EO625" s="5" t="s">
        <v>644</v>
      </c>
      <c r="EP625" s="5"/>
      <c r="EQ625" s="5"/>
      <c r="ER625" s="5" t="s">
        <v>644</v>
      </c>
      <c r="ES625" s="5"/>
      <c r="ET625" s="5" t="s">
        <v>644</v>
      </c>
      <c r="EU625" s="5"/>
      <c r="EV625" s="5" t="s">
        <v>644</v>
      </c>
      <c r="EW625" s="5" t="s">
        <v>644</v>
      </c>
      <c r="EX625" s="5" t="s">
        <v>644</v>
      </c>
      <c r="EY625" s="5" t="s">
        <v>644</v>
      </c>
      <c r="EZ625" s="5" t="s">
        <v>644</v>
      </c>
      <c r="FA625" s="5"/>
      <c r="FB625" s="5"/>
      <c r="FC625" s="5"/>
      <c r="FD625" s="5"/>
      <c r="FE625" s="5" t="s">
        <v>644</v>
      </c>
      <c r="FF625" s="5"/>
      <c r="FG625" s="5"/>
      <c r="FH625" s="5"/>
      <c r="FI625" s="5"/>
      <c r="FJ625" s="5"/>
      <c r="FK625" s="5"/>
      <c r="FL625" s="5"/>
      <c r="FM625" s="5"/>
      <c r="FN625" s="5"/>
      <c r="FO625" s="5"/>
      <c r="FP625" s="5"/>
      <c r="FQ625" s="5"/>
      <c r="FR625" s="5" t="s">
        <v>644</v>
      </c>
      <c r="FS625" s="5" t="s">
        <v>644</v>
      </c>
      <c r="FT625" s="5" t="s">
        <v>644</v>
      </c>
      <c r="FU625" s="5" t="s">
        <v>644</v>
      </c>
      <c r="FV625" s="5" t="s">
        <v>644</v>
      </c>
      <c r="FW625" s="5" t="s">
        <v>644</v>
      </c>
      <c r="FX625" s="5"/>
      <c r="FY625" s="5" t="s">
        <v>644</v>
      </c>
      <c r="FZ625" s="5" t="s">
        <v>644</v>
      </c>
      <c r="GA625" s="5"/>
      <c r="GB625" s="5" t="s">
        <v>644</v>
      </c>
      <c r="GC625" s="5"/>
      <c r="GD625" s="5"/>
      <c r="GE625" s="5"/>
      <c r="GF625" s="5"/>
      <c r="GG625" s="5"/>
      <c r="GH625" s="5"/>
      <c r="GI625" s="5"/>
      <c r="GJ625" s="5"/>
      <c r="GK625" s="5"/>
      <c r="GL625" s="5"/>
      <c r="GM625" s="5"/>
      <c r="GN625" s="5"/>
      <c r="GO625" s="5"/>
      <c r="GP625" s="5" t="s">
        <v>644</v>
      </c>
      <c r="GQ625" s="5"/>
      <c r="GR625" s="5"/>
      <c r="GS625" s="5"/>
      <c r="GT625" s="5"/>
      <c r="GU625" s="5"/>
      <c r="GV625" s="5"/>
      <c r="GW625" s="5"/>
      <c r="GX625" s="5" t="s">
        <v>644</v>
      </c>
      <c r="GY625" s="5"/>
      <c r="GZ625" s="5"/>
      <c r="HA625" s="5"/>
      <c r="HB625" s="5"/>
      <c r="HC625" s="5"/>
      <c r="HD625" s="5"/>
      <c r="HE625" s="5"/>
      <c r="HF625" s="5"/>
      <c r="HG625" s="5"/>
      <c r="HH625" s="5"/>
      <c r="HI625" s="5" t="s">
        <v>644</v>
      </c>
      <c r="HJ625" s="5"/>
      <c r="HK625" s="5" t="s">
        <v>644</v>
      </c>
      <c r="HL625" s="5"/>
      <c r="HM625" s="5" t="s">
        <v>644</v>
      </c>
      <c r="HN625" s="5"/>
      <c r="HO625" s="5"/>
      <c r="HP625" s="5"/>
      <c r="HQ625" s="5"/>
      <c r="HR625" s="5"/>
      <c r="HS625" s="5" t="s">
        <v>644</v>
      </c>
      <c r="HT625" s="5"/>
      <c r="HU625" s="5" t="s">
        <v>644</v>
      </c>
      <c r="HV625" s="5"/>
      <c r="HW625" s="5" t="s">
        <v>644</v>
      </c>
      <c r="HX625" s="5"/>
      <c r="HY625" s="5" t="s">
        <v>644</v>
      </c>
      <c r="HZ625" s="5"/>
      <c r="IA625" s="5" t="s">
        <v>644</v>
      </c>
      <c r="IB625" s="5"/>
      <c r="IC625" s="5" t="s">
        <v>644</v>
      </c>
      <c r="ID625" s="5"/>
      <c r="IE625" s="5" t="s">
        <v>644</v>
      </c>
      <c r="IF625" s="5"/>
      <c r="IG625" s="5"/>
      <c r="IH625" s="5" t="s">
        <v>644</v>
      </c>
      <c r="II625" s="5"/>
      <c r="IJ625" s="5" t="s">
        <v>644</v>
      </c>
      <c r="IK625" s="5"/>
      <c r="IL625" s="5" t="s">
        <v>644</v>
      </c>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14">
        <v>1</v>
      </c>
      <c r="JM625" s="5"/>
      <c r="JN625" s="5"/>
      <c r="JO625" s="5"/>
      <c r="JP625" s="5"/>
      <c r="JQ625" s="5"/>
      <c r="JR625" s="5"/>
      <c r="JS625" s="5"/>
      <c r="JT625" s="5"/>
    </row>
    <row x14ac:dyDescent="0.25" r="626" customHeight="1" ht="17.25">
      <c r="A626" s="14">
        <v>136</v>
      </c>
      <c r="B626" s="5" t="s">
        <v>952</v>
      </c>
      <c r="C626" s="5" t="s">
        <v>2825</v>
      </c>
      <c r="D626" s="5" t="s">
        <v>2826</v>
      </c>
      <c r="E626" s="15">
        <f>IF(G626="X", "Male", IF(F626="X", "Female", IF(H626="X", "Non-Binary", IF(I626="X", "Other", "Unknown"))))</f>
      </c>
      <c r="F626" s="5"/>
      <c r="G626" s="5" t="s">
        <v>644</v>
      </c>
      <c r="H626" s="5"/>
      <c r="I626" s="5"/>
      <c r="J626" s="5"/>
      <c r="K626" s="5" t="s">
        <v>652</v>
      </c>
      <c r="L626" s="5"/>
      <c r="M626" s="5"/>
      <c r="N626" s="5"/>
      <c r="O626" s="5" t="s">
        <v>644</v>
      </c>
      <c r="P626" s="5"/>
      <c r="Q626" s="5" t="s">
        <v>646</v>
      </c>
      <c r="R626" s="5"/>
      <c r="S626" s="5"/>
      <c r="T626" s="5" t="s">
        <v>5</v>
      </c>
      <c r="U626" s="5"/>
      <c r="V626" s="4" t="s">
        <v>76</v>
      </c>
      <c r="W626" s="5"/>
      <c r="X626" s="5"/>
      <c r="Y626" s="14">
        <v>3</v>
      </c>
      <c r="Z626" s="5" t="s">
        <v>653</v>
      </c>
      <c r="AA626" s="5" t="s">
        <v>715</v>
      </c>
      <c r="AB626" s="5"/>
      <c r="AC626" s="5"/>
      <c r="AD626" s="5" t="s">
        <v>678</v>
      </c>
      <c r="AE626" s="5"/>
      <c r="AF626" s="16">
        <v>44461</v>
      </c>
      <c r="AG626" s="16">
        <v>45504</v>
      </c>
      <c r="AH626" s="5"/>
      <c r="AI626" s="5" t="s">
        <v>644</v>
      </c>
      <c r="AJ626" s="5"/>
      <c r="AK626" s="5" t="s">
        <v>646</v>
      </c>
      <c r="AL626" s="5"/>
      <c r="AM626" s="4" t="s">
        <v>65</v>
      </c>
      <c r="AN626" s="5"/>
      <c r="AO626" s="5"/>
      <c r="AP626" s="5"/>
      <c r="AQ626" s="5"/>
      <c r="AR626" s="5"/>
      <c r="AS626" s="5"/>
      <c r="AT626" s="5"/>
      <c r="AU626" s="5"/>
      <c r="AV626" s="17">
        <v>32295</v>
      </c>
      <c r="AW626" s="5" t="s">
        <v>2680</v>
      </c>
      <c r="AX626" s="5" t="s">
        <v>2827</v>
      </c>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t="s">
        <v>644</v>
      </c>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14">
        <v>0</v>
      </c>
      <c r="JM626" s="5"/>
      <c r="JN626" s="5"/>
      <c r="JO626" s="5"/>
      <c r="JP626" s="5"/>
      <c r="JQ626" s="5"/>
      <c r="JR626" s="5"/>
      <c r="JS626" s="5"/>
      <c r="JT626" s="5"/>
    </row>
    <row x14ac:dyDescent="0.25" r="627" customHeight="1" ht="17.25">
      <c r="A627" s="14">
        <v>154</v>
      </c>
      <c r="B627" s="5" t="s">
        <v>2828</v>
      </c>
      <c r="C627" s="5" t="s">
        <v>2829</v>
      </c>
      <c r="D627" s="5" t="s">
        <v>2830</v>
      </c>
      <c r="E627" s="15">
        <f>IF(G627="X", "Male", IF(F627="X", "Female", IF(H627="X", "Non-Binary", IF(I627="X", "Other", "Unknown"))))</f>
      </c>
      <c r="F627" s="5"/>
      <c r="G627" s="5" t="s">
        <v>644</v>
      </c>
      <c r="H627" s="5"/>
      <c r="I627" s="5"/>
      <c r="J627" s="5"/>
      <c r="K627" s="5" t="s">
        <v>652</v>
      </c>
      <c r="L627" s="5" t="s">
        <v>1759</v>
      </c>
      <c r="M627" s="5"/>
      <c r="N627" s="5"/>
      <c r="O627" s="5" t="s">
        <v>644</v>
      </c>
      <c r="P627" s="5"/>
      <c r="Q627" s="5" t="s">
        <v>646</v>
      </c>
      <c r="R627" s="5"/>
      <c r="S627" s="5"/>
      <c r="T627" s="5" t="s">
        <v>5</v>
      </c>
      <c r="U627" s="5"/>
      <c r="V627" s="4" t="s">
        <v>76</v>
      </c>
      <c r="W627" s="5" t="s">
        <v>76</v>
      </c>
      <c r="X627" s="5"/>
      <c r="Y627" s="14">
        <v>1</v>
      </c>
      <c r="Z627" s="5" t="s">
        <v>647</v>
      </c>
      <c r="AA627" s="5" t="s">
        <v>730</v>
      </c>
      <c r="AB627" s="5" t="s">
        <v>947</v>
      </c>
      <c r="AC627" s="5"/>
      <c r="AD627" s="5" t="s">
        <v>678</v>
      </c>
      <c r="AE627" s="5"/>
      <c r="AF627" s="16">
        <v>44089</v>
      </c>
      <c r="AG627" s="12"/>
      <c r="AH627" s="5"/>
      <c r="AI627" s="5" t="s">
        <v>644</v>
      </c>
      <c r="AJ627" s="5"/>
      <c r="AK627" s="5" t="s">
        <v>648</v>
      </c>
      <c r="AL627" s="5"/>
      <c r="AM627" s="4" t="s">
        <v>110</v>
      </c>
      <c r="AN627" s="5" t="s">
        <v>2831</v>
      </c>
      <c r="AO627" s="5" t="s">
        <v>644</v>
      </c>
      <c r="AP627" s="5"/>
      <c r="AQ627" s="5"/>
      <c r="AR627" s="5"/>
      <c r="AS627" s="5"/>
      <c r="AT627" s="5"/>
      <c r="AU627" s="5"/>
      <c r="AV627" s="14">
        <v>2005</v>
      </c>
      <c r="AW627" s="5" t="s">
        <v>2832</v>
      </c>
      <c r="AX627" s="5" t="s">
        <v>2833</v>
      </c>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t="s">
        <v>644</v>
      </c>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t="s">
        <v>644</v>
      </c>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t="s">
        <v>644</v>
      </c>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t="s">
        <v>644</v>
      </c>
      <c r="GZ627" s="5"/>
      <c r="HA627" s="5" t="s">
        <v>644</v>
      </c>
      <c r="HB627" s="5"/>
      <c r="HC627" s="5" t="s">
        <v>644</v>
      </c>
      <c r="HD627" s="5"/>
      <c r="HE627" s="5" t="s">
        <v>644</v>
      </c>
      <c r="HF627" s="5"/>
      <c r="HG627" s="5"/>
      <c r="HH627" s="5"/>
      <c r="HI627" s="5" t="s">
        <v>644</v>
      </c>
      <c r="HJ627" s="5"/>
      <c r="HK627" s="5"/>
      <c r="HL627" s="5"/>
      <c r="HM627" s="5"/>
      <c r="HN627" s="5"/>
      <c r="HO627" s="5"/>
      <c r="HP627" s="5"/>
      <c r="HQ627" s="5" t="s">
        <v>644</v>
      </c>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t="s">
        <v>644</v>
      </c>
      <c r="IT627" s="5"/>
      <c r="IU627" s="5" t="s">
        <v>644</v>
      </c>
      <c r="IV627" s="5"/>
      <c r="IW627" s="5"/>
      <c r="IX627" s="5"/>
      <c r="IY627" s="5"/>
      <c r="IZ627" s="5"/>
      <c r="JA627" s="5"/>
      <c r="JB627" s="5"/>
      <c r="JC627" s="5"/>
      <c r="JD627" s="5"/>
      <c r="JE627" s="5"/>
      <c r="JF627" s="5"/>
      <c r="JG627" s="5"/>
      <c r="JH627" s="5"/>
      <c r="JI627" s="5"/>
      <c r="JJ627" s="5"/>
      <c r="JK627" s="5"/>
      <c r="JL627" s="14">
        <v>1</v>
      </c>
      <c r="JM627" s="5"/>
      <c r="JN627" s="5"/>
      <c r="JO627" s="5"/>
      <c r="JP627" s="5"/>
      <c r="JQ627" s="5"/>
      <c r="JR627" s="5"/>
      <c r="JS627" s="5"/>
      <c r="JT627" s="5"/>
    </row>
    <row x14ac:dyDescent="0.25" r="628" customHeight="1" ht="17.25">
      <c r="A628" s="14">
        <v>163</v>
      </c>
      <c r="B628" s="5" t="s">
        <v>2834</v>
      </c>
      <c r="C628" s="5" t="s">
        <v>2835</v>
      </c>
      <c r="D628" s="5" t="s">
        <v>2836</v>
      </c>
      <c r="E628" s="15">
        <f>IF(G628="X", "Male", IF(F628="X", "Female", IF(H628="X", "Non-Binary", IF(I628="X", "Other", "Unknown"))))</f>
      </c>
      <c r="F628" s="5"/>
      <c r="G628" s="5" t="s">
        <v>644</v>
      </c>
      <c r="H628" s="5"/>
      <c r="I628" s="5"/>
      <c r="J628" s="5"/>
      <c r="K628" s="5" t="s">
        <v>652</v>
      </c>
      <c r="L628" s="5"/>
      <c r="M628" s="5"/>
      <c r="N628" s="5"/>
      <c r="O628" s="5"/>
      <c r="P628" s="5"/>
      <c r="Q628" s="5" t="s">
        <v>646</v>
      </c>
      <c r="R628" s="5"/>
      <c r="S628" s="5"/>
      <c r="T628" s="5" t="s">
        <v>5</v>
      </c>
      <c r="U628" s="5"/>
      <c r="V628" s="4" t="s">
        <v>76</v>
      </c>
      <c r="W628" s="5"/>
      <c r="X628" s="5"/>
      <c r="Y628" s="14">
        <v>3</v>
      </c>
      <c r="Z628" s="5" t="s">
        <v>653</v>
      </c>
      <c r="AA628" s="5" t="s">
        <v>2837</v>
      </c>
      <c r="AB628" s="5"/>
      <c r="AC628" s="5"/>
      <c r="AD628" s="5" t="s">
        <v>678</v>
      </c>
      <c r="AE628" s="5"/>
      <c r="AF628" s="16">
        <v>43363</v>
      </c>
      <c r="AG628" s="16">
        <v>44377</v>
      </c>
      <c r="AH628" s="5"/>
      <c r="AI628" s="5"/>
      <c r="AJ628" s="5" t="s">
        <v>644</v>
      </c>
      <c r="AK628" s="5" t="s">
        <v>646</v>
      </c>
      <c r="AL628" s="5"/>
      <c r="AM628" s="4" t="s">
        <v>7</v>
      </c>
      <c r="AN628" s="5"/>
      <c r="AO628" s="5"/>
      <c r="AP628" s="5"/>
      <c r="AQ628" s="5"/>
      <c r="AR628" s="5"/>
      <c r="AS628" s="5"/>
      <c r="AT628" s="5"/>
      <c r="AU628" s="5"/>
      <c r="AV628" s="13"/>
      <c r="AW628" s="5" t="s">
        <v>701</v>
      </c>
      <c r="AX628" s="5" t="s">
        <v>2838</v>
      </c>
      <c r="AY628" s="5"/>
      <c r="AZ628" s="5"/>
      <c r="BA628" s="5"/>
      <c r="BB628" s="5"/>
      <c r="BC628" s="5"/>
      <c r="BD628" s="5"/>
      <c r="BE628" s="5"/>
      <c r="BF628" s="5"/>
      <c r="BG628" s="5"/>
      <c r="BH628" s="5"/>
      <c r="BI628" s="5"/>
      <c r="BJ628" s="5"/>
      <c r="BK628" s="5"/>
      <c r="BL628" s="5"/>
      <c r="BM628" s="5"/>
      <c r="BN628" s="5"/>
      <c r="BO628" s="5" t="s">
        <v>644</v>
      </c>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t="s">
        <v>644</v>
      </c>
      <c r="DK628" s="5"/>
      <c r="DL628" s="5"/>
      <c r="DM628" s="5"/>
      <c r="DN628" s="5"/>
      <c r="DO628" s="5"/>
      <c r="DP628" s="5"/>
      <c r="DQ628" s="5"/>
      <c r="DR628" s="5"/>
      <c r="DS628" s="5" t="s">
        <v>644</v>
      </c>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c r="EZ628" s="5"/>
      <c r="FA628" s="5" t="s">
        <v>644</v>
      </c>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t="s">
        <v>644</v>
      </c>
      <c r="HB628" s="5"/>
      <c r="HC628" s="5"/>
      <c r="HD628" s="5"/>
      <c r="HE628" s="5"/>
      <c r="HF628" s="5"/>
      <c r="HG628" s="5"/>
      <c r="HH628" s="5"/>
      <c r="HI628" s="5" t="s">
        <v>644</v>
      </c>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14">
        <v>1</v>
      </c>
      <c r="JM628" s="5"/>
      <c r="JN628" s="5"/>
      <c r="JO628" s="5"/>
      <c r="JP628" s="5"/>
      <c r="JQ628" s="5"/>
      <c r="JR628" s="5"/>
      <c r="JS628" s="5"/>
      <c r="JT628" s="5"/>
    </row>
    <row x14ac:dyDescent="0.25" r="629" customHeight="1" ht="17.25">
      <c r="A629" s="14">
        <v>170</v>
      </c>
      <c r="B629" s="5" t="s">
        <v>2839</v>
      </c>
      <c r="C629" s="5" t="s">
        <v>2840</v>
      </c>
      <c r="D629" s="5" t="s">
        <v>2841</v>
      </c>
      <c r="E629" s="15">
        <f>IF(G629="X", "Male", IF(F629="X", "Female", IF(H629="X", "Non-Binary", IF(I629="X", "Other", "Unknown"))))</f>
      </c>
      <c r="F629" s="5"/>
      <c r="G629" s="5" t="s">
        <v>644</v>
      </c>
      <c r="H629" s="5"/>
      <c r="I629" s="5"/>
      <c r="J629" s="5"/>
      <c r="K629" s="5" t="s">
        <v>645</v>
      </c>
      <c r="L629" s="5"/>
      <c r="M629" s="5"/>
      <c r="N629" s="5"/>
      <c r="O629" s="5"/>
      <c r="P629" s="5"/>
      <c r="Q629" s="5" t="s">
        <v>646</v>
      </c>
      <c r="R629" s="5"/>
      <c r="S629" s="5"/>
      <c r="T629" s="5" t="s">
        <v>5</v>
      </c>
      <c r="U629" s="5"/>
      <c r="V629" s="4" t="s">
        <v>76</v>
      </c>
      <c r="W629" s="5"/>
      <c r="X629" s="5"/>
      <c r="Y629" s="14">
        <v>1</v>
      </c>
      <c r="Z629" s="5" t="s">
        <v>647</v>
      </c>
      <c r="AA629" s="5" t="s">
        <v>955</v>
      </c>
      <c r="AB629" s="5"/>
      <c r="AC629" s="5"/>
      <c r="AD629" s="5" t="s">
        <v>678</v>
      </c>
      <c r="AE629" s="5"/>
      <c r="AF629" s="16">
        <v>43726</v>
      </c>
      <c r="AG629" s="12"/>
      <c r="AH629" s="5"/>
      <c r="AI629" s="5" t="s">
        <v>644</v>
      </c>
      <c r="AJ629" s="5"/>
      <c r="AK629" s="5" t="s">
        <v>648</v>
      </c>
      <c r="AL629" s="5"/>
      <c r="AM629" s="4" t="s">
        <v>129</v>
      </c>
      <c r="AN629" s="5"/>
      <c r="AO629" s="5"/>
      <c r="AP629" s="5"/>
      <c r="AQ629" s="5"/>
      <c r="AR629" s="5"/>
      <c r="AS629" s="5"/>
      <c r="AT629" s="5"/>
      <c r="AU629" s="5"/>
      <c r="AV629" s="17">
        <v>33725</v>
      </c>
      <c r="AW629" s="5" t="s">
        <v>2842</v>
      </c>
      <c r="AX629" s="5" t="s">
        <v>2843</v>
      </c>
      <c r="AY629" s="5"/>
      <c r="AZ629" s="5"/>
      <c r="BA629" s="5"/>
      <c r="BB629" s="5"/>
      <c r="BC629" s="5"/>
      <c r="BD629" s="5"/>
      <c r="BE629" s="5"/>
      <c r="BF629" s="5"/>
      <c r="BG629" s="5"/>
      <c r="BH629" s="5"/>
      <c r="BI629" s="5"/>
      <c r="BJ629" s="5" t="s">
        <v>644</v>
      </c>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t="s">
        <v>644</v>
      </c>
      <c r="DK629" s="5" t="s">
        <v>644</v>
      </c>
      <c r="DL629" s="5" t="s">
        <v>644</v>
      </c>
      <c r="DM629" s="5"/>
      <c r="DN629" s="5"/>
      <c r="DO629" s="5"/>
      <c r="DP629" s="5" t="s">
        <v>644</v>
      </c>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t="s">
        <v>644</v>
      </c>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t="s">
        <v>644</v>
      </c>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t="s">
        <v>644</v>
      </c>
      <c r="HB629" s="5"/>
      <c r="HC629" s="5" t="s">
        <v>644</v>
      </c>
      <c r="HD629" s="5"/>
      <c r="HE629" s="5"/>
      <c r="HF629" s="5"/>
      <c r="HG629" s="5" t="s">
        <v>644</v>
      </c>
      <c r="HH629" s="5"/>
      <c r="HI629" s="5" t="s">
        <v>644</v>
      </c>
      <c r="HJ629" s="5"/>
      <c r="HK629" s="5"/>
      <c r="HL629" s="5"/>
      <c r="HM629" s="5"/>
      <c r="HN629" s="5"/>
      <c r="HO629" s="5"/>
      <c r="HP629" s="5"/>
      <c r="HQ629" s="5"/>
      <c r="HR629" s="5"/>
      <c r="HS629" s="5"/>
      <c r="HT629" s="5"/>
      <c r="HU629" s="5"/>
      <c r="HV629" s="5"/>
      <c r="HW629" s="5" t="s">
        <v>644</v>
      </c>
      <c r="HX629" s="5"/>
      <c r="HY629" s="5"/>
      <c r="HZ629" s="5"/>
      <c r="IA629" s="5" t="s">
        <v>644</v>
      </c>
      <c r="IB629" s="5"/>
      <c r="IC629" s="5"/>
      <c r="ID629" s="5"/>
      <c r="IE629" s="5" t="s">
        <v>644</v>
      </c>
      <c r="IF629" s="5"/>
      <c r="IG629" s="5"/>
      <c r="IH629" s="5"/>
      <c r="II629" s="5"/>
      <c r="IJ629" s="5"/>
      <c r="IK629" s="5"/>
      <c r="IL629" s="5"/>
      <c r="IM629" s="5"/>
      <c r="IN629" s="5"/>
      <c r="IO629" s="5"/>
      <c r="IP629" s="5"/>
      <c r="IQ629" s="5"/>
      <c r="IR629" s="5"/>
      <c r="IS629" s="5"/>
      <c r="IT629" s="5"/>
      <c r="IU629" s="5"/>
      <c r="IV629" s="5"/>
      <c r="IW629" s="5" t="s">
        <v>644</v>
      </c>
      <c r="IX629" s="5"/>
      <c r="IY629" s="5"/>
      <c r="IZ629" s="5"/>
      <c r="JA629" s="5"/>
      <c r="JB629" s="5"/>
      <c r="JC629" s="5"/>
      <c r="JD629" s="5"/>
      <c r="JE629" s="5"/>
      <c r="JF629" s="5"/>
      <c r="JG629" s="5"/>
      <c r="JH629" s="5"/>
      <c r="JI629" s="5"/>
      <c r="JJ629" s="5"/>
      <c r="JK629" s="5"/>
      <c r="JL629" s="14">
        <v>1</v>
      </c>
      <c r="JM629" s="5"/>
      <c r="JN629" s="5"/>
      <c r="JO629" s="5"/>
      <c r="JP629" s="5"/>
      <c r="JQ629" s="5"/>
      <c r="JR629" s="5"/>
      <c r="JS629" s="5"/>
      <c r="JT629" s="5"/>
    </row>
    <row x14ac:dyDescent="0.25" r="630" customHeight="1" ht="17.25">
      <c r="A630" s="14">
        <v>176</v>
      </c>
      <c r="B630" s="5" t="s">
        <v>48</v>
      </c>
      <c r="C630" s="5" t="s">
        <v>2844</v>
      </c>
      <c r="D630" s="5" t="s">
        <v>2845</v>
      </c>
      <c r="E630" s="15">
        <f>IF(G630="X", "Male", IF(F630="X", "Female", IF(H630="X", "Non-Binary", IF(I630="X", "Other", "Unknown"))))</f>
      </c>
      <c r="F630" s="5"/>
      <c r="G630" s="5" t="s">
        <v>644</v>
      </c>
      <c r="H630" s="5"/>
      <c r="I630" s="5"/>
      <c r="J630" s="5"/>
      <c r="K630" s="5" t="s">
        <v>652</v>
      </c>
      <c r="L630" s="5" t="s">
        <v>821</v>
      </c>
      <c r="M630" s="5"/>
      <c r="N630" s="5"/>
      <c r="O630" s="5"/>
      <c r="P630" s="5"/>
      <c r="Q630" s="5" t="s">
        <v>646</v>
      </c>
      <c r="R630" s="5"/>
      <c r="S630" s="5"/>
      <c r="T630" s="5" t="s">
        <v>5</v>
      </c>
      <c r="U630" s="5"/>
      <c r="V630" s="4" t="s">
        <v>76</v>
      </c>
      <c r="W630" s="5"/>
      <c r="X630" s="5"/>
      <c r="Y630" s="14">
        <v>3</v>
      </c>
      <c r="Z630" s="5" t="s">
        <v>653</v>
      </c>
      <c r="AA630" s="5" t="s">
        <v>965</v>
      </c>
      <c r="AB630" s="5"/>
      <c r="AC630" s="5"/>
      <c r="AD630" s="5" t="s">
        <v>678</v>
      </c>
      <c r="AE630" s="5"/>
      <c r="AF630" s="16">
        <v>43363</v>
      </c>
      <c r="AG630" s="16">
        <v>44377</v>
      </c>
      <c r="AH630" s="5"/>
      <c r="AI630" s="5"/>
      <c r="AJ630" s="5" t="s">
        <v>644</v>
      </c>
      <c r="AK630" s="5" t="s">
        <v>646</v>
      </c>
      <c r="AL630" s="5"/>
      <c r="AM630" s="4" t="s">
        <v>145</v>
      </c>
      <c r="AN630" s="5"/>
      <c r="AO630" s="5"/>
      <c r="AP630" s="5"/>
      <c r="AQ630" s="5"/>
      <c r="AR630" s="5"/>
      <c r="AS630" s="5"/>
      <c r="AT630" s="5"/>
      <c r="AU630" s="5"/>
      <c r="AV630" s="13"/>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14">
        <v>0</v>
      </c>
      <c r="JM630" s="5"/>
      <c r="JN630" s="5"/>
      <c r="JO630" s="5"/>
      <c r="JP630" s="5"/>
      <c r="JQ630" s="5"/>
      <c r="JR630" s="5"/>
      <c r="JS630" s="5"/>
      <c r="JT630" s="5"/>
    </row>
    <row x14ac:dyDescent="0.25" r="631" customHeight="1" ht="17.25">
      <c r="A631" s="14">
        <v>183</v>
      </c>
      <c r="B631" s="5" t="s">
        <v>2570</v>
      </c>
      <c r="C631" s="5" t="s">
        <v>2846</v>
      </c>
      <c r="D631" s="5" t="s">
        <v>2847</v>
      </c>
      <c r="E631" s="15">
        <f>IF(G631="X", "Male", IF(F631="X", "Female", IF(H631="X", "Non-Binary", IF(I631="X", "Other", "Unknown"))))</f>
      </c>
      <c r="F631" s="5" t="s">
        <v>644</v>
      </c>
      <c r="G631" s="5"/>
      <c r="H631" s="5"/>
      <c r="I631" s="5"/>
      <c r="J631" s="5"/>
      <c r="K631" s="5" t="s">
        <v>645</v>
      </c>
      <c r="L631" s="5"/>
      <c r="M631" s="5"/>
      <c r="N631" s="5"/>
      <c r="O631" s="5"/>
      <c r="P631" s="5"/>
      <c r="Q631" s="5" t="s">
        <v>646</v>
      </c>
      <c r="R631" s="5"/>
      <c r="S631" s="5"/>
      <c r="T631" s="5" t="s">
        <v>5</v>
      </c>
      <c r="U631" s="5"/>
      <c r="V631" s="4" t="s">
        <v>76</v>
      </c>
      <c r="W631" s="5"/>
      <c r="X631" s="5"/>
      <c r="Y631" s="14">
        <v>3</v>
      </c>
      <c r="Z631" s="5" t="s">
        <v>653</v>
      </c>
      <c r="AA631" s="5" t="s">
        <v>731</v>
      </c>
      <c r="AB631" s="5"/>
      <c r="AC631" s="5"/>
      <c r="AD631" s="5" t="s">
        <v>678</v>
      </c>
      <c r="AE631" s="5"/>
      <c r="AF631" s="16">
        <v>44089</v>
      </c>
      <c r="AG631" s="16">
        <v>44742</v>
      </c>
      <c r="AH631" s="5"/>
      <c r="AI631" s="5" t="s">
        <v>644</v>
      </c>
      <c r="AJ631" s="5"/>
      <c r="AK631" s="5" t="s">
        <v>646</v>
      </c>
      <c r="AL631" s="5"/>
      <c r="AM631" s="4" t="s">
        <v>64</v>
      </c>
      <c r="AN631" s="5" t="s">
        <v>2848</v>
      </c>
      <c r="AO631" s="5" t="s">
        <v>644</v>
      </c>
      <c r="AP631" s="5"/>
      <c r="AQ631" s="5"/>
      <c r="AR631" s="5"/>
      <c r="AS631" s="5"/>
      <c r="AT631" s="5"/>
      <c r="AU631" s="5"/>
      <c r="AV631" s="13"/>
      <c r="AW631" s="5"/>
      <c r="AX631" s="5" t="s">
        <v>2849</v>
      </c>
      <c r="AY631" s="5"/>
      <c r="AZ631" s="5"/>
      <c r="BA631" s="5"/>
      <c r="BB631" s="5"/>
      <c r="BC631" s="5"/>
      <c r="BD631" s="5"/>
      <c r="BE631" s="5"/>
      <c r="BF631" s="5"/>
      <c r="BG631" s="5"/>
      <c r="BH631" s="5"/>
      <c r="BI631" s="5"/>
      <c r="BJ631" s="5"/>
      <c r="BK631" s="5"/>
      <c r="BL631" s="5"/>
      <c r="BM631" s="5" t="s">
        <v>644</v>
      </c>
      <c r="BN631" s="5"/>
      <c r="BO631" s="5"/>
      <c r="BP631" s="5"/>
      <c r="BQ631" s="5"/>
      <c r="BR631" s="5"/>
      <c r="BS631" s="5"/>
      <c r="BT631" s="5"/>
      <c r="BU631" s="5"/>
      <c r="BV631" s="5"/>
      <c r="BW631" s="5"/>
      <c r="BX631" s="5"/>
      <c r="BY631" s="5"/>
      <c r="BZ631" s="5"/>
      <c r="CA631" s="5"/>
      <c r="CB631" s="5" t="s">
        <v>644</v>
      </c>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t="s">
        <v>644</v>
      </c>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t="s">
        <v>644</v>
      </c>
      <c r="GZ631" s="5"/>
      <c r="HA631" s="5" t="s">
        <v>644</v>
      </c>
      <c r="HB631" s="5"/>
      <c r="HC631" s="5" t="s">
        <v>644</v>
      </c>
      <c r="HD631" s="5"/>
      <c r="HE631" s="5" t="s">
        <v>644</v>
      </c>
      <c r="HF631" s="5"/>
      <c r="HG631" s="5" t="s">
        <v>644</v>
      </c>
      <c r="HH631" s="5"/>
      <c r="HI631" s="5" t="s">
        <v>644</v>
      </c>
      <c r="HJ631" s="5"/>
      <c r="HK631" s="5" t="s">
        <v>644</v>
      </c>
      <c r="HL631" s="5"/>
      <c r="HM631" s="5" t="s">
        <v>644</v>
      </c>
      <c r="HN631" s="5"/>
      <c r="HO631" s="5" t="s">
        <v>644</v>
      </c>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14">
        <v>0</v>
      </c>
      <c r="JM631" s="5"/>
      <c r="JN631" s="5"/>
      <c r="JO631" s="5"/>
      <c r="JP631" s="5"/>
      <c r="JQ631" s="5"/>
      <c r="JR631" s="5"/>
      <c r="JS631" s="5"/>
      <c r="JT631" s="5"/>
    </row>
    <row x14ac:dyDescent="0.25" r="632" customHeight="1" ht="17.25">
      <c r="A632" s="14">
        <v>198</v>
      </c>
      <c r="B632" s="5" t="s">
        <v>2850</v>
      </c>
      <c r="C632" s="5" t="s">
        <v>2851</v>
      </c>
      <c r="D632" s="5" t="s">
        <v>2852</v>
      </c>
      <c r="E632" s="15">
        <f>IF(G632="X", "Male", IF(F632="X", "Female", IF(H632="X", "Non-Binary", IF(I632="X", "Other", "Unknown"))))</f>
      </c>
      <c r="F632" s="5"/>
      <c r="G632" s="5" t="s">
        <v>644</v>
      </c>
      <c r="H632" s="5"/>
      <c r="I632" s="5"/>
      <c r="J632" s="5"/>
      <c r="K632" s="5" t="s">
        <v>645</v>
      </c>
      <c r="L632" s="5"/>
      <c r="M632" s="5"/>
      <c r="N632" s="5"/>
      <c r="O632" s="5"/>
      <c r="P632" s="5"/>
      <c r="Q632" s="5" t="s">
        <v>646</v>
      </c>
      <c r="R632" s="5"/>
      <c r="S632" s="5"/>
      <c r="T632" s="5" t="s">
        <v>5</v>
      </c>
      <c r="U632" s="5"/>
      <c r="V632" s="4" t="s">
        <v>76</v>
      </c>
      <c r="W632" s="5" t="s">
        <v>76</v>
      </c>
      <c r="X632" s="5"/>
      <c r="Y632" s="14">
        <v>1</v>
      </c>
      <c r="Z632" s="5" t="s">
        <v>647</v>
      </c>
      <c r="AA632" s="5" t="s">
        <v>676</v>
      </c>
      <c r="AB632" s="5" t="s">
        <v>737</v>
      </c>
      <c r="AC632" s="5"/>
      <c r="AD632" s="5" t="s">
        <v>678</v>
      </c>
      <c r="AE632" s="5"/>
      <c r="AF632" s="16">
        <v>43363</v>
      </c>
      <c r="AG632" s="12"/>
      <c r="AH632" s="5"/>
      <c r="AI632" s="5" t="s">
        <v>644</v>
      </c>
      <c r="AJ632" s="5"/>
      <c r="AK632" s="5" t="s">
        <v>648</v>
      </c>
      <c r="AL632" s="5"/>
      <c r="AM632" s="4" t="s">
        <v>45</v>
      </c>
      <c r="AN632" s="5" t="s">
        <v>2853</v>
      </c>
      <c r="AO632" s="5"/>
      <c r="AP632" s="5"/>
      <c r="AQ632" s="5"/>
      <c r="AR632" s="5"/>
      <c r="AS632" s="5"/>
      <c r="AT632" s="5"/>
      <c r="AU632" s="5"/>
      <c r="AV632" s="17">
        <v>33390</v>
      </c>
      <c r="AW632" s="5" t="s">
        <v>2854</v>
      </c>
      <c r="AX632" s="5" t="s">
        <v>2855</v>
      </c>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t="s">
        <v>644</v>
      </c>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t="s">
        <v>644</v>
      </c>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t="s">
        <v>644</v>
      </c>
      <c r="FG632" s="5" t="s">
        <v>644</v>
      </c>
      <c r="FH632" s="5"/>
      <c r="FI632" s="5" t="s">
        <v>644</v>
      </c>
      <c r="FJ632" s="5"/>
      <c r="FK632" s="5"/>
      <c r="FL632" s="5"/>
      <c r="FM632" s="5" t="s">
        <v>644</v>
      </c>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t="s">
        <v>644</v>
      </c>
      <c r="GT632" s="5"/>
      <c r="GU632" s="5"/>
      <c r="GV632" s="5"/>
      <c r="GW632" s="5"/>
      <c r="GX632" s="5"/>
      <c r="GY632" s="5"/>
      <c r="GZ632" s="5"/>
      <c r="HA632" s="5" t="s">
        <v>644</v>
      </c>
      <c r="HB632" s="5"/>
      <c r="HC632" s="5" t="s">
        <v>644</v>
      </c>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t="s">
        <v>644</v>
      </c>
      <c r="IT632" s="5"/>
      <c r="IU632" s="5" t="s">
        <v>644</v>
      </c>
      <c r="IV632" s="5"/>
      <c r="IW632" s="5" t="s">
        <v>644</v>
      </c>
      <c r="IX632" s="5"/>
      <c r="IY632" s="5"/>
      <c r="IZ632" s="5"/>
      <c r="JA632" s="5"/>
      <c r="JB632" s="5"/>
      <c r="JC632" s="5"/>
      <c r="JD632" s="5"/>
      <c r="JE632" s="5"/>
      <c r="JF632" s="5"/>
      <c r="JG632" s="5"/>
      <c r="JH632" s="5"/>
      <c r="JI632" s="5"/>
      <c r="JJ632" s="5"/>
      <c r="JK632" s="5"/>
      <c r="JL632" s="14">
        <v>1</v>
      </c>
      <c r="JM632" s="5"/>
      <c r="JN632" s="5"/>
      <c r="JO632" s="5"/>
      <c r="JP632" s="5" t="s">
        <v>644</v>
      </c>
      <c r="JQ632" s="5"/>
      <c r="JR632" s="5"/>
      <c r="JS632" s="5" t="s">
        <v>644</v>
      </c>
      <c r="JT632" s="5"/>
    </row>
    <row x14ac:dyDescent="0.25" r="633" customHeight="1" ht="17.25">
      <c r="A633" s="14">
        <v>199</v>
      </c>
      <c r="B633" s="5" t="s">
        <v>2856</v>
      </c>
      <c r="C633" s="5" t="s">
        <v>2857</v>
      </c>
      <c r="D633" s="5" t="s">
        <v>2858</v>
      </c>
      <c r="E633" s="15">
        <f>IF(G633="X", "Male", IF(F633="X", "Female", IF(H633="X", "Non-Binary", IF(I633="X", "Other", "Unknown"))))</f>
      </c>
      <c r="F633" s="5"/>
      <c r="G633" s="5" t="s">
        <v>644</v>
      </c>
      <c r="H633" s="5"/>
      <c r="I633" s="5"/>
      <c r="J633" s="5"/>
      <c r="K633" s="5" t="s">
        <v>645</v>
      </c>
      <c r="L633" s="5"/>
      <c r="M633" s="5"/>
      <c r="N633" s="5"/>
      <c r="O633" s="5"/>
      <c r="P633" s="5"/>
      <c r="Q633" s="5" t="s">
        <v>646</v>
      </c>
      <c r="R633" s="5"/>
      <c r="S633" s="5"/>
      <c r="T633" s="5" t="s">
        <v>5</v>
      </c>
      <c r="U633" s="5"/>
      <c r="V633" s="4" t="s">
        <v>76</v>
      </c>
      <c r="W633" s="5"/>
      <c r="X633" s="5"/>
      <c r="Y633" s="14">
        <v>3</v>
      </c>
      <c r="Z633" s="5" t="s">
        <v>653</v>
      </c>
      <c r="AA633" s="5" t="s">
        <v>737</v>
      </c>
      <c r="AB633" s="5"/>
      <c r="AC633" s="5"/>
      <c r="AD633" s="5" t="s">
        <v>678</v>
      </c>
      <c r="AE633" s="5"/>
      <c r="AF633" s="16">
        <v>43363</v>
      </c>
      <c r="AG633" s="16">
        <v>44377</v>
      </c>
      <c r="AH633" s="5"/>
      <c r="AI633" s="5"/>
      <c r="AJ633" s="5" t="s">
        <v>644</v>
      </c>
      <c r="AK633" s="5" t="s">
        <v>646</v>
      </c>
      <c r="AL633" s="5"/>
      <c r="AM633" s="4" t="s">
        <v>218</v>
      </c>
      <c r="AN633" s="5"/>
      <c r="AO633" s="5"/>
      <c r="AP633" s="5"/>
      <c r="AQ633" s="5"/>
      <c r="AR633" s="5"/>
      <c r="AS633" s="5"/>
      <c r="AT633" s="5"/>
      <c r="AU633" s="5"/>
      <c r="AV633" s="17">
        <v>28246</v>
      </c>
      <c r="AW633" s="5" t="s">
        <v>2859</v>
      </c>
      <c r="AX633" s="5" t="s">
        <v>2860</v>
      </c>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14">
        <v>0</v>
      </c>
      <c r="JM633" s="5"/>
      <c r="JN633" s="5"/>
      <c r="JO633" s="5"/>
      <c r="JP633" s="5"/>
      <c r="JQ633" s="5"/>
      <c r="JR633" s="5"/>
      <c r="JS633" s="5"/>
      <c r="JT633" s="5"/>
    </row>
    <row x14ac:dyDescent="0.25" r="634" customHeight="1" ht="17.25">
      <c r="A634" s="14">
        <v>227</v>
      </c>
      <c r="B634" s="5" t="s">
        <v>2861</v>
      </c>
      <c r="C634" s="5" t="s">
        <v>2862</v>
      </c>
      <c r="D634" s="5" t="s">
        <v>2863</v>
      </c>
      <c r="E634" s="15">
        <f>IF(G634="X", "Male", IF(F634="X", "Female", IF(H634="X", "Non-Binary", IF(I634="X", "Other", "Unknown"))))</f>
      </c>
      <c r="F634" s="5" t="s">
        <v>644</v>
      </c>
      <c r="G634" s="5"/>
      <c r="H634" s="5"/>
      <c r="I634" s="5"/>
      <c r="J634" s="5"/>
      <c r="K634" s="5" t="s">
        <v>645</v>
      </c>
      <c r="L634" s="5"/>
      <c r="M634" s="5"/>
      <c r="N634" s="5"/>
      <c r="O634" s="5"/>
      <c r="P634" s="5"/>
      <c r="Q634" s="5" t="s">
        <v>646</v>
      </c>
      <c r="R634" s="5"/>
      <c r="S634" s="5"/>
      <c r="T634" s="5" t="s">
        <v>5</v>
      </c>
      <c r="U634" s="5"/>
      <c r="V634" s="4" t="s">
        <v>76</v>
      </c>
      <c r="W634" s="5"/>
      <c r="X634" s="5"/>
      <c r="Y634" s="14">
        <v>3</v>
      </c>
      <c r="Z634" s="5" t="s">
        <v>647</v>
      </c>
      <c r="AA634" s="5" t="s">
        <v>1046</v>
      </c>
      <c r="AB634" s="5"/>
      <c r="AC634" s="5"/>
      <c r="AD634" s="5" t="s">
        <v>678</v>
      </c>
      <c r="AE634" s="5"/>
      <c r="AF634" s="16">
        <v>43725</v>
      </c>
      <c r="AG634" s="16">
        <v>44742</v>
      </c>
      <c r="AH634" s="5"/>
      <c r="AI634" s="5" t="s">
        <v>644</v>
      </c>
      <c r="AJ634" s="5"/>
      <c r="AK634" s="5" t="s">
        <v>646</v>
      </c>
      <c r="AL634" s="5"/>
      <c r="AM634" s="4" t="s">
        <v>54</v>
      </c>
      <c r="AN634" s="5" t="s">
        <v>2864</v>
      </c>
      <c r="AO634" s="5" t="s">
        <v>644</v>
      </c>
      <c r="AP634" s="5"/>
      <c r="AQ634" s="5"/>
      <c r="AR634" s="5"/>
      <c r="AS634" s="5"/>
      <c r="AT634" s="5"/>
      <c r="AU634" s="5"/>
      <c r="AV634" s="13"/>
      <c r="AW634" s="5"/>
      <c r="AX634" s="5" t="s">
        <v>2865</v>
      </c>
      <c r="AY634" s="5"/>
      <c r="AZ634" s="5"/>
      <c r="BA634" s="5"/>
      <c r="BB634" s="5"/>
      <c r="BC634" s="5"/>
      <c r="BD634" s="5"/>
      <c r="BE634" s="5"/>
      <c r="BF634" s="5"/>
      <c r="BG634" s="5"/>
      <c r="BH634" s="5"/>
      <c r="BI634" s="5"/>
      <c r="BJ634" s="5"/>
      <c r="BK634" s="5" t="s">
        <v>644</v>
      </c>
      <c r="BL634" s="5" t="s">
        <v>644</v>
      </c>
      <c r="BM634" s="5"/>
      <c r="BN634" s="5"/>
      <c r="BO634" s="5"/>
      <c r="BP634" s="5"/>
      <c r="BQ634" s="5"/>
      <c r="BR634" s="5"/>
      <c r="BS634" s="5"/>
      <c r="BT634" s="5"/>
      <c r="BU634" s="5"/>
      <c r="BV634" s="5"/>
      <c r="BW634" s="5"/>
      <c r="BX634" s="5"/>
      <c r="BY634" s="5"/>
      <c r="BZ634" s="5"/>
      <c r="CA634" s="5"/>
      <c r="CB634" s="5" t="s">
        <v>644</v>
      </c>
      <c r="CC634" s="5" t="s">
        <v>644</v>
      </c>
      <c r="CD634" s="5"/>
      <c r="CE634" s="5"/>
      <c r="CF634" s="5"/>
      <c r="CG634" s="5"/>
      <c r="CH634" s="5"/>
      <c r="CI634" s="5"/>
      <c r="CJ634" s="5" t="s">
        <v>644</v>
      </c>
      <c r="CK634" s="5" t="s">
        <v>644</v>
      </c>
      <c r="CL634" s="5"/>
      <c r="CM634" s="5"/>
      <c r="CN634" s="5"/>
      <c r="CO634" s="5"/>
      <c r="CP634" s="5" t="s">
        <v>644</v>
      </c>
      <c r="CQ634" s="5"/>
      <c r="CR634" s="5"/>
      <c r="CS634" s="5"/>
      <c r="CT634" s="5" t="s">
        <v>644</v>
      </c>
      <c r="CU634" s="5"/>
      <c r="CV634" s="5"/>
      <c r="CW634" s="5"/>
      <c r="CX634" s="5"/>
      <c r="CY634" s="5"/>
      <c r="CZ634" s="5"/>
      <c r="DA634" s="5"/>
      <c r="DB634" s="5"/>
      <c r="DC634" s="5"/>
      <c r="DD634" s="5" t="s">
        <v>644</v>
      </c>
      <c r="DE634" s="5"/>
      <c r="DF634" s="5"/>
      <c r="DG634" s="5"/>
      <c r="DH634" s="5"/>
      <c r="DI634" s="5"/>
      <c r="DJ634" s="5" t="s">
        <v>644</v>
      </c>
      <c r="DK634" s="5" t="s">
        <v>644</v>
      </c>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t="s">
        <v>644</v>
      </c>
      <c r="EO634" s="5"/>
      <c r="EP634" s="5"/>
      <c r="EQ634" s="5"/>
      <c r="ER634" s="5" t="s">
        <v>644</v>
      </c>
      <c r="ES634" s="5"/>
      <c r="ET634" s="5"/>
      <c r="EU634" s="5"/>
      <c r="EV634" s="5"/>
      <c r="EW634" s="5"/>
      <c r="EX634" s="5"/>
      <c r="EY634" s="5"/>
      <c r="EZ634" s="5"/>
      <c r="FA634" s="5"/>
      <c r="FB634" s="5"/>
      <c r="FC634" s="5"/>
      <c r="FD634" s="5"/>
      <c r="FE634" s="5" t="s">
        <v>644</v>
      </c>
      <c r="FF634" s="5"/>
      <c r="FG634" s="5"/>
      <c r="FH634" s="5"/>
      <c r="FI634" s="5"/>
      <c r="FJ634" s="5"/>
      <c r="FK634" s="5"/>
      <c r="FL634" s="5"/>
      <c r="FM634" s="5"/>
      <c r="FN634" s="5"/>
      <c r="FO634" s="5"/>
      <c r="FP634" s="5"/>
      <c r="FQ634" s="5" t="s">
        <v>644</v>
      </c>
      <c r="FR634" s="5"/>
      <c r="FS634" s="5"/>
      <c r="FT634" s="5"/>
      <c r="FU634" s="5"/>
      <c r="FV634" s="5" t="s">
        <v>644</v>
      </c>
      <c r="FW634" s="5"/>
      <c r="FX634" s="5"/>
      <c r="FY634" s="5" t="s">
        <v>644</v>
      </c>
      <c r="FZ634" s="5"/>
      <c r="GA634" s="5"/>
      <c r="GB634" s="5"/>
      <c r="GC634" s="5"/>
      <c r="GD634" s="5"/>
      <c r="GE634" s="5"/>
      <c r="GF634" s="5"/>
      <c r="GG634" s="5"/>
      <c r="GH634" s="5" t="s">
        <v>644</v>
      </c>
      <c r="GI634" s="5"/>
      <c r="GJ634" s="5"/>
      <c r="GK634" s="5"/>
      <c r="GL634" s="5"/>
      <c r="GM634" s="5"/>
      <c r="GN634" s="5"/>
      <c r="GO634" s="5"/>
      <c r="GP634" s="5"/>
      <c r="GQ634" s="5"/>
      <c r="GR634" s="5"/>
      <c r="GS634" s="5"/>
      <c r="GT634" s="5"/>
      <c r="GU634" s="5"/>
      <c r="GV634" s="5"/>
      <c r="GW634" s="5"/>
      <c r="GX634" s="5" t="s">
        <v>644</v>
      </c>
      <c r="GY634" s="5"/>
      <c r="GZ634" s="5"/>
      <c r="HA634" s="5" t="s">
        <v>644</v>
      </c>
      <c r="HB634" s="5"/>
      <c r="HC634" s="5" t="s">
        <v>644</v>
      </c>
      <c r="HD634" s="5"/>
      <c r="HE634" s="5" t="s">
        <v>644</v>
      </c>
      <c r="HF634" s="5"/>
      <c r="HG634" s="5"/>
      <c r="HH634" s="5"/>
      <c r="HI634" s="5"/>
      <c r="HJ634" s="5"/>
      <c r="HK634" s="5" t="s">
        <v>644</v>
      </c>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14">
        <v>1</v>
      </c>
      <c r="JM634" s="5"/>
      <c r="JN634" s="5"/>
      <c r="JO634" s="5"/>
      <c r="JP634" s="5"/>
      <c r="JQ634" s="5"/>
      <c r="JR634" s="5"/>
      <c r="JS634" s="5"/>
      <c r="JT634" s="5"/>
    </row>
    <row x14ac:dyDescent="0.25" r="635" customHeight="1" ht="17.25">
      <c r="A635" s="14">
        <v>241</v>
      </c>
      <c r="B635" s="5" t="s">
        <v>2866</v>
      </c>
      <c r="C635" s="5" t="s">
        <v>2867</v>
      </c>
      <c r="D635" s="5" t="s">
        <v>2868</v>
      </c>
      <c r="E635" s="15">
        <f>IF(G635="X", "Male", IF(F635="X", "Female", IF(H635="X", "Non-Binary", IF(I635="X", "Other", "Unknown"))))</f>
      </c>
      <c r="F635" s="5" t="s">
        <v>644</v>
      </c>
      <c r="G635" s="5"/>
      <c r="H635" s="5"/>
      <c r="I635" s="5"/>
      <c r="J635" s="5"/>
      <c r="K635" s="5" t="s">
        <v>645</v>
      </c>
      <c r="L635" s="5"/>
      <c r="M635" s="5"/>
      <c r="N635" s="5"/>
      <c r="O635" s="5"/>
      <c r="P635" s="5"/>
      <c r="Q635" s="5" t="s">
        <v>646</v>
      </c>
      <c r="R635" s="5"/>
      <c r="S635" s="5"/>
      <c r="T635" s="5" t="s">
        <v>5</v>
      </c>
      <c r="U635" s="5"/>
      <c r="V635" s="4" t="s">
        <v>76</v>
      </c>
      <c r="W635" s="5"/>
      <c r="X635" s="5"/>
      <c r="Y635" s="14">
        <v>2</v>
      </c>
      <c r="Z635" s="5" t="s">
        <v>647</v>
      </c>
      <c r="AA635" s="5" t="s">
        <v>1057</v>
      </c>
      <c r="AB635" s="5"/>
      <c r="AC635" s="5"/>
      <c r="AD635" s="5" t="s">
        <v>678</v>
      </c>
      <c r="AE635" s="5"/>
      <c r="AF635" s="16">
        <v>43363</v>
      </c>
      <c r="AG635" s="16">
        <v>44377</v>
      </c>
      <c r="AH635" s="5"/>
      <c r="AI635" s="5"/>
      <c r="AJ635" s="5" t="s">
        <v>644</v>
      </c>
      <c r="AK635" s="5" t="s">
        <v>646</v>
      </c>
      <c r="AL635" s="5"/>
      <c r="AM635" s="4" t="s">
        <v>60</v>
      </c>
      <c r="AN635" s="5" t="s">
        <v>2869</v>
      </c>
      <c r="AO635" s="5" t="s">
        <v>644</v>
      </c>
      <c r="AP635" s="5" t="s">
        <v>644</v>
      </c>
      <c r="AQ635" s="5"/>
      <c r="AR635" s="5"/>
      <c r="AS635" s="5"/>
      <c r="AT635" s="5"/>
      <c r="AU635" s="5"/>
      <c r="AV635" s="17">
        <v>37408</v>
      </c>
      <c r="AW635" s="5" t="s">
        <v>2870</v>
      </c>
      <c r="AX635" s="5" t="s">
        <v>2871</v>
      </c>
      <c r="AY635" s="5"/>
      <c r="AZ635" s="5"/>
      <c r="BA635" s="5" t="s">
        <v>644</v>
      </c>
      <c r="BB635" s="5"/>
      <c r="BC635" s="5"/>
      <c r="BD635" s="5"/>
      <c r="BE635" s="5"/>
      <c r="BF635" s="5"/>
      <c r="BG635" s="5"/>
      <c r="BH635" s="5"/>
      <c r="BI635" s="5"/>
      <c r="BJ635" s="5"/>
      <c r="BK635" s="5"/>
      <c r="BL635" s="5"/>
      <c r="BM635" s="5"/>
      <c r="BN635" s="5"/>
      <c r="BO635" s="5"/>
      <c r="BP635" s="5"/>
      <c r="BQ635" s="5"/>
      <c r="BR635" s="5"/>
      <c r="BS635" s="5"/>
      <c r="BT635" s="5"/>
      <c r="BU635" s="5" t="s">
        <v>644</v>
      </c>
      <c r="BV635" s="5"/>
      <c r="BW635" s="5"/>
      <c r="BX635" s="5"/>
      <c r="BY635" s="5"/>
      <c r="BZ635" s="5"/>
      <c r="CA635" s="5"/>
      <c r="CB635" s="5" t="s">
        <v>644</v>
      </c>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t="s">
        <v>644</v>
      </c>
      <c r="DK635" s="5"/>
      <c r="DL635" s="5" t="s">
        <v>644</v>
      </c>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t="s">
        <v>644</v>
      </c>
      <c r="GU635" s="5"/>
      <c r="GV635" s="5"/>
      <c r="GW635" s="5"/>
      <c r="GX635" s="5" t="s">
        <v>644</v>
      </c>
      <c r="GY635" s="5" t="s">
        <v>644</v>
      </c>
      <c r="GZ635" s="5"/>
      <c r="HA635" s="5" t="s">
        <v>644</v>
      </c>
      <c r="HB635" s="5"/>
      <c r="HC635" s="5"/>
      <c r="HD635" s="5"/>
      <c r="HE635" s="5"/>
      <c r="HF635" s="5"/>
      <c r="HG635" s="5" t="s">
        <v>644</v>
      </c>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14">
        <v>1</v>
      </c>
      <c r="JM635" s="5"/>
      <c r="JN635" s="5" t="s">
        <v>644</v>
      </c>
      <c r="JO635" s="5"/>
      <c r="JP635" s="5"/>
      <c r="JQ635" s="5"/>
      <c r="JR635" s="5" t="s">
        <v>644</v>
      </c>
      <c r="JS635" s="5"/>
      <c r="JT635" s="5"/>
    </row>
    <row x14ac:dyDescent="0.25" r="636" customHeight="1" ht="17.25">
      <c r="A636" s="14">
        <v>256</v>
      </c>
      <c r="B636" s="5" t="s">
        <v>2872</v>
      </c>
      <c r="C636" s="5" t="s">
        <v>2873</v>
      </c>
      <c r="D636" s="5" t="s">
        <v>2874</v>
      </c>
      <c r="E636" s="15">
        <f>IF(G636="X", "Male", IF(F636="X", "Female", IF(H636="X", "Non-Binary", IF(I636="X", "Other", "Unknown"))))</f>
      </c>
      <c r="F636" s="5" t="s">
        <v>644</v>
      </c>
      <c r="G636" s="5"/>
      <c r="H636" s="5"/>
      <c r="I636" s="5"/>
      <c r="J636" s="5"/>
      <c r="K636" s="5" t="s">
        <v>645</v>
      </c>
      <c r="L636" s="5" t="s">
        <v>744</v>
      </c>
      <c r="M636" s="5" t="s">
        <v>821</v>
      </c>
      <c r="N636" s="5"/>
      <c r="O636" s="5"/>
      <c r="P636" s="5"/>
      <c r="Q636" s="5" t="s">
        <v>646</v>
      </c>
      <c r="R636" s="5"/>
      <c r="S636" s="5"/>
      <c r="T636" s="5" t="s">
        <v>5</v>
      </c>
      <c r="U636" s="5"/>
      <c r="V636" s="4" t="s">
        <v>76</v>
      </c>
      <c r="W636" s="5"/>
      <c r="X636" s="5"/>
      <c r="Y636" s="14">
        <v>1</v>
      </c>
      <c r="Z636" s="5" t="s">
        <v>647</v>
      </c>
      <c r="AA636" s="5" t="s">
        <v>670</v>
      </c>
      <c r="AB636" s="5"/>
      <c r="AC636" s="5"/>
      <c r="AD636" s="5"/>
      <c r="AE636" s="5"/>
      <c r="AF636" s="16">
        <v>43983</v>
      </c>
      <c r="AG636" s="12"/>
      <c r="AH636" s="5" t="s">
        <v>644</v>
      </c>
      <c r="AI636" s="5" t="s">
        <v>644</v>
      </c>
      <c r="AJ636" s="5"/>
      <c r="AK636" s="5" t="s">
        <v>648</v>
      </c>
      <c r="AL636" s="5"/>
      <c r="AM636" s="4" t="s">
        <v>26</v>
      </c>
      <c r="AN636" s="5" t="s">
        <v>2875</v>
      </c>
      <c r="AO636" s="5" t="s">
        <v>644</v>
      </c>
      <c r="AP636" s="5"/>
      <c r="AQ636" s="5"/>
      <c r="AR636" s="5"/>
      <c r="AS636" s="5"/>
      <c r="AT636" s="5"/>
      <c r="AU636" s="5"/>
      <c r="AV636" s="17">
        <v>38322</v>
      </c>
      <c r="AW636" s="5" t="s">
        <v>2876</v>
      </c>
      <c r="AX636" s="5" t="s">
        <v>2877</v>
      </c>
      <c r="AY636" s="5" t="s">
        <v>644</v>
      </c>
      <c r="AZ636" s="5" t="s">
        <v>644</v>
      </c>
      <c r="BA636" s="5" t="s">
        <v>644</v>
      </c>
      <c r="BB636" s="5" t="s">
        <v>644</v>
      </c>
      <c r="BC636" s="5" t="s">
        <v>644</v>
      </c>
      <c r="BD636" s="5" t="s">
        <v>644</v>
      </c>
      <c r="BE636" s="5" t="s">
        <v>644</v>
      </c>
      <c r="BF636" s="5"/>
      <c r="BG636" s="5" t="s">
        <v>644</v>
      </c>
      <c r="BH636" s="5" t="s">
        <v>644</v>
      </c>
      <c r="BI636" s="5" t="s">
        <v>644</v>
      </c>
      <c r="BJ636" s="5" t="s">
        <v>644</v>
      </c>
      <c r="BK636" s="5" t="s">
        <v>644</v>
      </c>
      <c r="BL636" s="5" t="s">
        <v>644</v>
      </c>
      <c r="BM636" s="5" t="s">
        <v>644</v>
      </c>
      <c r="BN636" s="5" t="s">
        <v>644</v>
      </c>
      <c r="BO636" s="5" t="s">
        <v>644</v>
      </c>
      <c r="BP636" s="5" t="s">
        <v>644</v>
      </c>
      <c r="BQ636" s="5" t="s">
        <v>644</v>
      </c>
      <c r="BR636" s="5" t="s">
        <v>644</v>
      </c>
      <c r="BS636" s="5"/>
      <c r="BT636" s="5" t="s">
        <v>644</v>
      </c>
      <c r="BU636" s="5" t="s">
        <v>644</v>
      </c>
      <c r="BV636" s="5" t="s">
        <v>644</v>
      </c>
      <c r="BW636" s="5" t="s">
        <v>644</v>
      </c>
      <c r="BX636" s="5" t="s">
        <v>644</v>
      </c>
      <c r="BY636" s="5" t="s">
        <v>644</v>
      </c>
      <c r="BZ636" s="5" t="s">
        <v>644</v>
      </c>
      <c r="CA636" s="5"/>
      <c r="CB636" s="5" t="s">
        <v>644</v>
      </c>
      <c r="CC636" s="5" t="s">
        <v>644</v>
      </c>
      <c r="CD636" s="5" t="s">
        <v>644</v>
      </c>
      <c r="CE636" s="5" t="s">
        <v>644</v>
      </c>
      <c r="CF636" s="5" t="s">
        <v>644</v>
      </c>
      <c r="CG636" s="5" t="s">
        <v>644</v>
      </c>
      <c r="CH636" s="5" t="s">
        <v>644</v>
      </c>
      <c r="CI636" s="5" t="s">
        <v>644</v>
      </c>
      <c r="CJ636" s="5" t="s">
        <v>644</v>
      </c>
      <c r="CK636" s="5" t="s">
        <v>644</v>
      </c>
      <c r="CL636" s="5" t="s">
        <v>644</v>
      </c>
      <c r="CM636" s="5" t="s">
        <v>644</v>
      </c>
      <c r="CN636" s="5" t="s">
        <v>644</v>
      </c>
      <c r="CO636" s="5"/>
      <c r="CP636" s="5" t="s">
        <v>644</v>
      </c>
      <c r="CQ636" s="5" t="s">
        <v>644</v>
      </c>
      <c r="CR636" s="5"/>
      <c r="CS636" s="5" t="s">
        <v>644</v>
      </c>
      <c r="CT636" s="5" t="s">
        <v>644</v>
      </c>
      <c r="CU636" s="5" t="s">
        <v>644</v>
      </c>
      <c r="CV636" s="5" t="s">
        <v>644</v>
      </c>
      <c r="CW636" s="5" t="s">
        <v>644</v>
      </c>
      <c r="CX636" s="5" t="s">
        <v>644</v>
      </c>
      <c r="CY636" s="5" t="s">
        <v>644</v>
      </c>
      <c r="CZ636" s="5" t="s">
        <v>644</v>
      </c>
      <c r="DA636" s="5" t="s">
        <v>644</v>
      </c>
      <c r="DB636" s="5" t="s">
        <v>644</v>
      </c>
      <c r="DC636" s="5" t="s">
        <v>644</v>
      </c>
      <c r="DD636" s="5" t="s">
        <v>644</v>
      </c>
      <c r="DE636" s="5" t="s">
        <v>644</v>
      </c>
      <c r="DF636" s="5" t="s">
        <v>644</v>
      </c>
      <c r="DG636" s="5" t="s">
        <v>644</v>
      </c>
      <c r="DH636" s="5"/>
      <c r="DI636" s="5"/>
      <c r="DJ636" s="5" t="s">
        <v>644</v>
      </c>
      <c r="DK636" s="5" t="s">
        <v>644</v>
      </c>
      <c r="DL636" s="5" t="s">
        <v>644</v>
      </c>
      <c r="DM636" s="5"/>
      <c r="DN636" s="5"/>
      <c r="DO636" s="5" t="s">
        <v>644</v>
      </c>
      <c r="DP636" s="5"/>
      <c r="DQ636" s="5"/>
      <c r="DR636" s="5" t="s">
        <v>644</v>
      </c>
      <c r="DS636" s="5" t="s">
        <v>644</v>
      </c>
      <c r="DT636" s="5" t="s">
        <v>644</v>
      </c>
      <c r="DU636" s="5" t="s">
        <v>644</v>
      </c>
      <c r="DV636" s="5" t="s">
        <v>644</v>
      </c>
      <c r="DW636" s="5" t="s">
        <v>644</v>
      </c>
      <c r="DX636" s="5" t="s">
        <v>644</v>
      </c>
      <c r="DY636" s="5" t="s">
        <v>644</v>
      </c>
      <c r="DZ636" s="5"/>
      <c r="EA636" s="5" t="s">
        <v>644</v>
      </c>
      <c r="EB636" s="5" t="s">
        <v>644</v>
      </c>
      <c r="EC636" s="5" t="s">
        <v>644</v>
      </c>
      <c r="ED636" s="5" t="s">
        <v>644</v>
      </c>
      <c r="EE636" s="5"/>
      <c r="EF636" s="5" t="s">
        <v>644</v>
      </c>
      <c r="EG636" s="5" t="s">
        <v>644</v>
      </c>
      <c r="EH636" s="5"/>
      <c r="EI636" s="5" t="s">
        <v>644</v>
      </c>
      <c r="EJ636" s="5"/>
      <c r="EK636" s="5" t="s">
        <v>644</v>
      </c>
      <c r="EL636" s="5" t="s">
        <v>644</v>
      </c>
      <c r="EM636" s="5" t="s">
        <v>644</v>
      </c>
      <c r="EN636" s="5" t="s">
        <v>644</v>
      </c>
      <c r="EO636" s="5" t="s">
        <v>644</v>
      </c>
      <c r="EP636" s="5" t="s">
        <v>644</v>
      </c>
      <c r="EQ636" s="5" t="s">
        <v>644</v>
      </c>
      <c r="ER636" s="5" t="s">
        <v>644</v>
      </c>
      <c r="ES636" s="5" t="s">
        <v>644</v>
      </c>
      <c r="ET636" s="5" t="s">
        <v>644</v>
      </c>
      <c r="EU636" s="5" t="s">
        <v>644</v>
      </c>
      <c r="EV636" s="5" t="s">
        <v>644</v>
      </c>
      <c r="EW636" s="5" t="s">
        <v>644</v>
      </c>
      <c r="EX636" s="5" t="s">
        <v>644</v>
      </c>
      <c r="EY636" s="5" t="s">
        <v>644</v>
      </c>
      <c r="EZ636" s="5"/>
      <c r="FA636" s="5" t="s">
        <v>644</v>
      </c>
      <c r="FB636" s="5" t="s">
        <v>644</v>
      </c>
      <c r="FC636" s="5" t="s">
        <v>644</v>
      </c>
      <c r="FD636" s="5" t="s">
        <v>644</v>
      </c>
      <c r="FE636" s="5"/>
      <c r="FF636" s="5" t="s">
        <v>644</v>
      </c>
      <c r="FG636" s="5" t="s">
        <v>644</v>
      </c>
      <c r="FH636" s="5" t="s">
        <v>644</v>
      </c>
      <c r="FI636" s="5" t="s">
        <v>644</v>
      </c>
      <c r="FJ636" s="5" t="s">
        <v>644</v>
      </c>
      <c r="FK636" s="5" t="s">
        <v>644</v>
      </c>
      <c r="FL636" s="5" t="s">
        <v>644</v>
      </c>
      <c r="FM636" s="5" t="s">
        <v>644</v>
      </c>
      <c r="FN636" s="5" t="s">
        <v>644</v>
      </c>
      <c r="FO636" s="5" t="s">
        <v>644</v>
      </c>
      <c r="FP636" s="5" t="s">
        <v>644</v>
      </c>
      <c r="FQ636" s="5" t="s">
        <v>644</v>
      </c>
      <c r="FR636" s="5" t="s">
        <v>644</v>
      </c>
      <c r="FS636" s="5" t="s">
        <v>644</v>
      </c>
      <c r="FT636" s="5" t="s">
        <v>644</v>
      </c>
      <c r="FU636" s="5" t="s">
        <v>644</v>
      </c>
      <c r="FV636" s="5" t="s">
        <v>644</v>
      </c>
      <c r="FW636" s="5"/>
      <c r="FX636" s="5" t="s">
        <v>644</v>
      </c>
      <c r="FY636" s="5" t="s">
        <v>644</v>
      </c>
      <c r="FZ636" s="5" t="s">
        <v>644</v>
      </c>
      <c r="GA636" s="5" t="s">
        <v>644</v>
      </c>
      <c r="GB636" s="5" t="s">
        <v>644</v>
      </c>
      <c r="GC636" s="5" t="s">
        <v>644</v>
      </c>
      <c r="GD636" s="5" t="s">
        <v>644</v>
      </c>
      <c r="GE636" s="5" t="s">
        <v>644</v>
      </c>
      <c r="GF636" s="5" t="s">
        <v>644</v>
      </c>
      <c r="GG636" s="5" t="s">
        <v>644</v>
      </c>
      <c r="GH636" s="5"/>
      <c r="GI636" s="5" t="s">
        <v>644</v>
      </c>
      <c r="GJ636" s="5"/>
      <c r="GK636" s="5"/>
      <c r="GL636" s="5" t="s">
        <v>644</v>
      </c>
      <c r="GM636" s="5" t="s">
        <v>644</v>
      </c>
      <c r="GN636" s="5" t="s">
        <v>644</v>
      </c>
      <c r="GO636" s="5" t="s">
        <v>644</v>
      </c>
      <c r="GP636" s="5" t="s">
        <v>644</v>
      </c>
      <c r="GQ636" s="5" t="s">
        <v>644</v>
      </c>
      <c r="GR636" s="5" t="s">
        <v>644</v>
      </c>
      <c r="GS636" s="5" t="s">
        <v>644</v>
      </c>
      <c r="GT636" s="5" t="s">
        <v>644</v>
      </c>
      <c r="GU636" s="5" t="s">
        <v>644</v>
      </c>
      <c r="GV636" s="5"/>
      <c r="GW636" s="5"/>
      <c r="GX636" s="5" t="s">
        <v>644</v>
      </c>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t="s">
        <v>644</v>
      </c>
      <c r="IP636" s="5" t="s">
        <v>644</v>
      </c>
      <c r="IQ636" s="5" t="s">
        <v>644</v>
      </c>
      <c r="IR636" s="5" t="s">
        <v>644</v>
      </c>
      <c r="IS636" s="5" t="s">
        <v>644</v>
      </c>
      <c r="IT636" s="5" t="s">
        <v>644</v>
      </c>
      <c r="IU636" s="5" t="s">
        <v>644</v>
      </c>
      <c r="IV636" s="5" t="s">
        <v>644</v>
      </c>
      <c r="IW636" s="5" t="s">
        <v>644</v>
      </c>
      <c r="IX636" s="5"/>
      <c r="IY636" s="5"/>
      <c r="IZ636" s="5"/>
      <c r="JA636" s="5"/>
      <c r="JB636" s="5"/>
      <c r="JC636" s="5"/>
      <c r="JD636" s="5" t="s">
        <v>644</v>
      </c>
      <c r="JE636" s="5" t="s">
        <v>644</v>
      </c>
      <c r="JF636" s="5" t="s">
        <v>644</v>
      </c>
      <c r="JG636" s="5" t="s">
        <v>644</v>
      </c>
      <c r="JH636" s="5"/>
      <c r="JI636" s="5" t="s">
        <v>644</v>
      </c>
      <c r="JJ636" s="5" t="s">
        <v>644</v>
      </c>
      <c r="JK636" s="5" t="s">
        <v>644</v>
      </c>
      <c r="JL636" s="14">
        <v>1</v>
      </c>
      <c r="JM636" s="5"/>
      <c r="JN636" s="5"/>
      <c r="JO636" s="5"/>
      <c r="JP636" s="5"/>
      <c r="JQ636" s="5"/>
      <c r="JR636" s="5"/>
      <c r="JS636" s="5" t="s">
        <v>644</v>
      </c>
      <c r="JT636" s="5"/>
    </row>
    <row x14ac:dyDescent="0.25" r="637" customHeight="1" ht="17.25">
      <c r="A637" s="14">
        <v>613</v>
      </c>
      <c r="B637" s="5" t="s">
        <v>749</v>
      </c>
      <c r="C637" s="5" t="s">
        <v>2878</v>
      </c>
      <c r="D637" s="5" t="s">
        <v>2879</v>
      </c>
      <c r="E637" s="15">
        <f>IF(G637="X", "Male", IF(F637="X", "Female", IF(H637="X", "Non-Binary", IF(I637="X", "Other", "Unknown"))))</f>
      </c>
      <c r="F637" s="5"/>
      <c r="G637" s="5" t="s">
        <v>644</v>
      </c>
      <c r="H637" s="5"/>
      <c r="I637" s="5"/>
      <c r="J637" s="5"/>
      <c r="K637" s="5" t="s">
        <v>652</v>
      </c>
      <c r="L637" s="5"/>
      <c r="M637" s="5"/>
      <c r="N637" s="5"/>
      <c r="O637" s="5"/>
      <c r="P637" s="5"/>
      <c r="Q637" s="5" t="s">
        <v>646</v>
      </c>
      <c r="R637" s="5"/>
      <c r="S637" s="5"/>
      <c r="T637" s="5" t="s">
        <v>5</v>
      </c>
      <c r="U637" s="5"/>
      <c r="V637" s="4" t="s">
        <v>76</v>
      </c>
      <c r="W637" s="5"/>
      <c r="X637" s="5"/>
      <c r="Y637" s="14">
        <v>1</v>
      </c>
      <c r="Z637" s="5" t="s">
        <v>647</v>
      </c>
      <c r="AA637" s="5" t="s">
        <v>782</v>
      </c>
      <c r="AB637" s="5"/>
      <c r="AC637" s="5"/>
      <c r="AD637" s="5" t="s">
        <v>678</v>
      </c>
      <c r="AE637" s="5"/>
      <c r="AF637" s="16">
        <v>44816</v>
      </c>
      <c r="AG637" s="12"/>
      <c r="AH637" s="5"/>
      <c r="AI637" s="5" t="s">
        <v>644</v>
      </c>
      <c r="AJ637" s="5"/>
      <c r="AK637" s="5" t="s">
        <v>648</v>
      </c>
      <c r="AL637" s="5"/>
      <c r="AM637" s="4" t="s">
        <v>176</v>
      </c>
      <c r="AN637" s="5" t="s">
        <v>2880</v>
      </c>
      <c r="AO637" s="5"/>
      <c r="AP637" s="5"/>
      <c r="AQ637" s="5"/>
      <c r="AR637" s="5"/>
      <c r="AS637" s="5"/>
      <c r="AT637" s="5"/>
      <c r="AU637" s="5"/>
      <c r="AV637" s="17">
        <v>31564</v>
      </c>
      <c r="AW637" s="5" t="s">
        <v>2625</v>
      </c>
      <c r="AX637" s="5" t="s">
        <v>2881</v>
      </c>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t="s">
        <v>644</v>
      </c>
      <c r="DK637" s="5" t="s">
        <v>644</v>
      </c>
      <c r="DL637" s="5" t="s">
        <v>644</v>
      </c>
      <c r="DM637" s="5"/>
      <c r="DN637" s="5" t="s">
        <v>644</v>
      </c>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t="s">
        <v>644</v>
      </c>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14">
        <v>1</v>
      </c>
      <c r="JM637" s="5"/>
      <c r="JN637" s="5"/>
      <c r="JO637" s="5"/>
      <c r="JP637" s="5"/>
      <c r="JQ637" s="5"/>
      <c r="JR637" s="5"/>
      <c r="JS637" s="5" t="s">
        <v>644</v>
      </c>
      <c r="JT637" s="5"/>
    </row>
    <row x14ac:dyDescent="0.25" r="638" customHeight="1" ht="17.25">
      <c r="A638" s="14">
        <v>614</v>
      </c>
      <c r="B638" s="5" t="s">
        <v>1116</v>
      </c>
      <c r="C638" s="5" t="s">
        <v>2882</v>
      </c>
      <c r="D638" s="5" t="s">
        <v>2883</v>
      </c>
      <c r="E638" s="15">
        <f>IF(G638="X", "Male", IF(F638="X", "Female", IF(H638="X", "Non-Binary", IF(I638="X", "Other", "Unknown"))))</f>
      </c>
      <c r="F638" s="5"/>
      <c r="G638" s="5" t="s">
        <v>644</v>
      </c>
      <c r="H638" s="5"/>
      <c r="I638" s="5"/>
      <c r="J638" s="5"/>
      <c r="K638" s="5" t="s">
        <v>652</v>
      </c>
      <c r="L638" s="5" t="s">
        <v>778</v>
      </c>
      <c r="M638" s="5"/>
      <c r="N638" s="5"/>
      <c r="O638" s="5" t="s">
        <v>644</v>
      </c>
      <c r="P638" s="5"/>
      <c r="Q638" s="5" t="s">
        <v>646</v>
      </c>
      <c r="R638" s="5"/>
      <c r="S638" s="5"/>
      <c r="T638" s="5" t="s">
        <v>668</v>
      </c>
      <c r="U638" s="5"/>
      <c r="V638" s="4" t="s">
        <v>76</v>
      </c>
      <c r="W638" s="5"/>
      <c r="X638" s="5"/>
      <c r="Y638" s="14">
        <v>1</v>
      </c>
      <c r="Z638" s="5" t="s">
        <v>647</v>
      </c>
      <c r="AA638" s="5" t="s">
        <v>782</v>
      </c>
      <c r="AB638" s="5"/>
      <c r="AC638" s="5"/>
      <c r="AD638" s="5" t="s">
        <v>678</v>
      </c>
      <c r="AE638" s="5"/>
      <c r="AF638" s="16">
        <v>44816</v>
      </c>
      <c r="AG638" s="12"/>
      <c r="AH638" s="5"/>
      <c r="AI638" s="5" t="s">
        <v>644</v>
      </c>
      <c r="AJ638" s="5"/>
      <c r="AK638" s="5" t="s">
        <v>648</v>
      </c>
      <c r="AL638" s="5"/>
      <c r="AM638" s="4" t="s">
        <v>176</v>
      </c>
      <c r="AN638" s="5" t="s">
        <v>2884</v>
      </c>
      <c r="AO638" s="5"/>
      <c r="AP638" s="5"/>
      <c r="AQ638" s="5"/>
      <c r="AR638" s="5"/>
      <c r="AS638" s="5"/>
      <c r="AT638" s="5"/>
      <c r="AU638" s="5"/>
      <c r="AV638" s="17">
        <v>43952</v>
      </c>
      <c r="AW638" s="5" t="s">
        <v>671</v>
      </c>
      <c r="AX638" s="5" t="s">
        <v>2885</v>
      </c>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t="s">
        <v>644</v>
      </c>
      <c r="DH638" s="5"/>
      <c r="DI638" s="5"/>
      <c r="DJ638" s="5"/>
      <c r="DK638" s="5" t="s">
        <v>644</v>
      </c>
      <c r="DL638" s="5" t="s">
        <v>644</v>
      </c>
      <c r="DM638" s="5"/>
      <c r="DN638" s="5"/>
      <c r="DO638" s="5" t="s">
        <v>644</v>
      </c>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t="s">
        <v>644</v>
      </c>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t="s">
        <v>644</v>
      </c>
      <c r="HV638" s="5"/>
      <c r="HW638" s="5" t="s">
        <v>644</v>
      </c>
      <c r="HX638" s="5"/>
      <c r="HY638" s="5" t="s">
        <v>644</v>
      </c>
      <c r="HZ638" s="5"/>
      <c r="IA638" s="5" t="s">
        <v>644</v>
      </c>
      <c r="IB638" s="5"/>
      <c r="IC638" s="5"/>
      <c r="ID638" s="5"/>
      <c r="IE638" s="5"/>
      <c r="IF638" s="5"/>
      <c r="IG638" s="5"/>
      <c r="IH638" s="5"/>
      <c r="II638" s="5"/>
      <c r="IJ638" s="5"/>
      <c r="IK638" s="5"/>
      <c r="IL638" s="5"/>
      <c r="IM638" s="5"/>
      <c r="IN638" s="5"/>
      <c r="IO638" s="5"/>
      <c r="IP638" s="5" t="s">
        <v>644</v>
      </c>
      <c r="IQ638" s="5"/>
      <c r="IR638" s="5"/>
      <c r="IS638" s="5"/>
      <c r="IT638" s="5"/>
      <c r="IU638" s="5" t="s">
        <v>644</v>
      </c>
      <c r="IV638" s="5"/>
      <c r="IW638" s="5"/>
      <c r="IX638" s="5"/>
      <c r="IY638" s="5"/>
      <c r="IZ638" s="5"/>
      <c r="JA638" s="5"/>
      <c r="JB638" s="5"/>
      <c r="JC638" s="5"/>
      <c r="JD638" s="5"/>
      <c r="JE638" s="5"/>
      <c r="JF638" s="5"/>
      <c r="JG638" s="5"/>
      <c r="JH638" s="5"/>
      <c r="JI638" s="5"/>
      <c r="JJ638" s="5"/>
      <c r="JK638" s="5"/>
      <c r="JL638" s="14">
        <v>1</v>
      </c>
      <c r="JM638" s="5"/>
      <c r="JN638" s="5"/>
      <c r="JO638" s="5"/>
      <c r="JP638" s="5"/>
      <c r="JQ638" s="5"/>
      <c r="JR638" s="5"/>
      <c r="JS638" s="5"/>
      <c r="JT638" s="5"/>
    </row>
    <row x14ac:dyDescent="0.25" r="639" customHeight="1" ht="17.25">
      <c r="A639" s="14">
        <v>619</v>
      </c>
      <c r="B639" s="5" t="s">
        <v>2372</v>
      </c>
      <c r="C639" s="5" t="s">
        <v>2886</v>
      </c>
      <c r="D639" s="5" t="s">
        <v>2887</v>
      </c>
      <c r="E639" s="15">
        <f>IF(G639="X", "Male", IF(F639="X", "Female", IF(H639="X", "Non-Binary", IF(I639="X", "Other", "Unknown"))))</f>
      </c>
      <c r="F639" s="5" t="s">
        <v>644</v>
      </c>
      <c r="G639" s="5"/>
      <c r="H639" s="5"/>
      <c r="I639" s="5"/>
      <c r="J639" s="5"/>
      <c r="K639" s="5" t="s">
        <v>645</v>
      </c>
      <c r="L639" s="5"/>
      <c r="M639" s="5"/>
      <c r="N639" s="5"/>
      <c r="O639" s="5"/>
      <c r="P639" s="5"/>
      <c r="Q639" s="5" t="s">
        <v>646</v>
      </c>
      <c r="R639" s="5"/>
      <c r="S639" s="5"/>
      <c r="T639" s="5" t="s">
        <v>5</v>
      </c>
      <c r="U639" s="5"/>
      <c r="V639" s="4" t="s">
        <v>76</v>
      </c>
      <c r="W639" s="5"/>
      <c r="X639" s="5"/>
      <c r="Y639" s="14">
        <v>1</v>
      </c>
      <c r="Z639" s="5" t="s">
        <v>647</v>
      </c>
      <c r="AA639" s="5" t="s">
        <v>955</v>
      </c>
      <c r="AB639" s="5"/>
      <c r="AC639" s="5"/>
      <c r="AD639" s="5" t="s">
        <v>678</v>
      </c>
      <c r="AE639" s="5"/>
      <c r="AF639" s="16">
        <v>44847</v>
      </c>
      <c r="AG639" s="12"/>
      <c r="AH639" s="5"/>
      <c r="AI639" s="5" t="s">
        <v>644</v>
      </c>
      <c r="AJ639" s="5"/>
      <c r="AK639" s="5" t="s">
        <v>648</v>
      </c>
      <c r="AL639" s="5"/>
      <c r="AM639" s="4" t="s">
        <v>129</v>
      </c>
      <c r="AN639" s="5"/>
      <c r="AO639" s="5" t="s">
        <v>644</v>
      </c>
      <c r="AP639" s="5"/>
      <c r="AQ639" s="5"/>
      <c r="AR639" s="5" t="s">
        <v>644</v>
      </c>
      <c r="AS639" s="5"/>
      <c r="AT639" s="5"/>
      <c r="AU639" s="5"/>
      <c r="AV639" s="13"/>
      <c r="AW639" s="5"/>
      <c r="AX639" s="5" t="s">
        <v>2888</v>
      </c>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t="s">
        <v>644</v>
      </c>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t="s">
        <v>644</v>
      </c>
      <c r="IF639" s="5"/>
      <c r="IG639" s="5"/>
      <c r="IH639" s="5"/>
      <c r="II639" s="5"/>
      <c r="IJ639" s="5"/>
      <c r="IK639" s="5"/>
      <c r="IL639" s="5"/>
      <c r="IM639" s="5"/>
      <c r="IN639" s="5"/>
      <c r="IO639" s="5"/>
      <c r="IP639" s="5"/>
      <c r="IQ639" s="5"/>
      <c r="IR639" s="5"/>
      <c r="IS639" s="5"/>
      <c r="IT639" s="5"/>
      <c r="IU639" s="5"/>
      <c r="IV639" s="5"/>
      <c r="IW639" s="5" t="s">
        <v>644</v>
      </c>
      <c r="IX639" s="5"/>
      <c r="IY639" s="5"/>
      <c r="IZ639" s="5"/>
      <c r="JA639" s="5"/>
      <c r="JB639" s="5"/>
      <c r="JC639" s="5"/>
      <c r="JD639" s="5"/>
      <c r="JE639" s="5"/>
      <c r="JF639" s="5"/>
      <c r="JG639" s="5"/>
      <c r="JH639" s="5"/>
      <c r="JI639" s="5"/>
      <c r="JJ639" s="5"/>
      <c r="JK639" s="5"/>
      <c r="JL639" s="14">
        <v>0</v>
      </c>
      <c r="JM639" s="5"/>
      <c r="JN639" s="5"/>
      <c r="JO639" s="5"/>
      <c r="JP639" s="5"/>
      <c r="JQ639" s="5"/>
      <c r="JR639" s="5"/>
      <c r="JS639" s="5"/>
      <c r="JT639" s="5"/>
    </row>
    <row x14ac:dyDescent="0.25" r="640" customHeight="1" ht="17.25">
      <c r="A640" s="14">
        <v>964</v>
      </c>
      <c r="B640" s="5" t="s">
        <v>2186</v>
      </c>
      <c r="C640" s="5" t="s">
        <v>2889</v>
      </c>
      <c r="D640" s="5" t="s">
        <v>2890</v>
      </c>
      <c r="E640" s="15">
        <f>IF(G640="X", "Male", IF(F640="X", "Female", IF(H640="X", "Non-Binary", IF(I640="X", "Other", "Unknown"))))</f>
      </c>
      <c r="F640" s="5"/>
      <c r="G640" s="5" t="s">
        <v>644</v>
      </c>
      <c r="H640" s="5"/>
      <c r="I640" s="5"/>
      <c r="J640" s="5"/>
      <c r="K640" s="5" t="s">
        <v>652</v>
      </c>
      <c r="L640" s="5"/>
      <c r="M640" s="5"/>
      <c r="N640" s="5"/>
      <c r="O640" s="5" t="s">
        <v>644</v>
      </c>
      <c r="P640" s="5"/>
      <c r="Q640" s="5" t="s">
        <v>646</v>
      </c>
      <c r="R640" s="5"/>
      <c r="S640" s="5"/>
      <c r="T640" s="5" t="s">
        <v>5</v>
      </c>
      <c r="U640" s="5" t="s">
        <v>2891</v>
      </c>
      <c r="V640" s="4" t="s">
        <v>76</v>
      </c>
      <c r="W640" s="5"/>
      <c r="X640" s="5"/>
      <c r="Y640" s="14">
        <v>1</v>
      </c>
      <c r="Z640" s="5" t="s">
        <v>647</v>
      </c>
      <c r="AA640" s="5" t="s">
        <v>903</v>
      </c>
      <c r="AB640" s="5"/>
      <c r="AC640" s="5"/>
      <c r="AD640" s="5" t="s">
        <v>695</v>
      </c>
      <c r="AE640" s="5"/>
      <c r="AF640" s="16">
        <v>45281</v>
      </c>
      <c r="AG640" s="12"/>
      <c r="AH640" s="5"/>
      <c r="AI640" s="5" t="s">
        <v>644</v>
      </c>
      <c r="AJ640" s="5"/>
      <c r="AK640" s="5" t="s">
        <v>648</v>
      </c>
      <c r="AL640" s="5"/>
      <c r="AM640" s="4" t="s">
        <v>35</v>
      </c>
      <c r="AN640" s="5"/>
      <c r="AO640" s="5"/>
      <c r="AP640" s="5"/>
      <c r="AQ640" s="5"/>
      <c r="AR640" s="5"/>
      <c r="AS640" s="5"/>
      <c r="AT640" s="5"/>
      <c r="AU640" s="5"/>
      <c r="AV640" s="13"/>
      <c r="AW640" s="5" t="s">
        <v>1058</v>
      </c>
      <c r="AX640" s="5" t="s">
        <v>2892</v>
      </c>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t="s">
        <v>644</v>
      </c>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t="s">
        <v>644</v>
      </c>
      <c r="II640" s="5"/>
      <c r="IJ640" s="5"/>
      <c r="IK640" s="5"/>
      <c r="IL640" s="5"/>
      <c r="IM640" s="5"/>
      <c r="IN640" s="5"/>
      <c r="IO640" s="5"/>
      <c r="IP640" s="5" t="s">
        <v>644</v>
      </c>
      <c r="IQ640" s="5"/>
      <c r="IR640" s="5"/>
      <c r="IS640" s="5"/>
      <c r="IT640" s="5"/>
      <c r="IU640" s="5"/>
      <c r="IV640" s="5"/>
      <c r="IW640" s="5"/>
      <c r="IX640" s="5"/>
      <c r="IY640" s="5"/>
      <c r="IZ640" s="5"/>
      <c r="JA640" s="5"/>
      <c r="JB640" s="5"/>
      <c r="JC640" s="5"/>
      <c r="JD640" s="5"/>
      <c r="JE640" s="5"/>
      <c r="JF640" s="5"/>
      <c r="JG640" s="5"/>
      <c r="JH640" s="5"/>
      <c r="JI640" s="5"/>
      <c r="JJ640" s="5"/>
      <c r="JK640" s="5"/>
      <c r="JL640" s="14">
        <v>1</v>
      </c>
      <c r="JM640" s="5"/>
      <c r="JN640" s="5"/>
      <c r="JO640" s="5"/>
      <c r="JP640" s="5"/>
      <c r="JQ640" s="5"/>
      <c r="JR640" s="5"/>
      <c r="JS640" s="5"/>
      <c r="JT640" s="5"/>
    </row>
    <row x14ac:dyDescent="0.25" r="641" customHeight="1" ht="17.25">
      <c r="A641" s="14">
        <v>270</v>
      </c>
      <c r="B641" s="5" t="s">
        <v>2447</v>
      </c>
      <c r="C641" s="5" t="s">
        <v>2893</v>
      </c>
      <c r="D641" s="5" t="s">
        <v>2894</v>
      </c>
      <c r="E641" s="15">
        <f>IF(G641="X", "Male", IF(F641="X", "Female", IF(H641="X", "Non-Binary", IF(I641="X", "Other", "Unknown"))))</f>
      </c>
      <c r="F641" s="5" t="s">
        <v>644</v>
      </c>
      <c r="G641" s="5"/>
      <c r="H641" s="5"/>
      <c r="I641" s="5"/>
      <c r="J641" s="5"/>
      <c r="K641" s="5" t="s">
        <v>652</v>
      </c>
      <c r="L641" s="5" t="s">
        <v>821</v>
      </c>
      <c r="M641" s="5"/>
      <c r="N641" s="5"/>
      <c r="O641" s="5" t="s">
        <v>644</v>
      </c>
      <c r="P641" s="5"/>
      <c r="Q641" s="5" t="s">
        <v>646</v>
      </c>
      <c r="R641" s="5"/>
      <c r="S641" s="5"/>
      <c r="T641" s="5" t="s">
        <v>5</v>
      </c>
      <c r="U641" s="5"/>
      <c r="V641" s="4" t="s">
        <v>81</v>
      </c>
      <c r="W641" s="5"/>
      <c r="X641" s="5"/>
      <c r="Y641" s="14">
        <v>4</v>
      </c>
      <c r="Z641" s="5" t="s">
        <v>653</v>
      </c>
      <c r="AA641" s="5" t="s">
        <v>202</v>
      </c>
      <c r="AB641" s="5"/>
      <c r="AC641" s="5"/>
      <c r="AD641" s="5"/>
      <c r="AE641" s="5"/>
      <c r="AF641" s="16">
        <v>44013</v>
      </c>
      <c r="AG641" s="12"/>
      <c r="AH641" s="5"/>
      <c r="AI641" s="5"/>
      <c r="AJ641" s="5" t="s">
        <v>644</v>
      </c>
      <c r="AK641" s="5" t="s">
        <v>648</v>
      </c>
      <c r="AL641" s="5"/>
      <c r="AM641" s="4"/>
      <c r="AN641" s="5"/>
      <c r="AO641" s="5"/>
      <c r="AP641" s="5"/>
      <c r="AQ641" s="5"/>
      <c r="AR641" s="5"/>
      <c r="AS641" s="5"/>
      <c r="AT641" s="5"/>
      <c r="AU641" s="5"/>
      <c r="AV641" s="13"/>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14">
        <v>0</v>
      </c>
      <c r="JM641" s="5"/>
      <c r="JN641" s="5"/>
      <c r="JO641" s="5"/>
      <c r="JP641" s="5"/>
      <c r="JQ641" s="5"/>
      <c r="JR641" s="5"/>
      <c r="JS641" s="5"/>
      <c r="JT641" s="5"/>
    </row>
    <row x14ac:dyDescent="0.25" r="642" customHeight="1" ht="17.25">
      <c r="A642" s="14">
        <v>267</v>
      </c>
      <c r="B642" s="5" t="s">
        <v>2248</v>
      </c>
      <c r="C642" s="5" t="s">
        <v>2895</v>
      </c>
      <c r="D642" s="5" t="s">
        <v>2896</v>
      </c>
      <c r="E642" s="15">
        <f>IF(G642="X", "Male", IF(F642="X", "Female", IF(H642="X", "Non-Binary", IF(I642="X", "Other", "Unknown"))))</f>
      </c>
      <c r="F642" s="5"/>
      <c r="G642" s="5" t="s">
        <v>644</v>
      </c>
      <c r="H642" s="5"/>
      <c r="I642" s="5"/>
      <c r="J642" s="5"/>
      <c r="K642" s="5" t="s">
        <v>645</v>
      </c>
      <c r="L642" s="5"/>
      <c r="M642" s="5"/>
      <c r="N642" s="5"/>
      <c r="O642" s="5"/>
      <c r="P642" s="5"/>
      <c r="Q642" s="5" t="s">
        <v>646</v>
      </c>
      <c r="R642" s="5"/>
      <c r="S642" s="5"/>
      <c r="T642" s="5" t="s">
        <v>5</v>
      </c>
      <c r="U642" s="5"/>
      <c r="V642" s="4" t="s">
        <v>83</v>
      </c>
      <c r="W642" s="5"/>
      <c r="X642" s="5"/>
      <c r="Y642" s="14">
        <v>1</v>
      </c>
      <c r="Z642" s="5" t="s">
        <v>647</v>
      </c>
      <c r="AA642" s="5" t="s">
        <v>202</v>
      </c>
      <c r="AB642" s="5"/>
      <c r="AC642" s="5"/>
      <c r="AD642" s="5"/>
      <c r="AE642" s="5"/>
      <c r="AF642" s="16">
        <v>44013</v>
      </c>
      <c r="AG642" s="12"/>
      <c r="AH642" s="5" t="s">
        <v>644</v>
      </c>
      <c r="AI642" s="5" t="s">
        <v>644</v>
      </c>
      <c r="AJ642" s="5"/>
      <c r="AK642" s="5" t="s">
        <v>648</v>
      </c>
      <c r="AL642" s="5"/>
      <c r="AM642" s="4" t="s">
        <v>200</v>
      </c>
      <c r="AN642" s="5"/>
      <c r="AO642" s="5" t="s">
        <v>644</v>
      </c>
      <c r="AP642" s="5"/>
      <c r="AQ642" s="5"/>
      <c r="AR642" s="5"/>
      <c r="AS642" s="5"/>
      <c r="AT642" s="5"/>
      <c r="AU642" s="5"/>
      <c r="AV642" s="13"/>
      <c r="AW642" s="5"/>
      <c r="AX642" s="5"/>
      <c r="AY642" s="5"/>
      <c r="AZ642" s="5"/>
      <c r="BA642" s="5"/>
      <c r="BB642" s="5"/>
      <c r="BC642" s="5"/>
      <c r="BD642" s="5"/>
      <c r="BE642" s="5"/>
      <c r="BF642" s="5"/>
      <c r="BG642" s="5"/>
      <c r="BH642" s="5"/>
      <c r="BI642" s="5"/>
      <c r="BJ642" s="5" t="s">
        <v>644</v>
      </c>
      <c r="BK642" s="5"/>
      <c r="BL642" s="5"/>
      <c r="BM642" s="5"/>
      <c r="BN642" s="5"/>
      <c r="BO642" s="5"/>
      <c r="BP642" s="5"/>
      <c r="BQ642" s="5"/>
      <c r="BR642" s="5"/>
      <c r="BS642" s="5"/>
      <c r="BT642" s="5"/>
      <c r="BU642" s="5"/>
      <c r="BV642" s="5"/>
      <c r="BW642" s="5"/>
      <c r="BX642" s="5"/>
      <c r="BY642" s="5"/>
      <c r="BZ642" s="5"/>
      <c r="CA642" s="5"/>
      <c r="CB642" s="5" t="s">
        <v>644</v>
      </c>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t="s">
        <v>644</v>
      </c>
      <c r="DC642" s="5"/>
      <c r="DD642" s="5"/>
      <c r="DE642" s="5"/>
      <c r="DF642" s="5"/>
      <c r="DG642" s="5" t="s">
        <v>644</v>
      </c>
      <c r="DH642" s="5"/>
      <c r="DI642" s="5"/>
      <c r="DJ642" s="5" t="s">
        <v>644</v>
      </c>
      <c r="DK642" s="5" t="s">
        <v>644</v>
      </c>
      <c r="DL642" s="5" t="s">
        <v>644</v>
      </c>
      <c r="DM642" s="5"/>
      <c r="DN642" s="5"/>
      <c r="DO642" s="5" t="s">
        <v>644</v>
      </c>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t="s">
        <v>644</v>
      </c>
      <c r="ET642" s="5" t="s">
        <v>644</v>
      </c>
      <c r="EU642" s="5" t="s">
        <v>644</v>
      </c>
      <c r="EV642" s="5"/>
      <c r="EW642" s="5"/>
      <c r="EX642" s="5"/>
      <c r="EY642" s="5"/>
      <c r="EZ642" s="5"/>
      <c r="FA642" s="5"/>
      <c r="FB642" s="5"/>
      <c r="FC642" s="5" t="s">
        <v>644</v>
      </c>
      <c r="FD642" s="5" t="s">
        <v>644</v>
      </c>
      <c r="FE642" s="5" t="s">
        <v>644</v>
      </c>
      <c r="FF642" s="5"/>
      <c r="FG642" s="5" t="s">
        <v>644</v>
      </c>
      <c r="FH642" s="5" t="s">
        <v>644</v>
      </c>
      <c r="FI642" s="5"/>
      <c r="FJ642" s="5"/>
      <c r="FK642" s="5" t="s">
        <v>644</v>
      </c>
      <c r="FL642" s="5" t="s">
        <v>644</v>
      </c>
      <c r="FM642" s="5" t="s">
        <v>644</v>
      </c>
      <c r="FN642" s="5" t="s">
        <v>644</v>
      </c>
      <c r="FO642" s="5"/>
      <c r="FP642" s="5"/>
      <c r="FQ642" s="5"/>
      <c r="FR642" s="5"/>
      <c r="FS642" s="5"/>
      <c r="FT642" s="5"/>
      <c r="FU642" s="5"/>
      <c r="FV642" s="5"/>
      <c r="FW642" s="5"/>
      <c r="FX642" s="5"/>
      <c r="FY642" s="5"/>
      <c r="FZ642" s="5"/>
      <c r="GA642" s="5"/>
      <c r="GB642" s="5"/>
      <c r="GC642" s="5"/>
      <c r="GD642" s="5"/>
      <c r="GE642" s="5"/>
      <c r="GF642" s="5"/>
      <c r="GG642" s="5"/>
      <c r="GH642" s="5"/>
      <c r="GI642" s="5" t="s">
        <v>644</v>
      </c>
      <c r="GJ642" s="5"/>
      <c r="GK642" s="5"/>
      <c r="GL642" s="5"/>
      <c r="GM642" s="5"/>
      <c r="GN642" s="5" t="s">
        <v>644</v>
      </c>
      <c r="GO642" s="5"/>
      <c r="GP642" s="5"/>
      <c r="GQ642" s="5"/>
      <c r="GR642" s="5"/>
      <c r="GS642" s="5"/>
      <c r="GT642" s="5"/>
      <c r="GU642" s="5"/>
      <c r="GV642" s="5"/>
      <c r="GW642" s="5"/>
      <c r="GX642" s="5" t="s">
        <v>644</v>
      </c>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t="s">
        <v>644</v>
      </c>
      <c r="IQ642" s="5"/>
      <c r="IR642" s="5" t="s">
        <v>644</v>
      </c>
      <c r="IS642" s="5"/>
      <c r="IT642" s="5" t="s">
        <v>644</v>
      </c>
      <c r="IU642" s="5" t="s">
        <v>644</v>
      </c>
      <c r="IV642" s="5" t="s">
        <v>644</v>
      </c>
      <c r="IW642" s="5" t="s">
        <v>644</v>
      </c>
      <c r="IX642" s="5"/>
      <c r="IY642" s="5"/>
      <c r="IZ642" s="5"/>
      <c r="JA642" s="5"/>
      <c r="JB642" s="5"/>
      <c r="JC642" s="5"/>
      <c r="JD642" s="5"/>
      <c r="JE642" s="5"/>
      <c r="JF642" s="5"/>
      <c r="JG642" s="5"/>
      <c r="JH642" s="5"/>
      <c r="JI642" s="5"/>
      <c r="JJ642" s="5"/>
      <c r="JK642" s="5"/>
      <c r="JL642" s="14">
        <v>1</v>
      </c>
      <c r="JM642" s="5"/>
      <c r="JN642" s="5"/>
      <c r="JO642" s="5" t="s">
        <v>644</v>
      </c>
      <c r="JP642" s="5"/>
      <c r="JQ642" s="5"/>
      <c r="JR642" s="5"/>
      <c r="JS642" s="5" t="s">
        <v>644</v>
      </c>
      <c r="JT642" s="5"/>
    </row>
    <row x14ac:dyDescent="0.25" r="643" customHeight="1" ht="17.25">
      <c r="A643" s="14">
        <v>269</v>
      </c>
      <c r="B643" s="5" t="s">
        <v>2897</v>
      </c>
      <c r="C643" s="5" t="s">
        <v>2898</v>
      </c>
      <c r="D643" s="5" t="s">
        <v>2899</v>
      </c>
      <c r="E643" s="15">
        <f>IF(G643="X", "Male", IF(F643="X", "Female", IF(H643="X", "Non-Binary", IF(I643="X", "Other", "Unknown"))))</f>
      </c>
      <c r="F643" s="5"/>
      <c r="G643" s="5" t="s">
        <v>644</v>
      </c>
      <c r="H643" s="5"/>
      <c r="I643" s="5"/>
      <c r="J643" s="5"/>
      <c r="K643" s="5" t="s">
        <v>645</v>
      </c>
      <c r="L643" s="5"/>
      <c r="M643" s="5"/>
      <c r="N643" s="5"/>
      <c r="O643" s="5"/>
      <c r="P643" s="5"/>
      <c r="Q643" s="5" t="s">
        <v>646</v>
      </c>
      <c r="R643" s="5"/>
      <c r="S643" s="5"/>
      <c r="T643" s="5" t="s">
        <v>5</v>
      </c>
      <c r="U643" s="5"/>
      <c r="V643" s="4" t="s">
        <v>83</v>
      </c>
      <c r="W643" s="5"/>
      <c r="X643" s="5"/>
      <c r="Y643" s="14">
        <v>1</v>
      </c>
      <c r="Z643" s="5" t="s">
        <v>647</v>
      </c>
      <c r="AA643" s="5" t="s">
        <v>202</v>
      </c>
      <c r="AB643" s="5"/>
      <c r="AC643" s="5"/>
      <c r="AD643" s="5"/>
      <c r="AE643" s="5"/>
      <c r="AF643" s="16">
        <v>44013</v>
      </c>
      <c r="AG643" s="12"/>
      <c r="AH643" s="5" t="s">
        <v>644</v>
      </c>
      <c r="AI643" s="5" t="s">
        <v>644</v>
      </c>
      <c r="AJ643" s="5"/>
      <c r="AK643" s="5" t="s">
        <v>648</v>
      </c>
      <c r="AL643" s="5"/>
      <c r="AM643" s="4" t="s">
        <v>198</v>
      </c>
      <c r="AN643" s="5" t="s">
        <v>2900</v>
      </c>
      <c r="AO643" s="5"/>
      <c r="AP643" s="5"/>
      <c r="AQ643" s="5"/>
      <c r="AR643" s="5"/>
      <c r="AS643" s="5"/>
      <c r="AT643" s="5"/>
      <c r="AU643" s="5"/>
      <c r="AV643" s="17">
        <v>35855</v>
      </c>
      <c r="AW643" s="5" t="s">
        <v>83</v>
      </c>
      <c r="AX643" s="5" t="s">
        <v>2901</v>
      </c>
      <c r="AY643" s="5" t="s">
        <v>644</v>
      </c>
      <c r="AZ643" s="5" t="s">
        <v>644</v>
      </c>
      <c r="BA643" s="5" t="s">
        <v>644</v>
      </c>
      <c r="BB643" s="5" t="s">
        <v>644</v>
      </c>
      <c r="BC643" s="5" t="s">
        <v>644</v>
      </c>
      <c r="BD643" s="5" t="s">
        <v>644</v>
      </c>
      <c r="BE643" s="5"/>
      <c r="BF643" s="5"/>
      <c r="BG643" s="5"/>
      <c r="BH643" s="5" t="s">
        <v>644</v>
      </c>
      <c r="BI643" s="5" t="s">
        <v>644</v>
      </c>
      <c r="BJ643" s="5" t="s">
        <v>644</v>
      </c>
      <c r="BK643" s="5" t="s">
        <v>644</v>
      </c>
      <c r="BL643" s="5"/>
      <c r="BM643" s="5" t="s">
        <v>644</v>
      </c>
      <c r="BN643" s="5"/>
      <c r="BO643" s="5" t="s">
        <v>644</v>
      </c>
      <c r="BP643" s="5" t="s">
        <v>644</v>
      </c>
      <c r="BQ643" s="5" t="s">
        <v>644</v>
      </c>
      <c r="BR643" s="5"/>
      <c r="BS643" s="5"/>
      <c r="BT643" s="5" t="s">
        <v>644</v>
      </c>
      <c r="BU643" s="5"/>
      <c r="BV643" s="5"/>
      <c r="BW643" s="5"/>
      <c r="BX643" s="5"/>
      <c r="BY643" s="5"/>
      <c r="BZ643" s="5"/>
      <c r="CA643" s="5"/>
      <c r="CB643" s="5" t="s">
        <v>644</v>
      </c>
      <c r="CC643" s="5" t="s">
        <v>644</v>
      </c>
      <c r="CD643" s="5" t="s">
        <v>644</v>
      </c>
      <c r="CE643" s="5" t="s">
        <v>644</v>
      </c>
      <c r="CF643" s="5" t="s">
        <v>644</v>
      </c>
      <c r="CG643" s="5"/>
      <c r="CH643" s="5"/>
      <c r="CI643" s="5"/>
      <c r="CJ643" s="5"/>
      <c r="CK643" s="5"/>
      <c r="CL643" s="5"/>
      <c r="CM643" s="5"/>
      <c r="CN643" s="5"/>
      <c r="CO643" s="5"/>
      <c r="CP643" s="5"/>
      <c r="CQ643" s="5"/>
      <c r="CR643" s="5"/>
      <c r="CS643" s="5"/>
      <c r="CT643" s="5"/>
      <c r="CU643" s="5"/>
      <c r="CV643" s="5"/>
      <c r="CW643" s="5"/>
      <c r="CX643" s="5"/>
      <c r="CY643" s="5" t="s">
        <v>644</v>
      </c>
      <c r="CZ643" s="5" t="s">
        <v>644</v>
      </c>
      <c r="DA643" s="5"/>
      <c r="DB643" s="5" t="s">
        <v>644</v>
      </c>
      <c r="DC643" s="5"/>
      <c r="DD643" s="5" t="s">
        <v>644</v>
      </c>
      <c r="DE643" s="5"/>
      <c r="DF643" s="5"/>
      <c r="DG643" s="5" t="s">
        <v>644</v>
      </c>
      <c r="DH643" s="5"/>
      <c r="DI643" s="5"/>
      <c r="DJ643" s="5" t="s">
        <v>644</v>
      </c>
      <c r="DK643" s="5" t="s">
        <v>644</v>
      </c>
      <c r="DL643" s="5" t="s">
        <v>644</v>
      </c>
      <c r="DM643" s="5"/>
      <c r="DN643" s="5" t="s">
        <v>644</v>
      </c>
      <c r="DO643" s="5"/>
      <c r="DP643" s="5"/>
      <c r="DQ643" s="5"/>
      <c r="DR643" s="5" t="s">
        <v>644</v>
      </c>
      <c r="DS643" s="5" t="s">
        <v>644</v>
      </c>
      <c r="DT643" s="5" t="s">
        <v>644</v>
      </c>
      <c r="DU643" s="5"/>
      <c r="DV643" s="5"/>
      <c r="DW643" s="5"/>
      <c r="DX643" s="5"/>
      <c r="DY643" s="5"/>
      <c r="DZ643" s="5"/>
      <c r="EA643" s="5"/>
      <c r="EB643" s="5"/>
      <c r="EC643" s="5"/>
      <c r="ED643" s="5"/>
      <c r="EE643" s="5"/>
      <c r="EF643" s="5"/>
      <c r="EG643" s="5"/>
      <c r="EH643" s="5"/>
      <c r="EI643" s="5"/>
      <c r="EJ643" s="5"/>
      <c r="EK643" s="5"/>
      <c r="EL643" s="5" t="s">
        <v>644</v>
      </c>
      <c r="EM643" s="5"/>
      <c r="EN643" s="5"/>
      <c r="EO643" s="5" t="s">
        <v>644</v>
      </c>
      <c r="EP643" s="5"/>
      <c r="EQ643" s="5"/>
      <c r="ER643" s="5"/>
      <c r="ES643" s="5" t="s">
        <v>644</v>
      </c>
      <c r="ET643" s="5" t="s">
        <v>644</v>
      </c>
      <c r="EU643" s="5" t="s">
        <v>644</v>
      </c>
      <c r="EV643" s="5"/>
      <c r="EW643" s="5"/>
      <c r="EX643" s="5" t="s">
        <v>644</v>
      </c>
      <c r="EY643" s="5"/>
      <c r="EZ643" s="5"/>
      <c r="FA643" s="5"/>
      <c r="FB643" s="5"/>
      <c r="FC643" s="5" t="s">
        <v>644</v>
      </c>
      <c r="FD643" s="5"/>
      <c r="FE643" s="5" t="s">
        <v>644</v>
      </c>
      <c r="FF643" s="5" t="s">
        <v>644</v>
      </c>
      <c r="FG643" s="5" t="s">
        <v>644</v>
      </c>
      <c r="FH643" s="5" t="s">
        <v>644</v>
      </c>
      <c r="FI643" s="5"/>
      <c r="FJ643" s="5"/>
      <c r="FK643" s="5"/>
      <c r="FL643" s="5" t="s">
        <v>644</v>
      </c>
      <c r="FM643" s="5" t="s">
        <v>644</v>
      </c>
      <c r="FN643" s="5" t="s">
        <v>644</v>
      </c>
      <c r="FO643" s="5"/>
      <c r="FP643" s="5" t="s">
        <v>644</v>
      </c>
      <c r="FQ643" s="5" t="s">
        <v>644</v>
      </c>
      <c r="FR643" s="5"/>
      <c r="FS643" s="5"/>
      <c r="FT643" s="5"/>
      <c r="FU643" s="5" t="s">
        <v>644</v>
      </c>
      <c r="FV643" s="5" t="s">
        <v>644</v>
      </c>
      <c r="FW643" s="5" t="s">
        <v>644</v>
      </c>
      <c r="FX643" s="5"/>
      <c r="FY643" s="5" t="s">
        <v>644</v>
      </c>
      <c r="FZ643" s="5" t="s">
        <v>644</v>
      </c>
      <c r="GA643" s="5" t="s">
        <v>644</v>
      </c>
      <c r="GB643" s="5" t="s">
        <v>644</v>
      </c>
      <c r="GC643" s="5"/>
      <c r="GD643" s="5" t="s">
        <v>644</v>
      </c>
      <c r="GE643" s="5"/>
      <c r="GF643" s="5" t="s">
        <v>644</v>
      </c>
      <c r="GG643" s="5"/>
      <c r="GH643" s="5"/>
      <c r="GI643" s="5"/>
      <c r="GJ643" s="5"/>
      <c r="GK643" s="5"/>
      <c r="GL643" s="5"/>
      <c r="GM643" s="5"/>
      <c r="GN643" s="5"/>
      <c r="GO643" s="5"/>
      <c r="GP643" s="5" t="s">
        <v>644</v>
      </c>
      <c r="GQ643" s="5" t="s">
        <v>644</v>
      </c>
      <c r="GR643" s="5" t="s">
        <v>644</v>
      </c>
      <c r="GS643" s="5" t="s">
        <v>644</v>
      </c>
      <c r="GT643" s="5"/>
      <c r="GU643" s="5"/>
      <c r="GV643" s="5"/>
      <c r="GW643" s="5"/>
      <c r="GX643" s="5" t="s">
        <v>644</v>
      </c>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t="s">
        <v>644</v>
      </c>
      <c r="IP643" s="5" t="s">
        <v>644</v>
      </c>
      <c r="IQ643" s="5"/>
      <c r="IR643" s="5" t="s">
        <v>644</v>
      </c>
      <c r="IS643" s="5"/>
      <c r="IT643" s="5" t="s">
        <v>644</v>
      </c>
      <c r="IU643" s="5" t="s">
        <v>644</v>
      </c>
      <c r="IV643" s="5" t="s">
        <v>644</v>
      </c>
      <c r="IW643" s="5"/>
      <c r="IX643" s="5"/>
      <c r="IY643" s="5"/>
      <c r="IZ643" s="5"/>
      <c r="JA643" s="5"/>
      <c r="JB643" s="5"/>
      <c r="JC643" s="5"/>
      <c r="JD643" s="5"/>
      <c r="JE643" s="5"/>
      <c r="JF643" s="5"/>
      <c r="JG643" s="5"/>
      <c r="JH643" s="5"/>
      <c r="JI643" s="5"/>
      <c r="JJ643" s="5"/>
      <c r="JK643" s="5"/>
      <c r="JL643" s="14">
        <v>1</v>
      </c>
      <c r="JM643" s="5" t="s">
        <v>644</v>
      </c>
      <c r="JN643" s="5"/>
      <c r="JO643" s="5"/>
      <c r="JP643" s="5"/>
      <c r="JQ643" s="5"/>
      <c r="JR643" s="5"/>
      <c r="JS643" s="5"/>
      <c r="JT643" s="5"/>
    </row>
    <row x14ac:dyDescent="0.25" r="644" customHeight="1" ht="17.25">
      <c r="A644" s="14">
        <v>279</v>
      </c>
      <c r="B644" s="5" t="s">
        <v>2902</v>
      </c>
      <c r="C644" s="5" t="s">
        <v>2903</v>
      </c>
      <c r="D644" s="5" t="s">
        <v>2904</v>
      </c>
      <c r="E644" s="15">
        <f>IF(G644="X", "Male", IF(F644="X", "Female", IF(H644="X", "Non-Binary", IF(I644="X", "Other", "Unknown"))))</f>
      </c>
      <c r="F644" s="5" t="s">
        <v>644</v>
      </c>
      <c r="G644" s="5"/>
      <c r="H644" s="5"/>
      <c r="I644" s="5"/>
      <c r="J644" s="5"/>
      <c r="K644" s="5" t="s">
        <v>645</v>
      </c>
      <c r="L644" s="5"/>
      <c r="M644" s="5"/>
      <c r="N644" s="5"/>
      <c r="O644" s="5"/>
      <c r="P644" s="5"/>
      <c r="Q644" s="5" t="s">
        <v>646</v>
      </c>
      <c r="R644" s="5"/>
      <c r="S644" s="5"/>
      <c r="T644" s="5" t="s">
        <v>5</v>
      </c>
      <c r="U644" s="5"/>
      <c r="V644" s="4" t="s">
        <v>83</v>
      </c>
      <c r="W644" s="5"/>
      <c r="X644" s="5"/>
      <c r="Y644" s="14">
        <v>4</v>
      </c>
      <c r="Z644" s="5" t="s">
        <v>647</v>
      </c>
      <c r="AA644" s="5" t="s">
        <v>202</v>
      </c>
      <c r="AB644" s="5"/>
      <c r="AC644" s="5"/>
      <c r="AD644" s="5"/>
      <c r="AE644" s="5"/>
      <c r="AF644" s="16">
        <v>44166</v>
      </c>
      <c r="AG644" s="12"/>
      <c r="AH644" s="5"/>
      <c r="AI644" s="5"/>
      <c r="AJ644" s="5" t="s">
        <v>644</v>
      </c>
      <c r="AK644" s="5" t="s">
        <v>648</v>
      </c>
      <c r="AL644" s="5"/>
      <c r="AM644" s="4" t="s">
        <v>200</v>
      </c>
      <c r="AN644" s="5"/>
      <c r="AO644" s="5"/>
      <c r="AP644" s="5"/>
      <c r="AQ644" s="5"/>
      <c r="AR644" s="5"/>
      <c r="AS644" s="5"/>
      <c r="AT644" s="5"/>
      <c r="AU644" s="5"/>
      <c r="AV644" s="13"/>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5" t="s">
        <v>644</v>
      </c>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t="s">
        <v>644</v>
      </c>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14">
        <v>0</v>
      </c>
      <c r="JM644" s="5"/>
      <c r="JN644" s="5"/>
      <c r="JO644" s="5"/>
      <c r="JP644" s="5"/>
      <c r="JQ644" s="5"/>
      <c r="JR644" s="5"/>
      <c r="JS644" s="5"/>
      <c r="JT644" s="5"/>
    </row>
    <row x14ac:dyDescent="0.25" r="645" customHeight="1" ht="17.25">
      <c r="A645" s="14">
        <v>280</v>
      </c>
      <c r="B645" s="5" t="s">
        <v>998</v>
      </c>
      <c r="C645" s="5" t="s">
        <v>2905</v>
      </c>
      <c r="D645" s="5" t="s">
        <v>2906</v>
      </c>
      <c r="E645" s="15">
        <f>IF(G645="X", "Male", IF(F645="X", "Female", IF(H645="X", "Non-Binary", IF(I645="X", "Other", "Unknown"))))</f>
      </c>
      <c r="F645" s="5" t="s">
        <v>644</v>
      </c>
      <c r="G645" s="5"/>
      <c r="H645" s="5"/>
      <c r="I645" s="5"/>
      <c r="J645" s="5"/>
      <c r="K645" s="5"/>
      <c r="L645" s="5"/>
      <c r="M645" s="5"/>
      <c r="N645" s="5"/>
      <c r="O645" s="5"/>
      <c r="P645" s="5"/>
      <c r="Q645" s="5" t="s">
        <v>646</v>
      </c>
      <c r="R645" s="5"/>
      <c r="S645" s="5"/>
      <c r="T645" s="5" t="s">
        <v>1539</v>
      </c>
      <c r="U645" s="5"/>
      <c r="V645" s="4" t="s">
        <v>83</v>
      </c>
      <c r="W645" s="5"/>
      <c r="X645" s="5"/>
      <c r="Y645" s="14">
        <v>4</v>
      </c>
      <c r="Z645" s="5" t="s">
        <v>653</v>
      </c>
      <c r="AA645" s="5" t="s">
        <v>202</v>
      </c>
      <c r="AB645" s="5"/>
      <c r="AC645" s="5"/>
      <c r="AD645" s="5"/>
      <c r="AE645" s="5"/>
      <c r="AF645" s="16">
        <v>44166</v>
      </c>
      <c r="AG645" s="12"/>
      <c r="AH645" s="5"/>
      <c r="AI645" s="5"/>
      <c r="AJ645" s="5" t="s">
        <v>644</v>
      </c>
      <c r="AK645" s="5" t="s">
        <v>648</v>
      </c>
      <c r="AL645" s="5"/>
      <c r="AM645" s="4" t="s">
        <v>200</v>
      </c>
      <c r="AN645" s="5"/>
      <c r="AO645" s="5"/>
      <c r="AP645" s="5"/>
      <c r="AQ645" s="5"/>
      <c r="AR645" s="5"/>
      <c r="AS645" s="5"/>
      <c r="AT645" s="5"/>
      <c r="AU645" s="5"/>
      <c r="AV645" s="13"/>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14">
        <v>0</v>
      </c>
      <c r="JM645" s="5"/>
      <c r="JN645" s="5"/>
      <c r="JO645" s="5"/>
      <c r="JP645" s="5"/>
      <c r="JQ645" s="5"/>
      <c r="JR645" s="5"/>
      <c r="JS645" s="5"/>
      <c r="JT645" s="5"/>
    </row>
    <row x14ac:dyDescent="0.25" r="646" customHeight="1" ht="17.25">
      <c r="A646" s="14">
        <v>281</v>
      </c>
      <c r="B646" s="5" t="s">
        <v>1714</v>
      </c>
      <c r="C646" s="5" t="s">
        <v>2907</v>
      </c>
      <c r="D646" s="5" t="s">
        <v>2908</v>
      </c>
      <c r="E646" s="15">
        <f>IF(G646="X", "Male", IF(F646="X", "Female", IF(H646="X", "Non-Binary", IF(I646="X", "Other", "Unknown"))))</f>
      </c>
      <c r="F646" s="5"/>
      <c r="G646" s="5" t="s">
        <v>644</v>
      </c>
      <c r="H646" s="5"/>
      <c r="I646" s="5"/>
      <c r="J646" s="5"/>
      <c r="K646" s="5" t="s">
        <v>645</v>
      </c>
      <c r="L646" s="5"/>
      <c r="M646" s="5"/>
      <c r="N646" s="5"/>
      <c r="O646" s="5"/>
      <c r="P646" s="5"/>
      <c r="Q646" s="5" t="s">
        <v>646</v>
      </c>
      <c r="R646" s="5"/>
      <c r="S646" s="5"/>
      <c r="T646" s="5" t="s">
        <v>5</v>
      </c>
      <c r="U646" s="5"/>
      <c r="V646" s="4" t="s">
        <v>83</v>
      </c>
      <c r="W646" s="5"/>
      <c r="X646" s="5"/>
      <c r="Y646" s="14">
        <v>4</v>
      </c>
      <c r="Z646" s="5" t="s">
        <v>647</v>
      </c>
      <c r="AA646" s="5" t="s">
        <v>202</v>
      </c>
      <c r="AB646" s="5"/>
      <c r="AC646" s="5"/>
      <c r="AD646" s="5"/>
      <c r="AE646" s="5"/>
      <c r="AF646" s="16">
        <v>44166</v>
      </c>
      <c r="AG646" s="12"/>
      <c r="AH646" s="5"/>
      <c r="AI646" s="5"/>
      <c r="AJ646" s="5" t="s">
        <v>644</v>
      </c>
      <c r="AK646" s="5" t="s">
        <v>648</v>
      </c>
      <c r="AL646" s="5"/>
      <c r="AM646" s="4" t="s">
        <v>200</v>
      </c>
      <c r="AN646" s="5"/>
      <c r="AO646" s="5"/>
      <c r="AP646" s="5"/>
      <c r="AQ646" s="5"/>
      <c r="AR646" s="5"/>
      <c r="AS646" s="5"/>
      <c r="AT646" s="5"/>
      <c r="AU646" s="5"/>
      <c r="AV646" s="13"/>
      <c r="AW646" s="5"/>
      <c r="AX646" s="5"/>
      <c r="AY646" s="5" t="s">
        <v>644</v>
      </c>
      <c r="AZ646" s="5" t="s">
        <v>644</v>
      </c>
      <c r="BA646" s="5"/>
      <c r="BB646" s="5"/>
      <c r="BC646" s="5" t="s">
        <v>644</v>
      </c>
      <c r="BD646" s="5"/>
      <c r="BE646" s="5"/>
      <c r="BF646" s="5"/>
      <c r="BG646" s="5"/>
      <c r="BH646" s="5"/>
      <c r="BI646" s="5"/>
      <c r="BJ646" s="5"/>
      <c r="BK646" s="5"/>
      <c r="BL646" s="5"/>
      <c r="BM646" s="5" t="s">
        <v>644</v>
      </c>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t="s">
        <v>644</v>
      </c>
      <c r="CZ646" s="5"/>
      <c r="DA646" s="5"/>
      <c r="DB646" s="5"/>
      <c r="DC646" s="5" t="s">
        <v>644</v>
      </c>
      <c r="DD646" s="5" t="s">
        <v>644</v>
      </c>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t="s">
        <v>644</v>
      </c>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t="s">
        <v>644</v>
      </c>
      <c r="GC646" s="5"/>
      <c r="GD646" s="5"/>
      <c r="GE646" s="5"/>
      <c r="GF646" s="5" t="s">
        <v>644</v>
      </c>
      <c r="GG646" s="5"/>
      <c r="GH646" s="5"/>
      <c r="GI646" s="5"/>
      <c r="GJ646" s="5"/>
      <c r="GK646" s="5"/>
      <c r="GL646" s="5"/>
      <c r="GM646" s="5"/>
      <c r="GN646" s="5" t="s">
        <v>644</v>
      </c>
      <c r="GO646" s="5"/>
      <c r="GP646" s="5"/>
      <c r="GQ646" s="5"/>
      <c r="GR646" s="5"/>
      <c r="GS646" s="5" t="s">
        <v>644</v>
      </c>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14">
        <v>1</v>
      </c>
      <c r="JM646" s="5"/>
      <c r="JN646" s="5"/>
      <c r="JO646" s="5"/>
      <c r="JP646" s="5"/>
      <c r="JQ646" s="5"/>
      <c r="JR646" s="5"/>
      <c r="JS646" s="5"/>
      <c r="JT646" s="5"/>
    </row>
    <row x14ac:dyDescent="0.25" r="647" customHeight="1" ht="17.25">
      <c r="A647" s="14">
        <v>282</v>
      </c>
      <c r="B647" s="5" t="s">
        <v>2248</v>
      </c>
      <c r="C647" s="5" t="s">
        <v>2909</v>
      </c>
      <c r="D647" s="5" t="s">
        <v>2910</v>
      </c>
      <c r="E647" s="15">
        <f>IF(G647="X", "Male", IF(F647="X", "Female", IF(H647="X", "Non-Binary", IF(I647="X", "Other", "Unknown"))))</f>
      </c>
      <c r="F647" s="5"/>
      <c r="G647" s="5" t="s">
        <v>644</v>
      </c>
      <c r="H647" s="5"/>
      <c r="I647" s="5"/>
      <c r="J647" s="5"/>
      <c r="K647" s="5" t="s">
        <v>645</v>
      </c>
      <c r="L647" s="5"/>
      <c r="M647" s="5"/>
      <c r="N647" s="5"/>
      <c r="O647" s="5"/>
      <c r="P647" s="5"/>
      <c r="Q647" s="5" t="s">
        <v>646</v>
      </c>
      <c r="R647" s="5"/>
      <c r="S647" s="5"/>
      <c r="T647" s="5" t="s">
        <v>5</v>
      </c>
      <c r="U647" s="5"/>
      <c r="V647" s="4" t="s">
        <v>83</v>
      </c>
      <c r="W647" s="5"/>
      <c r="X647" s="5"/>
      <c r="Y647" s="14">
        <v>4</v>
      </c>
      <c r="Z647" s="5" t="s">
        <v>653</v>
      </c>
      <c r="AA647" s="5" t="s">
        <v>202</v>
      </c>
      <c r="AB647" s="5"/>
      <c r="AC647" s="5"/>
      <c r="AD647" s="5"/>
      <c r="AE647" s="5"/>
      <c r="AF647" s="16">
        <v>44166</v>
      </c>
      <c r="AG647" s="12"/>
      <c r="AH647" s="5"/>
      <c r="AI647" s="5"/>
      <c r="AJ647" s="5" t="s">
        <v>644</v>
      </c>
      <c r="AK647" s="5" t="s">
        <v>648</v>
      </c>
      <c r="AL647" s="5"/>
      <c r="AM647" s="4" t="s">
        <v>200</v>
      </c>
      <c r="AN647" s="5"/>
      <c r="AO647" s="5"/>
      <c r="AP647" s="5"/>
      <c r="AQ647" s="5"/>
      <c r="AR647" s="5"/>
      <c r="AS647" s="5"/>
      <c r="AT647" s="5"/>
      <c r="AU647" s="5"/>
      <c r="AV647" s="13"/>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t="s">
        <v>644</v>
      </c>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14">
        <v>0</v>
      </c>
      <c r="JM647" s="5"/>
      <c r="JN647" s="5"/>
      <c r="JO647" s="5"/>
      <c r="JP647" s="5"/>
      <c r="JQ647" s="5"/>
      <c r="JR647" s="5"/>
      <c r="JS647" s="5"/>
      <c r="JT647" s="5"/>
    </row>
    <row x14ac:dyDescent="0.25" r="648" customHeight="1" ht="17.25">
      <c r="A648" s="14">
        <v>283</v>
      </c>
      <c r="B648" s="5" t="s">
        <v>2911</v>
      </c>
      <c r="C648" s="5" t="s">
        <v>2912</v>
      </c>
      <c r="D648" s="5" t="s">
        <v>2913</v>
      </c>
      <c r="E648" s="15">
        <f>IF(G648="X", "Male", IF(F648="X", "Female", IF(H648="X", "Non-Binary", IF(I648="X", "Other", "Unknown"))))</f>
      </c>
      <c r="F648" s="5" t="s">
        <v>644</v>
      </c>
      <c r="G648" s="5"/>
      <c r="H648" s="5"/>
      <c r="I648" s="5"/>
      <c r="J648" s="5"/>
      <c r="K648" s="5" t="s">
        <v>652</v>
      </c>
      <c r="L648" s="5"/>
      <c r="M648" s="5"/>
      <c r="N648" s="5"/>
      <c r="O648" s="5" t="s">
        <v>644</v>
      </c>
      <c r="P648" s="5"/>
      <c r="Q648" s="5" t="s">
        <v>646</v>
      </c>
      <c r="R648" s="5"/>
      <c r="S648" s="5"/>
      <c r="T648" s="5" t="s">
        <v>5</v>
      </c>
      <c r="U648" s="5"/>
      <c r="V648" s="4" t="s">
        <v>83</v>
      </c>
      <c r="W648" s="5"/>
      <c r="X648" s="5"/>
      <c r="Y648" s="14">
        <v>4</v>
      </c>
      <c r="Z648" s="5" t="s">
        <v>647</v>
      </c>
      <c r="AA648" s="5" t="s">
        <v>202</v>
      </c>
      <c r="AB648" s="5"/>
      <c r="AC648" s="5"/>
      <c r="AD648" s="5"/>
      <c r="AE648" s="5"/>
      <c r="AF648" s="16">
        <v>44166</v>
      </c>
      <c r="AG648" s="12"/>
      <c r="AH648" s="5"/>
      <c r="AI648" s="5"/>
      <c r="AJ648" s="5" t="s">
        <v>644</v>
      </c>
      <c r="AK648" s="5" t="s">
        <v>648</v>
      </c>
      <c r="AL648" s="5"/>
      <c r="AM648" s="4" t="s">
        <v>200</v>
      </c>
      <c r="AN648" s="5"/>
      <c r="AO648" s="5"/>
      <c r="AP648" s="5"/>
      <c r="AQ648" s="5"/>
      <c r="AR648" s="5"/>
      <c r="AS648" s="5"/>
      <c r="AT648" s="5"/>
      <c r="AU648" s="5"/>
      <c r="AV648" s="13"/>
      <c r="AW648" s="5"/>
      <c r="AX648" s="5"/>
      <c r="AY648" s="5"/>
      <c r="AZ648" s="5"/>
      <c r="BA648" s="5"/>
      <c r="BB648" s="5"/>
      <c r="BC648" s="5"/>
      <c r="BD648" s="5"/>
      <c r="BE648" s="5"/>
      <c r="BF648" s="5"/>
      <c r="BG648" s="5"/>
      <c r="BH648" s="5"/>
      <c r="BI648" s="5"/>
      <c r="BJ648" s="5"/>
      <c r="BK648" s="5"/>
      <c r="BL648" s="5"/>
      <c r="BM648" s="5"/>
      <c r="BN648" s="5"/>
      <c r="BO648" s="5"/>
      <c r="BP648" s="5" t="s">
        <v>644</v>
      </c>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t="s">
        <v>644</v>
      </c>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t="s">
        <v>644</v>
      </c>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14">
        <v>0</v>
      </c>
      <c r="JM648" s="5"/>
      <c r="JN648" s="5"/>
      <c r="JO648" s="5"/>
      <c r="JP648" s="5"/>
      <c r="JQ648" s="5"/>
      <c r="JR648" s="5"/>
      <c r="JS648" s="5"/>
      <c r="JT648" s="5"/>
    </row>
    <row x14ac:dyDescent="0.25" r="649" customHeight="1" ht="17.25">
      <c r="A649" s="14">
        <v>284</v>
      </c>
      <c r="B649" s="5" t="s">
        <v>2914</v>
      </c>
      <c r="C649" s="5" t="s">
        <v>2915</v>
      </c>
      <c r="D649" s="5" t="s">
        <v>2916</v>
      </c>
      <c r="E649" s="15">
        <f>IF(G649="X", "Male", IF(F649="X", "Female", IF(H649="X", "Non-Binary", IF(I649="X", "Other", "Unknown"))))</f>
      </c>
      <c r="F649" s="5" t="s">
        <v>644</v>
      </c>
      <c r="G649" s="5"/>
      <c r="H649" s="5"/>
      <c r="I649" s="5"/>
      <c r="J649" s="5"/>
      <c r="K649" s="5" t="s">
        <v>645</v>
      </c>
      <c r="L649" s="5" t="s">
        <v>778</v>
      </c>
      <c r="M649" s="5"/>
      <c r="N649" s="5"/>
      <c r="O649" s="5"/>
      <c r="P649" s="5"/>
      <c r="Q649" s="5" t="s">
        <v>646</v>
      </c>
      <c r="R649" s="5"/>
      <c r="S649" s="5"/>
      <c r="T649" s="5" t="s">
        <v>5</v>
      </c>
      <c r="U649" s="5"/>
      <c r="V649" s="4" t="s">
        <v>83</v>
      </c>
      <c r="W649" s="5"/>
      <c r="X649" s="5"/>
      <c r="Y649" s="14">
        <v>4</v>
      </c>
      <c r="Z649" s="5" t="s">
        <v>653</v>
      </c>
      <c r="AA649" s="5" t="s">
        <v>202</v>
      </c>
      <c r="AB649" s="5"/>
      <c r="AC649" s="5"/>
      <c r="AD649" s="5"/>
      <c r="AE649" s="5"/>
      <c r="AF649" s="16">
        <v>44166</v>
      </c>
      <c r="AG649" s="12"/>
      <c r="AH649" s="5"/>
      <c r="AI649" s="5"/>
      <c r="AJ649" s="5" t="s">
        <v>644</v>
      </c>
      <c r="AK649" s="5" t="s">
        <v>648</v>
      </c>
      <c r="AL649" s="5"/>
      <c r="AM649" s="4" t="s">
        <v>200</v>
      </c>
      <c r="AN649" s="5"/>
      <c r="AO649" s="5"/>
      <c r="AP649" s="5"/>
      <c r="AQ649" s="5"/>
      <c r="AR649" s="5"/>
      <c r="AS649" s="5"/>
      <c r="AT649" s="5"/>
      <c r="AU649" s="5"/>
      <c r="AV649" s="13"/>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c r="EZ649" s="5"/>
      <c r="FA649" s="5"/>
      <c r="FB649" s="5"/>
      <c r="FC649" s="5" t="s">
        <v>644</v>
      </c>
      <c r="FD649" s="5"/>
      <c r="FE649" s="5"/>
      <c r="FF649" s="5" t="s">
        <v>644</v>
      </c>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14">
        <v>1</v>
      </c>
      <c r="JM649" s="5"/>
      <c r="JN649" s="5"/>
      <c r="JO649" s="5"/>
      <c r="JP649" s="5"/>
      <c r="JQ649" s="5"/>
      <c r="JR649" s="5"/>
      <c r="JS649" s="5"/>
      <c r="JT649" s="5"/>
    </row>
    <row x14ac:dyDescent="0.25" r="650" customHeight="1" ht="17.25">
      <c r="A650" s="14">
        <v>285</v>
      </c>
      <c r="B650" s="5" t="s">
        <v>2917</v>
      </c>
      <c r="C650" s="5" t="s">
        <v>2918</v>
      </c>
      <c r="D650" s="5" t="s">
        <v>2919</v>
      </c>
      <c r="E650" s="15">
        <f>IF(G650="X", "Male", IF(F650="X", "Female", IF(H650="X", "Non-Binary", IF(I650="X", "Other", "Unknown"))))</f>
      </c>
      <c r="F650" s="5" t="s">
        <v>644</v>
      </c>
      <c r="G650" s="5"/>
      <c r="H650" s="5"/>
      <c r="I650" s="5"/>
      <c r="J650" s="5"/>
      <c r="K650" s="5" t="s">
        <v>645</v>
      </c>
      <c r="L650" s="5" t="s">
        <v>778</v>
      </c>
      <c r="M650" s="5"/>
      <c r="N650" s="5"/>
      <c r="O650" s="5"/>
      <c r="P650" s="5"/>
      <c r="Q650" s="5" t="s">
        <v>646</v>
      </c>
      <c r="R650" s="5"/>
      <c r="S650" s="5"/>
      <c r="T650" s="5" t="s">
        <v>5</v>
      </c>
      <c r="U650" s="5"/>
      <c r="V650" s="4" t="s">
        <v>83</v>
      </c>
      <c r="W650" s="5"/>
      <c r="X650" s="5"/>
      <c r="Y650" s="14">
        <v>4</v>
      </c>
      <c r="Z650" s="5" t="s">
        <v>647</v>
      </c>
      <c r="AA650" s="5" t="s">
        <v>202</v>
      </c>
      <c r="AB650" s="5"/>
      <c r="AC650" s="5"/>
      <c r="AD650" s="5"/>
      <c r="AE650" s="5"/>
      <c r="AF650" s="16">
        <v>44166</v>
      </c>
      <c r="AG650" s="12"/>
      <c r="AH650" s="5"/>
      <c r="AI650" s="5"/>
      <c r="AJ650" s="5" t="s">
        <v>644</v>
      </c>
      <c r="AK650" s="5" t="s">
        <v>648</v>
      </c>
      <c r="AL650" s="5"/>
      <c r="AM650" s="4" t="s">
        <v>200</v>
      </c>
      <c r="AN650" s="5"/>
      <c r="AO650" s="5"/>
      <c r="AP650" s="5"/>
      <c r="AQ650" s="5"/>
      <c r="AR650" s="5"/>
      <c r="AS650" s="5"/>
      <c r="AT650" s="5"/>
      <c r="AU650" s="5"/>
      <c r="AV650" s="13"/>
      <c r="AW650" s="5"/>
      <c r="AX650" s="5"/>
      <c r="AY650" s="5" t="s">
        <v>644</v>
      </c>
      <c r="AZ650" s="5" t="s">
        <v>644</v>
      </c>
      <c r="BA650" s="5" t="s">
        <v>644</v>
      </c>
      <c r="BB650" s="5"/>
      <c r="BC650" s="5" t="s">
        <v>644</v>
      </c>
      <c r="BD650" s="5"/>
      <c r="BE650" s="5"/>
      <c r="BF650" s="5"/>
      <c r="BG650" s="5"/>
      <c r="BH650" s="5"/>
      <c r="BI650" s="5" t="s">
        <v>644</v>
      </c>
      <c r="BJ650" s="5"/>
      <c r="BK650" s="5"/>
      <c r="BL650" s="5"/>
      <c r="BM650" s="5"/>
      <c r="BN650" s="5"/>
      <c r="BO650" s="5"/>
      <c r="BP650" s="5" t="s">
        <v>644</v>
      </c>
      <c r="BQ650" s="5" t="s">
        <v>644</v>
      </c>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t="s">
        <v>644</v>
      </c>
      <c r="CZ650" s="5"/>
      <c r="DA650" s="5"/>
      <c r="DB650" s="5"/>
      <c r="DC650" s="5"/>
      <c r="DD650" s="5"/>
      <c r="DE650" s="5"/>
      <c r="DF650" s="5"/>
      <c r="DG650" s="5" t="s">
        <v>644</v>
      </c>
      <c r="DH650" s="5"/>
      <c r="DI650" s="5"/>
      <c r="DJ650" s="5" t="s">
        <v>644</v>
      </c>
      <c r="DK650" s="5" t="s">
        <v>644</v>
      </c>
      <c r="DL650" s="5" t="s">
        <v>644</v>
      </c>
      <c r="DM650" s="5"/>
      <c r="DN650" s="5"/>
      <c r="DO650" s="5"/>
      <c r="DP650" s="5"/>
      <c r="DQ650" s="5" t="s">
        <v>644</v>
      </c>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t="s">
        <v>644</v>
      </c>
      <c r="EP650" s="5"/>
      <c r="EQ650" s="5"/>
      <c r="ER650" s="5"/>
      <c r="ES650" s="5"/>
      <c r="ET650" s="5" t="s">
        <v>644</v>
      </c>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t="s">
        <v>644</v>
      </c>
      <c r="FT650" s="5"/>
      <c r="FU650" s="5"/>
      <c r="FV650" s="5"/>
      <c r="FW650" s="5"/>
      <c r="FX650" s="5"/>
      <c r="FY650" s="5"/>
      <c r="FZ650" s="5"/>
      <c r="GA650" s="5"/>
      <c r="GB650" s="5"/>
      <c r="GC650" s="5"/>
      <c r="GD650" s="5"/>
      <c r="GE650" s="5"/>
      <c r="GF650" s="5"/>
      <c r="GG650" s="5"/>
      <c r="GH650" s="5"/>
      <c r="GI650" s="5"/>
      <c r="GJ650" s="5"/>
      <c r="GK650" s="5"/>
      <c r="GL650" s="5"/>
      <c r="GM650" s="5"/>
      <c r="GN650" s="5" t="s">
        <v>644</v>
      </c>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14">
        <v>1</v>
      </c>
      <c r="JM650" s="5" t="s">
        <v>644</v>
      </c>
      <c r="JN650" s="5"/>
      <c r="JO650" s="5"/>
      <c r="JP650" s="5"/>
      <c r="JQ650" s="5"/>
      <c r="JR650" s="5"/>
      <c r="JS650" s="5"/>
      <c r="JT650" s="5" t="s">
        <v>644</v>
      </c>
    </row>
    <row x14ac:dyDescent="0.25" r="651" customHeight="1" ht="17.25">
      <c r="A651" s="14">
        <v>286</v>
      </c>
      <c r="B651" s="5" t="s">
        <v>19</v>
      </c>
      <c r="C651" s="5" t="s">
        <v>2920</v>
      </c>
      <c r="D651" s="5" t="s">
        <v>2921</v>
      </c>
      <c r="E651" s="15">
        <f>IF(G651="X", "Male", IF(F651="X", "Female", IF(H651="X", "Non-Binary", IF(I651="X", "Other", "Unknown"))))</f>
      </c>
      <c r="F651" s="5"/>
      <c r="G651" s="5" t="s">
        <v>644</v>
      </c>
      <c r="H651" s="5"/>
      <c r="I651" s="5"/>
      <c r="J651" s="5"/>
      <c r="K651" s="5" t="s">
        <v>652</v>
      </c>
      <c r="L651" s="5"/>
      <c r="M651" s="5"/>
      <c r="N651" s="5"/>
      <c r="O651" s="5"/>
      <c r="P651" s="5"/>
      <c r="Q651" s="5" t="s">
        <v>646</v>
      </c>
      <c r="R651" s="5"/>
      <c r="S651" s="5"/>
      <c r="T651" s="5" t="s">
        <v>5</v>
      </c>
      <c r="U651" s="5"/>
      <c r="V651" s="4" t="s">
        <v>83</v>
      </c>
      <c r="W651" s="5"/>
      <c r="X651" s="5"/>
      <c r="Y651" s="14">
        <v>4</v>
      </c>
      <c r="Z651" s="5" t="s">
        <v>653</v>
      </c>
      <c r="AA651" s="5" t="s">
        <v>202</v>
      </c>
      <c r="AB651" s="5"/>
      <c r="AC651" s="5"/>
      <c r="AD651" s="5"/>
      <c r="AE651" s="5"/>
      <c r="AF651" s="16">
        <v>44166</v>
      </c>
      <c r="AG651" s="12"/>
      <c r="AH651" s="5"/>
      <c r="AI651" s="5"/>
      <c r="AJ651" s="5" t="s">
        <v>644</v>
      </c>
      <c r="AK651" s="5" t="s">
        <v>648</v>
      </c>
      <c r="AL651" s="5"/>
      <c r="AM651" s="4" t="s">
        <v>200</v>
      </c>
      <c r="AN651" s="5"/>
      <c r="AO651" s="5"/>
      <c r="AP651" s="5"/>
      <c r="AQ651" s="5"/>
      <c r="AR651" s="5"/>
      <c r="AS651" s="5"/>
      <c r="AT651" s="5"/>
      <c r="AU651" s="5"/>
      <c r="AV651" s="13"/>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t="s">
        <v>644</v>
      </c>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14">
        <v>0</v>
      </c>
      <c r="JM651" s="5"/>
      <c r="JN651" s="5"/>
      <c r="JO651" s="5"/>
      <c r="JP651" s="5"/>
      <c r="JQ651" s="5"/>
      <c r="JR651" s="5"/>
      <c r="JS651" s="5"/>
      <c r="JT651" s="5"/>
    </row>
    <row x14ac:dyDescent="0.25" r="652" customHeight="1" ht="17.25">
      <c r="A652" s="14">
        <v>287</v>
      </c>
      <c r="B652" s="5" t="s">
        <v>2607</v>
      </c>
      <c r="C652" s="5" t="s">
        <v>2922</v>
      </c>
      <c r="D652" s="5" t="s">
        <v>2923</v>
      </c>
      <c r="E652" s="15">
        <f>IF(G652="X", "Male", IF(F652="X", "Female", IF(H652="X", "Non-Binary", IF(I652="X", "Other", "Unknown"))))</f>
      </c>
      <c r="F652" s="5" t="s">
        <v>644</v>
      </c>
      <c r="G652" s="5"/>
      <c r="H652" s="5"/>
      <c r="I652" s="5"/>
      <c r="J652" s="5"/>
      <c r="K652" s="5" t="s">
        <v>652</v>
      </c>
      <c r="L652" s="5"/>
      <c r="M652" s="5"/>
      <c r="N652" s="5"/>
      <c r="O652" s="5"/>
      <c r="P652" s="5"/>
      <c r="Q652" s="5" t="s">
        <v>646</v>
      </c>
      <c r="R652" s="5"/>
      <c r="S652" s="5"/>
      <c r="T652" s="5" t="s">
        <v>5</v>
      </c>
      <c r="U652" s="5"/>
      <c r="V652" s="4" t="s">
        <v>83</v>
      </c>
      <c r="W652" s="5"/>
      <c r="X652" s="5"/>
      <c r="Y652" s="14">
        <v>4</v>
      </c>
      <c r="Z652" s="5" t="s">
        <v>653</v>
      </c>
      <c r="AA652" s="5" t="s">
        <v>202</v>
      </c>
      <c r="AB652" s="5"/>
      <c r="AC652" s="5"/>
      <c r="AD652" s="5"/>
      <c r="AE652" s="5"/>
      <c r="AF652" s="16">
        <v>44166</v>
      </c>
      <c r="AG652" s="12"/>
      <c r="AH652" s="5"/>
      <c r="AI652" s="5"/>
      <c r="AJ652" s="5" t="s">
        <v>644</v>
      </c>
      <c r="AK652" s="5" t="s">
        <v>648</v>
      </c>
      <c r="AL652" s="5"/>
      <c r="AM652" s="4" t="s">
        <v>200</v>
      </c>
      <c r="AN652" s="5"/>
      <c r="AO652" s="5"/>
      <c r="AP652" s="5"/>
      <c r="AQ652" s="5"/>
      <c r="AR652" s="5"/>
      <c r="AS652" s="5"/>
      <c r="AT652" s="5"/>
      <c r="AU652" s="5"/>
      <c r="AV652" s="13"/>
      <c r="AW652" s="5"/>
      <c r="AX652" s="5"/>
      <c r="AY652" s="5"/>
      <c r="AZ652" s="5"/>
      <c r="BA652" s="5"/>
      <c r="BB652" s="5"/>
      <c r="BC652" s="5"/>
      <c r="BD652" s="5"/>
      <c r="BE652" s="5"/>
      <c r="BF652" s="5"/>
      <c r="BG652" s="5"/>
      <c r="BH652" s="5"/>
      <c r="BI652" s="5"/>
      <c r="BJ652" s="5"/>
      <c r="BK652" s="5"/>
      <c r="BL652" s="5"/>
      <c r="BM652" s="5"/>
      <c r="BN652" s="5" t="s">
        <v>644</v>
      </c>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t="s">
        <v>644</v>
      </c>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c r="EZ652" s="5"/>
      <c r="FA652" s="5"/>
      <c r="FB652" s="5"/>
      <c r="FC652" s="5"/>
      <c r="FD652" s="5"/>
      <c r="FE652" s="5"/>
      <c r="FF652" s="5" t="s">
        <v>644</v>
      </c>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14">
        <v>1</v>
      </c>
      <c r="JM652" s="5"/>
      <c r="JN652" s="5"/>
      <c r="JO652" s="5"/>
      <c r="JP652" s="5"/>
      <c r="JQ652" s="5"/>
      <c r="JR652" s="5"/>
      <c r="JS652" s="5"/>
      <c r="JT652" s="5"/>
    </row>
    <row x14ac:dyDescent="0.25" r="653" customHeight="1" ht="17.25">
      <c r="A653" s="14">
        <v>288</v>
      </c>
      <c r="B653" s="5" t="s">
        <v>1750</v>
      </c>
      <c r="C653" s="5" t="s">
        <v>2392</v>
      </c>
      <c r="D653" s="5"/>
      <c r="E653" s="15">
        <f>IF(G653="X", "Male", IF(F653="X", "Female", IF(H653="X", "Non-Binary", IF(I653="X", "Other", "Unknown"))))</f>
      </c>
      <c r="F653" s="5" t="s">
        <v>644</v>
      </c>
      <c r="G653" s="5"/>
      <c r="H653" s="5"/>
      <c r="I653" s="5"/>
      <c r="J653" s="5"/>
      <c r="K653" s="5"/>
      <c r="L653" s="5"/>
      <c r="M653" s="5"/>
      <c r="N653" s="5"/>
      <c r="O653" s="5"/>
      <c r="P653" s="5"/>
      <c r="Q653" s="5" t="s">
        <v>648</v>
      </c>
      <c r="R653" s="5" t="s">
        <v>2924</v>
      </c>
      <c r="S653" s="5"/>
      <c r="T653" s="5" t="s">
        <v>5</v>
      </c>
      <c r="U653" s="5"/>
      <c r="V653" s="4" t="s">
        <v>83</v>
      </c>
      <c r="W653" s="5"/>
      <c r="X653" s="5"/>
      <c r="Y653" s="14">
        <v>4</v>
      </c>
      <c r="Z653" s="5" t="s">
        <v>653</v>
      </c>
      <c r="AA653" s="5" t="s">
        <v>202</v>
      </c>
      <c r="AB653" s="5"/>
      <c r="AC653" s="5"/>
      <c r="AD653" s="5"/>
      <c r="AE653" s="5"/>
      <c r="AF653" s="16">
        <v>44166</v>
      </c>
      <c r="AG653" s="12"/>
      <c r="AH653" s="5"/>
      <c r="AI653" s="5"/>
      <c r="AJ653" s="5" t="s">
        <v>644</v>
      </c>
      <c r="AK653" s="5" t="s">
        <v>648</v>
      </c>
      <c r="AL653" s="5"/>
      <c r="AM653" s="4" t="s">
        <v>200</v>
      </c>
      <c r="AN653" s="5"/>
      <c r="AO653" s="5"/>
      <c r="AP653" s="5"/>
      <c r="AQ653" s="5"/>
      <c r="AR653" s="5"/>
      <c r="AS653" s="5"/>
      <c r="AT653" s="5"/>
      <c r="AU653" s="5"/>
      <c r="AV653" s="13"/>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14">
        <v>0</v>
      </c>
      <c r="JM653" s="5"/>
      <c r="JN653" s="5"/>
      <c r="JO653" s="5"/>
      <c r="JP653" s="5"/>
      <c r="JQ653" s="5"/>
      <c r="JR653" s="5"/>
      <c r="JS653" s="5"/>
      <c r="JT653" s="5"/>
    </row>
    <row x14ac:dyDescent="0.25" r="654" customHeight="1" ht="17.25">
      <c r="A654" s="14">
        <v>289</v>
      </c>
      <c r="B654" s="5" t="s">
        <v>936</v>
      </c>
      <c r="C654" s="5" t="s">
        <v>2925</v>
      </c>
      <c r="D654" s="5" t="s">
        <v>2926</v>
      </c>
      <c r="E654" s="15">
        <f>IF(G654="X", "Male", IF(F654="X", "Female", IF(H654="X", "Non-Binary", IF(I654="X", "Other", "Unknown"))))</f>
      </c>
      <c r="F654" s="5"/>
      <c r="G654" s="5" t="s">
        <v>644</v>
      </c>
      <c r="H654" s="5"/>
      <c r="I654" s="5"/>
      <c r="J654" s="5"/>
      <c r="K654" s="5" t="s">
        <v>645</v>
      </c>
      <c r="L654" s="5"/>
      <c r="M654" s="5"/>
      <c r="N654" s="5"/>
      <c r="O654" s="5"/>
      <c r="P654" s="5"/>
      <c r="Q654" s="5" t="s">
        <v>646</v>
      </c>
      <c r="R654" s="5"/>
      <c r="S654" s="5"/>
      <c r="T654" s="5" t="s">
        <v>5</v>
      </c>
      <c r="U654" s="5"/>
      <c r="V654" s="4" t="s">
        <v>83</v>
      </c>
      <c r="W654" s="5"/>
      <c r="X654" s="5"/>
      <c r="Y654" s="14">
        <v>4</v>
      </c>
      <c r="Z654" s="5" t="s">
        <v>653</v>
      </c>
      <c r="AA654" s="5" t="s">
        <v>202</v>
      </c>
      <c r="AB654" s="5"/>
      <c r="AC654" s="5"/>
      <c r="AD654" s="5"/>
      <c r="AE654" s="5"/>
      <c r="AF654" s="16">
        <v>44166</v>
      </c>
      <c r="AG654" s="12"/>
      <c r="AH654" s="5"/>
      <c r="AI654" s="5"/>
      <c r="AJ654" s="5" t="s">
        <v>644</v>
      </c>
      <c r="AK654" s="5" t="s">
        <v>822</v>
      </c>
      <c r="AL654" s="5"/>
      <c r="AM654" s="4" t="s">
        <v>36</v>
      </c>
      <c r="AN654" s="5"/>
      <c r="AO654" s="5"/>
      <c r="AP654" s="5"/>
      <c r="AQ654" s="5"/>
      <c r="AR654" s="5"/>
      <c r="AS654" s="5"/>
      <c r="AT654" s="5"/>
      <c r="AU654" s="5"/>
      <c r="AV654" s="13"/>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14">
        <v>0</v>
      </c>
      <c r="JM654" s="5"/>
      <c r="JN654" s="5"/>
      <c r="JO654" s="5"/>
      <c r="JP654" s="5"/>
      <c r="JQ654" s="5"/>
      <c r="JR654" s="5"/>
      <c r="JS654" s="5"/>
      <c r="JT654" s="5"/>
    </row>
    <row x14ac:dyDescent="0.25" r="655" customHeight="1" ht="17.25">
      <c r="A655" s="14">
        <v>290</v>
      </c>
      <c r="B655" s="5" t="s">
        <v>1040</v>
      </c>
      <c r="C655" s="5" t="s">
        <v>2927</v>
      </c>
      <c r="D655" s="5" t="s">
        <v>2928</v>
      </c>
      <c r="E655" s="15">
        <f>IF(G655="X", "Male", IF(F655="X", "Female", IF(H655="X", "Non-Binary", IF(I655="X", "Other", "Unknown"))))</f>
      </c>
      <c r="F655" s="5"/>
      <c r="G655" s="5" t="s">
        <v>644</v>
      </c>
      <c r="H655" s="5"/>
      <c r="I655" s="5"/>
      <c r="J655" s="5"/>
      <c r="K655" s="5" t="s">
        <v>645</v>
      </c>
      <c r="L655" s="5"/>
      <c r="M655" s="5"/>
      <c r="N655" s="5"/>
      <c r="O655" s="5"/>
      <c r="P655" s="5"/>
      <c r="Q655" s="5" t="s">
        <v>646</v>
      </c>
      <c r="R655" s="5"/>
      <c r="S655" s="5"/>
      <c r="T655" s="5" t="s">
        <v>5</v>
      </c>
      <c r="U655" s="5"/>
      <c r="V655" s="4" t="s">
        <v>83</v>
      </c>
      <c r="W655" s="5"/>
      <c r="X655" s="5"/>
      <c r="Y655" s="14">
        <v>4</v>
      </c>
      <c r="Z655" s="5" t="s">
        <v>647</v>
      </c>
      <c r="AA655" s="5" t="s">
        <v>202</v>
      </c>
      <c r="AB655" s="5"/>
      <c r="AC655" s="5"/>
      <c r="AD655" s="5"/>
      <c r="AE655" s="5"/>
      <c r="AF655" s="16">
        <v>44166</v>
      </c>
      <c r="AG655" s="12"/>
      <c r="AH655" s="5"/>
      <c r="AI655" s="5"/>
      <c r="AJ655" s="5" t="s">
        <v>644</v>
      </c>
      <c r="AK655" s="5" t="s">
        <v>822</v>
      </c>
      <c r="AL655" s="5" t="s">
        <v>1079</v>
      </c>
      <c r="AM655" s="4" t="s">
        <v>200</v>
      </c>
      <c r="AN655" s="5"/>
      <c r="AO655" s="5"/>
      <c r="AP655" s="5"/>
      <c r="AQ655" s="5"/>
      <c r="AR655" s="5"/>
      <c r="AS655" s="5"/>
      <c r="AT655" s="5"/>
      <c r="AU655" s="5"/>
      <c r="AV655" s="13"/>
      <c r="AW655" s="5"/>
      <c r="AX655" s="5"/>
      <c r="AY655" s="5" t="s">
        <v>644</v>
      </c>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t="s">
        <v>644</v>
      </c>
      <c r="DG655" s="5"/>
      <c r="DH655" s="5"/>
      <c r="DI655" s="5"/>
      <c r="DJ655" s="5" t="s">
        <v>644</v>
      </c>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5" t="s">
        <v>644</v>
      </c>
      <c r="EP655" s="5"/>
      <c r="EQ655" s="5"/>
      <c r="ER655" s="5"/>
      <c r="ES655" s="5"/>
      <c r="ET655" s="5"/>
      <c r="EU655" s="5"/>
      <c r="EV655" s="5"/>
      <c r="EW655" s="5"/>
      <c r="EX655" s="5"/>
      <c r="EY655" s="5"/>
      <c r="EZ655" s="5"/>
      <c r="FA655" s="5"/>
      <c r="FB655" s="5"/>
      <c r="FC655" s="5" t="s">
        <v>644</v>
      </c>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t="s">
        <v>644</v>
      </c>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14">
        <v>1</v>
      </c>
      <c r="JM655" s="5"/>
      <c r="JN655" s="5"/>
      <c r="JO655" s="5"/>
      <c r="JP655" s="5"/>
      <c r="JQ655" s="5"/>
      <c r="JR655" s="5"/>
      <c r="JS655" s="5"/>
      <c r="JT655" s="5"/>
    </row>
    <row x14ac:dyDescent="0.25" r="656" customHeight="1" ht="17.25">
      <c r="A656" s="14">
        <v>291</v>
      </c>
      <c r="B656" s="5" t="s">
        <v>2372</v>
      </c>
      <c r="C656" s="5" t="s">
        <v>2929</v>
      </c>
      <c r="D656" s="5" t="s">
        <v>2930</v>
      </c>
      <c r="E656" s="15">
        <f>IF(G656="X", "Male", IF(F656="X", "Female", IF(H656="X", "Non-Binary", IF(I656="X", "Other", "Unknown"))))</f>
      </c>
      <c r="F656" s="5" t="s">
        <v>644</v>
      </c>
      <c r="G656" s="5"/>
      <c r="H656" s="5"/>
      <c r="I656" s="5"/>
      <c r="J656" s="5"/>
      <c r="K656" s="5" t="s">
        <v>645</v>
      </c>
      <c r="L656" s="5"/>
      <c r="M656" s="5"/>
      <c r="N656" s="5"/>
      <c r="O656" s="5"/>
      <c r="P656" s="5"/>
      <c r="Q656" s="5" t="s">
        <v>646</v>
      </c>
      <c r="R656" s="5"/>
      <c r="S656" s="5"/>
      <c r="T656" s="5" t="s">
        <v>5</v>
      </c>
      <c r="U656" s="5"/>
      <c r="V656" s="4" t="s">
        <v>83</v>
      </c>
      <c r="W656" s="5"/>
      <c r="X656" s="5"/>
      <c r="Y656" s="14">
        <v>4</v>
      </c>
      <c r="Z656" s="5" t="s">
        <v>647</v>
      </c>
      <c r="AA656" s="5" t="s">
        <v>202</v>
      </c>
      <c r="AB656" s="5"/>
      <c r="AC656" s="5"/>
      <c r="AD656" s="5"/>
      <c r="AE656" s="5"/>
      <c r="AF656" s="16">
        <v>44166</v>
      </c>
      <c r="AG656" s="12"/>
      <c r="AH656" s="5"/>
      <c r="AI656" s="5"/>
      <c r="AJ656" s="5" t="s">
        <v>644</v>
      </c>
      <c r="AK656" s="5" t="s">
        <v>822</v>
      </c>
      <c r="AL656" s="5" t="s">
        <v>1079</v>
      </c>
      <c r="AM656" s="4" t="s">
        <v>200</v>
      </c>
      <c r="AN656" s="5"/>
      <c r="AO656" s="5"/>
      <c r="AP656" s="5"/>
      <c r="AQ656" s="5"/>
      <c r="AR656" s="5"/>
      <c r="AS656" s="5"/>
      <c r="AT656" s="5"/>
      <c r="AU656" s="5"/>
      <c r="AV656" s="13"/>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t="s">
        <v>644</v>
      </c>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14">
        <v>1</v>
      </c>
      <c r="JM656" s="5" t="s">
        <v>644</v>
      </c>
      <c r="JN656" s="5"/>
      <c r="JO656" s="5"/>
      <c r="JP656" s="5"/>
      <c r="JQ656" s="5"/>
      <c r="JR656" s="5"/>
      <c r="JS656" s="5"/>
      <c r="JT656" s="5" t="s">
        <v>644</v>
      </c>
    </row>
    <row x14ac:dyDescent="0.25" r="657" customHeight="1" ht="17.25">
      <c r="A657" s="14">
        <v>292</v>
      </c>
      <c r="B657" s="5" t="s">
        <v>2931</v>
      </c>
      <c r="C657" s="5" t="s">
        <v>2932</v>
      </c>
      <c r="D657" s="5"/>
      <c r="E657" s="15">
        <f>IF(G657="X", "Male", IF(F657="X", "Female", IF(H657="X", "Non-Binary", IF(I657="X", "Other", "Unknown"))))</f>
      </c>
      <c r="F657" s="5" t="s">
        <v>644</v>
      </c>
      <c r="G657" s="5"/>
      <c r="H657" s="5"/>
      <c r="I657" s="5"/>
      <c r="J657" s="5"/>
      <c r="K657" s="5" t="s">
        <v>645</v>
      </c>
      <c r="L657" s="5"/>
      <c r="M657" s="5"/>
      <c r="N657" s="5"/>
      <c r="O657" s="5"/>
      <c r="P657" s="5"/>
      <c r="Q657" s="5" t="s">
        <v>648</v>
      </c>
      <c r="R657" s="5" t="s">
        <v>2933</v>
      </c>
      <c r="S657" s="5"/>
      <c r="T657" s="5" t="s">
        <v>5</v>
      </c>
      <c r="U657" s="5"/>
      <c r="V657" s="4" t="s">
        <v>83</v>
      </c>
      <c r="W657" s="5"/>
      <c r="X657" s="5"/>
      <c r="Y657" s="14">
        <v>4</v>
      </c>
      <c r="Z657" s="5" t="s">
        <v>653</v>
      </c>
      <c r="AA657" s="5" t="s">
        <v>202</v>
      </c>
      <c r="AB657" s="5"/>
      <c r="AC657" s="5"/>
      <c r="AD657" s="5"/>
      <c r="AE657" s="5"/>
      <c r="AF657" s="16">
        <v>44166</v>
      </c>
      <c r="AG657" s="12"/>
      <c r="AH657" s="5"/>
      <c r="AI657" s="5"/>
      <c r="AJ657" s="5" t="s">
        <v>644</v>
      </c>
      <c r="AK657" s="5" t="s">
        <v>646</v>
      </c>
      <c r="AL657" s="5"/>
      <c r="AM657" s="4" t="s">
        <v>200</v>
      </c>
      <c r="AN657" s="5"/>
      <c r="AO657" s="5" t="s">
        <v>644</v>
      </c>
      <c r="AP657" s="5"/>
      <c r="AQ657" s="5"/>
      <c r="AR657" s="5"/>
      <c r="AS657" s="5"/>
      <c r="AT657" s="5"/>
      <c r="AU657" s="5"/>
      <c r="AV657" s="13"/>
      <c r="AW657" s="5"/>
      <c r="AX657" s="5"/>
      <c r="AY657" s="5"/>
      <c r="AZ657" s="5" t="s">
        <v>644</v>
      </c>
      <c r="BA657" s="5"/>
      <c r="BB657" s="5" t="s">
        <v>644</v>
      </c>
      <c r="BC657" s="5"/>
      <c r="BD657" s="5"/>
      <c r="BE657" s="5" t="s">
        <v>644</v>
      </c>
      <c r="BF657" s="5"/>
      <c r="BG657" s="5"/>
      <c r="BH657" s="5"/>
      <c r="BI657" s="5"/>
      <c r="BJ657" s="5"/>
      <c r="BK657" s="5"/>
      <c r="BL657" s="5"/>
      <c r="BM657" s="5"/>
      <c r="BN657" s="5"/>
      <c r="BO657" s="5"/>
      <c r="BP657" s="5" t="s">
        <v>644</v>
      </c>
      <c r="BQ657" s="5"/>
      <c r="BR657" s="5"/>
      <c r="BS657" s="5"/>
      <c r="BT657" s="5"/>
      <c r="BU657" s="5"/>
      <c r="BV657" s="5"/>
      <c r="BW657" s="5"/>
      <c r="BX657" s="5"/>
      <c r="BY657" s="5"/>
      <c r="BZ657" s="5"/>
      <c r="CA657" s="5"/>
      <c r="CB657" s="5" t="s">
        <v>644</v>
      </c>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t="s">
        <v>644</v>
      </c>
      <c r="DA657" s="5" t="s">
        <v>644</v>
      </c>
      <c r="DB657" s="5"/>
      <c r="DC657" s="5"/>
      <c r="DD657" s="5"/>
      <c r="DE657" s="5"/>
      <c r="DF657" s="5" t="s">
        <v>644</v>
      </c>
      <c r="DG657" s="5"/>
      <c r="DH657" s="5"/>
      <c r="DI657" s="5"/>
      <c r="DJ657" s="5" t="s">
        <v>644</v>
      </c>
      <c r="DK657" s="5"/>
      <c r="DL657" s="5"/>
      <c r="DM657" s="5"/>
      <c r="DN657" s="5"/>
      <c r="DO657" s="5"/>
      <c r="DP657" s="5"/>
      <c r="DQ657" s="5"/>
      <c r="DR657" s="5" t="s">
        <v>644</v>
      </c>
      <c r="DS657" s="5"/>
      <c r="DT657" s="5"/>
      <c r="DU657" s="5"/>
      <c r="DV657" s="5"/>
      <c r="DW657" s="5"/>
      <c r="DX657" s="5"/>
      <c r="DY657" s="5"/>
      <c r="DZ657" s="5"/>
      <c r="EA657" s="5"/>
      <c r="EB657" s="5"/>
      <c r="EC657" s="5"/>
      <c r="ED657" s="5"/>
      <c r="EE657" s="5"/>
      <c r="EF657" s="5"/>
      <c r="EG657" s="5"/>
      <c r="EH657" s="5"/>
      <c r="EI657" s="5"/>
      <c r="EJ657" s="5"/>
      <c r="EK657" s="5" t="s">
        <v>644</v>
      </c>
      <c r="EL657" s="5" t="s">
        <v>644</v>
      </c>
      <c r="EM657" s="5"/>
      <c r="EN657" s="5" t="s">
        <v>644</v>
      </c>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t="s">
        <v>644</v>
      </c>
      <c r="FP657" s="5"/>
      <c r="FQ657" s="5"/>
      <c r="FR657" s="5"/>
      <c r="FS657" s="5" t="s">
        <v>644</v>
      </c>
      <c r="FT657" s="5"/>
      <c r="FU657" s="5"/>
      <c r="FV657" s="5" t="s">
        <v>644</v>
      </c>
      <c r="FW657" s="5" t="s">
        <v>644</v>
      </c>
      <c r="FX657" s="5"/>
      <c r="FY657" s="5"/>
      <c r="FZ657" s="5"/>
      <c r="GA657" s="5"/>
      <c r="GB657" s="5"/>
      <c r="GC657" s="5"/>
      <c r="GD657" s="5"/>
      <c r="GE657" s="5"/>
      <c r="GF657" s="5"/>
      <c r="GG657" s="5"/>
      <c r="GH657" s="5"/>
      <c r="GI657" s="5"/>
      <c r="GJ657" s="5"/>
      <c r="GK657" s="5"/>
      <c r="GL657" s="5" t="s">
        <v>644</v>
      </c>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14">
        <v>0</v>
      </c>
      <c r="JM657" s="5"/>
      <c r="JN657" s="5"/>
      <c r="JO657" s="5"/>
      <c r="JP657" s="5"/>
      <c r="JQ657" s="5"/>
      <c r="JR657" s="5"/>
      <c r="JS657" s="5"/>
      <c r="JT657" s="5"/>
    </row>
    <row x14ac:dyDescent="0.25" r="658" customHeight="1" ht="17.25">
      <c r="A658" s="14">
        <v>649</v>
      </c>
      <c r="B658" s="5" t="s">
        <v>1116</v>
      </c>
      <c r="C658" s="5" t="s">
        <v>1350</v>
      </c>
      <c r="D658" s="5" t="s">
        <v>2934</v>
      </c>
      <c r="E658" s="15">
        <f>IF(G658="X", "Male", IF(F658="X", "Female", IF(H658="X", "Non-Binary", IF(I658="X", "Other", "Unknown"))))</f>
      </c>
      <c r="F658" s="5"/>
      <c r="G658" s="5" t="s">
        <v>644</v>
      </c>
      <c r="H658" s="5"/>
      <c r="I658" s="5"/>
      <c r="J658" s="5"/>
      <c r="K658" s="5" t="s">
        <v>652</v>
      </c>
      <c r="L658" s="5" t="s">
        <v>778</v>
      </c>
      <c r="M658" s="5"/>
      <c r="N658" s="5"/>
      <c r="O658" s="5"/>
      <c r="P658" s="5"/>
      <c r="Q658" s="5" t="s">
        <v>646</v>
      </c>
      <c r="R658" s="5"/>
      <c r="S658" s="5"/>
      <c r="T658" s="5" t="s">
        <v>5</v>
      </c>
      <c r="U658" s="5"/>
      <c r="V658" s="4" t="s">
        <v>83</v>
      </c>
      <c r="W658" s="5"/>
      <c r="X658" s="5"/>
      <c r="Y658" s="14">
        <v>4</v>
      </c>
      <c r="Z658" s="5" t="s">
        <v>647</v>
      </c>
      <c r="AA658" s="5" t="s">
        <v>202</v>
      </c>
      <c r="AB658" s="5"/>
      <c r="AC658" s="5"/>
      <c r="AD658" s="5"/>
      <c r="AE658" s="5"/>
      <c r="AF658" s="16">
        <v>44914</v>
      </c>
      <c r="AG658" s="12"/>
      <c r="AH658" s="5"/>
      <c r="AI658" s="5"/>
      <c r="AJ658" s="5" t="s">
        <v>644</v>
      </c>
      <c r="AK658" s="5" t="s">
        <v>648</v>
      </c>
      <c r="AL658" s="5"/>
      <c r="AM658" s="4" t="s">
        <v>198</v>
      </c>
      <c r="AN658" s="5"/>
      <c r="AO658" s="5"/>
      <c r="AP658" s="5"/>
      <c r="AQ658" s="5"/>
      <c r="AR658" s="5"/>
      <c r="AS658" s="5"/>
      <c r="AT658" s="5"/>
      <c r="AU658" s="5"/>
      <c r="AV658" s="13"/>
      <c r="AW658" s="5"/>
      <c r="AX658" s="5"/>
      <c r="AY658" s="5"/>
      <c r="AZ658" s="5"/>
      <c r="BA658" s="5"/>
      <c r="BB658" s="5"/>
      <c r="BC658" s="5"/>
      <c r="BD658" s="5"/>
      <c r="BE658" s="5"/>
      <c r="BF658" s="5"/>
      <c r="BG658" s="5"/>
      <c r="BH658" s="5"/>
      <c r="BI658" s="5"/>
      <c r="BJ658" s="5"/>
      <c r="BK658" s="5"/>
      <c r="BL658" s="5"/>
      <c r="BM658" s="5"/>
      <c r="BN658" s="5"/>
      <c r="BO658" s="5"/>
      <c r="BP658" s="5" t="s">
        <v>644</v>
      </c>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t="s">
        <v>644</v>
      </c>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t="s">
        <v>644</v>
      </c>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14">
        <v>1</v>
      </c>
      <c r="JM658" s="5"/>
      <c r="JN658" s="5"/>
      <c r="JO658" s="5"/>
      <c r="JP658" s="5"/>
      <c r="JQ658" s="5"/>
      <c r="JR658" s="5"/>
      <c r="JS658" s="5"/>
      <c r="JT658" s="5"/>
    </row>
    <row x14ac:dyDescent="0.25" r="659" customHeight="1" ht="17.25">
      <c r="A659" s="14">
        <v>1049</v>
      </c>
      <c r="B659" s="5" t="s">
        <v>2935</v>
      </c>
      <c r="C659" s="5" t="s">
        <v>2936</v>
      </c>
      <c r="D659" s="5" t="s">
        <v>2937</v>
      </c>
      <c r="E659" s="15">
        <f>IF(G659="X", "Male", IF(F659="X", "Female", IF(H659="X", "Non-Binary", IF(I659="X", "Other", "Unknown"))))</f>
      </c>
      <c r="F659" s="5" t="s">
        <v>644</v>
      </c>
      <c r="G659" s="5"/>
      <c r="H659" s="5"/>
      <c r="I659" s="5"/>
      <c r="J659" s="5"/>
      <c r="K659" s="5" t="s">
        <v>652</v>
      </c>
      <c r="L659" s="5"/>
      <c r="M659" s="5"/>
      <c r="N659" s="5"/>
      <c r="O659" s="5"/>
      <c r="P659" s="5"/>
      <c r="Q659" s="5" t="s">
        <v>646</v>
      </c>
      <c r="R659" s="5"/>
      <c r="S659" s="5"/>
      <c r="T659" s="5" t="s">
        <v>5</v>
      </c>
      <c r="U659" s="5"/>
      <c r="V659" s="4" t="s">
        <v>83</v>
      </c>
      <c r="W659" s="5"/>
      <c r="X659" s="5"/>
      <c r="Y659" s="14">
        <v>5</v>
      </c>
      <c r="Z659" s="5" t="s">
        <v>647</v>
      </c>
      <c r="AA659" s="5" t="s">
        <v>66</v>
      </c>
      <c r="AB659" s="5"/>
      <c r="AC659" s="5"/>
      <c r="AD659" s="5"/>
      <c r="AE659" s="5"/>
      <c r="AF659" s="16">
        <v>45427</v>
      </c>
      <c r="AG659" s="12"/>
      <c r="AH659" s="5"/>
      <c r="AI659" s="5"/>
      <c r="AJ659" s="5" t="s">
        <v>644</v>
      </c>
      <c r="AK659" s="5" t="s">
        <v>822</v>
      </c>
      <c r="AL659" s="5" t="s">
        <v>2938</v>
      </c>
      <c r="AM659" s="4" t="s">
        <v>198</v>
      </c>
      <c r="AN659" s="5"/>
      <c r="AO659" s="5"/>
      <c r="AP659" s="5"/>
      <c r="AQ659" s="5"/>
      <c r="AR659" s="5"/>
      <c r="AS659" s="5"/>
      <c r="AT659" s="5"/>
      <c r="AU659" s="5"/>
      <c r="AV659" s="13"/>
      <c r="AW659" s="5" t="s">
        <v>2939</v>
      </c>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t="s">
        <v>644</v>
      </c>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t="s">
        <v>644</v>
      </c>
      <c r="FC659" s="5"/>
      <c r="FD659" s="5" t="s">
        <v>644</v>
      </c>
      <c r="FE659" s="5"/>
      <c r="FF659" s="5" t="s">
        <v>644</v>
      </c>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t="s">
        <v>644</v>
      </c>
      <c r="GO659" s="5"/>
      <c r="GP659" s="5"/>
      <c r="GQ659" s="5"/>
      <c r="GR659" s="5" t="s">
        <v>644</v>
      </c>
      <c r="GS659" s="5"/>
      <c r="GT659" s="5"/>
      <c r="GU659" s="5"/>
      <c r="GV659" s="5"/>
      <c r="GW659" s="5"/>
      <c r="GX659" s="5" t="s">
        <v>644</v>
      </c>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c r="JG659" s="5"/>
      <c r="JH659" s="5"/>
      <c r="JI659" s="5"/>
      <c r="JJ659" s="5"/>
      <c r="JK659" s="5"/>
      <c r="JL659" s="14">
        <v>1</v>
      </c>
      <c r="JM659" s="5"/>
      <c r="JN659" s="5"/>
      <c r="JO659" s="5"/>
      <c r="JP659" s="5"/>
      <c r="JQ659" s="5"/>
      <c r="JR659" s="5"/>
      <c r="JS659" s="5"/>
      <c r="JT659" s="5"/>
    </row>
    <row x14ac:dyDescent="0.25" r="660" customHeight="1" ht="17.25">
      <c r="A660" s="14">
        <v>48</v>
      </c>
      <c r="B660" s="5" t="s">
        <v>998</v>
      </c>
      <c r="C660" s="5" t="s">
        <v>2778</v>
      </c>
      <c r="D660" s="5" t="s">
        <v>2940</v>
      </c>
      <c r="E660" s="15">
        <f>IF(G660="X", "Male", IF(F660="X", "Female", IF(H660="X", "Non-Binary", IF(I660="X", "Other", "Unknown"))))</f>
      </c>
      <c r="F660" s="5" t="s">
        <v>644</v>
      </c>
      <c r="G660" s="5"/>
      <c r="H660" s="5"/>
      <c r="I660" s="5"/>
      <c r="J660" s="5"/>
      <c r="K660" s="5" t="s">
        <v>821</v>
      </c>
      <c r="L660" s="5"/>
      <c r="M660" s="5"/>
      <c r="N660" s="5"/>
      <c r="O660" s="5"/>
      <c r="P660" s="5"/>
      <c r="Q660" s="5" t="s">
        <v>646</v>
      </c>
      <c r="R660" s="5"/>
      <c r="S660" s="5"/>
      <c r="T660" s="5" t="s">
        <v>5</v>
      </c>
      <c r="U660" s="5"/>
      <c r="V660" s="4" t="s">
        <v>87</v>
      </c>
      <c r="W660" s="5"/>
      <c r="X660" s="5"/>
      <c r="Y660" s="14">
        <v>1</v>
      </c>
      <c r="Z660" s="5" t="s">
        <v>647</v>
      </c>
      <c r="AA660" s="5" t="s">
        <v>669</v>
      </c>
      <c r="AB660" s="5"/>
      <c r="AC660" s="5"/>
      <c r="AD660" s="5" t="s">
        <v>654</v>
      </c>
      <c r="AE660" s="5"/>
      <c r="AF660" s="16">
        <v>41906</v>
      </c>
      <c r="AG660" s="12"/>
      <c r="AH660" s="5"/>
      <c r="AI660" s="5"/>
      <c r="AJ660" s="5" t="s">
        <v>644</v>
      </c>
      <c r="AK660" s="5" t="s">
        <v>648</v>
      </c>
      <c r="AL660" s="5"/>
      <c r="AM660" s="4" t="s">
        <v>26</v>
      </c>
      <c r="AN660" s="5"/>
      <c r="AO660" s="5"/>
      <c r="AP660" s="5" t="s">
        <v>644</v>
      </c>
      <c r="AQ660" s="5"/>
      <c r="AR660" s="5"/>
      <c r="AS660" s="5"/>
      <c r="AT660" s="5"/>
      <c r="AU660" s="5"/>
      <c r="AV660" s="17">
        <v>34943</v>
      </c>
      <c r="AW660" s="5" t="s">
        <v>2941</v>
      </c>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t="s">
        <v>644</v>
      </c>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t="s">
        <v>644</v>
      </c>
      <c r="GJ660" s="5"/>
      <c r="GK660" s="5"/>
      <c r="GL660" s="5"/>
      <c r="GM660" s="5"/>
      <c r="GN660" s="5" t="s">
        <v>644</v>
      </c>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14">
        <v>1</v>
      </c>
      <c r="JM660" s="5"/>
      <c r="JN660" s="5"/>
      <c r="JO660" s="5"/>
      <c r="JP660" s="5"/>
      <c r="JQ660" s="5"/>
      <c r="JR660" s="5"/>
      <c r="JS660" s="5"/>
      <c r="JT660" s="5"/>
    </row>
    <row x14ac:dyDescent="0.25" r="661" customHeight="1" ht="17.25">
      <c r="A661" s="14">
        <v>50</v>
      </c>
      <c r="B661" s="5" t="s">
        <v>19</v>
      </c>
      <c r="C661" s="5" t="s">
        <v>2942</v>
      </c>
      <c r="D661" s="5"/>
      <c r="E661" s="15">
        <f>IF(G661="X", "Male", IF(F661="X", "Female", IF(H661="X", "Non-Binary", IF(I661="X", "Other", "Unknown"))))</f>
      </c>
      <c r="F661" s="5"/>
      <c r="G661" s="5" t="s">
        <v>644</v>
      </c>
      <c r="H661" s="5"/>
      <c r="I661" s="5"/>
      <c r="J661" s="5" t="s">
        <v>2943</v>
      </c>
      <c r="K661" s="5"/>
      <c r="L661" s="5"/>
      <c r="M661" s="5"/>
      <c r="N661" s="5"/>
      <c r="O661" s="5"/>
      <c r="P661" s="5"/>
      <c r="Q661" s="5" t="s">
        <v>648</v>
      </c>
      <c r="R661" s="5"/>
      <c r="S661" s="5"/>
      <c r="T661" s="5" t="s">
        <v>1490</v>
      </c>
      <c r="U661" s="5"/>
      <c r="V661" s="4" t="s">
        <v>87</v>
      </c>
      <c r="W661" s="5"/>
      <c r="X661" s="5"/>
      <c r="Y661" s="14">
        <v>4</v>
      </c>
      <c r="Z661" s="5" t="s">
        <v>653</v>
      </c>
      <c r="AA661" s="5" t="s">
        <v>669</v>
      </c>
      <c r="AB661" s="5"/>
      <c r="AC661" s="5"/>
      <c r="AD661" s="5" t="s">
        <v>654</v>
      </c>
      <c r="AE661" s="5"/>
      <c r="AF661" s="16">
        <v>41906</v>
      </c>
      <c r="AG661" s="12"/>
      <c r="AH661" s="5"/>
      <c r="AI661" s="5"/>
      <c r="AJ661" s="5" t="s">
        <v>644</v>
      </c>
      <c r="AK661" s="5" t="s">
        <v>648</v>
      </c>
      <c r="AL661" s="5"/>
      <c r="AM661" s="4" t="s">
        <v>26</v>
      </c>
      <c r="AN661" s="5"/>
      <c r="AO661" s="5"/>
      <c r="AP661" s="5"/>
      <c r="AQ661" s="5"/>
      <c r="AR661" s="5"/>
      <c r="AS661" s="5"/>
      <c r="AT661" s="5"/>
      <c r="AU661" s="5"/>
      <c r="AV661" s="13"/>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t="s">
        <v>644</v>
      </c>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14">
        <v>0</v>
      </c>
      <c r="JM661" s="5"/>
      <c r="JN661" s="5"/>
      <c r="JO661" s="5"/>
      <c r="JP661" s="5"/>
      <c r="JQ661" s="5"/>
      <c r="JR661" s="5"/>
      <c r="JS661" s="5"/>
      <c r="JT661" s="5"/>
    </row>
    <row x14ac:dyDescent="0.25" r="662" customHeight="1" ht="17.25">
      <c r="A662" s="14">
        <v>137</v>
      </c>
      <c r="B662" s="5" t="s">
        <v>2204</v>
      </c>
      <c r="C662" s="5" t="s">
        <v>2944</v>
      </c>
      <c r="D662" s="5" t="s">
        <v>2945</v>
      </c>
      <c r="E662" s="15">
        <f>IF(G662="X", "Male", IF(F662="X", "Female", IF(H662="X", "Non-Binary", IF(I662="X", "Other", "Unknown"))))</f>
      </c>
      <c r="F662" s="5" t="s">
        <v>644</v>
      </c>
      <c r="G662" s="5"/>
      <c r="H662" s="5"/>
      <c r="I662" s="5"/>
      <c r="J662" s="5"/>
      <c r="K662" s="5" t="s">
        <v>821</v>
      </c>
      <c r="L662" s="5"/>
      <c r="M662" s="5"/>
      <c r="N662" s="5"/>
      <c r="O662" s="5"/>
      <c r="P662" s="5"/>
      <c r="Q662" s="5" t="s">
        <v>646</v>
      </c>
      <c r="R662" s="5"/>
      <c r="S662" s="5"/>
      <c r="T662" s="5" t="s">
        <v>1490</v>
      </c>
      <c r="U662" s="5"/>
      <c r="V662" s="4" t="s">
        <v>87</v>
      </c>
      <c r="W662" s="5"/>
      <c r="X662" s="5"/>
      <c r="Y662" s="14">
        <v>4</v>
      </c>
      <c r="Z662" s="5" t="s">
        <v>647</v>
      </c>
      <c r="AA662" s="5" t="s">
        <v>715</v>
      </c>
      <c r="AB662" s="5"/>
      <c r="AC662" s="5"/>
      <c r="AD662" s="5" t="s">
        <v>678</v>
      </c>
      <c r="AE662" s="5"/>
      <c r="AF662" s="16">
        <v>44460</v>
      </c>
      <c r="AG662" s="16">
        <v>45504</v>
      </c>
      <c r="AH662" s="5"/>
      <c r="AI662" s="5"/>
      <c r="AJ662" s="5" t="s">
        <v>644</v>
      </c>
      <c r="AK662" s="5" t="s">
        <v>646</v>
      </c>
      <c r="AL662" s="5"/>
      <c r="AM662" s="4" t="s">
        <v>65</v>
      </c>
      <c r="AN662" s="5"/>
      <c r="AO662" s="5"/>
      <c r="AP662" s="5" t="s">
        <v>644</v>
      </c>
      <c r="AQ662" s="5"/>
      <c r="AR662" s="5"/>
      <c r="AS662" s="5"/>
      <c r="AT662" s="5"/>
      <c r="AU662" s="5"/>
      <c r="AV662" s="17">
        <v>41852</v>
      </c>
      <c r="AW662" s="5" t="s">
        <v>2946</v>
      </c>
      <c r="AX662" s="5" t="s">
        <v>2947</v>
      </c>
      <c r="AY662" s="5"/>
      <c r="AZ662" s="5"/>
      <c r="BA662" s="5" t="s">
        <v>644</v>
      </c>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t="s">
        <v>644</v>
      </c>
      <c r="DA662" s="5" t="s">
        <v>644</v>
      </c>
      <c r="DB662" s="5"/>
      <c r="DC662" s="5"/>
      <c r="DD662" s="5"/>
      <c r="DE662" s="5"/>
      <c r="DF662" s="5"/>
      <c r="DG662" s="5" t="s">
        <v>644</v>
      </c>
      <c r="DH662" s="5"/>
      <c r="DI662" s="5"/>
      <c r="DJ662" s="5" t="s">
        <v>644</v>
      </c>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t="s">
        <v>644</v>
      </c>
      <c r="EO662" s="5" t="s">
        <v>644</v>
      </c>
      <c r="EP662" s="5"/>
      <c r="EQ662" s="5"/>
      <c r="ER662" s="5"/>
      <c r="ES662" s="5"/>
      <c r="ET662" s="5"/>
      <c r="EU662" s="5"/>
      <c r="EV662" s="5"/>
      <c r="EW662" s="5" t="s">
        <v>644</v>
      </c>
      <c r="EX662" s="5"/>
      <c r="EY662" s="5"/>
      <c r="EZ662" s="5"/>
      <c r="FA662" s="5"/>
      <c r="FB662" s="5"/>
      <c r="FC662" s="5"/>
      <c r="FD662" s="5"/>
      <c r="FE662" s="5" t="s">
        <v>644</v>
      </c>
      <c r="FF662" s="5"/>
      <c r="FG662" s="5"/>
      <c r="FH662" s="5"/>
      <c r="FI662" s="5"/>
      <c r="FJ662" s="5"/>
      <c r="FK662" s="5"/>
      <c r="FL662" s="5"/>
      <c r="FM662" s="5"/>
      <c r="FN662" s="5"/>
      <c r="FO662" s="5"/>
      <c r="FP662" s="5"/>
      <c r="FQ662" s="5"/>
      <c r="FR662" s="5"/>
      <c r="FS662" s="5" t="s">
        <v>644</v>
      </c>
      <c r="FT662" s="5" t="s">
        <v>644</v>
      </c>
      <c r="FU662" s="5" t="s">
        <v>644</v>
      </c>
      <c r="FV662" s="5" t="s">
        <v>644</v>
      </c>
      <c r="FW662" s="5"/>
      <c r="FX662" s="5"/>
      <c r="FY662" s="5"/>
      <c r="FZ662" s="5"/>
      <c r="GA662" s="5"/>
      <c r="GB662" s="5"/>
      <c r="GC662" s="5"/>
      <c r="GD662" s="5"/>
      <c r="GE662" s="5"/>
      <c r="GF662" s="5"/>
      <c r="GG662" s="5"/>
      <c r="GH662" s="5" t="s">
        <v>644</v>
      </c>
      <c r="GI662" s="5" t="s">
        <v>644</v>
      </c>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14">
        <v>1</v>
      </c>
      <c r="JM662" s="5"/>
      <c r="JN662" s="5"/>
      <c r="JO662" s="5"/>
      <c r="JP662" s="5"/>
      <c r="JQ662" s="5"/>
      <c r="JR662" s="5"/>
      <c r="JS662" s="5"/>
      <c r="JT662" s="5"/>
    </row>
    <row x14ac:dyDescent="0.25" r="663" customHeight="1" ht="17.25">
      <c r="A663" s="14">
        <v>143</v>
      </c>
      <c r="B663" s="5" t="s">
        <v>2948</v>
      </c>
      <c r="C663" s="5" t="s">
        <v>2949</v>
      </c>
      <c r="D663" s="5" t="s">
        <v>2950</v>
      </c>
      <c r="E663" s="15">
        <f>IF(G663="X", "Male", IF(F663="X", "Female", IF(H663="X", "Non-Binary", IF(I663="X", "Other", "Unknown"))))</f>
      </c>
      <c r="F663" s="5"/>
      <c r="G663" s="5" t="s">
        <v>644</v>
      </c>
      <c r="H663" s="5"/>
      <c r="I663" s="5"/>
      <c r="J663" s="5"/>
      <c r="K663" s="5"/>
      <c r="L663" s="5"/>
      <c r="M663" s="5"/>
      <c r="N663" s="5"/>
      <c r="O663" s="5"/>
      <c r="P663" s="5"/>
      <c r="Q663" s="5" t="s">
        <v>646</v>
      </c>
      <c r="R663" s="5"/>
      <c r="S663" s="5"/>
      <c r="T663" s="5" t="s">
        <v>1490</v>
      </c>
      <c r="U663" s="5"/>
      <c r="V663" s="4" t="s">
        <v>87</v>
      </c>
      <c r="W663" s="5"/>
      <c r="X663" s="5"/>
      <c r="Y663" s="14">
        <v>4</v>
      </c>
      <c r="Z663" s="5" t="s">
        <v>653</v>
      </c>
      <c r="AA663" s="5" t="s">
        <v>715</v>
      </c>
      <c r="AB663" s="5"/>
      <c r="AC663" s="5"/>
      <c r="AD663" s="5" t="s">
        <v>678</v>
      </c>
      <c r="AE663" s="5"/>
      <c r="AF663" s="16">
        <v>44461</v>
      </c>
      <c r="AG663" s="16">
        <v>45504</v>
      </c>
      <c r="AH663" s="5"/>
      <c r="AI663" s="5"/>
      <c r="AJ663" s="5" t="s">
        <v>644</v>
      </c>
      <c r="AK663" s="5" t="s">
        <v>646</v>
      </c>
      <c r="AL663" s="5"/>
      <c r="AM663" s="4" t="s">
        <v>65</v>
      </c>
      <c r="AN663" s="5"/>
      <c r="AO663" s="5"/>
      <c r="AP663" s="5" t="s">
        <v>644</v>
      </c>
      <c r="AQ663" s="5"/>
      <c r="AR663" s="5"/>
      <c r="AS663" s="5"/>
      <c r="AT663" s="5"/>
      <c r="AU663" s="5"/>
      <c r="AV663" s="13"/>
      <c r="AW663" s="5" t="s">
        <v>2951</v>
      </c>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t="s">
        <v>644</v>
      </c>
      <c r="FG663" s="5"/>
      <c r="FH663" s="5"/>
      <c r="FI663" s="5" t="s">
        <v>644</v>
      </c>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t="s">
        <v>644</v>
      </c>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14">
        <v>1</v>
      </c>
      <c r="JM663" s="5"/>
      <c r="JN663" s="5"/>
      <c r="JO663" s="5"/>
      <c r="JP663" s="5"/>
      <c r="JQ663" s="5"/>
      <c r="JR663" s="5"/>
      <c r="JS663" s="5"/>
      <c r="JT663" s="5"/>
    </row>
    <row x14ac:dyDescent="0.25" r="664" customHeight="1" ht="17.25">
      <c r="A664" s="14">
        <v>147</v>
      </c>
      <c r="B664" s="5" t="s">
        <v>2952</v>
      </c>
      <c r="C664" s="5" t="s">
        <v>2953</v>
      </c>
      <c r="D664" s="5" t="s">
        <v>2954</v>
      </c>
      <c r="E664" s="15">
        <f>IF(G664="X", "Male", IF(F664="X", "Female", IF(H664="X", "Non-Binary", IF(I664="X", "Other", "Unknown"))))</f>
      </c>
      <c r="F664" s="5"/>
      <c r="G664" s="5" t="s">
        <v>644</v>
      </c>
      <c r="H664" s="5"/>
      <c r="I664" s="5"/>
      <c r="J664" s="5"/>
      <c r="K664" s="5"/>
      <c r="L664" s="5"/>
      <c r="M664" s="5"/>
      <c r="N664" s="5"/>
      <c r="O664" s="5"/>
      <c r="P664" s="5"/>
      <c r="Q664" s="5" t="s">
        <v>646</v>
      </c>
      <c r="R664" s="5"/>
      <c r="S664" s="5"/>
      <c r="T664" s="5" t="s">
        <v>1490</v>
      </c>
      <c r="U664" s="5"/>
      <c r="V664" s="4" t="s">
        <v>87</v>
      </c>
      <c r="W664" s="5"/>
      <c r="X664" s="5"/>
      <c r="Y664" s="14">
        <v>4</v>
      </c>
      <c r="Z664" s="5" t="s">
        <v>653</v>
      </c>
      <c r="AA664" s="5" t="s">
        <v>715</v>
      </c>
      <c r="AB664" s="5"/>
      <c r="AC664" s="5"/>
      <c r="AD664" s="5" t="s">
        <v>678</v>
      </c>
      <c r="AE664" s="5" t="s">
        <v>2955</v>
      </c>
      <c r="AF664" s="16">
        <v>44461</v>
      </c>
      <c r="AG664" s="16">
        <v>45504</v>
      </c>
      <c r="AH664" s="5"/>
      <c r="AI664" s="5"/>
      <c r="AJ664" s="5" t="s">
        <v>644</v>
      </c>
      <c r="AK664" s="5" t="s">
        <v>646</v>
      </c>
      <c r="AL664" s="5"/>
      <c r="AM664" s="4" t="s">
        <v>183</v>
      </c>
      <c r="AN664" s="5"/>
      <c r="AO664" s="5"/>
      <c r="AP664" s="5"/>
      <c r="AQ664" s="5"/>
      <c r="AR664" s="5"/>
      <c r="AS664" s="5"/>
      <c r="AT664" s="5"/>
      <c r="AU664" s="5"/>
      <c r="AV664" s="13"/>
      <c r="AW664" s="5" t="s">
        <v>2956</v>
      </c>
      <c r="AX664" s="5" t="s">
        <v>2957</v>
      </c>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t="s">
        <v>644</v>
      </c>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14">
        <v>0</v>
      </c>
      <c r="JM664" s="5"/>
      <c r="JN664" s="5"/>
      <c r="JO664" s="5"/>
      <c r="JP664" s="5"/>
      <c r="JQ664" s="5"/>
      <c r="JR664" s="5"/>
      <c r="JS664" s="5"/>
      <c r="JT664" s="5"/>
    </row>
    <row x14ac:dyDescent="0.25" r="665" customHeight="1" ht="17.25">
      <c r="A665" s="14">
        <v>197</v>
      </c>
      <c r="B665" s="5" t="s">
        <v>998</v>
      </c>
      <c r="C665" s="5" t="s">
        <v>2958</v>
      </c>
      <c r="D665" s="5" t="s">
        <v>2959</v>
      </c>
      <c r="E665" s="15">
        <f>IF(G665="X", "Male", IF(F665="X", "Female", IF(H665="X", "Non-Binary", IF(I665="X", "Other", "Unknown"))))</f>
      </c>
      <c r="F665" s="5" t="s">
        <v>644</v>
      </c>
      <c r="G665" s="5"/>
      <c r="H665" s="5"/>
      <c r="I665" s="5"/>
      <c r="J665" s="5"/>
      <c r="K665" s="5"/>
      <c r="L665" s="5"/>
      <c r="M665" s="5"/>
      <c r="N665" s="5"/>
      <c r="O665" s="5"/>
      <c r="P665" s="5"/>
      <c r="Q665" s="5" t="s">
        <v>646</v>
      </c>
      <c r="R665" s="5"/>
      <c r="S665" s="5"/>
      <c r="T665" s="5" t="s">
        <v>1490</v>
      </c>
      <c r="U665" s="5"/>
      <c r="V665" s="4" t="s">
        <v>87</v>
      </c>
      <c r="W665" s="5"/>
      <c r="X665" s="5"/>
      <c r="Y665" s="14">
        <v>4</v>
      </c>
      <c r="Z665" s="5" t="s">
        <v>653</v>
      </c>
      <c r="AA665" s="5" t="s">
        <v>731</v>
      </c>
      <c r="AB665" s="5"/>
      <c r="AC665" s="5"/>
      <c r="AD665" s="5" t="s">
        <v>678</v>
      </c>
      <c r="AE665" s="5"/>
      <c r="AF665" s="16">
        <v>44089</v>
      </c>
      <c r="AG665" s="16">
        <v>44742</v>
      </c>
      <c r="AH665" s="5"/>
      <c r="AI665" s="5"/>
      <c r="AJ665" s="5" t="s">
        <v>644</v>
      </c>
      <c r="AK665" s="5" t="s">
        <v>646</v>
      </c>
      <c r="AL665" s="5"/>
      <c r="AM665" s="4" t="s">
        <v>64</v>
      </c>
      <c r="AN665" s="5" t="s">
        <v>2960</v>
      </c>
      <c r="AO665" s="5"/>
      <c r="AP665" s="5"/>
      <c r="AQ665" s="5"/>
      <c r="AR665" s="5"/>
      <c r="AS665" s="5"/>
      <c r="AT665" s="5"/>
      <c r="AU665" s="5"/>
      <c r="AV665" s="13"/>
      <c r="AW665" s="5"/>
      <c r="AX665" s="5"/>
      <c r="AY665" s="5"/>
      <c r="AZ665" s="5"/>
      <c r="BA665" s="5"/>
      <c r="BB665" s="5"/>
      <c r="BC665" s="5"/>
      <c r="BD665" s="5"/>
      <c r="BE665" s="5"/>
      <c r="BF665" s="5"/>
      <c r="BG665" s="5"/>
      <c r="BH665" s="5"/>
      <c r="BI665" s="5"/>
      <c r="BJ665" s="5"/>
      <c r="BK665" s="5"/>
      <c r="BL665" s="5"/>
      <c r="BM665" s="5"/>
      <c r="BN665" s="5" t="s">
        <v>644</v>
      </c>
      <c r="BO665" s="5"/>
      <c r="BP665" s="5" t="s">
        <v>644</v>
      </c>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14">
        <v>0</v>
      </c>
      <c r="JM665" s="5"/>
      <c r="JN665" s="5"/>
      <c r="JO665" s="5"/>
      <c r="JP665" s="5"/>
      <c r="JQ665" s="5"/>
      <c r="JR665" s="5"/>
      <c r="JS665" s="5"/>
      <c r="JT665" s="5"/>
    </row>
    <row x14ac:dyDescent="0.25" r="666" customHeight="1" ht="17.25">
      <c r="A666" s="14">
        <v>252</v>
      </c>
      <c r="B666" s="5" t="s">
        <v>2961</v>
      </c>
      <c r="C666" s="5" t="s">
        <v>2962</v>
      </c>
      <c r="D666" s="5" t="s">
        <v>2963</v>
      </c>
      <c r="E666" s="15">
        <f>IF(G666="X", "Male", IF(F666="X", "Female", IF(H666="X", "Non-Binary", IF(I666="X", "Other", "Unknown"))))</f>
      </c>
      <c r="F666" s="5" t="s">
        <v>644</v>
      </c>
      <c r="G666" s="5"/>
      <c r="H666" s="5"/>
      <c r="I666" s="5"/>
      <c r="J666" s="5"/>
      <c r="K666" s="5"/>
      <c r="L666" s="5"/>
      <c r="M666" s="5"/>
      <c r="N666" s="5"/>
      <c r="O666" s="5"/>
      <c r="P666" s="5"/>
      <c r="Q666" s="5" t="s">
        <v>646</v>
      </c>
      <c r="R666" s="5"/>
      <c r="S666" s="5"/>
      <c r="T666" s="5" t="s">
        <v>1493</v>
      </c>
      <c r="U666" s="5"/>
      <c r="V666" s="4" t="s">
        <v>87</v>
      </c>
      <c r="W666" s="5"/>
      <c r="X666" s="5"/>
      <c r="Y666" s="14">
        <v>5</v>
      </c>
      <c r="Z666" s="5" t="s">
        <v>653</v>
      </c>
      <c r="AA666" s="5" t="s">
        <v>66</v>
      </c>
      <c r="AB666" s="5"/>
      <c r="AC666" s="5"/>
      <c r="AD666" s="5"/>
      <c r="AE666" s="5"/>
      <c r="AF666" s="16">
        <v>43101</v>
      </c>
      <c r="AG666" s="16">
        <v>43831</v>
      </c>
      <c r="AH666" s="5"/>
      <c r="AI666" s="5"/>
      <c r="AJ666" s="5" t="s">
        <v>644</v>
      </c>
      <c r="AK666" s="5" t="s">
        <v>646</v>
      </c>
      <c r="AL666" s="5"/>
      <c r="AM666" s="4" t="s">
        <v>148</v>
      </c>
      <c r="AN666" s="5"/>
      <c r="AO666" s="5"/>
      <c r="AP666" s="5"/>
      <c r="AQ666" s="5"/>
      <c r="AR666" s="5"/>
      <c r="AS666" s="5"/>
      <c r="AT666" s="5"/>
      <c r="AU666" s="5"/>
      <c r="AV666" s="13"/>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14">
        <v>0</v>
      </c>
      <c r="JM666" s="5"/>
      <c r="JN666" s="5"/>
      <c r="JO666" s="5"/>
      <c r="JP666" s="5"/>
      <c r="JQ666" s="5"/>
      <c r="JR666" s="5"/>
      <c r="JS666" s="5"/>
      <c r="JT666" s="5"/>
    </row>
    <row x14ac:dyDescent="0.25" r="667" customHeight="1" ht="17.25">
      <c r="A667" s="14">
        <v>273</v>
      </c>
      <c r="B667" s="5" t="s">
        <v>1913</v>
      </c>
      <c r="C667" s="5" t="s">
        <v>2964</v>
      </c>
      <c r="D667" s="5" t="s">
        <v>2965</v>
      </c>
      <c r="E667" s="15">
        <f>IF(G667="X", "Male", IF(F667="X", "Female", IF(H667="X", "Non-Binary", IF(I667="X", "Other", "Unknown"))))</f>
      </c>
      <c r="F667" s="5" t="s">
        <v>644</v>
      </c>
      <c r="G667" s="5"/>
      <c r="H667" s="5"/>
      <c r="I667" s="5"/>
      <c r="J667" s="5"/>
      <c r="K667" s="5"/>
      <c r="L667" s="5"/>
      <c r="M667" s="5"/>
      <c r="N667" s="5"/>
      <c r="O667" s="5"/>
      <c r="P667" s="5"/>
      <c r="Q667" s="5" t="s">
        <v>646</v>
      </c>
      <c r="R667" s="5"/>
      <c r="S667" s="5"/>
      <c r="T667" s="5" t="s">
        <v>1490</v>
      </c>
      <c r="U667" s="5"/>
      <c r="V667" s="4" t="s">
        <v>87</v>
      </c>
      <c r="W667" s="5"/>
      <c r="X667" s="5"/>
      <c r="Y667" s="14">
        <v>1</v>
      </c>
      <c r="Z667" s="5" t="s">
        <v>647</v>
      </c>
      <c r="AA667" s="5" t="s">
        <v>694</v>
      </c>
      <c r="AB667" s="5"/>
      <c r="AC667" s="5"/>
      <c r="AD667" s="5" t="s">
        <v>695</v>
      </c>
      <c r="AE667" s="5"/>
      <c r="AF667" s="16">
        <v>44013</v>
      </c>
      <c r="AG667" s="12"/>
      <c r="AH667" s="5"/>
      <c r="AI667" s="5" t="s">
        <v>644</v>
      </c>
      <c r="AJ667" s="5"/>
      <c r="AK667" s="5" t="s">
        <v>648</v>
      </c>
      <c r="AL667" s="5"/>
      <c r="AM667" s="4" t="s">
        <v>129</v>
      </c>
      <c r="AN667" s="5"/>
      <c r="AO667" s="5"/>
      <c r="AP667" s="5"/>
      <c r="AQ667" s="5"/>
      <c r="AR667" s="5"/>
      <c r="AS667" s="5"/>
      <c r="AT667" s="5"/>
      <c r="AU667" s="5"/>
      <c r="AV667" s="13"/>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t="s">
        <v>644</v>
      </c>
      <c r="IT667" s="5"/>
      <c r="IU667" s="5"/>
      <c r="IV667" s="5"/>
      <c r="IW667" s="5"/>
      <c r="IX667" s="5"/>
      <c r="IY667" s="5"/>
      <c r="IZ667" s="5"/>
      <c r="JA667" s="5"/>
      <c r="JB667" s="5"/>
      <c r="JC667" s="5"/>
      <c r="JD667" s="5"/>
      <c r="JE667" s="5"/>
      <c r="JF667" s="5"/>
      <c r="JG667" s="5"/>
      <c r="JH667" s="5"/>
      <c r="JI667" s="5"/>
      <c r="JJ667" s="5"/>
      <c r="JK667" s="5"/>
      <c r="JL667" s="14">
        <v>1</v>
      </c>
      <c r="JM667" s="5"/>
      <c r="JN667" s="5"/>
      <c r="JO667" s="5"/>
      <c r="JP667" s="5"/>
      <c r="JQ667" s="5"/>
      <c r="JR667" s="5"/>
      <c r="JS667" s="5"/>
      <c r="JT667" s="5"/>
    </row>
    <row x14ac:dyDescent="0.25" r="668" customHeight="1" ht="17.25">
      <c r="A668" s="14">
        <v>318</v>
      </c>
      <c r="B668" s="5" t="s">
        <v>2966</v>
      </c>
      <c r="C668" s="5" t="s">
        <v>2967</v>
      </c>
      <c r="D668" s="5" t="s">
        <v>2968</v>
      </c>
      <c r="E668" s="15">
        <f>IF(G668="X", "Male", IF(F668="X", "Female", IF(H668="X", "Non-Binary", IF(I668="X", "Other", "Unknown"))))</f>
      </c>
      <c r="F668" s="5" t="s">
        <v>644</v>
      </c>
      <c r="G668" s="5"/>
      <c r="H668" s="5"/>
      <c r="I668" s="5"/>
      <c r="J668" s="5"/>
      <c r="K668" s="5"/>
      <c r="L668" s="5"/>
      <c r="M668" s="5"/>
      <c r="N668" s="5"/>
      <c r="O668" s="5"/>
      <c r="P668" s="5"/>
      <c r="Q668" s="5" t="s">
        <v>646</v>
      </c>
      <c r="R668" s="5"/>
      <c r="S668" s="5"/>
      <c r="T668" s="5" t="s">
        <v>1490</v>
      </c>
      <c r="U668" s="5"/>
      <c r="V668" s="4" t="s">
        <v>87</v>
      </c>
      <c r="W668" s="5"/>
      <c r="X668" s="5"/>
      <c r="Y668" s="14">
        <v>4</v>
      </c>
      <c r="Z668" s="5" t="s">
        <v>653</v>
      </c>
      <c r="AA668" s="5" t="s">
        <v>669</v>
      </c>
      <c r="AB668" s="5"/>
      <c r="AC668" s="5"/>
      <c r="AD668" s="5" t="s">
        <v>654</v>
      </c>
      <c r="AE668" s="5"/>
      <c r="AF668" s="16">
        <v>44637</v>
      </c>
      <c r="AG668" s="12"/>
      <c r="AH668" s="5"/>
      <c r="AI668" s="5"/>
      <c r="AJ668" s="5" t="s">
        <v>644</v>
      </c>
      <c r="AK668" s="5" t="s">
        <v>648</v>
      </c>
      <c r="AL668" s="5"/>
      <c r="AM668" s="4" t="s">
        <v>26</v>
      </c>
      <c r="AN668" s="5"/>
      <c r="AO668" s="5"/>
      <c r="AP668" s="5"/>
      <c r="AQ668" s="5"/>
      <c r="AR668" s="5"/>
      <c r="AS668" s="5"/>
      <c r="AT668" s="5"/>
      <c r="AU668" s="5"/>
      <c r="AV668" s="13"/>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14">
        <v>0</v>
      </c>
      <c r="JM668" s="5"/>
      <c r="JN668" s="5"/>
      <c r="JO668" s="5"/>
      <c r="JP668" s="5"/>
      <c r="JQ668" s="5"/>
      <c r="JR668" s="5"/>
      <c r="JS668" s="5"/>
      <c r="JT668" s="5"/>
    </row>
    <row x14ac:dyDescent="0.25" r="669" customHeight="1" ht="17.25">
      <c r="A669" s="14">
        <v>326</v>
      </c>
      <c r="B669" s="5" t="s">
        <v>791</v>
      </c>
      <c r="C669" s="5" t="s">
        <v>2969</v>
      </c>
      <c r="D669" s="5"/>
      <c r="E669" s="15">
        <f>IF(G669="X", "Male", IF(F669="X", "Female", IF(H669="X", "Non-Binary", IF(I669="X", "Other", "Unknown"))))</f>
      </c>
      <c r="F669" s="5" t="s">
        <v>644</v>
      </c>
      <c r="G669" s="5"/>
      <c r="H669" s="5"/>
      <c r="I669" s="5"/>
      <c r="J669" s="5" t="s">
        <v>2970</v>
      </c>
      <c r="K669" s="5" t="s">
        <v>645</v>
      </c>
      <c r="L669" s="5"/>
      <c r="M669" s="5"/>
      <c r="N669" s="5"/>
      <c r="O669" s="5"/>
      <c r="P669" s="5"/>
      <c r="Q669" s="5" t="s">
        <v>646</v>
      </c>
      <c r="R669" s="5"/>
      <c r="S669" s="5"/>
      <c r="T669" s="5" t="s">
        <v>5</v>
      </c>
      <c r="U669" s="5"/>
      <c r="V669" s="4" t="s">
        <v>87</v>
      </c>
      <c r="W669" s="5"/>
      <c r="X669" s="5"/>
      <c r="Y669" s="14">
        <v>1</v>
      </c>
      <c r="Z669" s="5" t="s">
        <v>653</v>
      </c>
      <c r="AA669" s="5" t="s">
        <v>947</v>
      </c>
      <c r="AB669" s="5"/>
      <c r="AC669" s="5"/>
      <c r="AD669" s="5" t="s">
        <v>678</v>
      </c>
      <c r="AE669" s="5"/>
      <c r="AF669" s="16">
        <v>44637</v>
      </c>
      <c r="AG669" s="12"/>
      <c r="AH669" s="5"/>
      <c r="AI669" s="5"/>
      <c r="AJ669" s="5" t="s">
        <v>644</v>
      </c>
      <c r="AK669" s="5" t="s">
        <v>648</v>
      </c>
      <c r="AL669" s="5"/>
      <c r="AM669" s="4" t="s">
        <v>110</v>
      </c>
      <c r="AN669" s="5"/>
      <c r="AO669" s="5"/>
      <c r="AP669" s="5"/>
      <c r="AQ669" s="5"/>
      <c r="AR669" s="5"/>
      <c r="AS669" s="5"/>
      <c r="AT669" s="5"/>
      <c r="AU669" s="5"/>
      <c r="AV669" s="13"/>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5"/>
      <c r="EP669" s="5"/>
      <c r="EQ669" s="5"/>
      <c r="ER669" s="5"/>
      <c r="ES669" s="5"/>
      <c r="ET669" s="5"/>
      <c r="EU669" s="5"/>
      <c r="EV669" s="5"/>
      <c r="EW669" s="5"/>
      <c r="EX669" s="5"/>
      <c r="EY669" s="5"/>
      <c r="EZ669" s="5"/>
      <c r="FA669" s="5"/>
      <c r="FB669" s="5"/>
      <c r="FC669" s="5"/>
      <c r="FD669" s="5"/>
      <c r="FE669" s="5" t="s">
        <v>644</v>
      </c>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5"/>
      <c r="JC669" s="5"/>
      <c r="JD669" s="5"/>
      <c r="JE669" s="5"/>
      <c r="JF669" s="5"/>
      <c r="JG669" s="5"/>
      <c r="JH669" s="5"/>
      <c r="JI669" s="5"/>
      <c r="JJ669" s="5"/>
      <c r="JK669" s="5"/>
      <c r="JL669" s="14">
        <v>1</v>
      </c>
      <c r="JM669" s="5"/>
      <c r="JN669" s="5"/>
      <c r="JO669" s="5"/>
      <c r="JP669" s="5"/>
      <c r="JQ669" s="5"/>
      <c r="JR669" s="5"/>
      <c r="JS669" s="5"/>
      <c r="JT669" s="5"/>
    </row>
    <row x14ac:dyDescent="0.25" r="670" customHeight="1" ht="17.25">
      <c r="A670" s="14">
        <v>426</v>
      </c>
      <c r="B670" s="5" t="s">
        <v>2971</v>
      </c>
      <c r="C670" s="5" t="s">
        <v>2972</v>
      </c>
      <c r="D670" s="5" t="s">
        <v>2973</v>
      </c>
      <c r="E670" s="15">
        <f>IF(G670="X", "Male", IF(F670="X", "Female", IF(H670="X", "Non-Binary", IF(I670="X", "Other", "Unknown"))))</f>
      </c>
      <c r="F670" s="5" t="s">
        <v>644</v>
      </c>
      <c r="G670" s="5"/>
      <c r="H670" s="5"/>
      <c r="I670" s="5"/>
      <c r="J670" s="5"/>
      <c r="K670" s="5"/>
      <c r="L670" s="5"/>
      <c r="M670" s="5"/>
      <c r="N670" s="5"/>
      <c r="O670" s="5"/>
      <c r="P670" s="5"/>
      <c r="Q670" s="5" t="s">
        <v>646</v>
      </c>
      <c r="R670" s="5"/>
      <c r="S670" s="5"/>
      <c r="T670" s="5" t="s">
        <v>1539</v>
      </c>
      <c r="U670" s="5"/>
      <c r="V670" s="4" t="s">
        <v>87</v>
      </c>
      <c r="W670" s="5"/>
      <c r="X670" s="5"/>
      <c r="Y670" s="14">
        <v>5</v>
      </c>
      <c r="Z670" s="5" t="s">
        <v>647</v>
      </c>
      <c r="AA670" s="5" t="s">
        <v>66</v>
      </c>
      <c r="AB670" s="5"/>
      <c r="AC670" s="5"/>
      <c r="AD670" s="5"/>
      <c r="AE670" s="5"/>
      <c r="AF670" s="16">
        <v>45189</v>
      </c>
      <c r="AG670" s="12"/>
      <c r="AH670" s="5"/>
      <c r="AI670" s="5"/>
      <c r="AJ670" s="5" t="s">
        <v>644</v>
      </c>
      <c r="AK670" s="5" t="s">
        <v>822</v>
      </c>
      <c r="AL670" s="5" t="s">
        <v>1079</v>
      </c>
      <c r="AM670" s="4" t="s">
        <v>7</v>
      </c>
      <c r="AN670" s="5"/>
      <c r="AO670" s="5"/>
      <c r="AP670" s="5"/>
      <c r="AQ670" s="5"/>
      <c r="AR670" s="5"/>
      <c r="AS670" s="5"/>
      <c r="AT670" s="5"/>
      <c r="AU670" s="5"/>
      <c r="AV670" s="13"/>
      <c r="AW670" s="5" t="s">
        <v>2974</v>
      </c>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t="s">
        <v>644</v>
      </c>
      <c r="GA670" s="5"/>
      <c r="GB670" s="5"/>
      <c r="GC670" s="5"/>
      <c r="GD670" s="5"/>
      <c r="GE670" s="5"/>
      <c r="GF670" s="5"/>
      <c r="GG670" s="5"/>
      <c r="GH670" s="5" t="s">
        <v>644</v>
      </c>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5"/>
      <c r="JL670" s="14">
        <v>1</v>
      </c>
      <c r="JM670" s="5"/>
      <c r="JN670" s="5"/>
      <c r="JO670" s="5"/>
      <c r="JP670" s="5"/>
      <c r="JQ670" s="5"/>
      <c r="JR670" s="5"/>
      <c r="JS670" s="5"/>
      <c r="JT670" s="5"/>
    </row>
    <row x14ac:dyDescent="0.25" r="671" customHeight="1" ht="17.25">
      <c r="A671" s="14">
        <v>453</v>
      </c>
      <c r="B671" s="5" t="s">
        <v>2975</v>
      </c>
      <c r="C671" s="5" t="s">
        <v>2976</v>
      </c>
      <c r="D671" s="5" t="s">
        <v>2977</v>
      </c>
      <c r="E671" s="15">
        <f>IF(G671="X", "Male", IF(F671="X", "Female", IF(H671="X", "Non-Binary", IF(I671="X", "Other", "Unknown"))))</f>
      </c>
      <c r="F671" s="5" t="s">
        <v>644</v>
      </c>
      <c r="G671" s="5"/>
      <c r="H671" s="5"/>
      <c r="I671" s="5"/>
      <c r="J671" s="5"/>
      <c r="K671" s="5" t="s">
        <v>821</v>
      </c>
      <c r="L671" s="5"/>
      <c r="M671" s="5"/>
      <c r="N671" s="5"/>
      <c r="O671" s="5"/>
      <c r="P671" s="5"/>
      <c r="Q671" s="5" t="s">
        <v>646</v>
      </c>
      <c r="R671" s="5"/>
      <c r="S671" s="5"/>
      <c r="T671" s="5" t="s">
        <v>1490</v>
      </c>
      <c r="U671" s="5" t="s">
        <v>2873</v>
      </c>
      <c r="V671" s="4" t="s">
        <v>87</v>
      </c>
      <c r="W671" s="5"/>
      <c r="X671" s="5"/>
      <c r="Y671" s="14">
        <v>1</v>
      </c>
      <c r="Z671" s="5" t="s">
        <v>647</v>
      </c>
      <c r="AA671" s="5" t="s">
        <v>670</v>
      </c>
      <c r="AB671" s="5"/>
      <c r="AC671" s="5"/>
      <c r="AD671" s="5"/>
      <c r="AE671" s="5"/>
      <c r="AF671" s="16">
        <v>44740</v>
      </c>
      <c r="AG671" s="12"/>
      <c r="AH671" s="5"/>
      <c r="AI671" s="5"/>
      <c r="AJ671" s="5" t="s">
        <v>644</v>
      </c>
      <c r="AK671" s="5" t="s">
        <v>648</v>
      </c>
      <c r="AL671" s="5"/>
      <c r="AM671" s="4" t="s">
        <v>26</v>
      </c>
      <c r="AN671" s="5"/>
      <c r="AO671" s="5"/>
      <c r="AP671" s="5"/>
      <c r="AQ671" s="5"/>
      <c r="AR671" s="5"/>
      <c r="AS671" s="5"/>
      <c r="AT671" s="5"/>
      <c r="AU671" s="5"/>
      <c r="AV671" s="14">
        <v>2023</v>
      </c>
      <c r="AW671" s="5" t="s">
        <v>2978</v>
      </c>
      <c r="AX671" s="5" t="s">
        <v>2979</v>
      </c>
      <c r="AY671" s="5"/>
      <c r="AZ671" s="5"/>
      <c r="BA671" s="5"/>
      <c r="BB671" s="5"/>
      <c r="BC671" s="5"/>
      <c r="BD671" s="5" t="s">
        <v>644</v>
      </c>
      <c r="BE671" s="5" t="s">
        <v>644</v>
      </c>
      <c r="BF671" s="5" t="s">
        <v>644</v>
      </c>
      <c r="BG671" s="5" t="s">
        <v>644</v>
      </c>
      <c r="BH671" s="5" t="s">
        <v>644</v>
      </c>
      <c r="BI671" s="5" t="s">
        <v>644</v>
      </c>
      <c r="BJ671" s="5"/>
      <c r="BK671" s="5"/>
      <c r="BL671" s="5"/>
      <c r="BM671" s="5"/>
      <c r="BN671" s="5"/>
      <c r="BO671" s="5"/>
      <c r="BP671" s="5"/>
      <c r="BQ671" s="5" t="s">
        <v>644</v>
      </c>
      <c r="BR671" s="5" t="s">
        <v>644</v>
      </c>
      <c r="BS671" s="5" t="s">
        <v>644</v>
      </c>
      <c r="BT671" s="5" t="s">
        <v>644</v>
      </c>
      <c r="BU671" s="5" t="s">
        <v>644</v>
      </c>
      <c r="BV671" s="5" t="s">
        <v>644</v>
      </c>
      <c r="BW671" s="5" t="s">
        <v>644</v>
      </c>
      <c r="BX671" s="5" t="s">
        <v>644</v>
      </c>
      <c r="BY671" s="5"/>
      <c r="BZ671" s="5" t="s">
        <v>644</v>
      </c>
      <c r="CA671" s="5"/>
      <c r="CB671" s="5"/>
      <c r="CC671" s="5"/>
      <c r="CD671" s="5"/>
      <c r="CE671" s="5"/>
      <c r="CF671" s="5"/>
      <c r="CG671" s="5"/>
      <c r="CH671" s="5" t="s">
        <v>644</v>
      </c>
      <c r="CI671" s="5" t="s">
        <v>644</v>
      </c>
      <c r="CJ671" s="5" t="s">
        <v>644</v>
      </c>
      <c r="CK671" s="5" t="s">
        <v>644</v>
      </c>
      <c r="CL671" s="5" t="s">
        <v>644</v>
      </c>
      <c r="CM671" s="5" t="s">
        <v>644</v>
      </c>
      <c r="CN671" s="5" t="s">
        <v>644</v>
      </c>
      <c r="CO671" s="5" t="s">
        <v>644</v>
      </c>
      <c r="CP671" s="5" t="s">
        <v>644</v>
      </c>
      <c r="CQ671" s="5" t="s">
        <v>644</v>
      </c>
      <c r="CR671" s="5"/>
      <c r="CS671" s="5" t="s">
        <v>644</v>
      </c>
      <c r="CT671" s="5" t="s">
        <v>644</v>
      </c>
      <c r="CU671" s="5" t="s">
        <v>644</v>
      </c>
      <c r="CV671" s="5" t="s">
        <v>644</v>
      </c>
      <c r="CW671" s="5" t="s">
        <v>644</v>
      </c>
      <c r="CX671" s="5" t="s">
        <v>644</v>
      </c>
      <c r="CY671" s="5"/>
      <c r="CZ671" s="5" t="s">
        <v>644</v>
      </c>
      <c r="DA671" s="5" t="s">
        <v>644</v>
      </c>
      <c r="DB671" s="5"/>
      <c r="DC671" s="5"/>
      <c r="DD671" s="5" t="s">
        <v>644</v>
      </c>
      <c r="DE671" s="5" t="s">
        <v>644</v>
      </c>
      <c r="DF671" s="5"/>
      <c r="DG671" s="5"/>
      <c r="DH671" s="5"/>
      <c r="DI671" s="5"/>
      <c r="DJ671" s="5" t="s">
        <v>644</v>
      </c>
      <c r="DK671" s="5" t="s">
        <v>644</v>
      </c>
      <c r="DL671" s="5" t="s">
        <v>644</v>
      </c>
      <c r="DM671" s="5"/>
      <c r="DN671" s="5"/>
      <c r="DO671" s="5"/>
      <c r="DP671" s="5"/>
      <c r="DQ671" s="5"/>
      <c r="DR671" s="5"/>
      <c r="DS671" s="5"/>
      <c r="DT671" s="5"/>
      <c r="DU671" s="5"/>
      <c r="DV671" s="5"/>
      <c r="DW671" s="5" t="s">
        <v>644</v>
      </c>
      <c r="DX671" s="5" t="s">
        <v>644</v>
      </c>
      <c r="DY671" s="5" t="s">
        <v>644</v>
      </c>
      <c r="DZ671" s="5"/>
      <c r="EA671" s="5" t="s">
        <v>644</v>
      </c>
      <c r="EB671" s="5" t="s">
        <v>644</v>
      </c>
      <c r="EC671" s="5" t="s">
        <v>644</v>
      </c>
      <c r="ED671" s="5" t="s">
        <v>644</v>
      </c>
      <c r="EE671" s="5"/>
      <c r="EF671" s="5" t="s">
        <v>644</v>
      </c>
      <c r="EG671" s="5" t="s">
        <v>644</v>
      </c>
      <c r="EH671" s="5" t="s">
        <v>644</v>
      </c>
      <c r="EI671" s="5" t="s">
        <v>644</v>
      </c>
      <c r="EJ671" s="5"/>
      <c r="EK671" s="5" t="s">
        <v>644</v>
      </c>
      <c r="EL671" s="5" t="s">
        <v>644</v>
      </c>
      <c r="EM671" s="5" t="s">
        <v>644</v>
      </c>
      <c r="EN671" s="5" t="s">
        <v>644</v>
      </c>
      <c r="EO671" s="5" t="s">
        <v>644</v>
      </c>
      <c r="EP671" s="5" t="s">
        <v>644</v>
      </c>
      <c r="EQ671" s="5" t="s">
        <v>644</v>
      </c>
      <c r="ER671" s="5" t="s">
        <v>644</v>
      </c>
      <c r="ES671" s="5" t="s">
        <v>644</v>
      </c>
      <c r="ET671" s="5" t="s">
        <v>644</v>
      </c>
      <c r="EU671" s="5" t="s">
        <v>644</v>
      </c>
      <c r="EV671" s="5" t="s">
        <v>644</v>
      </c>
      <c r="EW671" s="5" t="s">
        <v>644</v>
      </c>
      <c r="EX671" s="5" t="s">
        <v>644</v>
      </c>
      <c r="EY671" s="5" t="s">
        <v>644</v>
      </c>
      <c r="EZ671" s="5"/>
      <c r="FA671" s="5" t="s">
        <v>644</v>
      </c>
      <c r="FB671" s="5" t="s">
        <v>644</v>
      </c>
      <c r="FC671" s="5" t="s">
        <v>644</v>
      </c>
      <c r="FD671" s="5" t="s">
        <v>644</v>
      </c>
      <c r="FE671" s="5"/>
      <c r="FF671" s="5" t="s">
        <v>644</v>
      </c>
      <c r="FG671" s="5"/>
      <c r="FH671" s="5" t="s">
        <v>644</v>
      </c>
      <c r="FI671" s="5" t="s">
        <v>644</v>
      </c>
      <c r="FJ671" s="5" t="s">
        <v>644</v>
      </c>
      <c r="FK671" s="5" t="s">
        <v>644</v>
      </c>
      <c r="FL671" s="5"/>
      <c r="FM671" s="5"/>
      <c r="FN671" s="5"/>
      <c r="FO671" s="5"/>
      <c r="FP671" s="5"/>
      <c r="FQ671" s="5"/>
      <c r="FR671" s="5" t="s">
        <v>644</v>
      </c>
      <c r="FS671" s="5" t="s">
        <v>644</v>
      </c>
      <c r="FT671" s="5" t="s">
        <v>644</v>
      </c>
      <c r="FU671" s="5" t="s">
        <v>644</v>
      </c>
      <c r="FV671" s="5" t="s">
        <v>644</v>
      </c>
      <c r="FW671" s="5"/>
      <c r="FX671" s="5" t="s">
        <v>644</v>
      </c>
      <c r="FY671" s="5" t="s">
        <v>644</v>
      </c>
      <c r="FZ671" s="5" t="s">
        <v>644</v>
      </c>
      <c r="GA671" s="5" t="s">
        <v>644</v>
      </c>
      <c r="GB671" s="5" t="s">
        <v>644</v>
      </c>
      <c r="GC671" s="5"/>
      <c r="GD671" s="5" t="s">
        <v>644</v>
      </c>
      <c r="GE671" s="5" t="s">
        <v>644</v>
      </c>
      <c r="GF671" s="5" t="s">
        <v>644</v>
      </c>
      <c r="GG671" s="5" t="s">
        <v>644</v>
      </c>
      <c r="GH671" s="5" t="s">
        <v>644</v>
      </c>
      <c r="GI671" s="5" t="s">
        <v>644</v>
      </c>
      <c r="GJ671" s="5"/>
      <c r="GK671" s="5"/>
      <c r="GL671" s="5" t="s">
        <v>644</v>
      </c>
      <c r="GM671" s="5" t="s">
        <v>644</v>
      </c>
      <c r="GN671" s="5" t="s">
        <v>644</v>
      </c>
      <c r="GO671" s="5" t="s">
        <v>644</v>
      </c>
      <c r="GP671" s="5" t="s">
        <v>644</v>
      </c>
      <c r="GQ671" s="5" t="s">
        <v>644</v>
      </c>
      <c r="GR671" s="5" t="s">
        <v>644</v>
      </c>
      <c r="GS671" s="5" t="s">
        <v>644</v>
      </c>
      <c r="GT671" s="5" t="s">
        <v>644</v>
      </c>
      <c r="GU671" s="5" t="s">
        <v>644</v>
      </c>
      <c r="GV671" s="5"/>
      <c r="GW671" s="5"/>
      <c r="GX671" s="5" t="s">
        <v>644</v>
      </c>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t="s">
        <v>644</v>
      </c>
      <c r="IP671" s="5" t="s">
        <v>644</v>
      </c>
      <c r="IQ671" s="5" t="s">
        <v>644</v>
      </c>
      <c r="IR671" s="5" t="s">
        <v>644</v>
      </c>
      <c r="IS671" s="5" t="s">
        <v>644</v>
      </c>
      <c r="IT671" s="5" t="s">
        <v>644</v>
      </c>
      <c r="IU671" s="5" t="s">
        <v>644</v>
      </c>
      <c r="IV671" s="5" t="s">
        <v>644</v>
      </c>
      <c r="IW671" s="5"/>
      <c r="IX671" s="5"/>
      <c r="IY671" s="5"/>
      <c r="IZ671" s="5"/>
      <c r="JA671" s="5"/>
      <c r="JB671" s="5"/>
      <c r="JC671" s="5"/>
      <c r="JD671" s="5" t="s">
        <v>644</v>
      </c>
      <c r="JE671" s="5" t="s">
        <v>644</v>
      </c>
      <c r="JF671" s="5" t="s">
        <v>644</v>
      </c>
      <c r="JG671" s="5" t="s">
        <v>644</v>
      </c>
      <c r="JH671" s="5" t="s">
        <v>644</v>
      </c>
      <c r="JI671" s="5" t="s">
        <v>644</v>
      </c>
      <c r="JJ671" s="5" t="s">
        <v>644</v>
      </c>
      <c r="JK671" s="5" t="s">
        <v>644</v>
      </c>
      <c r="JL671" s="14">
        <v>1</v>
      </c>
      <c r="JM671" s="5"/>
      <c r="JN671" s="5"/>
      <c r="JO671" s="5"/>
      <c r="JP671" s="5"/>
      <c r="JQ671" s="5"/>
      <c r="JR671" s="5"/>
      <c r="JS671" s="5"/>
      <c r="JT671" s="5"/>
    </row>
    <row x14ac:dyDescent="0.25" r="672" customHeight="1" ht="17.25">
      <c r="A672" s="14">
        <v>488</v>
      </c>
      <c r="B672" s="5" t="s">
        <v>1563</v>
      </c>
      <c r="C672" s="5" t="s">
        <v>2980</v>
      </c>
      <c r="D672" s="5" t="s">
        <v>2981</v>
      </c>
      <c r="E672" s="15">
        <f>IF(G672="X", "Male", IF(F672="X", "Female", IF(H672="X", "Non-Binary", IF(I672="X", "Other", "Unknown"))))</f>
      </c>
      <c r="F672" s="5" t="s">
        <v>644</v>
      </c>
      <c r="G672" s="5"/>
      <c r="H672" s="5"/>
      <c r="I672" s="5"/>
      <c r="J672" s="5"/>
      <c r="K672" s="5"/>
      <c r="L672" s="5"/>
      <c r="M672" s="5"/>
      <c r="N672" s="5"/>
      <c r="O672" s="5"/>
      <c r="P672" s="5"/>
      <c r="Q672" s="5" t="s">
        <v>646</v>
      </c>
      <c r="R672" s="5"/>
      <c r="S672" s="5"/>
      <c r="T672" s="5" t="s">
        <v>1490</v>
      </c>
      <c r="U672" s="5"/>
      <c r="V672" s="4" t="s">
        <v>87</v>
      </c>
      <c r="W672" s="5"/>
      <c r="X672" s="5"/>
      <c r="Y672" s="14">
        <v>4</v>
      </c>
      <c r="Z672" s="5" t="s">
        <v>653</v>
      </c>
      <c r="AA672" s="5" t="s">
        <v>66</v>
      </c>
      <c r="AB672" s="5"/>
      <c r="AC672" s="5"/>
      <c r="AD672" s="5"/>
      <c r="AE672" s="5"/>
      <c r="AF672" s="16">
        <v>44742</v>
      </c>
      <c r="AG672" s="12"/>
      <c r="AH672" s="5"/>
      <c r="AI672" s="5"/>
      <c r="AJ672" s="5" t="s">
        <v>644</v>
      </c>
      <c r="AK672" s="5" t="s">
        <v>822</v>
      </c>
      <c r="AL672" s="5" t="s">
        <v>823</v>
      </c>
      <c r="AM672" s="4" t="s">
        <v>203</v>
      </c>
      <c r="AN672" s="5"/>
      <c r="AO672" s="5"/>
      <c r="AP672" s="5"/>
      <c r="AQ672" s="5"/>
      <c r="AR672" s="5"/>
      <c r="AS672" s="5"/>
      <c r="AT672" s="5"/>
      <c r="AU672" s="5"/>
      <c r="AV672" s="13"/>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t="s">
        <v>644</v>
      </c>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5"/>
      <c r="JC672" s="5"/>
      <c r="JD672" s="5"/>
      <c r="JE672" s="5"/>
      <c r="JF672" s="5"/>
      <c r="JG672" s="5"/>
      <c r="JH672" s="5"/>
      <c r="JI672" s="5"/>
      <c r="JJ672" s="5"/>
      <c r="JK672" s="5"/>
      <c r="JL672" s="14">
        <v>0</v>
      </c>
      <c r="JM672" s="5"/>
      <c r="JN672" s="5"/>
      <c r="JO672" s="5"/>
      <c r="JP672" s="5"/>
      <c r="JQ672" s="5"/>
      <c r="JR672" s="5"/>
      <c r="JS672" s="5"/>
      <c r="JT672" s="5"/>
    </row>
    <row x14ac:dyDescent="0.25" r="673" customHeight="1" ht="17.25">
      <c r="A673" s="14">
        <v>629</v>
      </c>
      <c r="B673" s="5" t="s">
        <v>2982</v>
      </c>
      <c r="C673" s="5" t="s">
        <v>2983</v>
      </c>
      <c r="D673" s="5" t="s">
        <v>2984</v>
      </c>
      <c r="E673" s="15">
        <f>IF(G673="X", "Male", IF(F673="X", "Female", IF(H673="X", "Non-Binary", IF(I673="X", "Other", "Unknown"))))</f>
      </c>
      <c r="F673" s="5"/>
      <c r="G673" s="5" t="s">
        <v>644</v>
      </c>
      <c r="H673" s="5"/>
      <c r="I673" s="5"/>
      <c r="J673" s="5"/>
      <c r="K673" s="5"/>
      <c r="L673" s="5"/>
      <c r="M673" s="5" t="s">
        <v>66</v>
      </c>
      <c r="N673" s="5" t="s">
        <v>2985</v>
      </c>
      <c r="O673" s="5"/>
      <c r="P673" s="5"/>
      <c r="Q673" s="5" t="s">
        <v>646</v>
      </c>
      <c r="R673" s="5"/>
      <c r="S673" s="5"/>
      <c r="T673" s="5" t="s">
        <v>1539</v>
      </c>
      <c r="U673" s="5"/>
      <c r="V673" s="4" t="s">
        <v>87</v>
      </c>
      <c r="W673" s="5"/>
      <c r="X673" s="5"/>
      <c r="Y673" s="14">
        <v>1</v>
      </c>
      <c r="Z673" s="5" t="s">
        <v>653</v>
      </c>
      <c r="AA673" s="5" t="s">
        <v>677</v>
      </c>
      <c r="AB673" s="5"/>
      <c r="AC673" s="5"/>
      <c r="AD673" s="5" t="s">
        <v>695</v>
      </c>
      <c r="AE673" s="5"/>
      <c r="AF673" s="16">
        <v>44860</v>
      </c>
      <c r="AG673" s="12"/>
      <c r="AH673" s="5"/>
      <c r="AI673" s="5"/>
      <c r="AJ673" s="5" t="s">
        <v>644</v>
      </c>
      <c r="AK673" s="5" t="s">
        <v>648</v>
      </c>
      <c r="AL673" s="5"/>
      <c r="AM673" s="4" t="s">
        <v>26</v>
      </c>
      <c r="AN673" s="5"/>
      <c r="AO673" s="5"/>
      <c r="AP673" s="5"/>
      <c r="AQ673" s="5"/>
      <c r="AR673" s="5"/>
      <c r="AS673" s="5"/>
      <c r="AT673" s="5"/>
      <c r="AU673" s="5"/>
      <c r="AV673" s="13"/>
      <c r="AW673" s="5" t="s">
        <v>2986</v>
      </c>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t="s">
        <v>644</v>
      </c>
      <c r="DG673" s="5"/>
      <c r="DH673" s="5"/>
      <c r="DI673" s="5"/>
      <c r="DJ673" s="5" t="s">
        <v>644</v>
      </c>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5"/>
      <c r="JL673" s="14">
        <v>0</v>
      </c>
      <c r="JM673" s="5"/>
      <c r="JN673" s="5"/>
      <c r="JO673" s="5"/>
      <c r="JP673" s="5"/>
      <c r="JQ673" s="5"/>
      <c r="JR673" s="5"/>
      <c r="JS673" s="5"/>
      <c r="JT673" s="5"/>
    </row>
    <row x14ac:dyDescent="0.25" r="674" customHeight="1" ht="17.25">
      <c r="A674" s="14">
        <v>672</v>
      </c>
      <c r="B674" s="5" t="s">
        <v>2987</v>
      </c>
      <c r="C674" s="5" t="s">
        <v>893</v>
      </c>
      <c r="D674" s="5" t="s">
        <v>2988</v>
      </c>
      <c r="E674" s="15">
        <f>IF(G674="X", "Male", IF(F674="X", "Female", IF(H674="X", "Non-Binary", IF(I674="X", "Other", "Unknown"))))</f>
      </c>
      <c r="F674" s="5" t="s">
        <v>644</v>
      </c>
      <c r="G674" s="5"/>
      <c r="H674" s="5"/>
      <c r="I674" s="5"/>
      <c r="J674" s="5"/>
      <c r="K674" s="5"/>
      <c r="L674" s="5"/>
      <c r="M674" s="5"/>
      <c r="N674" s="5"/>
      <c r="O674" s="5"/>
      <c r="P674" s="5"/>
      <c r="Q674" s="5" t="s">
        <v>646</v>
      </c>
      <c r="R674" s="5"/>
      <c r="S674" s="5"/>
      <c r="T674" s="5" t="s">
        <v>1539</v>
      </c>
      <c r="U674" s="5"/>
      <c r="V674" s="4" t="s">
        <v>87</v>
      </c>
      <c r="W674" s="5"/>
      <c r="X674" s="5"/>
      <c r="Y674" s="14">
        <v>1</v>
      </c>
      <c r="Z674" s="5" t="s">
        <v>647</v>
      </c>
      <c r="AA674" s="5" t="s">
        <v>670</v>
      </c>
      <c r="AB674" s="5"/>
      <c r="AC674" s="5"/>
      <c r="AD674" s="5"/>
      <c r="AE674" s="5"/>
      <c r="AF674" s="16">
        <v>44991</v>
      </c>
      <c r="AG674" s="12"/>
      <c r="AH674" s="5"/>
      <c r="AI674" s="5"/>
      <c r="AJ674" s="5" t="s">
        <v>644</v>
      </c>
      <c r="AK674" s="5" t="s">
        <v>648</v>
      </c>
      <c r="AL674" s="5"/>
      <c r="AM674" s="4" t="s">
        <v>26</v>
      </c>
      <c r="AN674" s="5"/>
      <c r="AO674" s="5"/>
      <c r="AP674" s="5"/>
      <c r="AQ674" s="5"/>
      <c r="AR674" s="5"/>
      <c r="AS674" s="5"/>
      <c r="AT674" s="5"/>
      <c r="AU674" s="5"/>
      <c r="AV674" s="13"/>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t="s">
        <v>644</v>
      </c>
      <c r="BU674" s="5" t="s">
        <v>644</v>
      </c>
      <c r="BV674" s="5"/>
      <c r="BW674" s="5" t="s">
        <v>644</v>
      </c>
      <c r="BX674" s="5" t="s">
        <v>644</v>
      </c>
      <c r="BY674" s="5" t="s">
        <v>644</v>
      </c>
      <c r="BZ674" s="5" t="s">
        <v>644</v>
      </c>
      <c r="CA674" s="5"/>
      <c r="CB674" s="5"/>
      <c r="CC674" s="5"/>
      <c r="CD674" s="5"/>
      <c r="CE674" s="5"/>
      <c r="CF674" s="5"/>
      <c r="CG674" s="5"/>
      <c r="CH674" s="5"/>
      <c r="CI674" s="5"/>
      <c r="CJ674" s="5"/>
      <c r="CK674" s="5"/>
      <c r="CL674" s="5"/>
      <c r="CM674" s="5"/>
      <c r="CN674" s="5" t="s">
        <v>644</v>
      </c>
      <c r="CO674" s="5" t="s">
        <v>644</v>
      </c>
      <c r="CP674" s="5"/>
      <c r="CQ674" s="5" t="s">
        <v>644</v>
      </c>
      <c r="CR674" s="5" t="s">
        <v>644</v>
      </c>
      <c r="CS674" s="5"/>
      <c r="CT674" s="5" t="s">
        <v>644</v>
      </c>
      <c r="CU674" s="5" t="s">
        <v>644</v>
      </c>
      <c r="CV674" s="5"/>
      <c r="CW674" s="5"/>
      <c r="CX674" s="5"/>
      <c r="CY674" s="5"/>
      <c r="CZ674" s="5"/>
      <c r="DA674" s="5"/>
      <c r="DB674" s="5"/>
      <c r="DC674" s="5"/>
      <c r="DD674" s="5" t="s">
        <v>644</v>
      </c>
      <c r="DE674" s="5" t="s">
        <v>644</v>
      </c>
      <c r="DF674" s="5"/>
      <c r="DG674" s="5"/>
      <c r="DH674" s="5"/>
      <c r="DI674" s="5"/>
      <c r="DJ674" s="5"/>
      <c r="DK674" s="5"/>
      <c r="DL674" s="5" t="s">
        <v>644</v>
      </c>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5"/>
      <c r="EP674" s="5"/>
      <c r="EQ674" s="5"/>
      <c r="ER674" s="5"/>
      <c r="ES674" s="5"/>
      <c r="ET674" s="5"/>
      <c r="EU674" s="5"/>
      <c r="EV674" s="5"/>
      <c r="EW674" s="5"/>
      <c r="EX674" s="5"/>
      <c r="EY674" s="5" t="s">
        <v>644</v>
      </c>
      <c r="EZ674" s="5" t="s">
        <v>644</v>
      </c>
      <c r="FA674" s="5" t="s">
        <v>644</v>
      </c>
      <c r="FB674" s="5" t="s">
        <v>644</v>
      </c>
      <c r="FC674" s="5"/>
      <c r="FD674" s="5"/>
      <c r="FE674" s="5"/>
      <c r="FF674" s="5" t="s">
        <v>644</v>
      </c>
      <c r="FG674" s="5" t="s">
        <v>644</v>
      </c>
      <c r="FH674" s="5"/>
      <c r="FI674" s="5" t="s">
        <v>644</v>
      </c>
      <c r="FJ674" s="5"/>
      <c r="FK674" s="5"/>
      <c r="FL674" s="5"/>
      <c r="FM674" s="5"/>
      <c r="FN674" s="5"/>
      <c r="FO674" s="5"/>
      <c r="FP674" s="5"/>
      <c r="FQ674" s="5"/>
      <c r="FR674" s="5"/>
      <c r="FS674" s="5"/>
      <c r="FT674" s="5"/>
      <c r="FU674" s="5"/>
      <c r="FV674" s="5"/>
      <c r="FW674" s="5"/>
      <c r="FX674" s="5"/>
      <c r="FY674" s="5"/>
      <c r="FZ674" s="5"/>
      <c r="GA674" s="5"/>
      <c r="GB674" s="5"/>
      <c r="GC674" s="5" t="s">
        <v>644</v>
      </c>
      <c r="GD674" s="5" t="s">
        <v>644</v>
      </c>
      <c r="GE674" s="5" t="s">
        <v>644</v>
      </c>
      <c r="GF674" s="5" t="s">
        <v>644</v>
      </c>
      <c r="GG674" s="5"/>
      <c r="GH674" s="5" t="s">
        <v>644</v>
      </c>
      <c r="GI674" s="5" t="s">
        <v>644</v>
      </c>
      <c r="GJ674" s="5"/>
      <c r="GK674" s="5"/>
      <c r="GL674" s="5"/>
      <c r="GM674" s="5"/>
      <c r="GN674" s="5" t="s">
        <v>644</v>
      </c>
      <c r="GO674" s="5"/>
      <c r="GP674" s="5"/>
      <c r="GQ674" s="5"/>
      <c r="GR674" s="5" t="s">
        <v>644</v>
      </c>
      <c r="GS674" s="5"/>
      <c r="GT674" s="5"/>
      <c r="GU674" s="5"/>
      <c r="GV674" s="5"/>
      <c r="GW674" s="5"/>
      <c r="GX674" s="5" t="s">
        <v>644</v>
      </c>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t="s">
        <v>644</v>
      </c>
      <c r="IP674" s="5" t="s">
        <v>644</v>
      </c>
      <c r="IQ674" s="5" t="s">
        <v>644</v>
      </c>
      <c r="IR674" s="5" t="s">
        <v>644</v>
      </c>
      <c r="IS674" s="5" t="s">
        <v>644</v>
      </c>
      <c r="IT674" s="5" t="s">
        <v>644</v>
      </c>
      <c r="IU674" s="5" t="s">
        <v>644</v>
      </c>
      <c r="IV674" s="5"/>
      <c r="IW674" s="5" t="s">
        <v>644</v>
      </c>
      <c r="IX674" s="5"/>
      <c r="IY674" s="5"/>
      <c r="IZ674" s="5"/>
      <c r="JA674" s="5"/>
      <c r="JB674" s="5"/>
      <c r="JC674" s="5"/>
      <c r="JD674" s="5"/>
      <c r="JE674" s="5"/>
      <c r="JF674" s="5"/>
      <c r="JG674" s="5"/>
      <c r="JH674" s="5"/>
      <c r="JI674" s="5"/>
      <c r="JJ674" s="5"/>
      <c r="JK674" s="5"/>
      <c r="JL674" s="14">
        <v>1</v>
      </c>
      <c r="JM674" s="5"/>
      <c r="JN674" s="5"/>
      <c r="JO674" s="5"/>
      <c r="JP674" s="5"/>
      <c r="JQ674" s="5"/>
      <c r="JR674" s="5"/>
      <c r="JS674" s="5"/>
      <c r="JT674" s="5"/>
    </row>
    <row x14ac:dyDescent="0.25" r="675" customHeight="1" ht="17.25">
      <c r="A675" s="14">
        <v>746</v>
      </c>
      <c r="B675" s="5" t="s">
        <v>2989</v>
      </c>
      <c r="C675" s="5" t="s">
        <v>2990</v>
      </c>
      <c r="D675" s="5"/>
      <c r="E675" s="15">
        <f>IF(G675="X", "Male", IF(F675="X", "Female", IF(H675="X", "Non-Binary", IF(I675="X", "Other", "Unknown"))))</f>
      </c>
      <c r="F675" s="5" t="s">
        <v>644</v>
      </c>
      <c r="G675" s="5"/>
      <c r="H675" s="5"/>
      <c r="I675" s="5"/>
      <c r="J675" s="5" t="s">
        <v>2991</v>
      </c>
      <c r="K675" s="5" t="s">
        <v>645</v>
      </c>
      <c r="L675" s="5"/>
      <c r="M675" s="5"/>
      <c r="N675" s="5"/>
      <c r="O675" s="5"/>
      <c r="P675" s="5"/>
      <c r="Q675" s="5" t="s">
        <v>646</v>
      </c>
      <c r="R675" s="5"/>
      <c r="S675" s="5"/>
      <c r="T675" s="5" t="s">
        <v>668</v>
      </c>
      <c r="U675" s="5"/>
      <c r="V675" s="4" t="s">
        <v>87</v>
      </c>
      <c r="W675" s="5"/>
      <c r="X675" s="5"/>
      <c r="Y675" s="14">
        <v>5</v>
      </c>
      <c r="Z675" s="5" t="s">
        <v>653</v>
      </c>
      <c r="AA675" s="5" t="s">
        <v>66</v>
      </c>
      <c r="AB675" s="5"/>
      <c r="AC675" s="5"/>
      <c r="AD675" s="5"/>
      <c r="AE675" s="5"/>
      <c r="AF675" s="16">
        <v>45127</v>
      </c>
      <c r="AG675" s="12"/>
      <c r="AH675" s="5"/>
      <c r="AI675" s="5"/>
      <c r="AJ675" s="5" t="s">
        <v>644</v>
      </c>
      <c r="AK675" s="5" t="s">
        <v>822</v>
      </c>
      <c r="AL675" s="5" t="s">
        <v>1975</v>
      </c>
      <c r="AM675" s="4" t="s">
        <v>176</v>
      </c>
      <c r="AN675" s="5"/>
      <c r="AO675" s="5"/>
      <c r="AP675" s="5"/>
      <c r="AQ675" s="5"/>
      <c r="AR675" s="5"/>
      <c r="AS675" s="5"/>
      <c r="AT675" s="5"/>
      <c r="AU675" s="5"/>
      <c r="AV675" s="13"/>
      <c r="AW675" s="5" t="s">
        <v>2992</v>
      </c>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t="s">
        <v>644</v>
      </c>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5"/>
      <c r="JC675" s="5"/>
      <c r="JD675" s="5"/>
      <c r="JE675" s="5"/>
      <c r="JF675" s="5"/>
      <c r="JG675" s="5"/>
      <c r="JH675" s="5"/>
      <c r="JI675" s="5"/>
      <c r="JJ675" s="5"/>
      <c r="JK675" s="5"/>
      <c r="JL675" s="14">
        <v>0</v>
      </c>
      <c r="JM675" s="5"/>
      <c r="JN675" s="5"/>
      <c r="JO675" s="5"/>
      <c r="JP675" s="5"/>
      <c r="JQ675" s="5"/>
      <c r="JR675" s="5"/>
      <c r="JS675" s="5"/>
      <c r="JT675" s="5"/>
    </row>
    <row x14ac:dyDescent="0.25" r="676" customHeight="1" ht="17.25">
      <c r="A676" s="14">
        <v>889</v>
      </c>
      <c r="B676" s="5" t="s">
        <v>2993</v>
      </c>
      <c r="C676" s="5" t="s">
        <v>2424</v>
      </c>
      <c r="D676" s="5" t="s">
        <v>2994</v>
      </c>
      <c r="E676" s="15">
        <f>IF(G676="X", "Male", IF(F676="X", "Female", IF(H676="X", "Non-Binary", IF(I676="X", "Other", "Unknown"))))</f>
      </c>
      <c r="F676" s="5"/>
      <c r="G676" s="5" t="s">
        <v>644</v>
      </c>
      <c r="H676" s="5"/>
      <c r="I676" s="5"/>
      <c r="J676" s="5"/>
      <c r="K676" s="5"/>
      <c r="L676" s="5"/>
      <c r="M676" s="5"/>
      <c r="N676" s="5"/>
      <c r="O676" s="5"/>
      <c r="P676" s="5"/>
      <c r="Q676" s="5" t="s">
        <v>646</v>
      </c>
      <c r="R676" s="5"/>
      <c r="S676" s="5"/>
      <c r="T676" s="5" t="s">
        <v>1539</v>
      </c>
      <c r="U676" s="5"/>
      <c r="V676" s="4" t="s">
        <v>87</v>
      </c>
      <c r="W676" s="5"/>
      <c r="X676" s="5"/>
      <c r="Y676" s="14">
        <v>4</v>
      </c>
      <c r="Z676" s="5" t="s">
        <v>653</v>
      </c>
      <c r="AA676" s="5" t="s">
        <v>669</v>
      </c>
      <c r="AB676" s="5"/>
      <c r="AC676" s="5"/>
      <c r="AD676" s="5" t="s">
        <v>654</v>
      </c>
      <c r="AE676" s="5" t="s">
        <v>2995</v>
      </c>
      <c r="AF676" s="16">
        <v>45155</v>
      </c>
      <c r="AG676" s="12"/>
      <c r="AH676" s="5"/>
      <c r="AI676" s="5"/>
      <c r="AJ676" s="5" t="s">
        <v>644</v>
      </c>
      <c r="AK676" s="5" t="s">
        <v>648</v>
      </c>
      <c r="AL676" s="5"/>
      <c r="AM676" s="4" t="s">
        <v>26</v>
      </c>
      <c r="AN676" s="5"/>
      <c r="AO676" s="5"/>
      <c r="AP676" s="5"/>
      <c r="AQ676" s="5"/>
      <c r="AR676" s="5"/>
      <c r="AS676" s="5"/>
      <c r="AT676" s="5"/>
      <c r="AU676" s="5"/>
      <c r="AV676" s="13"/>
      <c r="AW676" s="5" t="s">
        <v>2996</v>
      </c>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5"/>
      <c r="JC676" s="5"/>
      <c r="JD676" s="5"/>
      <c r="JE676" s="5"/>
      <c r="JF676" s="5"/>
      <c r="JG676" s="5"/>
      <c r="JH676" s="5"/>
      <c r="JI676" s="5"/>
      <c r="JJ676" s="5"/>
      <c r="JK676" s="5"/>
      <c r="JL676" s="14">
        <v>0</v>
      </c>
      <c r="JM676" s="5"/>
      <c r="JN676" s="5"/>
      <c r="JO676" s="5"/>
      <c r="JP676" s="5"/>
      <c r="JQ676" s="5"/>
      <c r="JR676" s="5"/>
      <c r="JS676" s="5"/>
      <c r="JT676" s="5"/>
    </row>
    <row x14ac:dyDescent="0.25" r="677" customHeight="1" ht="17.25">
      <c r="A677" s="14">
        <v>1013</v>
      </c>
      <c r="B677" s="5" t="s">
        <v>2997</v>
      </c>
      <c r="C677" s="5" t="s">
        <v>2998</v>
      </c>
      <c r="D677" s="5" t="s">
        <v>2999</v>
      </c>
      <c r="E677" s="15">
        <f>IF(G677="X", "Male", IF(F677="X", "Female", IF(H677="X", "Non-Binary", IF(I677="X", "Other", "Unknown"))))</f>
      </c>
      <c r="F677" s="5" t="s">
        <v>644</v>
      </c>
      <c r="G677" s="5"/>
      <c r="H677" s="5"/>
      <c r="I677" s="5"/>
      <c r="J677" s="5"/>
      <c r="K677" s="5"/>
      <c r="L677" s="5"/>
      <c r="M677" s="5"/>
      <c r="N677" s="5"/>
      <c r="O677" s="5"/>
      <c r="P677" s="5"/>
      <c r="Q677" s="5" t="s">
        <v>646</v>
      </c>
      <c r="R677" s="5"/>
      <c r="S677" s="5"/>
      <c r="T677" s="5" t="s">
        <v>668</v>
      </c>
      <c r="U677" s="5" t="s">
        <v>3000</v>
      </c>
      <c r="V677" s="4" t="s">
        <v>87</v>
      </c>
      <c r="W677" s="5"/>
      <c r="X677" s="5"/>
      <c r="Y677" s="14">
        <v>5</v>
      </c>
      <c r="Z677" s="5" t="s">
        <v>647</v>
      </c>
      <c r="AA677" s="5" t="s">
        <v>66</v>
      </c>
      <c r="AB677" s="5"/>
      <c r="AC677" s="5"/>
      <c r="AD677" s="5"/>
      <c r="AE677" s="5"/>
      <c r="AF677" s="16">
        <v>45351</v>
      </c>
      <c r="AG677" s="12"/>
      <c r="AH677" s="5"/>
      <c r="AI677" s="5"/>
      <c r="AJ677" s="5" t="s">
        <v>644</v>
      </c>
      <c r="AK677" s="5" t="s">
        <v>822</v>
      </c>
      <c r="AL677" s="5"/>
      <c r="AM677" s="4" t="s">
        <v>174</v>
      </c>
      <c r="AN677" s="5"/>
      <c r="AO677" s="5"/>
      <c r="AP677" s="5"/>
      <c r="AQ677" s="5"/>
      <c r="AR677" s="5"/>
      <c r="AS677" s="5"/>
      <c r="AT677" s="5"/>
      <c r="AU677" s="5"/>
      <c r="AV677" s="13"/>
      <c r="AW677" s="5" t="s">
        <v>2956</v>
      </c>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t="s">
        <v>644</v>
      </c>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5"/>
      <c r="EP677" s="5"/>
      <c r="EQ677" s="5"/>
      <c r="ER677" s="5"/>
      <c r="ES677" s="5"/>
      <c r="ET677" s="5"/>
      <c r="EU677" s="5"/>
      <c r="EV677" s="5"/>
      <c r="EW677" s="5"/>
      <c r="EX677" s="5"/>
      <c r="EY677" s="5"/>
      <c r="EZ677" s="5"/>
      <c r="FA677" s="5"/>
      <c r="FB677" s="5"/>
      <c r="FC677" s="5"/>
      <c r="FD677" s="5" t="s">
        <v>644</v>
      </c>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t="s">
        <v>644</v>
      </c>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5"/>
      <c r="JL677" s="14">
        <v>1</v>
      </c>
      <c r="JM677" s="5"/>
      <c r="JN677" s="5"/>
      <c r="JO677" s="5"/>
      <c r="JP677" s="5"/>
      <c r="JQ677" s="5"/>
      <c r="JR677" s="5"/>
      <c r="JS677" s="5"/>
      <c r="JT677" s="5"/>
    </row>
    <row x14ac:dyDescent="0.25" r="678" customHeight="1" ht="17.25">
      <c r="A678" s="14">
        <v>1061</v>
      </c>
      <c r="B678" s="5" t="s">
        <v>3001</v>
      </c>
      <c r="C678" s="5" t="s">
        <v>3002</v>
      </c>
      <c r="D678" s="5" t="s">
        <v>3003</v>
      </c>
      <c r="E678" s="15">
        <f>IF(G678="X", "Male", IF(F678="X", "Female", IF(H678="X", "Non-Binary", IF(I678="X", "Other", "Unknown"))))</f>
      </c>
      <c r="F678" s="5" t="s">
        <v>644</v>
      </c>
      <c r="G678" s="5"/>
      <c r="H678" s="5"/>
      <c r="I678" s="5"/>
      <c r="J678" s="5"/>
      <c r="K678" s="5"/>
      <c r="L678" s="5"/>
      <c r="M678" s="5"/>
      <c r="N678" s="5"/>
      <c r="O678" s="5"/>
      <c r="P678" s="5"/>
      <c r="Q678" s="5" t="s">
        <v>646</v>
      </c>
      <c r="R678" s="5"/>
      <c r="S678" s="5"/>
      <c r="T678" s="5" t="s">
        <v>1490</v>
      </c>
      <c r="U678" s="5"/>
      <c r="V678" s="4" t="s">
        <v>87</v>
      </c>
      <c r="W678" s="5"/>
      <c r="X678" s="5"/>
      <c r="Y678" s="14">
        <v>2</v>
      </c>
      <c r="Z678" s="5" t="s">
        <v>647</v>
      </c>
      <c r="AA678" s="5" t="s">
        <v>66</v>
      </c>
      <c r="AB678" s="5"/>
      <c r="AC678" s="5"/>
      <c r="AD678" s="5"/>
      <c r="AE678" s="5"/>
      <c r="AF678" s="16">
        <v>45440</v>
      </c>
      <c r="AG678" s="12"/>
      <c r="AH678" s="5"/>
      <c r="AI678" s="5"/>
      <c r="AJ678" s="5" t="s">
        <v>644</v>
      </c>
      <c r="AK678" s="5" t="s">
        <v>822</v>
      </c>
      <c r="AL678" s="5" t="s">
        <v>2518</v>
      </c>
      <c r="AM678" s="4" t="s">
        <v>26</v>
      </c>
      <c r="AN678" s="5"/>
      <c r="AO678" s="5"/>
      <c r="AP678" s="5"/>
      <c r="AQ678" s="5"/>
      <c r="AR678" s="5"/>
      <c r="AS678" s="5"/>
      <c r="AT678" s="5" t="s">
        <v>644</v>
      </c>
      <c r="AU678" s="5"/>
      <c r="AV678" s="13"/>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t="s">
        <v>644</v>
      </c>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t="s">
        <v>644</v>
      </c>
      <c r="GH678" s="5"/>
      <c r="GI678" s="5"/>
      <c r="GJ678" s="5"/>
      <c r="GK678" s="5"/>
      <c r="GL678" s="5"/>
      <c r="GM678" s="5"/>
      <c r="GN678" s="5" t="s">
        <v>644</v>
      </c>
      <c r="GO678" s="5"/>
      <c r="GP678" s="5"/>
      <c r="GQ678" s="5"/>
      <c r="GR678" s="5"/>
      <c r="GS678" s="5"/>
      <c r="GT678" s="5"/>
      <c r="GU678" s="5"/>
      <c r="GV678" s="5"/>
      <c r="GW678" s="5"/>
      <c r="GX678" s="5" t="s">
        <v>644</v>
      </c>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5"/>
      <c r="JL678" s="14">
        <v>1</v>
      </c>
      <c r="JM678" s="5"/>
      <c r="JN678" s="5"/>
      <c r="JO678" s="5"/>
      <c r="JP678" s="5"/>
      <c r="JQ678" s="5"/>
      <c r="JR678" s="5"/>
      <c r="JS678" s="5"/>
      <c r="JT678" s="5"/>
    </row>
    <row x14ac:dyDescent="0.25" r="679" customHeight="1" ht="17.25">
      <c r="A679" s="14">
        <v>1109</v>
      </c>
      <c r="B679" s="5" t="s">
        <v>3004</v>
      </c>
      <c r="C679" s="5" t="s">
        <v>3005</v>
      </c>
      <c r="D679" s="5" t="s">
        <v>3006</v>
      </c>
      <c r="E679" s="15">
        <f>IF(G679="X", "Male", IF(F679="X", "Female", IF(H679="X", "Non-Binary", IF(I679="X", "Other", "Unknown"))))</f>
      </c>
      <c r="F679" s="5" t="s">
        <v>644</v>
      </c>
      <c r="G679" s="5"/>
      <c r="H679" s="5"/>
      <c r="I679" s="5"/>
      <c r="J679" s="5"/>
      <c r="K679" s="5" t="s">
        <v>821</v>
      </c>
      <c r="L679" s="5"/>
      <c r="M679" s="5"/>
      <c r="N679" s="5"/>
      <c r="O679" s="5"/>
      <c r="P679" s="5"/>
      <c r="Q679" s="5" t="s">
        <v>646</v>
      </c>
      <c r="R679" s="5"/>
      <c r="S679" s="5"/>
      <c r="T679" s="5" t="s">
        <v>1539</v>
      </c>
      <c r="U679" s="5"/>
      <c r="V679" s="4" t="s">
        <v>87</v>
      </c>
      <c r="W679" s="5"/>
      <c r="X679" s="5"/>
      <c r="Y679" s="14">
        <v>5</v>
      </c>
      <c r="Z679" s="5" t="s">
        <v>647</v>
      </c>
      <c r="AA679" s="5" t="s">
        <v>676</v>
      </c>
      <c r="AB679" s="5"/>
      <c r="AC679" s="5"/>
      <c r="AD679" s="5"/>
      <c r="AE679" s="5"/>
      <c r="AF679" s="16">
        <v>45492</v>
      </c>
      <c r="AG679" s="12"/>
      <c r="AH679" s="5"/>
      <c r="AI679" s="5"/>
      <c r="AJ679" s="5" t="s">
        <v>644</v>
      </c>
      <c r="AK679" s="5" t="s">
        <v>822</v>
      </c>
      <c r="AL679" s="5" t="s">
        <v>3007</v>
      </c>
      <c r="AM679" s="4" t="s">
        <v>174</v>
      </c>
      <c r="AN679" s="5"/>
      <c r="AO679" s="5"/>
      <c r="AP679" s="5"/>
      <c r="AQ679" s="5"/>
      <c r="AR679" s="5"/>
      <c r="AS679" s="5"/>
      <c r="AT679" s="5"/>
      <c r="AU679" s="5"/>
      <c r="AV679" s="13"/>
      <c r="AW679" s="5" t="s">
        <v>2956</v>
      </c>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t="s">
        <v>644</v>
      </c>
      <c r="DI679" s="5"/>
      <c r="DJ679" s="5"/>
      <c r="DK679" s="5"/>
      <c r="DL679" s="5" t="s">
        <v>644</v>
      </c>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5"/>
      <c r="EP679" s="5"/>
      <c r="EQ679" s="5"/>
      <c r="ER679" s="5"/>
      <c r="ES679" s="5"/>
      <c r="ET679" s="5"/>
      <c r="EU679" s="5"/>
      <c r="EV679" s="5"/>
      <c r="EW679" s="5"/>
      <c r="EX679" s="5"/>
      <c r="EY679" s="5"/>
      <c r="EZ679" s="5"/>
      <c r="FA679" s="5"/>
      <c r="FB679" s="5"/>
      <c r="FC679" s="5"/>
      <c r="FD679" s="5" t="s">
        <v>644</v>
      </c>
      <c r="FE679" s="5" t="s">
        <v>644</v>
      </c>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5"/>
      <c r="JL679" s="14">
        <v>1</v>
      </c>
      <c r="JM679" s="5"/>
      <c r="JN679" s="5"/>
      <c r="JO679" s="5"/>
      <c r="JP679" s="5" t="s">
        <v>644</v>
      </c>
      <c r="JQ679" s="5"/>
      <c r="JR679" s="5" t="s">
        <v>644</v>
      </c>
      <c r="JS679" s="5"/>
      <c r="JT679" s="5"/>
    </row>
    <row x14ac:dyDescent="0.25" r="680" customHeight="1" ht="17.25">
      <c r="A680" s="14">
        <v>1141</v>
      </c>
      <c r="B680" s="5" t="s">
        <v>3008</v>
      </c>
      <c r="C680" s="5" t="s">
        <v>3009</v>
      </c>
      <c r="D680" s="5" t="s">
        <v>3010</v>
      </c>
      <c r="E680" s="15">
        <f>IF(G680="X", "Male", IF(F680="X", "Female", IF(H680="X", "Non-Binary", IF(I680="X", "Other", "Unknown"))))</f>
      </c>
      <c r="F680" s="5" t="s">
        <v>644</v>
      </c>
      <c r="G680" s="5"/>
      <c r="H680" s="5"/>
      <c r="I680" s="5"/>
      <c r="J680" s="5"/>
      <c r="K680" s="5"/>
      <c r="L680" s="5"/>
      <c r="M680" s="5"/>
      <c r="N680" s="5"/>
      <c r="O680" s="5"/>
      <c r="P680" s="5"/>
      <c r="Q680" s="5" t="s">
        <v>646</v>
      </c>
      <c r="R680" s="5"/>
      <c r="S680" s="5"/>
      <c r="T680" s="5" t="s">
        <v>1539</v>
      </c>
      <c r="U680" s="5"/>
      <c r="V680" s="4" t="s">
        <v>87</v>
      </c>
      <c r="W680" s="5"/>
      <c r="X680" s="5"/>
      <c r="Y680" s="14">
        <v>2</v>
      </c>
      <c r="Z680" s="5" t="s">
        <v>647</v>
      </c>
      <c r="AA680" s="5" t="s">
        <v>66</v>
      </c>
      <c r="AB680" s="5"/>
      <c r="AC680" s="5"/>
      <c r="AD680" s="5"/>
      <c r="AE680" s="5" t="s">
        <v>3011</v>
      </c>
      <c r="AF680" s="12"/>
      <c r="AG680" s="12"/>
      <c r="AH680" s="5"/>
      <c r="AI680" s="5"/>
      <c r="AJ680" s="5" t="s">
        <v>644</v>
      </c>
      <c r="AK680" s="5" t="s">
        <v>822</v>
      </c>
      <c r="AL680" s="5" t="s">
        <v>3012</v>
      </c>
      <c r="AM680" s="4" t="s">
        <v>256</v>
      </c>
      <c r="AN680" s="5"/>
      <c r="AO680" s="5" t="s">
        <v>644</v>
      </c>
      <c r="AP680" s="5"/>
      <c r="AQ680" s="5"/>
      <c r="AR680" s="5"/>
      <c r="AS680" s="5"/>
      <c r="AT680" s="5"/>
      <c r="AU680" s="5"/>
      <c r="AV680" s="13"/>
      <c r="AW680" s="5" t="s">
        <v>3013</v>
      </c>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t="s">
        <v>644</v>
      </c>
      <c r="CR680" s="5" t="s">
        <v>644</v>
      </c>
      <c r="CS680" s="5"/>
      <c r="CT680" s="5" t="s">
        <v>644</v>
      </c>
      <c r="CU680" s="5" t="s">
        <v>644</v>
      </c>
      <c r="CV680" s="5" t="s">
        <v>644</v>
      </c>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5"/>
      <c r="EK680" s="5"/>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5"/>
      <c r="JL680" s="14">
        <v>1</v>
      </c>
      <c r="JM680" s="5"/>
      <c r="JN680" s="5"/>
      <c r="JO680" s="5"/>
      <c r="JP680" s="5"/>
      <c r="JQ680" s="5"/>
      <c r="JR680" s="5"/>
      <c r="JS680" s="5"/>
      <c r="JT680" s="5"/>
    </row>
    <row x14ac:dyDescent="0.25" r="681" customHeight="1" ht="17.25">
      <c r="A681" s="14">
        <v>271</v>
      </c>
      <c r="B681" s="5" t="s">
        <v>1399</v>
      </c>
      <c r="C681" s="5" t="s">
        <v>3014</v>
      </c>
      <c r="D681" s="5"/>
      <c r="E681" s="15">
        <f>IF(G681="X", "Male", IF(F681="X", "Female", IF(H681="X", "Non-Binary", IF(I681="X", "Other", "Unknown"))))</f>
      </c>
      <c r="F681" s="5" t="s">
        <v>644</v>
      </c>
      <c r="G681" s="5"/>
      <c r="H681" s="5"/>
      <c r="I681" s="5"/>
      <c r="J681" s="5"/>
      <c r="K681" s="5"/>
      <c r="L681" s="5"/>
      <c r="M681" s="5"/>
      <c r="N681" s="5"/>
      <c r="O681" s="5"/>
      <c r="P681" s="5"/>
      <c r="Q681" s="5" t="s">
        <v>648</v>
      </c>
      <c r="R681" s="5" t="s">
        <v>3015</v>
      </c>
      <c r="S681" s="5"/>
      <c r="T681" s="5" t="s">
        <v>1490</v>
      </c>
      <c r="U681" s="5"/>
      <c r="V681" s="4" t="s">
        <v>89</v>
      </c>
      <c r="W681" s="5"/>
      <c r="X681" s="5"/>
      <c r="Y681" s="14">
        <v>4</v>
      </c>
      <c r="Z681" s="5" t="s">
        <v>653</v>
      </c>
      <c r="AA681" s="5" t="s">
        <v>66</v>
      </c>
      <c r="AB681" s="5"/>
      <c r="AC681" s="5"/>
      <c r="AD681" s="5"/>
      <c r="AE681" s="5"/>
      <c r="AF681" s="16">
        <v>44013</v>
      </c>
      <c r="AG681" s="12"/>
      <c r="AH681" s="5"/>
      <c r="AI681" s="5"/>
      <c r="AJ681" s="5" t="s">
        <v>644</v>
      </c>
      <c r="AK681" s="5" t="s">
        <v>648</v>
      </c>
      <c r="AL681" s="5"/>
      <c r="AM681" s="4" t="s">
        <v>26</v>
      </c>
      <c r="AN681" s="5"/>
      <c r="AO681" s="5"/>
      <c r="AP681" s="5"/>
      <c r="AQ681" s="5"/>
      <c r="AR681" s="5"/>
      <c r="AS681" s="5"/>
      <c r="AT681" s="5"/>
      <c r="AU681" s="5"/>
      <c r="AV681" s="13"/>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t="s">
        <v>644</v>
      </c>
      <c r="DK681" s="5"/>
      <c r="DL681" s="5"/>
      <c r="DM681" s="5"/>
      <c r="DN681" s="5"/>
      <c r="DO681" s="5"/>
      <c r="DP681" s="5"/>
      <c r="DQ681" s="5"/>
      <c r="DR681" s="5"/>
      <c r="DS681" s="5"/>
      <c r="DT681" s="5"/>
      <c r="DU681" s="5"/>
      <c r="DV681" s="5"/>
      <c r="DW681" s="5"/>
      <c r="DX681" s="5"/>
      <c r="DY681" s="5"/>
      <c r="DZ681" s="5"/>
      <c r="EA681" s="5" t="s">
        <v>644</v>
      </c>
      <c r="EB681" s="5"/>
      <c r="EC681" s="5"/>
      <c r="ED681" s="5"/>
      <c r="EE681" s="5"/>
      <c r="EF681" s="5"/>
      <c r="EG681" s="5"/>
      <c r="EH681" s="5"/>
      <c r="EI681" s="5"/>
      <c r="EJ681" s="5"/>
      <c r="EK681" s="5"/>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t="s">
        <v>644</v>
      </c>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5"/>
      <c r="JL681" s="14">
        <v>0</v>
      </c>
      <c r="JM681" s="5"/>
      <c r="JN681" s="5"/>
      <c r="JO681" s="5"/>
      <c r="JP681" s="5"/>
      <c r="JQ681" s="5"/>
      <c r="JR681" s="5"/>
      <c r="JS681" s="5"/>
      <c r="JT681" s="5"/>
    </row>
    <row x14ac:dyDescent="0.25" r="682" customHeight="1" ht="17.25">
      <c r="A682" s="14">
        <v>272</v>
      </c>
      <c r="B682" s="5" t="s">
        <v>2607</v>
      </c>
      <c r="C682" s="5" t="s">
        <v>3016</v>
      </c>
      <c r="D682" s="5" t="s">
        <v>3017</v>
      </c>
      <c r="E682" s="15">
        <f>IF(G682="X", "Male", IF(F682="X", "Female", IF(H682="X", "Non-Binary", IF(I682="X", "Other", "Unknown"))))</f>
      </c>
      <c r="F682" s="5" t="s">
        <v>644</v>
      </c>
      <c r="G682" s="5"/>
      <c r="H682" s="5"/>
      <c r="I682" s="5"/>
      <c r="J682" s="5"/>
      <c r="K682" s="5"/>
      <c r="L682" s="5"/>
      <c r="M682" s="5"/>
      <c r="N682" s="5"/>
      <c r="O682" s="5"/>
      <c r="P682" s="5"/>
      <c r="Q682" s="5" t="s">
        <v>646</v>
      </c>
      <c r="R682" s="5"/>
      <c r="S682" s="5"/>
      <c r="T682" s="5" t="s">
        <v>1490</v>
      </c>
      <c r="U682" s="5" t="s">
        <v>3018</v>
      </c>
      <c r="V682" s="4" t="s">
        <v>89</v>
      </c>
      <c r="W682" s="5"/>
      <c r="X682" s="5"/>
      <c r="Y682" s="14">
        <v>4</v>
      </c>
      <c r="Z682" s="5" t="s">
        <v>653</v>
      </c>
      <c r="AA682" s="5" t="s">
        <v>66</v>
      </c>
      <c r="AB682" s="5"/>
      <c r="AC682" s="5"/>
      <c r="AD682" s="5"/>
      <c r="AE682" s="5"/>
      <c r="AF682" s="16">
        <v>44013</v>
      </c>
      <c r="AG682" s="12"/>
      <c r="AH682" s="5"/>
      <c r="AI682" s="5"/>
      <c r="AJ682" s="5" t="s">
        <v>644</v>
      </c>
      <c r="AK682" s="5" t="s">
        <v>648</v>
      </c>
      <c r="AL682" s="5"/>
      <c r="AM682" s="4" t="s">
        <v>334</v>
      </c>
      <c r="AN682" s="5"/>
      <c r="AO682" s="5"/>
      <c r="AP682" s="5"/>
      <c r="AQ682" s="5"/>
      <c r="AR682" s="5"/>
      <c r="AS682" s="5"/>
      <c r="AT682" s="5"/>
      <c r="AU682" s="5"/>
      <c r="AV682" s="13"/>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c r="EC682" s="5"/>
      <c r="ED682" s="5"/>
      <c r="EE682" s="5"/>
      <c r="EF682" s="5"/>
      <c r="EG682" s="5"/>
      <c r="EH682" s="5"/>
      <c r="EI682" s="5"/>
      <c r="EJ682" s="5"/>
      <c r="EK682" s="5"/>
      <c r="EL682" s="5"/>
      <c r="EM682" s="5"/>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5"/>
      <c r="JC682" s="5"/>
      <c r="JD682" s="5"/>
      <c r="JE682" s="5"/>
      <c r="JF682" s="5"/>
      <c r="JG682" s="5"/>
      <c r="JH682" s="5"/>
      <c r="JI682" s="5"/>
      <c r="JJ682" s="5"/>
      <c r="JK682" s="5"/>
      <c r="JL682" s="14">
        <v>0</v>
      </c>
      <c r="JM682" s="5"/>
      <c r="JN682" s="5"/>
      <c r="JO682" s="5"/>
      <c r="JP682" s="5"/>
      <c r="JQ682" s="5"/>
      <c r="JR682" s="5"/>
      <c r="JS682" s="5"/>
      <c r="JT682" s="5"/>
    </row>
    <row x14ac:dyDescent="0.25" r="683" customHeight="1" ht="17.25">
      <c r="A683" s="14">
        <v>274</v>
      </c>
      <c r="B683" s="5" t="s">
        <v>3019</v>
      </c>
      <c r="C683" s="5" t="s">
        <v>3020</v>
      </c>
      <c r="D683" s="5"/>
      <c r="E683" s="15">
        <f>IF(G683="X", "Male", IF(F683="X", "Female", IF(H683="X", "Non-Binary", IF(I683="X", "Other", "Unknown"))))</f>
      </c>
      <c r="F683" s="5"/>
      <c r="G683" s="5" t="s">
        <v>644</v>
      </c>
      <c r="H683" s="5"/>
      <c r="I683" s="5"/>
      <c r="J683" s="5"/>
      <c r="K683" s="5"/>
      <c r="L683" s="5"/>
      <c r="M683" s="5"/>
      <c r="N683" s="5"/>
      <c r="O683" s="5"/>
      <c r="P683" s="5"/>
      <c r="Q683" s="5" t="s">
        <v>648</v>
      </c>
      <c r="R683" s="5" t="s">
        <v>3021</v>
      </c>
      <c r="S683" s="5"/>
      <c r="T683" s="5" t="s">
        <v>1490</v>
      </c>
      <c r="U683" s="5"/>
      <c r="V683" s="4" t="s">
        <v>89</v>
      </c>
      <c r="W683" s="5"/>
      <c r="X683" s="5"/>
      <c r="Y683" s="14">
        <v>4</v>
      </c>
      <c r="Z683" s="5" t="s">
        <v>653</v>
      </c>
      <c r="AA683" s="5" t="s">
        <v>731</v>
      </c>
      <c r="AB683" s="5"/>
      <c r="AC683" s="5"/>
      <c r="AD683" s="5" t="s">
        <v>678</v>
      </c>
      <c r="AE683" s="5"/>
      <c r="AF683" s="16">
        <v>44089</v>
      </c>
      <c r="AG683" s="16">
        <v>44742</v>
      </c>
      <c r="AH683" s="5"/>
      <c r="AI683" s="5"/>
      <c r="AJ683" s="5" t="s">
        <v>644</v>
      </c>
      <c r="AK683" s="5" t="s">
        <v>646</v>
      </c>
      <c r="AL683" s="5"/>
      <c r="AM683" s="4"/>
      <c r="AN683" s="5"/>
      <c r="AO683" s="5"/>
      <c r="AP683" s="5"/>
      <c r="AQ683" s="5"/>
      <c r="AR683" s="5"/>
      <c r="AS683" s="5"/>
      <c r="AT683" s="5"/>
      <c r="AU683" s="5"/>
      <c r="AV683" s="13"/>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5"/>
      <c r="DS683" s="5"/>
      <c r="DT683" s="5"/>
      <c r="DU683" s="5"/>
      <c r="DV683" s="5"/>
      <c r="DW683" s="5"/>
      <c r="DX683" s="5"/>
      <c r="DY683" s="5"/>
      <c r="DZ683" s="5"/>
      <c r="EA683" s="5"/>
      <c r="EB683" s="5"/>
      <c r="EC683" s="5"/>
      <c r="ED683" s="5"/>
      <c r="EE683" s="5"/>
      <c r="EF683" s="5"/>
      <c r="EG683" s="5"/>
      <c r="EH683" s="5"/>
      <c r="EI683" s="5"/>
      <c r="EJ683" s="5"/>
      <c r="EK683" s="5"/>
      <c r="EL683" s="5"/>
      <c r="EM683" s="5"/>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5"/>
      <c r="JC683" s="5"/>
      <c r="JD683" s="5"/>
      <c r="JE683" s="5"/>
      <c r="JF683" s="5"/>
      <c r="JG683" s="5"/>
      <c r="JH683" s="5"/>
      <c r="JI683" s="5"/>
      <c r="JJ683" s="5"/>
      <c r="JK683" s="5"/>
      <c r="JL683" s="14">
        <v>0</v>
      </c>
      <c r="JM683" s="5"/>
      <c r="JN683" s="5"/>
      <c r="JO683" s="5"/>
      <c r="JP683" s="5"/>
      <c r="JQ683" s="5"/>
      <c r="JR683" s="5"/>
      <c r="JS683" s="5"/>
      <c r="JT683" s="5"/>
    </row>
    <row x14ac:dyDescent="0.25" r="684" customHeight="1" ht="17.25">
      <c r="A684" s="14">
        <v>275</v>
      </c>
      <c r="B684" s="5" t="s">
        <v>3022</v>
      </c>
      <c r="C684" s="5" t="s">
        <v>3023</v>
      </c>
      <c r="D684" s="5" t="s">
        <v>3024</v>
      </c>
      <c r="E684" s="15">
        <f>IF(G684="X", "Male", IF(F684="X", "Female", IF(H684="X", "Non-Binary", IF(I684="X", "Other", "Unknown"))))</f>
      </c>
      <c r="F684" s="5" t="s">
        <v>644</v>
      </c>
      <c r="G684" s="5"/>
      <c r="H684" s="5"/>
      <c r="I684" s="5"/>
      <c r="J684" s="5"/>
      <c r="K684" s="5"/>
      <c r="L684" s="5"/>
      <c r="M684" s="5"/>
      <c r="N684" s="5"/>
      <c r="O684" s="5"/>
      <c r="P684" s="5"/>
      <c r="Q684" s="5" t="s">
        <v>646</v>
      </c>
      <c r="R684" s="5"/>
      <c r="S684" s="5"/>
      <c r="T684" s="5" t="s">
        <v>1490</v>
      </c>
      <c r="U684" s="5"/>
      <c r="V684" s="4" t="s">
        <v>89</v>
      </c>
      <c r="W684" s="5"/>
      <c r="X684" s="5"/>
      <c r="Y684" s="14">
        <v>4</v>
      </c>
      <c r="Z684" s="5" t="s">
        <v>653</v>
      </c>
      <c r="AA684" s="5" t="s">
        <v>965</v>
      </c>
      <c r="AB684" s="5"/>
      <c r="AC684" s="5"/>
      <c r="AD684" s="5" t="s">
        <v>678</v>
      </c>
      <c r="AE684" s="5"/>
      <c r="AF684" s="16">
        <v>43363</v>
      </c>
      <c r="AG684" s="16">
        <v>44012</v>
      </c>
      <c r="AH684" s="5"/>
      <c r="AI684" s="5"/>
      <c r="AJ684" s="5" t="s">
        <v>644</v>
      </c>
      <c r="AK684" s="5" t="s">
        <v>646</v>
      </c>
      <c r="AL684" s="5"/>
      <c r="AM684" s="4" t="s">
        <v>31</v>
      </c>
      <c r="AN684" s="5"/>
      <c r="AO684" s="5"/>
      <c r="AP684" s="5"/>
      <c r="AQ684" s="5"/>
      <c r="AR684" s="5"/>
      <c r="AS684" s="5"/>
      <c r="AT684" s="5"/>
      <c r="AU684" s="5"/>
      <c r="AV684" s="13"/>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5"/>
      <c r="JC684" s="5"/>
      <c r="JD684" s="5"/>
      <c r="JE684" s="5"/>
      <c r="JF684" s="5"/>
      <c r="JG684" s="5"/>
      <c r="JH684" s="5"/>
      <c r="JI684" s="5"/>
      <c r="JJ684" s="5"/>
      <c r="JK684" s="5"/>
      <c r="JL684" s="14">
        <v>0</v>
      </c>
      <c r="JM684" s="5"/>
      <c r="JN684" s="5"/>
      <c r="JO684" s="5"/>
      <c r="JP684" s="5"/>
      <c r="JQ684" s="5"/>
      <c r="JR684" s="5"/>
      <c r="JS684" s="5"/>
      <c r="JT684" s="5"/>
    </row>
    <row x14ac:dyDescent="0.25" r="685" customHeight="1" ht="17.25">
      <c r="A685" s="14">
        <v>276</v>
      </c>
      <c r="B685" s="5" t="s">
        <v>1606</v>
      </c>
      <c r="C685" s="5" t="s">
        <v>3025</v>
      </c>
      <c r="D685" s="5"/>
      <c r="E685" s="15">
        <f>IF(G685="X", "Male", IF(F685="X", "Female", IF(H685="X", "Non-Binary", IF(I685="X", "Other", "Unknown"))))</f>
      </c>
      <c r="F685" s="5" t="s">
        <v>644</v>
      </c>
      <c r="G685" s="5"/>
      <c r="H685" s="5"/>
      <c r="I685" s="5"/>
      <c r="J685" s="5"/>
      <c r="K685" s="5"/>
      <c r="L685" s="5"/>
      <c r="M685" s="5"/>
      <c r="N685" s="5"/>
      <c r="O685" s="5"/>
      <c r="P685" s="5"/>
      <c r="Q685" s="5" t="s">
        <v>648</v>
      </c>
      <c r="R685" s="5" t="s">
        <v>3026</v>
      </c>
      <c r="S685" s="5"/>
      <c r="T685" s="5" t="s">
        <v>1490</v>
      </c>
      <c r="U685" s="5"/>
      <c r="V685" s="4" t="s">
        <v>89</v>
      </c>
      <c r="W685" s="5"/>
      <c r="X685" s="5"/>
      <c r="Y685" s="14">
        <v>4</v>
      </c>
      <c r="Z685" s="5" t="s">
        <v>653</v>
      </c>
      <c r="AA685" s="5" t="s">
        <v>737</v>
      </c>
      <c r="AB685" s="5"/>
      <c r="AC685" s="5"/>
      <c r="AD685" s="5" t="s">
        <v>678</v>
      </c>
      <c r="AE685" s="5"/>
      <c r="AF685" s="16">
        <v>43363</v>
      </c>
      <c r="AG685" s="16">
        <v>44377</v>
      </c>
      <c r="AH685" s="5"/>
      <c r="AI685" s="5"/>
      <c r="AJ685" s="5" t="s">
        <v>644</v>
      </c>
      <c r="AK685" s="5" t="s">
        <v>646</v>
      </c>
      <c r="AL685" s="5"/>
      <c r="AM685" s="4"/>
      <c r="AN685" s="5"/>
      <c r="AO685" s="5"/>
      <c r="AP685" s="5"/>
      <c r="AQ685" s="5"/>
      <c r="AR685" s="5"/>
      <c r="AS685" s="5"/>
      <c r="AT685" s="5"/>
      <c r="AU685" s="5"/>
      <c r="AV685" s="13"/>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5"/>
      <c r="JC685" s="5"/>
      <c r="JD685" s="5"/>
      <c r="JE685" s="5"/>
      <c r="JF685" s="5"/>
      <c r="JG685" s="5"/>
      <c r="JH685" s="5"/>
      <c r="JI685" s="5"/>
      <c r="JJ685" s="5"/>
      <c r="JK685" s="5"/>
      <c r="JL685" s="14">
        <v>0</v>
      </c>
      <c r="JM685" s="5"/>
      <c r="JN685" s="5"/>
      <c r="JO685" s="5"/>
      <c r="JP685" s="5"/>
      <c r="JQ685" s="5"/>
      <c r="JR685" s="5"/>
      <c r="JS685" s="5"/>
      <c r="JT685" s="5"/>
    </row>
    <row x14ac:dyDescent="0.25" r="686" customHeight="1" ht="17.25">
      <c r="A686" s="14">
        <v>277</v>
      </c>
      <c r="B686" s="5" t="s">
        <v>1076</v>
      </c>
      <c r="C686" s="5" t="s">
        <v>3027</v>
      </c>
      <c r="D686" s="5" t="s">
        <v>3028</v>
      </c>
      <c r="E686" s="15">
        <f>IF(G686="X", "Male", IF(F686="X", "Female", IF(H686="X", "Non-Binary", IF(I686="X", "Other", "Unknown"))))</f>
      </c>
      <c r="F686" s="5" t="s">
        <v>644</v>
      </c>
      <c r="G686" s="5"/>
      <c r="H686" s="5"/>
      <c r="I686" s="5"/>
      <c r="J686" s="5"/>
      <c r="K686" s="5"/>
      <c r="L686" s="5"/>
      <c r="M686" s="5"/>
      <c r="N686" s="5"/>
      <c r="O686" s="5"/>
      <c r="P686" s="5"/>
      <c r="Q686" s="5" t="s">
        <v>646</v>
      </c>
      <c r="R686" s="5"/>
      <c r="S686" s="5"/>
      <c r="T686" s="5" t="s">
        <v>1490</v>
      </c>
      <c r="U686" s="5"/>
      <c r="V686" s="4" t="s">
        <v>89</v>
      </c>
      <c r="W686" s="5"/>
      <c r="X686" s="5"/>
      <c r="Y686" s="14">
        <v>4</v>
      </c>
      <c r="Z686" s="5" t="s">
        <v>653</v>
      </c>
      <c r="AA686" s="5" t="s">
        <v>745</v>
      </c>
      <c r="AB686" s="5"/>
      <c r="AC686" s="5"/>
      <c r="AD686" s="5" t="s">
        <v>678</v>
      </c>
      <c r="AE686" s="5"/>
      <c r="AF686" s="16">
        <v>43364</v>
      </c>
      <c r="AG686" s="16">
        <v>44742</v>
      </c>
      <c r="AH686" s="5"/>
      <c r="AI686" s="5"/>
      <c r="AJ686" s="5" t="s">
        <v>644</v>
      </c>
      <c r="AK686" s="5" t="s">
        <v>646</v>
      </c>
      <c r="AL686" s="5"/>
      <c r="AM686" s="4" t="s">
        <v>16</v>
      </c>
      <c r="AN686" s="5"/>
      <c r="AO686" s="5"/>
      <c r="AP686" s="5"/>
      <c r="AQ686" s="5"/>
      <c r="AR686" s="5"/>
      <c r="AS686" s="5"/>
      <c r="AT686" s="5"/>
      <c r="AU686" s="5"/>
      <c r="AV686" s="13"/>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5"/>
      <c r="EK686" s="5"/>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5"/>
      <c r="JL686" s="14">
        <v>0</v>
      </c>
      <c r="JM686" s="5"/>
      <c r="JN686" s="5"/>
      <c r="JO686" s="5"/>
      <c r="JP686" s="5"/>
      <c r="JQ686" s="5"/>
      <c r="JR686" s="5"/>
      <c r="JS686" s="5"/>
      <c r="JT686" s="5"/>
    </row>
    <row x14ac:dyDescent="0.25" r="687" customHeight="1" ht="17.25">
      <c r="A687" s="14">
        <v>278</v>
      </c>
      <c r="B687" s="5" t="s">
        <v>3029</v>
      </c>
      <c r="C687" s="5" t="s">
        <v>3030</v>
      </c>
      <c r="D687" s="5"/>
      <c r="E687" s="15">
        <f>IF(G687="X", "Male", IF(F687="X", "Female", IF(H687="X", "Non-Binary", IF(I687="X", "Other", "Unknown"))))</f>
      </c>
      <c r="F687" s="5" t="s">
        <v>644</v>
      </c>
      <c r="G687" s="5"/>
      <c r="H687" s="5"/>
      <c r="I687" s="5"/>
      <c r="J687" s="5" t="s">
        <v>3031</v>
      </c>
      <c r="K687" s="5"/>
      <c r="L687" s="5"/>
      <c r="M687" s="5"/>
      <c r="N687" s="5"/>
      <c r="O687" s="5"/>
      <c r="P687" s="5"/>
      <c r="Q687" s="5" t="s">
        <v>646</v>
      </c>
      <c r="R687" s="5"/>
      <c r="S687" s="5"/>
      <c r="T687" s="5" t="s">
        <v>1490</v>
      </c>
      <c r="U687" s="5" t="s">
        <v>3032</v>
      </c>
      <c r="V687" s="4" t="s">
        <v>89</v>
      </c>
      <c r="W687" s="5"/>
      <c r="X687" s="5"/>
      <c r="Y687" s="14">
        <v>4</v>
      </c>
      <c r="Z687" s="5" t="s">
        <v>653</v>
      </c>
      <c r="AA687" s="5" t="s">
        <v>66</v>
      </c>
      <c r="AB687" s="5"/>
      <c r="AC687" s="5"/>
      <c r="AD687" s="5"/>
      <c r="AE687" s="5"/>
      <c r="AF687" s="16">
        <v>44166</v>
      </c>
      <c r="AG687" s="12"/>
      <c r="AH687" s="5"/>
      <c r="AI687" s="5"/>
      <c r="AJ687" s="5" t="s">
        <v>644</v>
      </c>
      <c r="AK687" s="5" t="s">
        <v>648</v>
      </c>
      <c r="AL687" s="5"/>
      <c r="AM687" s="4" t="s">
        <v>122</v>
      </c>
      <c r="AN687" s="5"/>
      <c r="AO687" s="5"/>
      <c r="AP687" s="5"/>
      <c r="AQ687" s="5"/>
      <c r="AR687" s="5"/>
      <c r="AS687" s="5"/>
      <c r="AT687" s="5"/>
      <c r="AU687" s="5"/>
      <c r="AV687" s="13"/>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14">
        <v>0</v>
      </c>
      <c r="JM687" s="5"/>
      <c r="JN687" s="5"/>
      <c r="JO687" s="5"/>
      <c r="JP687" s="5"/>
      <c r="JQ687" s="5"/>
      <c r="JR687" s="5"/>
      <c r="JS687" s="5"/>
      <c r="JT687" s="5"/>
    </row>
    <row x14ac:dyDescent="0.25" r="688" customHeight="1" ht="17.25">
      <c r="A688" s="14">
        <v>305</v>
      </c>
      <c r="B688" s="5" t="s">
        <v>661</v>
      </c>
      <c r="C688" s="5" t="s">
        <v>3033</v>
      </c>
      <c r="D688" s="5" t="s">
        <v>3034</v>
      </c>
      <c r="E688" s="15">
        <f>IF(G688="X", "Male", IF(F688="X", "Female", IF(H688="X", "Non-Binary", IF(I688="X", "Other", "Unknown"))))</f>
      </c>
      <c r="F688" s="5" t="s">
        <v>644</v>
      </c>
      <c r="G688" s="5"/>
      <c r="H688" s="5"/>
      <c r="I688" s="5"/>
      <c r="J688" s="5"/>
      <c r="K688" s="5"/>
      <c r="L688" s="5"/>
      <c r="M688" s="5"/>
      <c r="N688" s="5"/>
      <c r="O688" s="5"/>
      <c r="P688" s="5"/>
      <c r="Q688" s="5" t="s">
        <v>646</v>
      </c>
      <c r="R688" s="5"/>
      <c r="S688" s="5"/>
      <c r="T688" s="5" t="s">
        <v>1490</v>
      </c>
      <c r="U688" s="5" t="s">
        <v>3035</v>
      </c>
      <c r="V688" s="4" t="s">
        <v>89</v>
      </c>
      <c r="W688" s="5"/>
      <c r="X688" s="5"/>
      <c r="Y688" s="14">
        <v>4</v>
      </c>
      <c r="Z688" s="5" t="s">
        <v>653</v>
      </c>
      <c r="AA688" s="5" t="s">
        <v>66</v>
      </c>
      <c r="AB688" s="5"/>
      <c r="AC688" s="5"/>
      <c r="AD688" s="5"/>
      <c r="AE688" s="5"/>
      <c r="AF688" s="16">
        <v>44166</v>
      </c>
      <c r="AG688" s="12"/>
      <c r="AH688" s="5"/>
      <c r="AI688" s="5"/>
      <c r="AJ688" s="5" t="s">
        <v>644</v>
      </c>
      <c r="AK688" s="5" t="s">
        <v>822</v>
      </c>
      <c r="AL688" s="5"/>
      <c r="AM688" s="4" t="s">
        <v>26</v>
      </c>
      <c r="AN688" s="5"/>
      <c r="AO688" s="5"/>
      <c r="AP688" s="5"/>
      <c r="AQ688" s="5"/>
      <c r="AR688" s="5"/>
      <c r="AS688" s="5"/>
      <c r="AT688" s="5"/>
      <c r="AU688" s="5"/>
      <c r="AV688" s="13"/>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5"/>
      <c r="EK688" s="5"/>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5"/>
      <c r="JL688" s="14">
        <v>0</v>
      </c>
      <c r="JM688" s="5"/>
      <c r="JN688" s="5"/>
      <c r="JO688" s="5"/>
      <c r="JP688" s="5"/>
      <c r="JQ688" s="5"/>
      <c r="JR688" s="5"/>
      <c r="JS688" s="5"/>
      <c r="JT688" s="5"/>
    </row>
    <row x14ac:dyDescent="0.25" r="689" customHeight="1" ht="17.25">
      <c r="A689" s="14">
        <v>312</v>
      </c>
      <c r="B689" s="5" t="s">
        <v>3036</v>
      </c>
      <c r="C689" s="5" t="s">
        <v>1540</v>
      </c>
      <c r="D689" s="5" t="s">
        <v>3037</v>
      </c>
      <c r="E689" s="15">
        <f>IF(G689="X", "Male", IF(F689="X", "Female", IF(H689="X", "Non-Binary", IF(I689="X", "Other", "Unknown"))))</f>
      </c>
      <c r="F689" s="5" t="s">
        <v>644</v>
      </c>
      <c r="G689" s="5"/>
      <c r="H689" s="5"/>
      <c r="I689" s="5"/>
      <c r="J689" s="5"/>
      <c r="K689" s="5"/>
      <c r="L689" s="5"/>
      <c r="M689" s="5"/>
      <c r="N689" s="5"/>
      <c r="O689" s="5"/>
      <c r="P689" s="5"/>
      <c r="Q689" s="5" t="s">
        <v>646</v>
      </c>
      <c r="R689" s="5"/>
      <c r="S689" s="5"/>
      <c r="T689" s="5" t="s">
        <v>1490</v>
      </c>
      <c r="U689" s="5" t="s">
        <v>3038</v>
      </c>
      <c r="V689" s="4" t="s">
        <v>89</v>
      </c>
      <c r="W689" s="5"/>
      <c r="X689" s="5"/>
      <c r="Y689" s="14">
        <v>4</v>
      </c>
      <c r="Z689" s="5" t="s">
        <v>653</v>
      </c>
      <c r="AA689" s="5" t="s">
        <v>66</v>
      </c>
      <c r="AB689" s="5"/>
      <c r="AC689" s="5"/>
      <c r="AD689" s="5"/>
      <c r="AE689" s="5"/>
      <c r="AF689" s="16">
        <v>44594</v>
      </c>
      <c r="AG689" s="12"/>
      <c r="AH689" s="5"/>
      <c r="AI689" s="5"/>
      <c r="AJ689" s="5" t="s">
        <v>644</v>
      </c>
      <c r="AK689" s="5" t="s">
        <v>822</v>
      </c>
      <c r="AL689" s="5"/>
      <c r="AM689" s="4" t="s">
        <v>26</v>
      </c>
      <c r="AN689" s="5"/>
      <c r="AO689" s="5"/>
      <c r="AP689" s="5"/>
      <c r="AQ689" s="5"/>
      <c r="AR689" s="5"/>
      <c r="AS689" s="5"/>
      <c r="AT689" s="5"/>
      <c r="AU689" s="5"/>
      <c r="AV689" s="13"/>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5"/>
      <c r="EK689" s="5"/>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5"/>
      <c r="JL689" s="14">
        <v>0</v>
      </c>
      <c r="JM689" s="5"/>
      <c r="JN689" s="5"/>
      <c r="JO689" s="5"/>
      <c r="JP689" s="5"/>
      <c r="JQ689" s="5"/>
      <c r="JR689" s="5"/>
      <c r="JS689" s="5"/>
      <c r="JT689" s="5"/>
    </row>
    <row x14ac:dyDescent="0.25" r="690" customHeight="1" ht="17.25">
      <c r="A690" s="14">
        <v>662</v>
      </c>
      <c r="B690" s="5" t="s">
        <v>1407</v>
      </c>
      <c r="C690" s="5" t="s">
        <v>3039</v>
      </c>
      <c r="D690" s="5" t="s">
        <v>3040</v>
      </c>
      <c r="E690" s="15">
        <f>IF(G690="X", "Male", IF(F690="X", "Female", IF(H690="X", "Non-Binary", IF(I690="X", "Other", "Unknown"))))</f>
      </c>
      <c r="F690" s="5" t="s">
        <v>644</v>
      </c>
      <c r="G690" s="5"/>
      <c r="H690" s="5"/>
      <c r="I690" s="5"/>
      <c r="J690" s="5"/>
      <c r="K690" s="5"/>
      <c r="L690" s="5"/>
      <c r="M690" s="5"/>
      <c r="N690" s="5"/>
      <c r="O690" s="5"/>
      <c r="P690" s="5"/>
      <c r="Q690" s="5" t="s">
        <v>646</v>
      </c>
      <c r="R690" s="5"/>
      <c r="S690" s="5"/>
      <c r="T690" s="5" t="s">
        <v>1490</v>
      </c>
      <c r="U690" s="5"/>
      <c r="V690" s="4" t="s">
        <v>89</v>
      </c>
      <c r="W690" s="5"/>
      <c r="X690" s="5"/>
      <c r="Y690" s="14">
        <v>4</v>
      </c>
      <c r="Z690" s="5" t="s">
        <v>653</v>
      </c>
      <c r="AA690" s="5" t="s">
        <v>955</v>
      </c>
      <c r="AB690" s="5"/>
      <c r="AC690" s="5"/>
      <c r="AD690" s="5" t="s">
        <v>678</v>
      </c>
      <c r="AE690" s="5"/>
      <c r="AF690" s="16">
        <v>44943</v>
      </c>
      <c r="AG690" s="12"/>
      <c r="AH690" s="5"/>
      <c r="AI690" s="5"/>
      <c r="AJ690" s="5" t="s">
        <v>644</v>
      </c>
      <c r="AK690" s="5" t="s">
        <v>648</v>
      </c>
      <c r="AL690" s="5"/>
      <c r="AM690" s="4" t="s">
        <v>129</v>
      </c>
      <c r="AN690" s="5"/>
      <c r="AO690" s="5"/>
      <c r="AP690" s="5"/>
      <c r="AQ690" s="5"/>
      <c r="AR690" s="5"/>
      <c r="AS690" s="5"/>
      <c r="AT690" s="5"/>
      <c r="AU690" s="5"/>
      <c r="AV690" s="13"/>
      <c r="AW690" s="5" t="s">
        <v>3041</v>
      </c>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5"/>
      <c r="DR690" s="5"/>
      <c r="DS690" s="5"/>
      <c r="DT690" s="5"/>
      <c r="DU690" s="5"/>
      <c r="DV690" s="5"/>
      <c r="DW690" s="5"/>
      <c r="DX690" s="5"/>
      <c r="DY690" s="5"/>
      <c r="DZ690" s="5"/>
      <c r="EA690" s="5"/>
      <c r="EB690" s="5"/>
      <c r="EC690" s="5"/>
      <c r="ED690" s="5"/>
      <c r="EE690" s="5"/>
      <c r="EF690" s="5"/>
      <c r="EG690" s="5"/>
      <c r="EH690" s="5"/>
      <c r="EI690" s="5"/>
      <c r="EJ690" s="5"/>
      <c r="EK690" s="5"/>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5"/>
      <c r="JL690" s="14">
        <v>0</v>
      </c>
      <c r="JM690" s="5"/>
      <c r="JN690" s="5"/>
      <c r="JO690" s="5"/>
      <c r="JP690" s="5"/>
      <c r="JQ690" s="5"/>
      <c r="JR690" s="5"/>
      <c r="JS690" s="5"/>
      <c r="JT690" s="5"/>
    </row>
    <row x14ac:dyDescent="0.25" r="691" customHeight="1" ht="17.25">
      <c r="A691" s="14">
        <v>713</v>
      </c>
      <c r="B691" s="5" t="s">
        <v>3042</v>
      </c>
      <c r="C691" s="5" t="s">
        <v>3043</v>
      </c>
      <c r="D691" s="5"/>
      <c r="E691" s="15">
        <f>IF(G691="X", "Male", IF(F691="X", "Female", IF(H691="X", "Non-Binary", IF(I691="X", "Other", "Unknown"))))</f>
      </c>
      <c r="F691" s="5" t="s">
        <v>644</v>
      </c>
      <c r="G691" s="5"/>
      <c r="H691" s="5"/>
      <c r="I691" s="5"/>
      <c r="J691" s="5"/>
      <c r="K691" s="5"/>
      <c r="L691" s="5"/>
      <c r="M691" s="5"/>
      <c r="N691" s="5"/>
      <c r="O691" s="5"/>
      <c r="P691" s="5"/>
      <c r="Q691" s="5" t="s">
        <v>648</v>
      </c>
      <c r="R691" s="5" t="s">
        <v>3044</v>
      </c>
      <c r="S691" s="5"/>
      <c r="T691" s="5" t="s">
        <v>1490</v>
      </c>
      <c r="U691" s="5"/>
      <c r="V691" s="4" t="s">
        <v>89</v>
      </c>
      <c r="W691" s="5"/>
      <c r="X691" s="5"/>
      <c r="Y691" s="14">
        <v>4</v>
      </c>
      <c r="Z691" s="5" t="s">
        <v>653</v>
      </c>
      <c r="AA691" s="5" t="s">
        <v>66</v>
      </c>
      <c r="AB691" s="5"/>
      <c r="AC691" s="5"/>
      <c r="AD691" s="5" t="s">
        <v>695</v>
      </c>
      <c r="AE691" s="5"/>
      <c r="AF691" s="16">
        <v>45077</v>
      </c>
      <c r="AG691" s="12"/>
      <c r="AH691" s="5"/>
      <c r="AI691" s="5"/>
      <c r="AJ691" s="5" t="s">
        <v>644</v>
      </c>
      <c r="AK691" s="5" t="s">
        <v>822</v>
      </c>
      <c r="AL691" s="5" t="s">
        <v>3045</v>
      </c>
      <c r="AM691" s="4" t="s">
        <v>129</v>
      </c>
      <c r="AN691" s="5"/>
      <c r="AO691" s="5"/>
      <c r="AP691" s="5"/>
      <c r="AQ691" s="5"/>
      <c r="AR691" s="5"/>
      <c r="AS691" s="5"/>
      <c r="AT691" s="5"/>
      <c r="AU691" s="5"/>
      <c r="AV691" s="13"/>
      <c r="AW691" s="5" t="s">
        <v>3046</v>
      </c>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5"/>
      <c r="EK691" s="5"/>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5"/>
      <c r="JL691" s="14">
        <v>0</v>
      </c>
      <c r="JM691" s="5"/>
      <c r="JN691" s="5"/>
      <c r="JO691" s="5"/>
      <c r="JP691" s="5"/>
      <c r="JQ691" s="5"/>
      <c r="JR691" s="5"/>
      <c r="JS691" s="5"/>
      <c r="JT691" s="5"/>
    </row>
    <row x14ac:dyDescent="0.25" r="692" customHeight="1" ht="17.25">
      <c r="A692" s="14">
        <v>714</v>
      </c>
      <c r="B692" s="5" t="s">
        <v>851</v>
      </c>
      <c r="C692" s="5" t="s">
        <v>3047</v>
      </c>
      <c r="D692" s="5" t="s">
        <v>3048</v>
      </c>
      <c r="E692" s="15">
        <f>IF(G692="X", "Male", IF(F692="X", "Female", IF(H692="X", "Non-Binary", IF(I692="X", "Other", "Unknown"))))</f>
      </c>
      <c r="F692" s="5" t="s">
        <v>644</v>
      </c>
      <c r="G692" s="5"/>
      <c r="H692" s="5"/>
      <c r="I692" s="5"/>
      <c r="J692" s="5"/>
      <c r="K692" s="5" t="s">
        <v>821</v>
      </c>
      <c r="L692" s="5"/>
      <c r="M692" s="5"/>
      <c r="N692" s="5"/>
      <c r="O692" s="5"/>
      <c r="P692" s="5"/>
      <c r="Q692" s="5" t="s">
        <v>646</v>
      </c>
      <c r="R692" s="5"/>
      <c r="S692" s="5"/>
      <c r="T692" s="5" t="s">
        <v>1490</v>
      </c>
      <c r="U692" s="5"/>
      <c r="V692" s="4" t="s">
        <v>89</v>
      </c>
      <c r="W692" s="5"/>
      <c r="X692" s="5"/>
      <c r="Y692" s="14">
        <v>4</v>
      </c>
      <c r="Z692" s="5" t="s">
        <v>647</v>
      </c>
      <c r="AA692" s="5" t="s">
        <v>66</v>
      </c>
      <c r="AB692" s="5"/>
      <c r="AC692" s="5"/>
      <c r="AD692" s="5"/>
      <c r="AE692" s="5"/>
      <c r="AF692" s="16">
        <v>45082</v>
      </c>
      <c r="AG692" s="12"/>
      <c r="AH692" s="5"/>
      <c r="AI692" s="5"/>
      <c r="AJ692" s="5" t="s">
        <v>644</v>
      </c>
      <c r="AK692" s="5" t="s">
        <v>822</v>
      </c>
      <c r="AL692" s="5"/>
      <c r="AM692" s="4" t="s">
        <v>26</v>
      </c>
      <c r="AN692" s="5"/>
      <c r="AO692" s="5"/>
      <c r="AP692" s="5"/>
      <c r="AQ692" s="5"/>
      <c r="AR692" s="5"/>
      <c r="AS692" s="5"/>
      <c r="AT692" s="5"/>
      <c r="AU692" s="5"/>
      <c r="AV692" s="13"/>
      <c r="AW692" s="5" t="s">
        <v>3049</v>
      </c>
      <c r="AX692" s="5"/>
      <c r="AY692" s="5"/>
      <c r="AZ692" s="5"/>
      <c r="BA692" s="5"/>
      <c r="BB692" s="5"/>
      <c r="BC692" s="5"/>
      <c r="BD692" s="5"/>
      <c r="BE692" s="5"/>
      <c r="BF692" s="5"/>
      <c r="BG692" s="5"/>
      <c r="BH692" s="5"/>
      <c r="BI692" s="5"/>
      <c r="BJ692" s="5"/>
      <c r="BK692" s="5"/>
      <c r="BL692" s="5"/>
      <c r="BM692" s="5"/>
      <c r="BN692" s="5"/>
      <c r="BO692" s="5"/>
      <c r="BP692" s="5"/>
      <c r="BQ692" s="5" t="s">
        <v>644</v>
      </c>
      <c r="BR692" s="5" t="s">
        <v>644</v>
      </c>
      <c r="BS692" s="5" t="s">
        <v>644</v>
      </c>
      <c r="BT692" s="5"/>
      <c r="BU692" s="5" t="s">
        <v>644</v>
      </c>
      <c r="BV692" s="5" t="s">
        <v>644</v>
      </c>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t="s">
        <v>644</v>
      </c>
      <c r="DL692" s="5" t="s">
        <v>644</v>
      </c>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5"/>
      <c r="EK692" s="5"/>
      <c r="EL692" s="5"/>
      <c r="EM692" s="5"/>
      <c r="EN692" s="5"/>
      <c r="EO692" s="5"/>
      <c r="EP692" s="5"/>
      <c r="EQ692" s="5" t="s">
        <v>644</v>
      </c>
      <c r="ER692" s="5"/>
      <c r="ES692" s="5"/>
      <c r="ET692" s="5"/>
      <c r="EU692" s="5"/>
      <c r="EV692" s="5"/>
      <c r="EW692" s="5"/>
      <c r="EX692" s="5" t="s">
        <v>644</v>
      </c>
      <c r="EY692" s="5" t="s">
        <v>644</v>
      </c>
      <c r="EZ692" s="5"/>
      <c r="FA692" s="5"/>
      <c r="FB692" s="5"/>
      <c r="FC692" s="5"/>
      <c r="FD692" s="5"/>
      <c r="FE692" s="5" t="s">
        <v>644</v>
      </c>
      <c r="FF692" s="5" t="s">
        <v>644</v>
      </c>
      <c r="FG692" s="5"/>
      <c r="FH692" s="5"/>
      <c r="FI692" s="5"/>
      <c r="FJ692" s="5"/>
      <c r="FK692" s="5"/>
      <c r="FL692" s="5"/>
      <c r="FM692" s="5"/>
      <c r="FN692" s="5"/>
      <c r="FO692" s="5"/>
      <c r="FP692" s="5"/>
      <c r="FQ692" s="5"/>
      <c r="FR692" s="5"/>
      <c r="FS692" s="5"/>
      <c r="FT692" s="5"/>
      <c r="FU692" s="5"/>
      <c r="FV692" s="5"/>
      <c r="FW692" s="5"/>
      <c r="FX692" s="5"/>
      <c r="FY692" s="5"/>
      <c r="FZ692" s="5"/>
      <c r="GA692" s="5"/>
      <c r="GB692" s="5" t="s">
        <v>644</v>
      </c>
      <c r="GC692" s="5" t="s">
        <v>644</v>
      </c>
      <c r="GD692" s="5"/>
      <c r="GE692" s="5" t="s">
        <v>644</v>
      </c>
      <c r="GF692" s="5"/>
      <c r="GG692" s="5"/>
      <c r="GH692" s="5" t="s">
        <v>644</v>
      </c>
      <c r="GI692" s="5" t="s">
        <v>644</v>
      </c>
      <c r="GJ692" s="5"/>
      <c r="GK692" s="5"/>
      <c r="GL692" s="5"/>
      <c r="GM692" s="5"/>
      <c r="GN692" s="5" t="s">
        <v>644</v>
      </c>
      <c r="GO692" s="5"/>
      <c r="GP692" s="5" t="s">
        <v>644</v>
      </c>
      <c r="GQ692" s="5"/>
      <c r="GR692" s="5"/>
      <c r="GS692" s="5" t="s">
        <v>644</v>
      </c>
      <c r="GT692" s="5" t="s">
        <v>644</v>
      </c>
      <c r="GU692" s="5"/>
      <c r="GV692" s="5"/>
      <c r="GW692" s="5"/>
      <c r="GX692" s="5" t="s">
        <v>644</v>
      </c>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t="s">
        <v>644</v>
      </c>
      <c r="IP692" s="5" t="s">
        <v>644</v>
      </c>
      <c r="IQ692" s="5"/>
      <c r="IR692" s="5"/>
      <c r="IS692" s="5" t="s">
        <v>644</v>
      </c>
      <c r="IT692" s="5"/>
      <c r="IU692" s="5" t="s">
        <v>644</v>
      </c>
      <c r="IV692" s="5" t="s">
        <v>644</v>
      </c>
      <c r="IW692" s="5" t="s">
        <v>644</v>
      </c>
      <c r="IX692" s="5"/>
      <c r="IY692" s="5"/>
      <c r="IZ692" s="5"/>
      <c r="JA692" s="5"/>
      <c r="JB692" s="5"/>
      <c r="JC692" s="5"/>
      <c r="JD692" s="5"/>
      <c r="JE692" s="5"/>
      <c r="JF692" s="5"/>
      <c r="JG692" s="5"/>
      <c r="JH692" s="5"/>
      <c r="JI692" s="5"/>
      <c r="JJ692" s="5"/>
      <c r="JK692" s="5"/>
      <c r="JL692" s="14">
        <v>1</v>
      </c>
      <c r="JM692" s="5"/>
      <c r="JN692" s="5"/>
      <c r="JO692" s="5"/>
      <c r="JP692" s="5"/>
      <c r="JQ692" s="5"/>
      <c r="JR692" s="5"/>
      <c r="JS692" s="5"/>
      <c r="JT692" s="5"/>
    </row>
    <row x14ac:dyDescent="0.25" r="693" customHeight="1" ht="17.25">
      <c r="A693" s="14">
        <v>733</v>
      </c>
      <c r="B693" s="5" t="s">
        <v>2698</v>
      </c>
      <c r="C693" s="5" t="s">
        <v>3050</v>
      </c>
      <c r="D693" s="5"/>
      <c r="E693" s="15">
        <f>IF(G693="X", "Male", IF(F693="X", "Female", IF(H693="X", "Non-Binary", IF(I693="X", "Other", "Unknown"))))</f>
      </c>
      <c r="F693" s="5" t="s">
        <v>644</v>
      </c>
      <c r="G693" s="5"/>
      <c r="H693" s="5"/>
      <c r="I693" s="5"/>
      <c r="J693" s="5" t="s">
        <v>3051</v>
      </c>
      <c r="K693" s="5"/>
      <c r="L693" s="5"/>
      <c r="M693" s="5"/>
      <c r="N693" s="5"/>
      <c r="O693" s="5"/>
      <c r="P693" s="5"/>
      <c r="Q693" s="5" t="s">
        <v>646</v>
      </c>
      <c r="R693" s="5"/>
      <c r="S693" s="5"/>
      <c r="T693" s="5" t="s">
        <v>1490</v>
      </c>
      <c r="U693" s="5" t="s">
        <v>2995</v>
      </c>
      <c r="V693" s="4" t="s">
        <v>89</v>
      </c>
      <c r="W693" s="5"/>
      <c r="X693" s="5"/>
      <c r="Y693" s="14">
        <v>4</v>
      </c>
      <c r="Z693" s="5" t="s">
        <v>647</v>
      </c>
      <c r="AA693" s="5" t="s">
        <v>66</v>
      </c>
      <c r="AB693" s="5"/>
      <c r="AC693" s="5"/>
      <c r="AD693" s="5"/>
      <c r="AE693" s="5"/>
      <c r="AF693" s="16">
        <v>45102</v>
      </c>
      <c r="AG693" s="12"/>
      <c r="AH693" s="5"/>
      <c r="AI693" s="5"/>
      <c r="AJ693" s="5" t="s">
        <v>644</v>
      </c>
      <c r="AK693" s="5" t="s">
        <v>648</v>
      </c>
      <c r="AL693" s="5"/>
      <c r="AM693" s="4" t="s">
        <v>26</v>
      </c>
      <c r="AN693" s="5"/>
      <c r="AO693" s="5"/>
      <c r="AP693" s="5"/>
      <c r="AQ693" s="5"/>
      <c r="AR693" s="5"/>
      <c r="AS693" s="5"/>
      <c r="AT693" s="5"/>
      <c r="AU693" s="5"/>
      <c r="AV693" s="13"/>
      <c r="AW693" s="5" t="s">
        <v>3052</v>
      </c>
      <c r="AX693" s="5" t="s">
        <v>891</v>
      </c>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5"/>
      <c r="EK693" s="5"/>
      <c r="EL693" s="5"/>
      <c r="EM693" s="5"/>
      <c r="EN693" s="5"/>
      <c r="EO693" s="5"/>
      <c r="EP693" s="5"/>
      <c r="EQ693" s="5"/>
      <c r="ER693" s="5"/>
      <c r="ES693" s="5"/>
      <c r="ET693" s="5"/>
      <c r="EU693" s="5"/>
      <c r="EV693" s="5"/>
      <c r="EW693" s="5" t="s">
        <v>644</v>
      </c>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t="s">
        <v>644</v>
      </c>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5"/>
      <c r="JL693" s="14">
        <v>1</v>
      </c>
      <c r="JM693" s="5"/>
      <c r="JN693" s="5"/>
      <c r="JO693" s="5"/>
      <c r="JP693" s="5"/>
      <c r="JQ693" s="5"/>
      <c r="JR693" s="5"/>
      <c r="JS693" s="5"/>
      <c r="JT693" s="5"/>
    </row>
    <row x14ac:dyDescent="0.25" r="694" customHeight="1" ht="17.25">
      <c r="A694" s="14">
        <v>932</v>
      </c>
      <c r="B694" s="5" t="s">
        <v>3053</v>
      </c>
      <c r="C694" s="5" t="s">
        <v>3054</v>
      </c>
      <c r="D694" s="5" t="s">
        <v>3055</v>
      </c>
      <c r="E694" s="15">
        <f>IF(G694="X", "Male", IF(F694="X", "Female", IF(H694="X", "Non-Binary", IF(I694="X", "Other", "Unknown"))))</f>
      </c>
      <c r="F694" s="5" t="s">
        <v>644</v>
      </c>
      <c r="G694" s="5"/>
      <c r="H694" s="5"/>
      <c r="I694" s="5"/>
      <c r="J694" s="5"/>
      <c r="K694" s="5"/>
      <c r="L694" s="5"/>
      <c r="M694" s="5"/>
      <c r="N694" s="5"/>
      <c r="O694" s="5"/>
      <c r="P694" s="5"/>
      <c r="Q694" s="5" t="s">
        <v>646</v>
      </c>
      <c r="R694" s="5"/>
      <c r="S694" s="5"/>
      <c r="T694" s="5" t="s">
        <v>1490</v>
      </c>
      <c r="U694" s="5" t="s">
        <v>3056</v>
      </c>
      <c r="V694" s="4" t="s">
        <v>89</v>
      </c>
      <c r="W694" s="5"/>
      <c r="X694" s="5"/>
      <c r="Y694" s="14">
        <v>4</v>
      </c>
      <c r="Z694" s="5" t="s">
        <v>653</v>
      </c>
      <c r="AA694" s="5" t="s">
        <v>66</v>
      </c>
      <c r="AB694" s="5"/>
      <c r="AC694" s="5"/>
      <c r="AD694" s="5"/>
      <c r="AE694" s="5"/>
      <c r="AF694" s="16">
        <v>45216</v>
      </c>
      <c r="AG694" s="12"/>
      <c r="AH694" s="5"/>
      <c r="AI694" s="5"/>
      <c r="AJ694" s="5" t="s">
        <v>644</v>
      </c>
      <c r="AK694" s="5" t="s">
        <v>822</v>
      </c>
      <c r="AL694" s="5" t="s">
        <v>3057</v>
      </c>
      <c r="AM694" s="4" t="s">
        <v>299</v>
      </c>
      <c r="AN694" s="5"/>
      <c r="AO694" s="5"/>
      <c r="AP694" s="5"/>
      <c r="AQ694" s="5"/>
      <c r="AR694" s="5"/>
      <c r="AS694" s="5"/>
      <c r="AT694" s="5"/>
      <c r="AU694" s="5"/>
      <c r="AV694" s="13"/>
      <c r="AW694" s="5" t="s">
        <v>3058</v>
      </c>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5"/>
      <c r="JL694" s="14">
        <v>0</v>
      </c>
      <c r="JM694" s="5"/>
      <c r="JN694" s="5"/>
      <c r="JO694" s="5"/>
      <c r="JP694" s="5"/>
      <c r="JQ694" s="5"/>
      <c r="JR694" s="5"/>
      <c r="JS694" s="5"/>
      <c r="JT694" s="5"/>
    </row>
    <row x14ac:dyDescent="0.25" r="695" customHeight="1" ht="17.25">
      <c r="A695" s="14">
        <v>946</v>
      </c>
      <c r="B695" s="5" t="s">
        <v>2204</v>
      </c>
      <c r="C695" s="5" t="s">
        <v>3059</v>
      </c>
      <c r="D695" s="5" t="s">
        <v>3060</v>
      </c>
      <c r="E695" s="15">
        <f>IF(G695="X", "Male", IF(F695="X", "Female", IF(H695="X", "Non-Binary", IF(I695="X", "Other", "Unknown"))))</f>
      </c>
      <c r="F695" s="5" t="s">
        <v>644</v>
      </c>
      <c r="G695" s="5"/>
      <c r="H695" s="5"/>
      <c r="I695" s="5"/>
      <c r="J695" s="5"/>
      <c r="K695" s="5"/>
      <c r="L695" s="5"/>
      <c r="M695" s="5"/>
      <c r="N695" s="5"/>
      <c r="O695" s="5"/>
      <c r="P695" s="5"/>
      <c r="Q695" s="5" t="s">
        <v>646</v>
      </c>
      <c r="R695" s="5"/>
      <c r="S695" s="5"/>
      <c r="T695" s="5" t="s">
        <v>1490</v>
      </c>
      <c r="U695" s="5"/>
      <c r="V695" s="4" t="s">
        <v>89</v>
      </c>
      <c r="W695" s="5"/>
      <c r="X695" s="5"/>
      <c r="Y695" s="14">
        <v>4</v>
      </c>
      <c r="Z695" s="5" t="s">
        <v>647</v>
      </c>
      <c r="AA695" s="5" t="s">
        <v>1046</v>
      </c>
      <c r="AB695" s="5"/>
      <c r="AC695" s="5"/>
      <c r="AD695" s="5" t="s">
        <v>678</v>
      </c>
      <c r="AE695" s="5"/>
      <c r="AF695" s="16">
        <v>43725</v>
      </c>
      <c r="AG695" s="16">
        <v>44377</v>
      </c>
      <c r="AH695" s="5"/>
      <c r="AI695" s="5"/>
      <c r="AJ695" s="5" t="s">
        <v>644</v>
      </c>
      <c r="AK695" s="5" t="s">
        <v>646</v>
      </c>
      <c r="AL695" s="5"/>
      <c r="AM695" s="4" t="s">
        <v>54</v>
      </c>
      <c r="AN695" s="5"/>
      <c r="AO695" s="5" t="s">
        <v>644</v>
      </c>
      <c r="AP695" s="5"/>
      <c r="AQ695" s="5"/>
      <c r="AR695" s="5"/>
      <c r="AS695" s="5"/>
      <c r="AT695" s="5"/>
      <c r="AU695" s="5"/>
      <c r="AV695" s="13"/>
      <c r="AW695" s="5" t="s">
        <v>3061</v>
      </c>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t="s">
        <v>644</v>
      </c>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5"/>
      <c r="EK695" s="5"/>
      <c r="EL695" s="5"/>
      <c r="EM695" s="5"/>
      <c r="EN695" s="5"/>
      <c r="EO695" s="5"/>
      <c r="EP695" s="5"/>
      <c r="EQ695" s="5"/>
      <c r="ER695" s="5"/>
      <c r="ES695" s="5"/>
      <c r="ET695" s="5" t="s">
        <v>644</v>
      </c>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5"/>
      <c r="JL695" s="14">
        <v>0</v>
      </c>
      <c r="JM695" s="5"/>
      <c r="JN695" s="5"/>
      <c r="JO695" s="5"/>
      <c r="JP695" s="5"/>
      <c r="JQ695" s="5"/>
      <c r="JR695" s="5"/>
      <c r="JS695" s="5"/>
      <c r="JT695" s="5"/>
    </row>
    <row x14ac:dyDescent="0.25" r="696" customHeight="1" ht="17.25">
      <c r="A696" s="14">
        <v>970</v>
      </c>
      <c r="B696" s="5" t="s">
        <v>1330</v>
      </c>
      <c r="C696" s="5" t="s">
        <v>3062</v>
      </c>
      <c r="D696" s="5" t="s">
        <v>3063</v>
      </c>
      <c r="E696" s="15">
        <f>IF(G696="X", "Male", IF(F696="X", "Female", IF(H696="X", "Non-Binary", IF(I696="X", "Other", "Unknown"))))</f>
      </c>
      <c r="F696" s="5" t="s">
        <v>644</v>
      </c>
      <c r="G696" s="5"/>
      <c r="H696" s="5"/>
      <c r="I696" s="5"/>
      <c r="J696" s="5"/>
      <c r="K696" s="5"/>
      <c r="L696" s="5"/>
      <c r="M696" s="5"/>
      <c r="N696" s="5"/>
      <c r="O696" s="5"/>
      <c r="P696" s="5"/>
      <c r="Q696" s="5" t="s">
        <v>646</v>
      </c>
      <c r="R696" s="5"/>
      <c r="S696" s="5"/>
      <c r="T696" s="5" t="s">
        <v>1490</v>
      </c>
      <c r="U696" s="5"/>
      <c r="V696" s="4" t="s">
        <v>89</v>
      </c>
      <c r="W696" s="5"/>
      <c r="X696" s="5"/>
      <c r="Y696" s="14">
        <v>4</v>
      </c>
      <c r="Z696" s="5" t="s">
        <v>653</v>
      </c>
      <c r="AA696" s="5" t="s">
        <v>903</v>
      </c>
      <c r="AB696" s="5"/>
      <c r="AC696" s="5"/>
      <c r="AD696" s="5" t="s">
        <v>695</v>
      </c>
      <c r="AE696" s="5"/>
      <c r="AF696" s="16">
        <v>45299</v>
      </c>
      <c r="AG696" s="12"/>
      <c r="AH696" s="5"/>
      <c r="AI696" s="5"/>
      <c r="AJ696" s="5" t="s">
        <v>644</v>
      </c>
      <c r="AK696" s="5" t="s">
        <v>648</v>
      </c>
      <c r="AL696" s="5"/>
      <c r="AM696" s="4" t="s">
        <v>35</v>
      </c>
      <c r="AN696" s="5"/>
      <c r="AO696" s="5"/>
      <c r="AP696" s="5"/>
      <c r="AQ696" s="5"/>
      <c r="AR696" s="5"/>
      <c r="AS696" s="5"/>
      <c r="AT696" s="5"/>
      <c r="AU696" s="5"/>
      <c r="AV696" s="13"/>
      <c r="AW696" s="5" t="s">
        <v>3064</v>
      </c>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5"/>
      <c r="EK696" s="5"/>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5"/>
      <c r="JL696" s="14">
        <v>0</v>
      </c>
      <c r="JM696" s="5"/>
      <c r="JN696" s="5"/>
      <c r="JO696" s="5"/>
      <c r="JP696" s="5"/>
      <c r="JQ696" s="5"/>
      <c r="JR696" s="5"/>
      <c r="JS696" s="5"/>
      <c r="JT696" s="5"/>
    </row>
    <row x14ac:dyDescent="0.25" r="697" customHeight="1" ht="17.25">
      <c r="A697" s="14">
        <v>1110</v>
      </c>
      <c r="B697" s="5" t="s">
        <v>3065</v>
      </c>
      <c r="C697" s="5" t="s">
        <v>3066</v>
      </c>
      <c r="D697" s="5" t="s">
        <v>3067</v>
      </c>
      <c r="E697" s="15">
        <f>IF(G697="X", "Male", IF(F697="X", "Female", IF(H697="X", "Non-Binary", IF(I697="X", "Other", "Unknown"))))</f>
      </c>
      <c r="F697" s="5" t="s">
        <v>644</v>
      </c>
      <c r="G697" s="5"/>
      <c r="H697" s="5"/>
      <c r="I697" s="5"/>
      <c r="J697" s="5"/>
      <c r="K697" s="5"/>
      <c r="L697" s="5"/>
      <c r="M697" s="5"/>
      <c r="N697" s="5"/>
      <c r="O697" s="5"/>
      <c r="P697" s="5"/>
      <c r="Q697" s="5" t="s">
        <v>646</v>
      </c>
      <c r="R697" s="5"/>
      <c r="S697" s="5"/>
      <c r="T697" s="5" t="s">
        <v>1490</v>
      </c>
      <c r="U697" s="5"/>
      <c r="V697" s="4" t="s">
        <v>89</v>
      </c>
      <c r="W697" s="5"/>
      <c r="X697" s="5"/>
      <c r="Y697" s="14">
        <v>4</v>
      </c>
      <c r="Z697" s="5" t="s">
        <v>647</v>
      </c>
      <c r="AA697" s="5" t="s">
        <v>670</v>
      </c>
      <c r="AB697" s="5"/>
      <c r="AC697" s="5"/>
      <c r="AD697" s="5"/>
      <c r="AE697" s="5"/>
      <c r="AF697" s="16">
        <v>45525</v>
      </c>
      <c r="AG697" s="12"/>
      <c r="AH697" s="5"/>
      <c r="AI697" s="5"/>
      <c r="AJ697" s="5" t="s">
        <v>644</v>
      </c>
      <c r="AK697" s="5" t="s">
        <v>648</v>
      </c>
      <c r="AL697" s="5"/>
      <c r="AM697" s="4" t="s">
        <v>26</v>
      </c>
      <c r="AN697" s="5"/>
      <c r="AO697" s="5"/>
      <c r="AP697" s="5"/>
      <c r="AQ697" s="5"/>
      <c r="AR697" s="5"/>
      <c r="AS697" s="5"/>
      <c r="AT697" s="5"/>
      <c r="AU697" s="5"/>
      <c r="AV697" s="13"/>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t="s">
        <v>644</v>
      </c>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5"/>
      <c r="JL697" s="14">
        <v>1</v>
      </c>
      <c r="JM697" s="5"/>
      <c r="JN697" s="5"/>
      <c r="JO697" s="5"/>
      <c r="JP697" s="5"/>
      <c r="JQ697" s="5"/>
      <c r="JR697" s="5"/>
      <c r="JS697" s="5"/>
      <c r="JT697" s="5"/>
    </row>
    <row x14ac:dyDescent="0.25" r="698" customHeight="1" ht="17.25">
      <c r="A698" s="14">
        <v>1123</v>
      </c>
      <c r="B698" s="5" t="s">
        <v>2074</v>
      </c>
      <c r="C698" s="5" t="s">
        <v>3068</v>
      </c>
      <c r="D698" s="5" t="s">
        <v>3069</v>
      </c>
      <c r="E698" s="15">
        <f>IF(G698="X", "Male", IF(F698="X", "Female", IF(H698="X", "Non-Binary", IF(I698="X", "Other", "Unknown"))))</f>
      </c>
      <c r="F698" s="5" t="s">
        <v>644</v>
      </c>
      <c r="G698" s="5"/>
      <c r="H698" s="5"/>
      <c r="I698" s="5"/>
      <c r="J698" s="5"/>
      <c r="K698" s="5"/>
      <c r="L698" s="5"/>
      <c r="M698" s="5"/>
      <c r="N698" s="5"/>
      <c r="O698" s="5"/>
      <c r="P698" s="5"/>
      <c r="Q698" s="5" t="s">
        <v>646</v>
      </c>
      <c r="R698" s="5"/>
      <c r="S698" s="5"/>
      <c r="T698" s="5" t="s">
        <v>1490</v>
      </c>
      <c r="U698" s="5"/>
      <c r="V698" s="4" t="s">
        <v>89</v>
      </c>
      <c r="W698" s="5"/>
      <c r="X698" s="5"/>
      <c r="Y698" s="14">
        <v>1</v>
      </c>
      <c r="Z698" s="5" t="s">
        <v>647</v>
      </c>
      <c r="AA698" s="5" t="s">
        <v>670</v>
      </c>
      <c r="AB698" s="5"/>
      <c r="AC698" s="5"/>
      <c r="AD698" s="5"/>
      <c r="AE698" s="5"/>
      <c r="AF698" s="16">
        <v>45558</v>
      </c>
      <c r="AG698" s="12"/>
      <c r="AH698" s="5"/>
      <c r="AI698" s="5"/>
      <c r="AJ698" s="5" t="s">
        <v>644</v>
      </c>
      <c r="AK698" s="5" t="s">
        <v>648</v>
      </c>
      <c r="AL698" s="5"/>
      <c r="AM698" s="4" t="s">
        <v>26</v>
      </c>
      <c r="AN698" s="5"/>
      <c r="AO698" s="5"/>
      <c r="AP698" s="5"/>
      <c r="AQ698" s="5"/>
      <c r="AR698" s="5"/>
      <c r="AS698" s="5"/>
      <c r="AT698" s="5"/>
      <c r="AU698" s="5"/>
      <c r="AV698" s="13"/>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t="s">
        <v>644</v>
      </c>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5"/>
      <c r="EK698" s="5"/>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t="s">
        <v>644</v>
      </c>
      <c r="GI698" s="5"/>
      <c r="GJ698" s="5"/>
      <c r="GK698" s="5"/>
      <c r="GL698" s="5"/>
      <c r="GM698" s="5"/>
      <c r="GN698" s="5"/>
      <c r="GO698" s="5"/>
      <c r="GP698" s="5"/>
      <c r="GQ698" s="5"/>
      <c r="GR698" s="5" t="s">
        <v>644</v>
      </c>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t="s">
        <v>644</v>
      </c>
      <c r="IR698" s="5"/>
      <c r="IS698" s="5"/>
      <c r="IT698" s="5"/>
      <c r="IU698" s="5"/>
      <c r="IV698" s="5"/>
      <c r="IW698" s="5"/>
      <c r="IX698" s="5"/>
      <c r="IY698" s="5"/>
      <c r="IZ698" s="5"/>
      <c r="JA698" s="5"/>
      <c r="JB698" s="5"/>
      <c r="JC698" s="5"/>
      <c r="JD698" s="5"/>
      <c r="JE698" s="5"/>
      <c r="JF698" s="5"/>
      <c r="JG698" s="5"/>
      <c r="JH698" s="5"/>
      <c r="JI698" s="5"/>
      <c r="JJ698" s="5"/>
      <c r="JK698" s="5"/>
      <c r="JL698" s="14">
        <v>1</v>
      </c>
      <c r="JM698" s="5"/>
      <c r="JN698" s="5"/>
      <c r="JO698" s="5"/>
      <c r="JP698" s="5"/>
      <c r="JQ698" s="5"/>
      <c r="JR698" s="5"/>
      <c r="JS698" s="5"/>
      <c r="JT698" s="5"/>
    </row>
    <row x14ac:dyDescent="0.25" r="699" customHeight="1" ht="17.25">
      <c r="A699" s="14">
        <v>1183</v>
      </c>
      <c r="B699" s="5" t="s">
        <v>3070</v>
      </c>
      <c r="C699" s="5" t="s">
        <v>3071</v>
      </c>
      <c r="D699" s="5" t="s">
        <v>3072</v>
      </c>
      <c r="E699" s="15">
        <f>IF(G699="X", "Male", IF(F699="X", "Female", IF(H699="X", "Non-Binary", IF(I699="X", "Other", "Unknown"))))</f>
      </c>
      <c r="F699" s="5" t="s">
        <v>644</v>
      </c>
      <c r="G699" s="5"/>
      <c r="H699" s="5"/>
      <c r="I699" s="5"/>
      <c r="J699" s="5"/>
      <c r="K699" s="5" t="s">
        <v>821</v>
      </c>
      <c r="L699" s="5"/>
      <c r="M699" s="5"/>
      <c r="N699" s="5"/>
      <c r="O699" s="5"/>
      <c r="P699" s="5"/>
      <c r="Q699" s="5" t="s">
        <v>646</v>
      </c>
      <c r="R699" s="5"/>
      <c r="S699" s="5"/>
      <c r="T699" s="5" t="s">
        <v>1490</v>
      </c>
      <c r="U699" s="5" t="s">
        <v>2873</v>
      </c>
      <c r="V699" s="4" t="s">
        <v>89</v>
      </c>
      <c r="W699" s="5"/>
      <c r="X699" s="5"/>
      <c r="Y699" s="14">
        <v>4</v>
      </c>
      <c r="Z699" s="5" t="s">
        <v>647</v>
      </c>
      <c r="AA699" s="5" t="s">
        <v>670</v>
      </c>
      <c r="AB699" s="5"/>
      <c r="AC699" s="5"/>
      <c r="AD699" s="5"/>
      <c r="AE699" s="5"/>
      <c r="AF699" s="16">
        <v>45629</v>
      </c>
      <c r="AG699" s="12"/>
      <c r="AH699" s="5"/>
      <c r="AI699" s="5"/>
      <c r="AJ699" s="5" t="s">
        <v>644</v>
      </c>
      <c r="AK699" s="5" t="s">
        <v>648</v>
      </c>
      <c r="AL699" s="5"/>
      <c r="AM699" s="4"/>
      <c r="AN699" s="5"/>
      <c r="AO699" s="5"/>
      <c r="AP699" s="5"/>
      <c r="AQ699" s="5"/>
      <c r="AR699" s="5"/>
      <c r="AS699" s="5"/>
      <c r="AT699" s="5"/>
      <c r="AU699" s="5"/>
      <c r="AV699" s="13"/>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t="s">
        <v>644</v>
      </c>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14">
        <v>1</v>
      </c>
      <c r="JM699" s="5"/>
      <c r="JN699" s="5" t="s">
        <v>644</v>
      </c>
      <c r="JO699" s="5"/>
      <c r="JP699" s="5"/>
      <c r="JQ699" s="5"/>
      <c r="JR699" s="5"/>
      <c r="JS699" s="5"/>
      <c r="JT699" s="5" t="s">
        <v>644</v>
      </c>
    </row>
    <row x14ac:dyDescent="0.25" r="700" customHeight="1" ht="17.25">
      <c r="A700" s="14">
        <v>1213</v>
      </c>
      <c r="B700" s="5" t="s">
        <v>3073</v>
      </c>
      <c r="C700" s="5" t="s">
        <v>1719</v>
      </c>
      <c r="D700" s="5" t="s">
        <v>3074</v>
      </c>
      <c r="E700" s="15">
        <f>IF(G700="X", "Male", IF(F700="X", "Female", IF(H700="X", "Non-Binary", IF(I700="X", "Other", "Unknown"))))</f>
      </c>
      <c r="F700" s="5"/>
      <c r="G700" s="5" t="s">
        <v>644</v>
      </c>
      <c r="H700" s="5"/>
      <c r="I700" s="5"/>
      <c r="J700" s="5"/>
      <c r="K700" s="5"/>
      <c r="L700" s="5"/>
      <c r="M700" s="5"/>
      <c r="N700" s="5"/>
      <c r="O700" s="5"/>
      <c r="P700" s="5"/>
      <c r="Q700" s="5" t="s">
        <v>646</v>
      </c>
      <c r="R700" s="5"/>
      <c r="S700" s="5"/>
      <c r="T700" s="5" t="s">
        <v>1490</v>
      </c>
      <c r="U700" s="5" t="s">
        <v>2873</v>
      </c>
      <c r="V700" s="4" t="s">
        <v>89</v>
      </c>
      <c r="W700" s="5"/>
      <c r="X700" s="5"/>
      <c r="Y700" s="14">
        <v>1</v>
      </c>
      <c r="Z700" s="5"/>
      <c r="AA700" s="5" t="s">
        <v>670</v>
      </c>
      <c r="AB700" s="5"/>
      <c r="AC700" s="5"/>
      <c r="AD700" s="5"/>
      <c r="AE700" s="5"/>
      <c r="AF700" s="12"/>
      <c r="AG700" s="12"/>
      <c r="AH700" s="5"/>
      <c r="AI700" s="5"/>
      <c r="AJ700" s="5" t="s">
        <v>644</v>
      </c>
      <c r="AK700" s="5" t="s">
        <v>648</v>
      </c>
      <c r="AL700" s="5"/>
      <c r="AM700" s="4" t="s">
        <v>26</v>
      </c>
      <c r="AN700" s="5"/>
      <c r="AO700" s="5"/>
      <c r="AP700" s="5"/>
      <c r="AQ700" s="5"/>
      <c r="AR700" s="5"/>
      <c r="AS700" s="5"/>
      <c r="AT700" s="5"/>
      <c r="AU700" s="5"/>
      <c r="AV700" s="13"/>
      <c r="AW700" s="5" t="s">
        <v>3075</v>
      </c>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4"/>
      <c r="JM700" s="5"/>
      <c r="JN700" s="5"/>
      <c r="JO700" s="5"/>
      <c r="JP700" s="5"/>
      <c r="JQ700" s="5"/>
      <c r="JR700" s="5"/>
      <c r="JS700" s="5"/>
      <c r="JT700" s="5"/>
    </row>
    <row x14ac:dyDescent="0.25" r="701" customHeight="1" ht="17.25">
      <c r="A701" s="14">
        <v>1210</v>
      </c>
      <c r="B701" s="5" t="s">
        <v>3076</v>
      </c>
      <c r="C701" s="5" t="s">
        <v>3077</v>
      </c>
      <c r="D701" s="5" t="s">
        <v>3078</v>
      </c>
      <c r="E701" s="15">
        <f>IF(G701="X", "Male", IF(F701="X", "Female", IF(H701="X", "Non-Binary", IF(I701="X", "Other", "Unknown"))))</f>
      </c>
      <c r="F701" s="5"/>
      <c r="G701" s="5" t="s">
        <v>644</v>
      </c>
      <c r="H701" s="5"/>
      <c r="I701" s="5"/>
      <c r="J701" s="5"/>
      <c r="K701" s="5"/>
      <c r="L701" s="5"/>
      <c r="M701" s="5"/>
      <c r="N701" s="5"/>
      <c r="O701" s="5"/>
      <c r="P701" s="5"/>
      <c r="Q701" s="5" t="s">
        <v>646</v>
      </c>
      <c r="R701" s="5"/>
      <c r="S701" s="5"/>
      <c r="T701" s="5" t="s">
        <v>1493</v>
      </c>
      <c r="U701" s="5"/>
      <c r="V701" s="4" t="s">
        <v>91</v>
      </c>
      <c r="W701" s="5"/>
      <c r="X701" s="5"/>
      <c r="Y701" s="14">
        <v>1</v>
      </c>
      <c r="Z701" s="5"/>
      <c r="AA701" s="5" t="s">
        <v>66</v>
      </c>
      <c r="AB701" s="5"/>
      <c r="AC701" s="5"/>
      <c r="AD701" s="5"/>
      <c r="AE701" s="5" t="s">
        <v>3079</v>
      </c>
      <c r="AF701" s="16">
        <v>45791</v>
      </c>
      <c r="AG701" s="12"/>
      <c r="AH701" s="5"/>
      <c r="AI701" s="5"/>
      <c r="AJ701" s="5" t="s">
        <v>644</v>
      </c>
      <c r="AK701" s="5" t="s">
        <v>648</v>
      </c>
      <c r="AL701" s="5"/>
      <c r="AM701" s="4" t="s">
        <v>231</v>
      </c>
      <c r="AN701" s="5"/>
      <c r="AO701" s="5"/>
      <c r="AP701" s="5"/>
      <c r="AQ701" s="5"/>
      <c r="AR701" s="5"/>
      <c r="AS701" s="5"/>
      <c r="AT701" s="5"/>
      <c r="AU701" s="5"/>
      <c r="AV701" s="13"/>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4"/>
      <c r="JM701" s="5"/>
      <c r="JN701" s="5"/>
      <c r="JO701" s="5"/>
      <c r="JP701" s="5"/>
      <c r="JQ701" s="5"/>
      <c r="JR701" s="5"/>
      <c r="JS701" s="5"/>
      <c r="JT701" s="5"/>
    </row>
    <row x14ac:dyDescent="0.25" r="702" customHeight="1" ht="17.25">
      <c r="A702" s="14">
        <v>1217</v>
      </c>
      <c r="B702" s="5" t="s">
        <v>998</v>
      </c>
      <c r="C702" s="5" t="s">
        <v>3080</v>
      </c>
      <c r="D702" s="5" t="s">
        <v>3081</v>
      </c>
      <c r="E702" s="15">
        <f>IF(G702="X", "Male", IF(F702="X", "Female", IF(H702="X", "Non-Binary", IF(I702="X", "Other", "Unknown"))))</f>
      </c>
      <c r="F702" s="5"/>
      <c r="G702" s="5"/>
      <c r="H702" s="5"/>
      <c r="I702" s="5"/>
      <c r="J702" s="5"/>
      <c r="K702" s="5"/>
      <c r="L702" s="5"/>
      <c r="M702" s="5"/>
      <c r="N702" s="5"/>
      <c r="O702" s="5"/>
      <c r="P702" s="5"/>
      <c r="Q702" s="5" t="s">
        <v>646</v>
      </c>
      <c r="R702" s="5"/>
      <c r="S702" s="5"/>
      <c r="T702" s="5" t="s">
        <v>1493</v>
      </c>
      <c r="U702" s="5"/>
      <c r="V702" s="4" t="s">
        <v>91</v>
      </c>
      <c r="W702" s="5"/>
      <c r="X702" s="5"/>
      <c r="Y702" s="14">
        <v>1</v>
      </c>
      <c r="Z702" s="5"/>
      <c r="AA702" s="5" t="s">
        <v>2184</v>
      </c>
      <c r="AB702" s="5"/>
      <c r="AC702" s="5"/>
      <c r="AD702" s="5"/>
      <c r="AE702" s="5" t="s">
        <v>3082</v>
      </c>
      <c r="AF702" s="16">
        <v>45817</v>
      </c>
      <c r="AG702" s="12"/>
      <c r="AH702" s="5"/>
      <c r="AI702" s="5"/>
      <c r="AJ702" s="5" t="s">
        <v>644</v>
      </c>
      <c r="AK702" s="5" t="s">
        <v>648</v>
      </c>
      <c r="AL702" s="5"/>
      <c r="AM702" s="4" t="s">
        <v>185</v>
      </c>
      <c r="AN702" s="5"/>
      <c r="AO702" s="5"/>
      <c r="AP702" s="5"/>
      <c r="AQ702" s="5"/>
      <c r="AR702" s="5"/>
      <c r="AS702" s="5"/>
      <c r="AT702" s="5"/>
      <c r="AU702" s="5"/>
      <c r="AV702" s="13"/>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4"/>
      <c r="JM702" s="5"/>
      <c r="JN702" s="5"/>
      <c r="JO702" s="5"/>
      <c r="JP702" s="5"/>
      <c r="JQ702" s="5"/>
      <c r="JR702" s="5"/>
      <c r="JS702" s="5"/>
      <c r="JT702" s="5"/>
    </row>
    <row x14ac:dyDescent="0.25" r="703" customHeight="1" ht="17.25">
      <c r="A703" s="14">
        <v>1218</v>
      </c>
      <c r="B703" s="5" t="s">
        <v>3083</v>
      </c>
      <c r="C703" s="5" t="s">
        <v>3084</v>
      </c>
      <c r="D703" s="5" t="s">
        <v>3085</v>
      </c>
      <c r="E703" s="15">
        <f>IF(G703="X", "Male", IF(F703="X", "Female", IF(H703="X", "Non-Binary", IF(I703="X", "Other", "Unknown"))))</f>
      </c>
      <c r="F703" s="5"/>
      <c r="G703" s="5"/>
      <c r="H703" s="5"/>
      <c r="I703" s="5"/>
      <c r="J703" s="5"/>
      <c r="K703" s="5"/>
      <c r="L703" s="5"/>
      <c r="M703" s="5"/>
      <c r="N703" s="5"/>
      <c r="O703" s="5"/>
      <c r="P703" s="5"/>
      <c r="Q703" s="5" t="s">
        <v>646</v>
      </c>
      <c r="R703" s="5"/>
      <c r="S703" s="5"/>
      <c r="T703" s="5" t="s">
        <v>1493</v>
      </c>
      <c r="U703" s="5"/>
      <c r="V703" s="4" t="s">
        <v>91</v>
      </c>
      <c r="W703" s="5"/>
      <c r="X703" s="5"/>
      <c r="Y703" s="14">
        <v>1</v>
      </c>
      <c r="Z703" s="5"/>
      <c r="AA703" s="5" t="s">
        <v>2184</v>
      </c>
      <c r="AB703" s="5"/>
      <c r="AC703" s="5"/>
      <c r="AD703" s="5"/>
      <c r="AE703" s="5" t="s">
        <v>3086</v>
      </c>
      <c r="AF703" s="16">
        <v>45817</v>
      </c>
      <c r="AG703" s="12"/>
      <c r="AH703" s="5"/>
      <c r="AI703" s="5"/>
      <c r="AJ703" s="5" t="s">
        <v>644</v>
      </c>
      <c r="AK703" s="5" t="s">
        <v>648</v>
      </c>
      <c r="AL703" s="5"/>
      <c r="AM703" s="4" t="s">
        <v>347</v>
      </c>
      <c r="AN703" s="5"/>
      <c r="AO703" s="5"/>
      <c r="AP703" s="5"/>
      <c r="AQ703" s="5"/>
      <c r="AR703" s="5"/>
      <c r="AS703" s="5"/>
      <c r="AT703" s="5"/>
      <c r="AU703" s="5"/>
      <c r="AV703" s="13"/>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5"/>
      <c r="JL703" s="4"/>
      <c r="JM703" s="5"/>
      <c r="JN703" s="5"/>
      <c r="JO703" s="5"/>
      <c r="JP703" s="5"/>
      <c r="JQ703" s="5"/>
      <c r="JR703" s="5"/>
      <c r="JS703" s="5"/>
      <c r="JT703" s="5"/>
    </row>
    <row x14ac:dyDescent="0.25" r="704" customHeight="1" ht="17.25">
      <c r="A704" s="14">
        <v>1219</v>
      </c>
      <c r="B704" s="5" t="s">
        <v>1532</v>
      </c>
      <c r="C704" s="5" t="s">
        <v>3087</v>
      </c>
      <c r="D704" s="5" t="s">
        <v>3088</v>
      </c>
      <c r="E704" s="15">
        <f>IF(G704="X", "Male", IF(F704="X", "Female", IF(H704="X", "Non-Binary", IF(I704="X", "Other", "Unknown"))))</f>
      </c>
      <c r="F704" s="5"/>
      <c r="G704" s="5"/>
      <c r="H704" s="5"/>
      <c r="I704" s="5"/>
      <c r="J704" s="5"/>
      <c r="K704" s="5"/>
      <c r="L704" s="5"/>
      <c r="M704" s="5"/>
      <c r="N704" s="5"/>
      <c r="O704" s="5"/>
      <c r="P704" s="5"/>
      <c r="Q704" s="5" t="s">
        <v>646</v>
      </c>
      <c r="R704" s="5"/>
      <c r="S704" s="5" t="s">
        <v>3089</v>
      </c>
      <c r="T704" s="5" t="s">
        <v>1493</v>
      </c>
      <c r="U704" s="5"/>
      <c r="V704" s="4" t="s">
        <v>91</v>
      </c>
      <c r="W704" s="5"/>
      <c r="X704" s="5"/>
      <c r="Y704" s="14">
        <v>1</v>
      </c>
      <c r="Z704" s="5"/>
      <c r="AA704" s="5" t="s">
        <v>2184</v>
      </c>
      <c r="AB704" s="5"/>
      <c r="AC704" s="5"/>
      <c r="AD704" s="5"/>
      <c r="AE704" s="5" t="s">
        <v>2778</v>
      </c>
      <c r="AF704" s="16">
        <v>45817</v>
      </c>
      <c r="AG704" s="12"/>
      <c r="AH704" s="5"/>
      <c r="AI704" s="5"/>
      <c r="AJ704" s="5" t="s">
        <v>644</v>
      </c>
      <c r="AK704" s="5" t="s">
        <v>648</v>
      </c>
      <c r="AL704" s="5"/>
      <c r="AM704" s="4" t="s">
        <v>272</v>
      </c>
      <c r="AN704" s="5"/>
      <c r="AO704" s="5"/>
      <c r="AP704" s="5"/>
      <c r="AQ704" s="5"/>
      <c r="AR704" s="5"/>
      <c r="AS704" s="5"/>
      <c r="AT704" s="5"/>
      <c r="AU704" s="5"/>
      <c r="AV704" s="13"/>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4"/>
      <c r="JM704" s="5"/>
      <c r="JN704" s="5"/>
      <c r="JO704" s="5"/>
      <c r="JP704" s="5"/>
      <c r="JQ704" s="5"/>
      <c r="JR704" s="5"/>
      <c r="JS704" s="5"/>
      <c r="JT704" s="5"/>
    </row>
    <row x14ac:dyDescent="0.25" r="705" customHeight="1" ht="17.25">
      <c r="A705" s="14">
        <v>1220</v>
      </c>
      <c r="B705" s="5" t="s">
        <v>1583</v>
      </c>
      <c r="C705" s="5" t="s">
        <v>3090</v>
      </c>
      <c r="D705" s="5" t="s">
        <v>3091</v>
      </c>
      <c r="E705" s="15">
        <f>IF(G705="X", "Male", IF(F705="X", "Female", IF(H705="X", "Non-Binary", IF(I705="X", "Other", "Unknown"))))</f>
      </c>
      <c r="F705" s="5"/>
      <c r="G705" s="5"/>
      <c r="H705" s="5"/>
      <c r="I705" s="5"/>
      <c r="J705" s="5"/>
      <c r="K705" s="5"/>
      <c r="L705" s="5"/>
      <c r="M705" s="5"/>
      <c r="N705" s="5"/>
      <c r="O705" s="5"/>
      <c r="P705" s="5"/>
      <c r="Q705" s="5" t="s">
        <v>646</v>
      </c>
      <c r="R705" s="5"/>
      <c r="S705" s="5" t="s">
        <v>3092</v>
      </c>
      <c r="T705" s="5" t="s">
        <v>1493</v>
      </c>
      <c r="U705" s="5"/>
      <c r="V705" s="4" t="s">
        <v>91</v>
      </c>
      <c r="W705" s="5"/>
      <c r="X705" s="5"/>
      <c r="Y705" s="14">
        <v>1</v>
      </c>
      <c r="Z705" s="5"/>
      <c r="AA705" s="5" t="s">
        <v>2184</v>
      </c>
      <c r="AB705" s="5"/>
      <c r="AC705" s="5"/>
      <c r="AD705" s="5"/>
      <c r="AE705" s="5" t="s">
        <v>3093</v>
      </c>
      <c r="AF705" s="16">
        <v>45817</v>
      </c>
      <c r="AG705" s="12"/>
      <c r="AH705" s="5"/>
      <c r="AI705" s="5"/>
      <c r="AJ705" s="5" t="s">
        <v>644</v>
      </c>
      <c r="AK705" s="5" t="s">
        <v>648</v>
      </c>
      <c r="AL705" s="5"/>
      <c r="AM705" s="4" t="s">
        <v>347</v>
      </c>
      <c r="AN705" s="5"/>
      <c r="AO705" s="5"/>
      <c r="AP705" s="5"/>
      <c r="AQ705" s="5"/>
      <c r="AR705" s="5"/>
      <c r="AS705" s="5"/>
      <c r="AT705" s="5"/>
      <c r="AU705" s="5"/>
      <c r="AV705" s="13"/>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5"/>
      <c r="JL705" s="4"/>
      <c r="JM705" s="5"/>
      <c r="JN705" s="5"/>
      <c r="JO705" s="5"/>
      <c r="JP705" s="5"/>
      <c r="JQ705" s="5"/>
      <c r="JR705" s="5"/>
      <c r="JS705" s="5"/>
      <c r="JT705" s="5"/>
    </row>
    <row x14ac:dyDescent="0.25" r="706" customHeight="1" ht="17.25">
      <c r="A706" s="14">
        <v>1221</v>
      </c>
      <c r="B706" s="5" t="s">
        <v>2982</v>
      </c>
      <c r="C706" s="5" t="s">
        <v>3094</v>
      </c>
      <c r="D706" s="5" t="s">
        <v>3095</v>
      </c>
      <c r="E706" s="15">
        <f>IF(G706="X", "Male", IF(F706="X", "Female", IF(H706="X", "Non-Binary", IF(I706="X", "Other", "Unknown"))))</f>
      </c>
      <c r="F706" s="5"/>
      <c r="G706" s="5"/>
      <c r="H706" s="5"/>
      <c r="I706" s="5"/>
      <c r="J706" s="5"/>
      <c r="K706" s="5"/>
      <c r="L706" s="5"/>
      <c r="M706" s="5"/>
      <c r="N706" s="5"/>
      <c r="O706" s="5"/>
      <c r="P706" s="5"/>
      <c r="Q706" s="5" t="s">
        <v>646</v>
      </c>
      <c r="R706" s="5"/>
      <c r="S706" s="5" t="s">
        <v>3096</v>
      </c>
      <c r="T706" s="5" t="s">
        <v>1493</v>
      </c>
      <c r="U706" s="5"/>
      <c r="V706" s="4" t="s">
        <v>91</v>
      </c>
      <c r="W706" s="5"/>
      <c r="X706" s="5"/>
      <c r="Y706" s="14">
        <v>1</v>
      </c>
      <c r="Z706" s="5"/>
      <c r="AA706" s="5" t="s">
        <v>2184</v>
      </c>
      <c r="AB706" s="5"/>
      <c r="AC706" s="5"/>
      <c r="AD706" s="5"/>
      <c r="AE706" s="5"/>
      <c r="AF706" s="16">
        <v>45817</v>
      </c>
      <c r="AG706" s="12"/>
      <c r="AH706" s="5"/>
      <c r="AI706" s="5"/>
      <c r="AJ706" s="5" t="s">
        <v>644</v>
      </c>
      <c r="AK706" s="5" t="s">
        <v>648</v>
      </c>
      <c r="AL706" s="5"/>
      <c r="AM706" s="4" t="s">
        <v>139</v>
      </c>
      <c r="AN706" s="5"/>
      <c r="AO706" s="5"/>
      <c r="AP706" s="5"/>
      <c r="AQ706" s="5"/>
      <c r="AR706" s="5"/>
      <c r="AS706" s="5"/>
      <c r="AT706" s="5"/>
      <c r="AU706" s="5"/>
      <c r="AV706" s="13"/>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5"/>
      <c r="JL706" s="4"/>
      <c r="JM706" s="5"/>
      <c r="JN706" s="5"/>
      <c r="JO706" s="5"/>
      <c r="JP706" s="5"/>
      <c r="JQ706" s="5"/>
      <c r="JR706" s="5"/>
      <c r="JS706" s="5"/>
      <c r="JT706" s="5"/>
    </row>
    <row x14ac:dyDescent="0.25" r="707" customHeight="1" ht="17.25">
      <c r="A707" s="14">
        <v>1222</v>
      </c>
      <c r="B707" s="5" t="s">
        <v>3097</v>
      </c>
      <c r="C707" s="5" t="s">
        <v>3098</v>
      </c>
      <c r="D707" s="5" t="s">
        <v>3099</v>
      </c>
      <c r="E707" s="15">
        <f>IF(G707="X", "Male", IF(F707="X", "Female", IF(H707="X", "Non-Binary", IF(I707="X", "Other", "Unknown"))))</f>
      </c>
      <c r="F707" s="5"/>
      <c r="G707" s="5"/>
      <c r="H707" s="5"/>
      <c r="I707" s="5"/>
      <c r="J707" s="5"/>
      <c r="K707" s="5"/>
      <c r="L707" s="5"/>
      <c r="M707" s="5"/>
      <c r="N707" s="5"/>
      <c r="O707" s="5"/>
      <c r="P707" s="5"/>
      <c r="Q707" s="5"/>
      <c r="R707" s="5"/>
      <c r="S707" s="5" t="s">
        <v>3100</v>
      </c>
      <c r="T707" s="5" t="s">
        <v>1493</v>
      </c>
      <c r="U707" s="5"/>
      <c r="V707" s="4" t="s">
        <v>91</v>
      </c>
      <c r="W707" s="5"/>
      <c r="X707" s="5"/>
      <c r="Y707" s="14">
        <v>1</v>
      </c>
      <c r="Z707" s="5"/>
      <c r="AA707" s="5" t="s">
        <v>2184</v>
      </c>
      <c r="AB707" s="5"/>
      <c r="AC707" s="5"/>
      <c r="AD707" s="5"/>
      <c r="AE707" s="5" t="s">
        <v>3101</v>
      </c>
      <c r="AF707" s="16">
        <v>45817</v>
      </c>
      <c r="AG707" s="12"/>
      <c r="AH707" s="5"/>
      <c r="AI707" s="5"/>
      <c r="AJ707" s="5" t="s">
        <v>644</v>
      </c>
      <c r="AK707" s="5" t="s">
        <v>648</v>
      </c>
      <c r="AL707" s="5"/>
      <c r="AM707" s="4" t="s">
        <v>331</v>
      </c>
      <c r="AN707" s="5"/>
      <c r="AO707" s="5"/>
      <c r="AP707" s="5"/>
      <c r="AQ707" s="5"/>
      <c r="AR707" s="5"/>
      <c r="AS707" s="5"/>
      <c r="AT707" s="5"/>
      <c r="AU707" s="5"/>
      <c r="AV707" s="13"/>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5"/>
      <c r="EK707" s="5"/>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5"/>
      <c r="JL707" s="4"/>
      <c r="JM707" s="5"/>
      <c r="JN707" s="5"/>
      <c r="JO707" s="5"/>
      <c r="JP707" s="5"/>
      <c r="JQ707" s="5"/>
      <c r="JR707" s="5"/>
      <c r="JS707" s="5"/>
      <c r="JT707" s="5"/>
    </row>
    <row x14ac:dyDescent="0.25" r="708" customHeight="1" ht="17.25">
      <c r="A708" s="14">
        <v>1223</v>
      </c>
      <c r="B708" s="5" t="s">
        <v>3102</v>
      </c>
      <c r="C708" s="5" t="s">
        <v>3103</v>
      </c>
      <c r="D708" s="5" t="s">
        <v>3104</v>
      </c>
      <c r="E708" s="15">
        <f>IF(G708="X", "Male", IF(F708="X", "Female", IF(H708="X", "Non-Binary", IF(I708="X", "Other", "Unknown"))))</f>
      </c>
      <c r="F708" s="5"/>
      <c r="G708" s="5"/>
      <c r="H708" s="5"/>
      <c r="I708" s="5"/>
      <c r="J708" s="5"/>
      <c r="K708" s="5"/>
      <c r="L708" s="5"/>
      <c r="M708" s="5"/>
      <c r="N708" s="5"/>
      <c r="O708" s="5"/>
      <c r="P708" s="5"/>
      <c r="Q708" s="5" t="s">
        <v>646</v>
      </c>
      <c r="R708" s="5"/>
      <c r="S708" s="5" t="s">
        <v>3105</v>
      </c>
      <c r="T708" s="5" t="s">
        <v>1493</v>
      </c>
      <c r="U708" s="5"/>
      <c r="V708" s="4" t="s">
        <v>91</v>
      </c>
      <c r="W708" s="5"/>
      <c r="X708" s="5"/>
      <c r="Y708" s="14">
        <v>1</v>
      </c>
      <c r="Z708" s="5"/>
      <c r="AA708" s="5" t="s">
        <v>2184</v>
      </c>
      <c r="AB708" s="5"/>
      <c r="AC708" s="5"/>
      <c r="AD708" s="5"/>
      <c r="AE708" s="5" t="s">
        <v>3106</v>
      </c>
      <c r="AF708" s="16">
        <v>45817</v>
      </c>
      <c r="AG708" s="12"/>
      <c r="AH708" s="5"/>
      <c r="AI708" s="5"/>
      <c r="AJ708" s="5" t="s">
        <v>644</v>
      </c>
      <c r="AK708" s="5" t="s">
        <v>648</v>
      </c>
      <c r="AL708" s="5"/>
      <c r="AM708" s="4" t="s">
        <v>347</v>
      </c>
      <c r="AN708" s="5"/>
      <c r="AO708" s="5"/>
      <c r="AP708" s="5"/>
      <c r="AQ708" s="5"/>
      <c r="AR708" s="5"/>
      <c r="AS708" s="5"/>
      <c r="AT708" s="5"/>
      <c r="AU708" s="5"/>
      <c r="AV708" s="13"/>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5"/>
      <c r="DS708" s="5"/>
      <c r="DT708" s="5"/>
      <c r="DU708" s="5"/>
      <c r="DV708" s="5"/>
      <c r="DW708" s="5"/>
      <c r="DX708" s="5"/>
      <c r="DY708" s="5"/>
      <c r="DZ708" s="5"/>
      <c r="EA708" s="5"/>
      <c r="EB708" s="5"/>
      <c r="EC708" s="5"/>
      <c r="ED708" s="5"/>
      <c r="EE708" s="5"/>
      <c r="EF708" s="5"/>
      <c r="EG708" s="5"/>
      <c r="EH708" s="5"/>
      <c r="EI708" s="5"/>
      <c r="EJ708" s="5"/>
      <c r="EK708" s="5"/>
      <c r="EL708" s="5"/>
      <c r="EM708" s="5"/>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5"/>
      <c r="JC708" s="5"/>
      <c r="JD708" s="5"/>
      <c r="JE708" s="5"/>
      <c r="JF708" s="5"/>
      <c r="JG708" s="5"/>
      <c r="JH708" s="5"/>
      <c r="JI708" s="5"/>
      <c r="JJ708" s="5"/>
      <c r="JK708" s="5"/>
      <c r="JL708" s="4"/>
      <c r="JM708" s="5"/>
      <c r="JN708" s="5"/>
      <c r="JO708" s="5"/>
      <c r="JP708" s="5"/>
      <c r="JQ708" s="5"/>
      <c r="JR708" s="5"/>
      <c r="JS708" s="5"/>
      <c r="JT708" s="5"/>
    </row>
    <row x14ac:dyDescent="0.25" r="709" customHeight="1" ht="17.25">
      <c r="A709" s="14">
        <v>1224</v>
      </c>
      <c r="B709" s="5" t="s">
        <v>3107</v>
      </c>
      <c r="C709" s="5" t="s">
        <v>3108</v>
      </c>
      <c r="D709" s="5" t="s">
        <v>3109</v>
      </c>
      <c r="E709" s="15">
        <f>IF(G709="X", "Male", IF(F709="X", "Female", IF(H709="X", "Non-Binary", IF(I709="X", "Other", "Unknown"))))</f>
      </c>
      <c r="F709" s="5"/>
      <c r="G709" s="5"/>
      <c r="H709" s="5"/>
      <c r="I709" s="5"/>
      <c r="J709" s="5"/>
      <c r="K709" s="5"/>
      <c r="L709" s="5"/>
      <c r="M709" s="5"/>
      <c r="N709" s="5"/>
      <c r="O709" s="5"/>
      <c r="P709" s="5"/>
      <c r="Q709" s="5" t="s">
        <v>646</v>
      </c>
      <c r="R709" s="5"/>
      <c r="S709" s="5" t="s">
        <v>3110</v>
      </c>
      <c r="T709" s="5" t="s">
        <v>1493</v>
      </c>
      <c r="U709" s="5"/>
      <c r="V709" s="4" t="s">
        <v>91</v>
      </c>
      <c r="W709" s="5"/>
      <c r="X709" s="5"/>
      <c r="Y709" s="14">
        <v>1</v>
      </c>
      <c r="Z709" s="5"/>
      <c r="AA709" s="5" t="s">
        <v>2184</v>
      </c>
      <c r="AB709" s="5"/>
      <c r="AC709" s="5"/>
      <c r="AD709" s="5"/>
      <c r="AE709" s="5" t="s">
        <v>3111</v>
      </c>
      <c r="AF709" s="16">
        <v>45817</v>
      </c>
      <c r="AG709" s="12"/>
      <c r="AH709" s="5"/>
      <c r="AI709" s="5"/>
      <c r="AJ709" s="5" t="s">
        <v>644</v>
      </c>
      <c r="AK709" s="5" t="s">
        <v>648</v>
      </c>
      <c r="AL709" s="5"/>
      <c r="AM709" s="4" t="s">
        <v>347</v>
      </c>
      <c r="AN709" s="5"/>
      <c r="AO709" s="5"/>
      <c r="AP709" s="5"/>
      <c r="AQ709" s="5"/>
      <c r="AR709" s="5"/>
      <c r="AS709" s="5"/>
      <c r="AT709" s="5"/>
      <c r="AU709" s="5"/>
      <c r="AV709" s="13"/>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5"/>
      <c r="EK709" s="5"/>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5"/>
      <c r="JL709" s="4"/>
      <c r="JM709" s="5"/>
      <c r="JN709" s="5"/>
      <c r="JO709" s="5"/>
      <c r="JP709" s="5"/>
      <c r="JQ709" s="5"/>
      <c r="JR709" s="5"/>
      <c r="JS709" s="5"/>
      <c r="JT709" s="5"/>
    </row>
    <row x14ac:dyDescent="0.25" r="710" customHeight="1" ht="17.25">
      <c r="A710" s="14">
        <v>55</v>
      </c>
      <c r="B710" s="5" t="s">
        <v>3112</v>
      </c>
      <c r="C710" s="5" t="s">
        <v>3113</v>
      </c>
      <c r="D710" s="5" t="s">
        <v>3114</v>
      </c>
      <c r="E710" s="15">
        <f>IF(G710="X", "Male", IF(F710="X", "Female", IF(H710="X", "Non-Binary", IF(I710="X", "Other", "Unknown"))))</f>
      </c>
      <c r="F710" s="5" t="s">
        <v>644</v>
      </c>
      <c r="G710" s="5"/>
      <c r="H710" s="5"/>
      <c r="I710" s="5"/>
      <c r="J710" s="5" t="s">
        <v>3115</v>
      </c>
      <c r="K710" s="5"/>
      <c r="L710" s="5"/>
      <c r="M710" s="5"/>
      <c r="N710" s="5"/>
      <c r="O710" s="5"/>
      <c r="P710" s="5"/>
      <c r="Q710" s="5" t="s">
        <v>646</v>
      </c>
      <c r="R710" s="5"/>
      <c r="S710" s="5"/>
      <c r="T710" s="5" t="s">
        <v>1493</v>
      </c>
      <c r="U710" s="5"/>
      <c r="V710" s="4" t="s">
        <v>93</v>
      </c>
      <c r="W710" s="5"/>
      <c r="X710" s="5"/>
      <c r="Y710" s="14">
        <v>3</v>
      </c>
      <c r="Z710" s="5" t="s">
        <v>653</v>
      </c>
      <c r="AA710" s="5" t="s">
        <v>669</v>
      </c>
      <c r="AB710" s="5"/>
      <c r="AC710" s="5"/>
      <c r="AD710" s="5" t="s">
        <v>654</v>
      </c>
      <c r="AE710" s="5" t="s">
        <v>3116</v>
      </c>
      <c r="AF710" s="16">
        <v>44413</v>
      </c>
      <c r="AG710" s="12"/>
      <c r="AH710" s="5"/>
      <c r="AI710" s="5"/>
      <c r="AJ710" s="5" t="s">
        <v>644</v>
      </c>
      <c r="AK710" s="5" t="s">
        <v>648</v>
      </c>
      <c r="AL710" s="5"/>
      <c r="AM710" s="4" t="s">
        <v>26</v>
      </c>
      <c r="AN710" s="5"/>
      <c r="AO710" s="5"/>
      <c r="AP710" s="5"/>
      <c r="AQ710" s="5"/>
      <c r="AR710" s="5"/>
      <c r="AS710" s="5"/>
      <c r="AT710" s="5"/>
      <c r="AU710" s="5"/>
      <c r="AV710" s="13"/>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t="s">
        <v>644</v>
      </c>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5"/>
      <c r="EK710" s="5"/>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5"/>
      <c r="JL710" s="14">
        <v>0</v>
      </c>
      <c r="JM710" s="5"/>
      <c r="JN710" s="5"/>
      <c r="JO710" s="5"/>
      <c r="JP710" s="5"/>
      <c r="JQ710" s="5"/>
      <c r="JR710" s="5"/>
      <c r="JS710" s="5"/>
      <c r="JT710" s="5"/>
    </row>
    <row x14ac:dyDescent="0.25" r="711" customHeight="1" ht="17.25">
      <c r="A711" s="14">
        <v>313</v>
      </c>
      <c r="B711" s="5" t="s">
        <v>2698</v>
      </c>
      <c r="C711" s="5" t="s">
        <v>3117</v>
      </c>
      <c r="D711" s="5"/>
      <c r="E711" s="15">
        <f>IF(G711="X", "Male", IF(F711="X", "Female", IF(H711="X", "Non-Binary", IF(I711="X", "Other", "Unknown"))))</f>
      </c>
      <c r="F711" s="5"/>
      <c r="G711" s="5" t="s">
        <v>644</v>
      </c>
      <c r="H711" s="5"/>
      <c r="I711" s="5"/>
      <c r="J711" s="5" t="s">
        <v>3118</v>
      </c>
      <c r="K711" s="5"/>
      <c r="L711" s="5"/>
      <c r="M711" s="5"/>
      <c r="N711" s="5"/>
      <c r="O711" s="5"/>
      <c r="P711" s="5"/>
      <c r="Q711" s="5" t="s">
        <v>646</v>
      </c>
      <c r="R711" s="5"/>
      <c r="S711" s="5"/>
      <c r="T711" s="5" t="s">
        <v>1493</v>
      </c>
      <c r="U711" s="5"/>
      <c r="V711" s="4" t="s">
        <v>93</v>
      </c>
      <c r="W711" s="5"/>
      <c r="X711" s="5"/>
      <c r="Y711" s="14">
        <v>3</v>
      </c>
      <c r="Z711" s="5" t="s">
        <v>647</v>
      </c>
      <c r="AA711" s="5" t="s">
        <v>669</v>
      </c>
      <c r="AB711" s="5"/>
      <c r="AC711" s="5"/>
      <c r="AD711" s="5" t="s">
        <v>654</v>
      </c>
      <c r="AE711" s="5"/>
      <c r="AF711" s="16">
        <v>44594</v>
      </c>
      <c r="AG711" s="12"/>
      <c r="AH711" s="5"/>
      <c r="AI711" s="5"/>
      <c r="AJ711" s="5" t="s">
        <v>644</v>
      </c>
      <c r="AK711" s="5" t="s">
        <v>648</v>
      </c>
      <c r="AL711" s="5"/>
      <c r="AM711" s="4" t="s">
        <v>26</v>
      </c>
      <c r="AN711" s="5"/>
      <c r="AO711" s="5"/>
      <c r="AP711" s="5"/>
      <c r="AQ711" s="5"/>
      <c r="AR711" s="5"/>
      <c r="AS711" s="5"/>
      <c r="AT711" s="5"/>
      <c r="AU711" s="5"/>
      <c r="AV711" s="13"/>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c r="DC711" s="5"/>
      <c r="DD711" s="5"/>
      <c r="DE711" s="5"/>
      <c r="DF711" s="5"/>
      <c r="DG711" s="5" t="s">
        <v>644</v>
      </c>
      <c r="DH711" s="5"/>
      <c r="DI711" s="5"/>
      <c r="DJ711" s="5"/>
      <c r="DK711" s="5" t="s">
        <v>644</v>
      </c>
      <c r="DL711" s="5"/>
      <c r="DM711" s="5"/>
      <c r="DN711" s="5"/>
      <c r="DO711" s="5"/>
      <c r="DP711" s="5"/>
      <c r="DQ711" s="5"/>
      <c r="DR711" s="5"/>
      <c r="DS711" s="5"/>
      <c r="DT711" s="5"/>
      <c r="DU711" s="5"/>
      <c r="DV711" s="5"/>
      <c r="DW711" s="5"/>
      <c r="DX711" s="5"/>
      <c r="DY711" s="5"/>
      <c r="DZ711" s="5"/>
      <c r="EA711" s="5"/>
      <c r="EB711" s="5"/>
      <c r="EC711" s="5"/>
      <c r="ED711" s="5"/>
      <c r="EE711" s="5"/>
      <c r="EF711" s="5"/>
      <c r="EG711" s="5"/>
      <c r="EH711" s="5"/>
      <c r="EI711" s="5"/>
      <c r="EJ711" s="5"/>
      <c r="EK711" s="5"/>
      <c r="EL711" s="5"/>
      <c r="EM711" s="5"/>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t="s">
        <v>644</v>
      </c>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5"/>
      <c r="JC711" s="5"/>
      <c r="JD711" s="5"/>
      <c r="JE711" s="5"/>
      <c r="JF711" s="5"/>
      <c r="JG711" s="5"/>
      <c r="JH711" s="5"/>
      <c r="JI711" s="5"/>
      <c r="JJ711" s="5"/>
      <c r="JK711" s="5"/>
      <c r="JL711" s="14">
        <v>0</v>
      </c>
      <c r="JM711" s="5"/>
      <c r="JN711" s="5"/>
      <c r="JO711" s="5"/>
      <c r="JP711" s="5"/>
      <c r="JQ711" s="5"/>
      <c r="JR711" s="5"/>
      <c r="JS711" s="5"/>
      <c r="JT711" s="5"/>
    </row>
    <row x14ac:dyDescent="0.25" r="712" customHeight="1" ht="17.25">
      <c r="A712" s="14">
        <v>322</v>
      </c>
      <c r="B712" s="5" t="s">
        <v>1357</v>
      </c>
      <c r="C712" s="5" t="s">
        <v>3119</v>
      </c>
      <c r="D712" s="5"/>
      <c r="E712" s="15">
        <f>IF(G712="X", "Male", IF(F712="X", "Female", IF(H712="X", "Non-Binary", IF(I712="X", "Other", "Unknown"))))</f>
      </c>
      <c r="F712" s="5" t="s">
        <v>644</v>
      </c>
      <c r="G712" s="5"/>
      <c r="H712" s="5"/>
      <c r="I712" s="5"/>
      <c r="J712" s="5" t="s">
        <v>3120</v>
      </c>
      <c r="K712" s="5"/>
      <c r="L712" s="5"/>
      <c r="M712" s="5"/>
      <c r="N712" s="5"/>
      <c r="O712" s="5"/>
      <c r="P712" s="5"/>
      <c r="Q712" s="5" t="s">
        <v>646</v>
      </c>
      <c r="R712" s="5"/>
      <c r="S712" s="5"/>
      <c r="T712" s="5" t="s">
        <v>1493</v>
      </c>
      <c r="U712" s="5"/>
      <c r="V712" s="4" t="s">
        <v>93</v>
      </c>
      <c r="W712" s="5"/>
      <c r="X712" s="5"/>
      <c r="Y712" s="14">
        <v>3</v>
      </c>
      <c r="Z712" s="5" t="s">
        <v>653</v>
      </c>
      <c r="AA712" s="5" t="s">
        <v>669</v>
      </c>
      <c r="AB712" s="5"/>
      <c r="AC712" s="5"/>
      <c r="AD712" s="5" t="s">
        <v>654</v>
      </c>
      <c r="AE712" s="5"/>
      <c r="AF712" s="16">
        <v>44637</v>
      </c>
      <c r="AG712" s="12"/>
      <c r="AH712" s="5"/>
      <c r="AI712" s="5"/>
      <c r="AJ712" s="5" t="s">
        <v>644</v>
      </c>
      <c r="AK712" s="5" t="s">
        <v>648</v>
      </c>
      <c r="AL712" s="5"/>
      <c r="AM712" s="4" t="s">
        <v>64</v>
      </c>
      <c r="AN712" s="5"/>
      <c r="AO712" s="5"/>
      <c r="AP712" s="5"/>
      <c r="AQ712" s="5"/>
      <c r="AR712" s="5"/>
      <c r="AS712" s="5"/>
      <c r="AT712" s="5"/>
      <c r="AU712" s="5"/>
      <c r="AV712" s="13"/>
      <c r="AW712" s="5" t="s">
        <v>3121</v>
      </c>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c r="EG712" s="5"/>
      <c r="EH712" s="5"/>
      <c r="EI712" s="5"/>
      <c r="EJ712" s="5"/>
      <c r="EK712" s="5"/>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5"/>
      <c r="JL712" s="14">
        <v>0</v>
      </c>
      <c r="JM712" s="5"/>
      <c r="JN712" s="5"/>
      <c r="JO712" s="5"/>
      <c r="JP712" s="5"/>
      <c r="JQ712" s="5"/>
      <c r="JR712" s="5"/>
      <c r="JS712" s="5"/>
      <c r="JT712" s="5"/>
    </row>
    <row x14ac:dyDescent="0.25" r="713" customHeight="1" ht="17.25">
      <c r="A713" s="14">
        <v>510</v>
      </c>
      <c r="B713" s="5" t="s">
        <v>989</v>
      </c>
      <c r="C713" s="5" t="s">
        <v>1284</v>
      </c>
      <c r="D713" s="5" t="s">
        <v>3122</v>
      </c>
      <c r="E713" s="15">
        <f>IF(G713="X", "Male", IF(F713="X", "Female", IF(H713="X", "Non-Binary", IF(I713="X", "Other", "Unknown"))))</f>
      </c>
      <c r="F713" s="5"/>
      <c r="G713" s="5" t="s">
        <v>644</v>
      </c>
      <c r="H713" s="5"/>
      <c r="I713" s="5"/>
      <c r="J713" s="5"/>
      <c r="K713" s="5"/>
      <c r="L713" s="5"/>
      <c r="M713" s="5"/>
      <c r="N713" s="5"/>
      <c r="O713" s="5"/>
      <c r="P713" s="5"/>
      <c r="Q713" s="5" t="s">
        <v>646</v>
      </c>
      <c r="R713" s="5"/>
      <c r="S713" s="5"/>
      <c r="T713" s="5" t="s">
        <v>1493</v>
      </c>
      <c r="U713" s="5"/>
      <c r="V713" s="4" t="s">
        <v>93</v>
      </c>
      <c r="W713" s="5"/>
      <c r="X713" s="5"/>
      <c r="Y713" s="14">
        <v>3</v>
      </c>
      <c r="Z713" s="5" t="s">
        <v>653</v>
      </c>
      <c r="AA713" s="5" t="s">
        <v>664</v>
      </c>
      <c r="AB713" s="5"/>
      <c r="AC713" s="5"/>
      <c r="AD713" s="5" t="s">
        <v>654</v>
      </c>
      <c r="AE713" s="5"/>
      <c r="AF713" s="16">
        <v>44763</v>
      </c>
      <c r="AG713" s="12"/>
      <c r="AH713" s="5"/>
      <c r="AI713" s="5"/>
      <c r="AJ713" s="5" t="s">
        <v>644</v>
      </c>
      <c r="AK713" s="5" t="s">
        <v>648</v>
      </c>
      <c r="AL713" s="5"/>
      <c r="AM713" s="4" t="s">
        <v>7</v>
      </c>
      <c r="AN713" s="5"/>
      <c r="AO713" s="5"/>
      <c r="AP713" s="5"/>
      <c r="AQ713" s="5"/>
      <c r="AR713" s="5"/>
      <c r="AS713" s="5"/>
      <c r="AT713" s="5"/>
      <c r="AU713" s="5"/>
      <c r="AV713" s="13"/>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5"/>
      <c r="EK713" s="5"/>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14">
        <v>0</v>
      </c>
      <c r="JM713" s="5"/>
      <c r="JN713" s="5"/>
      <c r="JO713" s="5"/>
      <c r="JP713" s="5"/>
      <c r="JQ713" s="5"/>
      <c r="JR713" s="5"/>
      <c r="JS713" s="5"/>
      <c r="JT713" s="5"/>
    </row>
    <row x14ac:dyDescent="0.25" r="714" customHeight="1" ht="17.25">
      <c r="A714" s="14">
        <v>513</v>
      </c>
      <c r="B714" s="5" t="s">
        <v>3123</v>
      </c>
      <c r="C714" s="5" t="s">
        <v>3124</v>
      </c>
      <c r="D714" s="5" t="s">
        <v>3125</v>
      </c>
      <c r="E714" s="15">
        <f>IF(G714="X", "Male", IF(F714="X", "Female", IF(H714="X", "Non-Binary", IF(I714="X", "Other", "Unknown"))))</f>
      </c>
      <c r="F714" s="5" t="s">
        <v>644</v>
      </c>
      <c r="G714" s="5"/>
      <c r="H714" s="5"/>
      <c r="I714" s="5"/>
      <c r="J714" s="5"/>
      <c r="K714" s="5"/>
      <c r="L714" s="5"/>
      <c r="M714" s="5"/>
      <c r="N714" s="5"/>
      <c r="O714" s="5"/>
      <c r="P714" s="5"/>
      <c r="Q714" s="5" t="s">
        <v>646</v>
      </c>
      <c r="R714" s="5"/>
      <c r="S714" s="5"/>
      <c r="T714" s="5" t="s">
        <v>1493</v>
      </c>
      <c r="U714" s="5"/>
      <c r="V714" s="4" t="s">
        <v>93</v>
      </c>
      <c r="W714" s="5"/>
      <c r="X714" s="5"/>
      <c r="Y714" s="14">
        <v>3</v>
      </c>
      <c r="Z714" s="5" t="s">
        <v>653</v>
      </c>
      <c r="AA714" s="5" t="s">
        <v>684</v>
      </c>
      <c r="AB714" s="5"/>
      <c r="AC714" s="5"/>
      <c r="AD714" s="5" t="s">
        <v>654</v>
      </c>
      <c r="AE714" s="5"/>
      <c r="AF714" s="16">
        <v>44763</v>
      </c>
      <c r="AG714" s="12"/>
      <c r="AH714" s="5"/>
      <c r="AI714" s="5"/>
      <c r="AJ714" s="5" t="s">
        <v>644</v>
      </c>
      <c r="AK714" s="5" t="s">
        <v>648</v>
      </c>
      <c r="AL714" s="5"/>
      <c r="AM714" s="4" t="s">
        <v>35</v>
      </c>
      <c r="AN714" s="5"/>
      <c r="AO714" s="5"/>
      <c r="AP714" s="5"/>
      <c r="AQ714" s="5"/>
      <c r="AR714" s="5"/>
      <c r="AS714" s="5"/>
      <c r="AT714" s="5"/>
      <c r="AU714" s="5"/>
      <c r="AV714" s="13"/>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5"/>
      <c r="EK714" s="5"/>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t="s">
        <v>644</v>
      </c>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5"/>
      <c r="JL714" s="14">
        <v>0</v>
      </c>
      <c r="JM714" s="5"/>
      <c r="JN714" s="5"/>
      <c r="JO714" s="5"/>
      <c r="JP714" s="5"/>
      <c r="JQ714" s="5"/>
      <c r="JR714" s="5"/>
      <c r="JS714" s="5"/>
      <c r="JT714" s="5"/>
    </row>
    <row x14ac:dyDescent="0.25" r="715" customHeight="1" ht="17.25">
      <c r="A715" s="14">
        <v>514</v>
      </c>
      <c r="B715" s="5" t="s">
        <v>3126</v>
      </c>
      <c r="C715" s="5" t="s">
        <v>3127</v>
      </c>
      <c r="D715" s="5" t="s">
        <v>3128</v>
      </c>
      <c r="E715" s="15">
        <f>IF(G715="X", "Male", IF(F715="X", "Female", IF(H715="X", "Non-Binary", IF(I715="X", "Other", "Unknown"))))</f>
      </c>
      <c r="F715" s="5" t="s">
        <v>644</v>
      </c>
      <c r="G715" s="5"/>
      <c r="H715" s="5"/>
      <c r="I715" s="5"/>
      <c r="J715" s="5"/>
      <c r="K715" s="5"/>
      <c r="L715" s="5"/>
      <c r="M715" s="5"/>
      <c r="N715" s="5"/>
      <c r="O715" s="5"/>
      <c r="P715" s="5"/>
      <c r="Q715" s="5" t="s">
        <v>646</v>
      </c>
      <c r="R715" s="5"/>
      <c r="S715" s="5"/>
      <c r="T715" s="5" t="s">
        <v>1493</v>
      </c>
      <c r="U715" s="5"/>
      <c r="V715" s="4" t="s">
        <v>93</v>
      </c>
      <c r="W715" s="5"/>
      <c r="X715" s="5"/>
      <c r="Y715" s="14">
        <v>3</v>
      </c>
      <c r="Z715" s="5" t="s">
        <v>653</v>
      </c>
      <c r="AA715" s="5" t="s">
        <v>684</v>
      </c>
      <c r="AB715" s="5"/>
      <c r="AC715" s="5"/>
      <c r="AD715" s="5" t="s">
        <v>654</v>
      </c>
      <c r="AE715" s="5"/>
      <c r="AF715" s="16">
        <v>44763</v>
      </c>
      <c r="AG715" s="12"/>
      <c r="AH715" s="5"/>
      <c r="AI715" s="5"/>
      <c r="AJ715" s="5" t="s">
        <v>644</v>
      </c>
      <c r="AK715" s="5" t="s">
        <v>648</v>
      </c>
      <c r="AL715" s="5"/>
      <c r="AM715" s="4" t="s">
        <v>207</v>
      </c>
      <c r="AN715" s="5"/>
      <c r="AO715" s="5"/>
      <c r="AP715" s="5"/>
      <c r="AQ715" s="5"/>
      <c r="AR715" s="5"/>
      <c r="AS715" s="5"/>
      <c r="AT715" s="5"/>
      <c r="AU715" s="5"/>
      <c r="AV715" s="13"/>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5"/>
      <c r="DR715" s="5"/>
      <c r="DS715" s="5"/>
      <c r="DT715" s="5"/>
      <c r="DU715" s="5"/>
      <c r="DV715" s="5"/>
      <c r="DW715" s="5"/>
      <c r="DX715" s="5"/>
      <c r="DY715" s="5"/>
      <c r="DZ715" s="5"/>
      <c r="EA715" s="5"/>
      <c r="EB715" s="5"/>
      <c r="EC715" s="5"/>
      <c r="ED715" s="5"/>
      <c r="EE715" s="5"/>
      <c r="EF715" s="5"/>
      <c r="EG715" s="5"/>
      <c r="EH715" s="5"/>
      <c r="EI715" s="5"/>
      <c r="EJ715" s="5"/>
      <c r="EK715" s="5"/>
      <c r="EL715" s="5"/>
      <c r="EM715" s="5"/>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5"/>
      <c r="JC715" s="5"/>
      <c r="JD715" s="5"/>
      <c r="JE715" s="5"/>
      <c r="JF715" s="5"/>
      <c r="JG715" s="5"/>
      <c r="JH715" s="5"/>
      <c r="JI715" s="5"/>
      <c r="JJ715" s="5"/>
      <c r="JK715" s="5"/>
      <c r="JL715" s="14">
        <v>0</v>
      </c>
      <c r="JM715" s="5"/>
      <c r="JN715" s="5"/>
      <c r="JO715" s="5"/>
      <c r="JP715" s="5"/>
      <c r="JQ715" s="5"/>
      <c r="JR715" s="5"/>
      <c r="JS715" s="5"/>
      <c r="JT715" s="5"/>
    </row>
    <row x14ac:dyDescent="0.25" r="716" customHeight="1" ht="17.25">
      <c r="A716" s="14">
        <v>515</v>
      </c>
      <c r="B716" s="5" t="s">
        <v>3129</v>
      </c>
      <c r="C716" s="5" t="s">
        <v>3130</v>
      </c>
      <c r="D716" s="5"/>
      <c r="E716" s="15">
        <f>IF(G716="X", "Male", IF(F716="X", "Female", IF(H716="X", "Non-Binary", IF(I716="X", "Other", "Unknown"))))</f>
      </c>
      <c r="F716" s="5" t="s">
        <v>644</v>
      </c>
      <c r="G716" s="5"/>
      <c r="H716" s="5"/>
      <c r="I716" s="5"/>
      <c r="J716" s="5"/>
      <c r="K716" s="5"/>
      <c r="L716" s="5"/>
      <c r="M716" s="5"/>
      <c r="N716" s="5"/>
      <c r="O716" s="5"/>
      <c r="P716" s="5"/>
      <c r="Q716" s="5" t="s">
        <v>648</v>
      </c>
      <c r="R716" s="5"/>
      <c r="S716" s="5"/>
      <c r="T716" s="5" t="s">
        <v>1493</v>
      </c>
      <c r="U716" s="5"/>
      <c r="V716" s="4" t="s">
        <v>93</v>
      </c>
      <c r="W716" s="5"/>
      <c r="X716" s="5"/>
      <c r="Y716" s="14">
        <v>3</v>
      </c>
      <c r="Z716" s="5" t="s">
        <v>653</v>
      </c>
      <c r="AA716" s="5" t="s">
        <v>684</v>
      </c>
      <c r="AB716" s="5"/>
      <c r="AC716" s="5"/>
      <c r="AD716" s="5" t="s">
        <v>654</v>
      </c>
      <c r="AE716" s="5"/>
      <c r="AF716" s="16">
        <v>44763</v>
      </c>
      <c r="AG716" s="12"/>
      <c r="AH716" s="5"/>
      <c r="AI716" s="5"/>
      <c r="AJ716" s="5" t="s">
        <v>644</v>
      </c>
      <c r="AK716" s="5" t="s">
        <v>648</v>
      </c>
      <c r="AL716" s="5"/>
      <c r="AM716" s="4" t="s">
        <v>35</v>
      </c>
      <c r="AN716" s="5"/>
      <c r="AO716" s="5"/>
      <c r="AP716" s="5"/>
      <c r="AQ716" s="5"/>
      <c r="AR716" s="5"/>
      <c r="AS716" s="5"/>
      <c r="AT716" s="5"/>
      <c r="AU716" s="5"/>
      <c r="AV716" s="13"/>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5"/>
      <c r="EK716" s="5"/>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5"/>
      <c r="JL716" s="14">
        <v>0</v>
      </c>
      <c r="JM716" s="5"/>
      <c r="JN716" s="5"/>
      <c r="JO716" s="5"/>
      <c r="JP716" s="5"/>
      <c r="JQ716" s="5"/>
      <c r="JR716" s="5"/>
      <c r="JS716" s="5"/>
      <c r="JT716" s="5"/>
    </row>
    <row x14ac:dyDescent="0.25" r="717" customHeight="1" ht="17.25">
      <c r="A717" s="14">
        <v>516</v>
      </c>
      <c r="B717" s="5" t="s">
        <v>2204</v>
      </c>
      <c r="C717" s="5" t="s">
        <v>3131</v>
      </c>
      <c r="D717" s="5"/>
      <c r="E717" s="15">
        <f>IF(G717="X", "Male", IF(F717="X", "Female", IF(H717="X", "Non-Binary", IF(I717="X", "Other", "Unknown"))))</f>
      </c>
      <c r="F717" s="5" t="s">
        <v>644</v>
      </c>
      <c r="G717" s="5"/>
      <c r="H717" s="5"/>
      <c r="I717" s="5"/>
      <c r="J717" s="5"/>
      <c r="K717" s="5"/>
      <c r="L717" s="5"/>
      <c r="M717" s="5"/>
      <c r="N717" s="5"/>
      <c r="O717" s="5"/>
      <c r="P717" s="5"/>
      <c r="Q717" s="5" t="s">
        <v>646</v>
      </c>
      <c r="R717" s="5"/>
      <c r="S717" s="5"/>
      <c r="T717" s="5" t="s">
        <v>1493</v>
      </c>
      <c r="U717" s="5"/>
      <c r="V717" s="4" t="s">
        <v>93</v>
      </c>
      <c r="W717" s="5"/>
      <c r="X717" s="5"/>
      <c r="Y717" s="14">
        <v>3</v>
      </c>
      <c r="Z717" s="5" t="s">
        <v>653</v>
      </c>
      <c r="AA717" s="5" t="s">
        <v>684</v>
      </c>
      <c r="AB717" s="5"/>
      <c r="AC717" s="5"/>
      <c r="AD717" s="5" t="s">
        <v>654</v>
      </c>
      <c r="AE717" s="5"/>
      <c r="AF717" s="16">
        <v>44763</v>
      </c>
      <c r="AG717" s="12"/>
      <c r="AH717" s="5"/>
      <c r="AI717" s="5"/>
      <c r="AJ717" s="5" t="s">
        <v>644</v>
      </c>
      <c r="AK717" s="5" t="s">
        <v>648</v>
      </c>
      <c r="AL717" s="5"/>
      <c r="AM717" s="4" t="s">
        <v>35</v>
      </c>
      <c r="AN717" s="5"/>
      <c r="AO717" s="5"/>
      <c r="AP717" s="5"/>
      <c r="AQ717" s="5"/>
      <c r="AR717" s="5"/>
      <c r="AS717" s="5"/>
      <c r="AT717" s="5"/>
      <c r="AU717" s="5"/>
      <c r="AV717" s="13"/>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5"/>
      <c r="DS717" s="5"/>
      <c r="DT717" s="5"/>
      <c r="DU717" s="5"/>
      <c r="DV717" s="5"/>
      <c r="DW717" s="5"/>
      <c r="DX717" s="5"/>
      <c r="DY717" s="5"/>
      <c r="DZ717" s="5"/>
      <c r="EA717" s="5"/>
      <c r="EB717" s="5"/>
      <c r="EC717" s="5"/>
      <c r="ED717" s="5"/>
      <c r="EE717" s="5"/>
      <c r="EF717" s="5"/>
      <c r="EG717" s="5"/>
      <c r="EH717" s="5"/>
      <c r="EI717" s="5"/>
      <c r="EJ717" s="5"/>
      <c r="EK717" s="5"/>
      <c r="EL717" s="5"/>
      <c r="EM717" s="5"/>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5"/>
      <c r="JC717" s="5"/>
      <c r="JD717" s="5"/>
      <c r="JE717" s="5"/>
      <c r="JF717" s="5"/>
      <c r="JG717" s="5"/>
      <c r="JH717" s="5"/>
      <c r="JI717" s="5"/>
      <c r="JJ717" s="5"/>
      <c r="JK717" s="5"/>
      <c r="JL717" s="14">
        <v>0</v>
      </c>
      <c r="JM717" s="5"/>
      <c r="JN717" s="5"/>
      <c r="JO717" s="5"/>
      <c r="JP717" s="5"/>
      <c r="JQ717" s="5"/>
      <c r="JR717" s="5"/>
      <c r="JS717" s="5"/>
      <c r="JT717" s="5"/>
    </row>
    <row x14ac:dyDescent="0.25" r="718" customHeight="1" ht="17.25">
      <c r="A718" s="14">
        <v>517</v>
      </c>
      <c r="B718" s="5" t="s">
        <v>3132</v>
      </c>
      <c r="C718" s="5" t="s">
        <v>3133</v>
      </c>
      <c r="D718" s="5"/>
      <c r="E718" s="15">
        <f>IF(G718="X", "Male", IF(F718="X", "Female", IF(H718="X", "Non-Binary", IF(I718="X", "Other", "Unknown"))))</f>
      </c>
      <c r="F718" s="5" t="s">
        <v>644</v>
      </c>
      <c r="G718" s="5"/>
      <c r="H718" s="5"/>
      <c r="I718" s="5"/>
      <c r="J718" s="5" t="s">
        <v>3134</v>
      </c>
      <c r="K718" s="5"/>
      <c r="L718" s="5"/>
      <c r="M718" s="5"/>
      <c r="N718" s="5"/>
      <c r="O718" s="5"/>
      <c r="P718" s="5"/>
      <c r="Q718" s="5" t="s">
        <v>646</v>
      </c>
      <c r="R718" s="5"/>
      <c r="S718" s="5"/>
      <c r="T718" s="5" t="s">
        <v>1493</v>
      </c>
      <c r="U718" s="5"/>
      <c r="V718" s="4" t="s">
        <v>93</v>
      </c>
      <c r="W718" s="5"/>
      <c r="X718" s="5"/>
      <c r="Y718" s="14">
        <v>3</v>
      </c>
      <c r="Z718" s="5" t="s">
        <v>647</v>
      </c>
      <c r="AA718" s="5" t="s">
        <v>684</v>
      </c>
      <c r="AB718" s="5"/>
      <c r="AC718" s="5"/>
      <c r="AD718" s="5" t="s">
        <v>654</v>
      </c>
      <c r="AE718" s="5"/>
      <c r="AF718" s="16">
        <v>44763</v>
      </c>
      <c r="AG718" s="12"/>
      <c r="AH718" s="5"/>
      <c r="AI718" s="5"/>
      <c r="AJ718" s="5" t="s">
        <v>644</v>
      </c>
      <c r="AK718" s="5" t="s">
        <v>648</v>
      </c>
      <c r="AL718" s="5"/>
      <c r="AM718" s="4" t="s">
        <v>35</v>
      </c>
      <c r="AN718" s="5"/>
      <c r="AO718" s="5"/>
      <c r="AP718" s="5"/>
      <c r="AQ718" s="5"/>
      <c r="AR718" s="5"/>
      <c r="AS718" s="5"/>
      <c r="AT718" s="5"/>
      <c r="AU718" s="5"/>
      <c r="AV718" s="13"/>
      <c r="AW718" s="5"/>
      <c r="AX718" s="5"/>
      <c r="AY718" s="5"/>
      <c r="AZ718" s="5"/>
      <c r="BA718" s="5"/>
      <c r="BB718" s="5"/>
      <c r="BC718" s="5"/>
      <c r="BD718" s="5"/>
      <c r="BE718" s="5"/>
      <c r="BF718" s="5"/>
      <c r="BG718" s="5"/>
      <c r="BH718" s="5"/>
      <c r="BI718" s="5"/>
      <c r="BJ718" s="5"/>
      <c r="BK718" s="5"/>
      <c r="BL718" s="5"/>
      <c r="BM718" s="5"/>
      <c r="BN718" s="5"/>
      <c r="BO718" s="5"/>
      <c r="BP718" s="5"/>
      <c r="BQ718" s="5"/>
      <c r="BR718" s="5" t="s">
        <v>644</v>
      </c>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5"/>
      <c r="DS718" s="5"/>
      <c r="DT718" s="5"/>
      <c r="DU718" s="5"/>
      <c r="DV718" s="5"/>
      <c r="DW718" s="5"/>
      <c r="DX718" s="5"/>
      <c r="DY718" s="5"/>
      <c r="DZ718" s="5"/>
      <c r="EA718" s="5"/>
      <c r="EB718" s="5"/>
      <c r="EC718" s="5"/>
      <c r="ED718" s="5"/>
      <c r="EE718" s="5"/>
      <c r="EF718" s="5"/>
      <c r="EG718" s="5"/>
      <c r="EH718" s="5"/>
      <c r="EI718" s="5"/>
      <c r="EJ718" s="5"/>
      <c r="EK718" s="5"/>
      <c r="EL718" s="5"/>
      <c r="EM718" s="5"/>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t="s">
        <v>644</v>
      </c>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5"/>
      <c r="JC718" s="5"/>
      <c r="JD718" s="5"/>
      <c r="JE718" s="5"/>
      <c r="JF718" s="5"/>
      <c r="JG718" s="5"/>
      <c r="JH718" s="5"/>
      <c r="JI718" s="5"/>
      <c r="JJ718" s="5"/>
      <c r="JK718" s="5"/>
      <c r="JL718" s="14">
        <v>0</v>
      </c>
      <c r="JM718" s="5"/>
      <c r="JN718" s="5"/>
      <c r="JO718" s="5"/>
      <c r="JP718" s="5"/>
      <c r="JQ718" s="5"/>
      <c r="JR718" s="5"/>
      <c r="JS718" s="5"/>
      <c r="JT718" s="5"/>
    </row>
    <row x14ac:dyDescent="0.25" r="719" customHeight="1" ht="17.25">
      <c r="A719" s="14">
        <v>518</v>
      </c>
      <c r="B719" s="5" t="s">
        <v>2966</v>
      </c>
      <c r="C719" s="5" t="s">
        <v>3135</v>
      </c>
      <c r="D719" s="5" t="s">
        <v>3136</v>
      </c>
      <c r="E719" s="15">
        <f>IF(G719="X", "Male", IF(F719="X", "Female", IF(H719="X", "Non-Binary", IF(I719="X", "Other", "Unknown"))))</f>
      </c>
      <c r="F719" s="5" t="s">
        <v>644</v>
      </c>
      <c r="G719" s="5"/>
      <c r="H719" s="5"/>
      <c r="I719" s="5"/>
      <c r="J719" s="5"/>
      <c r="K719" s="5"/>
      <c r="L719" s="5"/>
      <c r="M719" s="5"/>
      <c r="N719" s="5"/>
      <c r="O719" s="5"/>
      <c r="P719" s="5"/>
      <c r="Q719" s="5" t="s">
        <v>646</v>
      </c>
      <c r="R719" s="5"/>
      <c r="S719" s="5"/>
      <c r="T719" s="5" t="s">
        <v>1493</v>
      </c>
      <c r="U719" s="5"/>
      <c r="V719" s="4" t="s">
        <v>93</v>
      </c>
      <c r="W719" s="5"/>
      <c r="X719" s="5"/>
      <c r="Y719" s="14">
        <v>3</v>
      </c>
      <c r="Z719" s="5" t="s">
        <v>647</v>
      </c>
      <c r="AA719" s="5" t="s">
        <v>669</v>
      </c>
      <c r="AB719" s="5"/>
      <c r="AC719" s="5"/>
      <c r="AD719" s="5" t="s">
        <v>654</v>
      </c>
      <c r="AE719" s="5"/>
      <c r="AF719" s="16">
        <v>44763</v>
      </c>
      <c r="AG719" s="12"/>
      <c r="AH719" s="5"/>
      <c r="AI719" s="5"/>
      <c r="AJ719" s="5" t="s">
        <v>644</v>
      </c>
      <c r="AK719" s="5" t="s">
        <v>648</v>
      </c>
      <c r="AL719" s="5"/>
      <c r="AM719" s="4" t="s">
        <v>26</v>
      </c>
      <c r="AN719" s="5"/>
      <c r="AO719" s="5"/>
      <c r="AP719" s="5"/>
      <c r="AQ719" s="5"/>
      <c r="AR719" s="5"/>
      <c r="AS719" s="5"/>
      <c r="AT719" s="5"/>
      <c r="AU719" s="5"/>
      <c r="AV719" s="13"/>
      <c r="AW719" s="5" t="s">
        <v>3137</v>
      </c>
      <c r="AX719" s="5" t="s">
        <v>3138</v>
      </c>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t="s">
        <v>644</v>
      </c>
      <c r="DG719" s="5"/>
      <c r="DH719" s="5"/>
      <c r="DI719" s="5"/>
      <c r="DJ719" s="5" t="s">
        <v>644</v>
      </c>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5"/>
      <c r="EK719" s="5"/>
      <c r="EL719" s="5"/>
      <c r="EM719" s="5"/>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t="s">
        <v>644</v>
      </c>
      <c r="GN719" s="5"/>
      <c r="GO719" s="5" t="s">
        <v>644</v>
      </c>
      <c r="GP719" s="5"/>
      <c r="GQ719" s="5"/>
      <c r="GR719" s="5"/>
      <c r="GS719" s="5"/>
      <c r="GT719" s="5" t="s">
        <v>644</v>
      </c>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5"/>
      <c r="JL719" s="14">
        <v>1</v>
      </c>
      <c r="JM719" s="5"/>
      <c r="JN719" s="5"/>
      <c r="JO719" s="5"/>
      <c r="JP719" s="5"/>
      <c r="JQ719" s="5"/>
      <c r="JR719" s="5"/>
      <c r="JS719" s="5"/>
      <c r="JT719" s="5"/>
    </row>
    <row x14ac:dyDescent="0.25" r="720" customHeight="1" ht="17.25">
      <c r="A720" s="14">
        <v>519</v>
      </c>
      <c r="B720" s="5" t="s">
        <v>3139</v>
      </c>
      <c r="C720" s="5" t="s">
        <v>3140</v>
      </c>
      <c r="D720" s="5"/>
      <c r="E720" s="15">
        <f>IF(G720="X", "Male", IF(F720="X", "Female", IF(H720="X", "Non-Binary", IF(I720="X", "Other", "Unknown"))))</f>
      </c>
      <c r="F720" s="5"/>
      <c r="G720" s="5" t="s">
        <v>644</v>
      </c>
      <c r="H720" s="5"/>
      <c r="I720" s="5"/>
      <c r="J720" s="5" t="s">
        <v>3141</v>
      </c>
      <c r="K720" s="5"/>
      <c r="L720" s="5"/>
      <c r="M720" s="5"/>
      <c r="N720" s="5"/>
      <c r="O720" s="5"/>
      <c r="P720" s="5"/>
      <c r="Q720" s="5" t="s">
        <v>646</v>
      </c>
      <c r="R720" s="5"/>
      <c r="S720" s="5"/>
      <c r="T720" s="5" t="s">
        <v>1493</v>
      </c>
      <c r="U720" s="5"/>
      <c r="V720" s="4" t="s">
        <v>93</v>
      </c>
      <c r="W720" s="5"/>
      <c r="X720" s="5"/>
      <c r="Y720" s="14">
        <v>3</v>
      </c>
      <c r="Z720" s="5" t="s">
        <v>653</v>
      </c>
      <c r="AA720" s="5" t="s">
        <v>669</v>
      </c>
      <c r="AB720" s="5"/>
      <c r="AC720" s="5"/>
      <c r="AD720" s="5" t="s">
        <v>654</v>
      </c>
      <c r="AE720" s="5"/>
      <c r="AF720" s="16">
        <v>44763</v>
      </c>
      <c r="AG720" s="16">
        <v>44804</v>
      </c>
      <c r="AH720" s="5"/>
      <c r="AI720" s="5"/>
      <c r="AJ720" s="5" t="s">
        <v>644</v>
      </c>
      <c r="AK720" s="5" t="s">
        <v>646</v>
      </c>
      <c r="AL720" s="5"/>
      <c r="AM720" s="4" t="s">
        <v>26</v>
      </c>
      <c r="AN720" s="5"/>
      <c r="AO720" s="5"/>
      <c r="AP720" s="5"/>
      <c r="AQ720" s="5"/>
      <c r="AR720" s="5"/>
      <c r="AS720" s="5"/>
      <c r="AT720" s="5"/>
      <c r="AU720" s="5"/>
      <c r="AV720" s="13"/>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5"/>
      <c r="JL720" s="14">
        <v>0</v>
      </c>
      <c r="JM720" s="5"/>
      <c r="JN720" s="5"/>
      <c r="JO720" s="5"/>
      <c r="JP720" s="5"/>
      <c r="JQ720" s="5"/>
      <c r="JR720" s="5"/>
      <c r="JS720" s="5"/>
      <c r="JT720" s="5"/>
    </row>
    <row x14ac:dyDescent="0.25" r="721" customHeight="1" ht="17.25">
      <c r="A721" s="14">
        <v>520</v>
      </c>
      <c r="B721" s="5" t="s">
        <v>3142</v>
      </c>
      <c r="C721" s="5" t="s">
        <v>3143</v>
      </c>
      <c r="D721" s="5"/>
      <c r="E721" s="15">
        <f>IF(G721="X", "Male", IF(F721="X", "Female", IF(H721="X", "Non-Binary", IF(I721="X", "Other", "Unknown"))))</f>
      </c>
      <c r="F721" s="5" t="s">
        <v>644</v>
      </c>
      <c r="G721" s="5"/>
      <c r="H721" s="5"/>
      <c r="I721" s="5"/>
      <c r="J721" s="5" t="s">
        <v>3144</v>
      </c>
      <c r="K721" s="5"/>
      <c r="L721" s="5"/>
      <c r="M721" s="5"/>
      <c r="N721" s="5"/>
      <c r="O721" s="5"/>
      <c r="P721" s="5"/>
      <c r="Q721" s="5" t="s">
        <v>646</v>
      </c>
      <c r="R721" s="5"/>
      <c r="S721" s="5"/>
      <c r="T721" s="5" t="s">
        <v>1493</v>
      </c>
      <c r="U721" s="5"/>
      <c r="V721" s="4" t="s">
        <v>93</v>
      </c>
      <c r="W721" s="5"/>
      <c r="X721" s="5"/>
      <c r="Y721" s="14">
        <v>3</v>
      </c>
      <c r="Z721" s="5" t="s">
        <v>647</v>
      </c>
      <c r="AA721" s="5" t="s">
        <v>669</v>
      </c>
      <c r="AB721" s="5"/>
      <c r="AC721" s="5"/>
      <c r="AD721" s="5" t="s">
        <v>654</v>
      </c>
      <c r="AE721" s="5" t="s">
        <v>3145</v>
      </c>
      <c r="AF721" s="16">
        <v>44763</v>
      </c>
      <c r="AG721" s="12"/>
      <c r="AH721" s="5"/>
      <c r="AI721" s="5"/>
      <c r="AJ721" s="5" t="s">
        <v>644</v>
      </c>
      <c r="AK721" s="5" t="s">
        <v>648</v>
      </c>
      <c r="AL721" s="5"/>
      <c r="AM721" s="4" t="s">
        <v>26</v>
      </c>
      <c r="AN721" s="5"/>
      <c r="AO721" s="5"/>
      <c r="AP721" s="5"/>
      <c r="AQ721" s="5"/>
      <c r="AR721" s="5"/>
      <c r="AS721" s="5"/>
      <c r="AT721" s="5" t="s">
        <v>644</v>
      </c>
      <c r="AU721" s="5"/>
      <c r="AV721" s="13"/>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5"/>
      <c r="EK721" s="5"/>
      <c r="EL721" s="5"/>
      <c r="EM721" s="5"/>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t="s">
        <v>644</v>
      </c>
      <c r="GM721" s="5"/>
      <c r="GN721" s="5" t="s">
        <v>644</v>
      </c>
      <c r="GO721" s="5"/>
      <c r="GP721" s="5"/>
      <c r="GQ721" s="5"/>
      <c r="GR721" s="5"/>
      <c r="GS721" s="5"/>
      <c r="GT721" s="5"/>
      <c r="GU721" s="5"/>
      <c r="GV721" s="5"/>
      <c r="GW721" s="5"/>
      <c r="GX721" s="5" t="s">
        <v>644</v>
      </c>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5"/>
      <c r="JL721" s="14">
        <v>1</v>
      </c>
      <c r="JM721" s="5"/>
      <c r="JN721" s="5"/>
      <c r="JO721" s="5"/>
      <c r="JP721" s="5"/>
      <c r="JQ721" s="5"/>
      <c r="JR721" s="5"/>
      <c r="JS721" s="5"/>
      <c r="JT721" s="5"/>
    </row>
    <row x14ac:dyDescent="0.25" r="722" customHeight="1" ht="17.25">
      <c r="A722" s="14">
        <v>521</v>
      </c>
      <c r="B722" s="5" t="s">
        <v>3146</v>
      </c>
      <c r="C722" s="5" t="s">
        <v>3147</v>
      </c>
      <c r="D722" s="5"/>
      <c r="E722" s="15">
        <f>IF(G722="X", "Male", IF(F722="X", "Female", IF(H722="X", "Non-Binary", IF(I722="X", "Other", "Unknown"))))</f>
      </c>
      <c r="F722" s="5"/>
      <c r="G722" s="5" t="s">
        <v>644</v>
      </c>
      <c r="H722" s="5"/>
      <c r="I722" s="5"/>
      <c r="J722" s="5"/>
      <c r="K722" s="5"/>
      <c r="L722" s="5"/>
      <c r="M722" s="5"/>
      <c r="N722" s="5"/>
      <c r="O722" s="5"/>
      <c r="P722" s="5"/>
      <c r="Q722" s="5" t="s">
        <v>648</v>
      </c>
      <c r="R722" s="5" t="s">
        <v>3148</v>
      </c>
      <c r="S722" s="5"/>
      <c r="T722" s="5" t="s">
        <v>1493</v>
      </c>
      <c r="U722" s="5"/>
      <c r="V722" s="4" t="s">
        <v>93</v>
      </c>
      <c r="W722" s="5"/>
      <c r="X722" s="5"/>
      <c r="Y722" s="14">
        <v>3</v>
      </c>
      <c r="Z722" s="5" t="s">
        <v>653</v>
      </c>
      <c r="AA722" s="5" t="s">
        <v>669</v>
      </c>
      <c r="AB722" s="5"/>
      <c r="AC722" s="5"/>
      <c r="AD722" s="5" t="s">
        <v>654</v>
      </c>
      <c r="AE722" s="5"/>
      <c r="AF722" s="16">
        <v>44763</v>
      </c>
      <c r="AG722" s="12"/>
      <c r="AH722" s="5"/>
      <c r="AI722" s="5"/>
      <c r="AJ722" s="5" t="s">
        <v>644</v>
      </c>
      <c r="AK722" s="5" t="s">
        <v>648</v>
      </c>
      <c r="AL722" s="5"/>
      <c r="AM722" s="4" t="s">
        <v>299</v>
      </c>
      <c r="AN722" s="5"/>
      <c r="AO722" s="5"/>
      <c r="AP722" s="5"/>
      <c r="AQ722" s="5"/>
      <c r="AR722" s="5"/>
      <c r="AS722" s="5"/>
      <c r="AT722" s="5"/>
      <c r="AU722" s="5"/>
      <c r="AV722" s="13"/>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5"/>
      <c r="EK722" s="5"/>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5"/>
      <c r="JL722" s="14">
        <v>0</v>
      </c>
      <c r="JM722" s="5"/>
      <c r="JN722" s="5"/>
      <c r="JO722" s="5"/>
      <c r="JP722" s="5"/>
      <c r="JQ722" s="5"/>
      <c r="JR722" s="5"/>
      <c r="JS722" s="5"/>
      <c r="JT722" s="5"/>
    </row>
    <row x14ac:dyDescent="0.25" r="723" customHeight="1" ht="17.25">
      <c r="A723" s="14">
        <v>522</v>
      </c>
      <c r="B723" s="5" t="s">
        <v>3149</v>
      </c>
      <c r="C723" s="5" t="s">
        <v>3150</v>
      </c>
      <c r="D723" s="5" t="s">
        <v>3151</v>
      </c>
      <c r="E723" s="15">
        <f>IF(G723="X", "Male", IF(F723="X", "Female", IF(H723="X", "Non-Binary", IF(I723="X", "Other", "Unknown"))))</f>
      </c>
      <c r="F723" s="5" t="s">
        <v>644</v>
      </c>
      <c r="G723" s="5"/>
      <c r="H723" s="5"/>
      <c r="I723" s="5"/>
      <c r="J723" s="5"/>
      <c r="K723" s="5"/>
      <c r="L723" s="5"/>
      <c r="M723" s="5"/>
      <c r="N723" s="5"/>
      <c r="O723" s="5"/>
      <c r="P723" s="5"/>
      <c r="Q723" s="5" t="s">
        <v>646</v>
      </c>
      <c r="R723" s="5"/>
      <c r="S723" s="5"/>
      <c r="T723" s="5" t="s">
        <v>1493</v>
      </c>
      <c r="U723" s="5"/>
      <c r="V723" s="4" t="s">
        <v>93</v>
      </c>
      <c r="W723" s="5"/>
      <c r="X723" s="5"/>
      <c r="Y723" s="14">
        <v>3</v>
      </c>
      <c r="Z723" s="5" t="s">
        <v>653</v>
      </c>
      <c r="AA723" s="5" t="s">
        <v>669</v>
      </c>
      <c r="AB723" s="5"/>
      <c r="AC723" s="5"/>
      <c r="AD723" s="5" t="s">
        <v>654</v>
      </c>
      <c r="AE723" s="5"/>
      <c r="AF723" s="16">
        <v>44763</v>
      </c>
      <c r="AG723" s="12"/>
      <c r="AH723" s="5"/>
      <c r="AI723" s="5"/>
      <c r="AJ723" s="5" t="s">
        <v>644</v>
      </c>
      <c r="AK723" s="5" t="s">
        <v>648</v>
      </c>
      <c r="AL723" s="5"/>
      <c r="AM723" s="4" t="s">
        <v>26</v>
      </c>
      <c r="AN723" s="5"/>
      <c r="AO723" s="5"/>
      <c r="AP723" s="5"/>
      <c r="AQ723" s="5"/>
      <c r="AR723" s="5"/>
      <c r="AS723" s="5"/>
      <c r="AT723" s="5"/>
      <c r="AU723" s="5"/>
      <c r="AV723" s="13"/>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5"/>
      <c r="EK723" s="5"/>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t="s">
        <v>644</v>
      </c>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5"/>
      <c r="JL723" s="14">
        <v>0</v>
      </c>
      <c r="JM723" s="5"/>
      <c r="JN723" s="5"/>
      <c r="JO723" s="5"/>
      <c r="JP723" s="5"/>
      <c r="JQ723" s="5"/>
      <c r="JR723" s="5"/>
      <c r="JS723" s="5"/>
      <c r="JT723" s="5"/>
    </row>
    <row x14ac:dyDescent="0.25" r="724" customHeight="1" ht="17.25">
      <c r="A724" s="14">
        <v>523</v>
      </c>
      <c r="B724" s="5" t="s">
        <v>3152</v>
      </c>
      <c r="C724" s="5" t="s">
        <v>3153</v>
      </c>
      <c r="D724" s="5" t="s">
        <v>3154</v>
      </c>
      <c r="E724" s="15">
        <f>IF(G724="X", "Male", IF(F724="X", "Female", IF(H724="X", "Non-Binary", IF(I724="X", "Other", "Unknown"))))</f>
      </c>
      <c r="F724" s="5"/>
      <c r="G724" s="5" t="s">
        <v>644</v>
      </c>
      <c r="H724" s="5"/>
      <c r="I724" s="5"/>
      <c r="J724" s="5"/>
      <c r="K724" s="5"/>
      <c r="L724" s="5"/>
      <c r="M724" s="5"/>
      <c r="N724" s="5"/>
      <c r="O724" s="5"/>
      <c r="P724" s="5"/>
      <c r="Q724" s="5" t="s">
        <v>646</v>
      </c>
      <c r="R724" s="5"/>
      <c r="S724" s="5"/>
      <c r="T724" s="5" t="s">
        <v>1493</v>
      </c>
      <c r="U724" s="5"/>
      <c r="V724" s="4" t="s">
        <v>93</v>
      </c>
      <c r="W724" s="5"/>
      <c r="X724" s="5"/>
      <c r="Y724" s="14">
        <v>3</v>
      </c>
      <c r="Z724" s="5" t="s">
        <v>653</v>
      </c>
      <c r="AA724" s="5" t="s">
        <v>669</v>
      </c>
      <c r="AB724" s="5"/>
      <c r="AC724" s="5"/>
      <c r="AD724" s="5" t="s">
        <v>654</v>
      </c>
      <c r="AE724" s="5"/>
      <c r="AF724" s="16">
        <v>44763</v>
      </c>
      <c r="AG724" s="12"/>
      <c r="AH724" s="5"/>
      <c r="AI724" s="5"/>
      <c r="AJ724" s="5" t="s">
        <v>644</v>
      </c>
      <c r="AK724" s="5" t="s">
        <v>648</v>
      </c>
      <c r="AL724" s="5"/>
      <c r="AM724" s="4" t="s">
        <v>26</v>
      </c>
      <c r="AN724" s="5"/>
      <c r="AO724" s="5"/>
      <c r="AP724" s="5"/>
      <c r="AQ724" s="5"/>
      <c r="AR724" s="5"/>
      <c r="AS724" s="5"/>
      <c r="AT724" s="5"/>
      <c r="AU724" s="5"/>
      <c r="AV724" s="13"/>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5"/>
      <c r="EK724" s="5"/>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t="s">
        <v>644</v>
      </c>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5"/>
      <c r="JL724" s="14">
        <v>0</v>
      </c>
      <c r="JM724" s="5"/>
      <c r="JN724" s="5"/>
      <c r="JO724" s="5"/>
      <c r="JP724" s="5"/>
      <c r="JQ724" s="5"/>
      <c r="JR724" s="5"/>
      <c r="JS724" s="5"/>
      <c r="JT724" s="5"/>
    </row>
    <row x14ac:dyDescent="0.25" r="725" customHeight="1" ht="17.25">
      <c r="A725" s="14">
        <v>692</v>
      </c>
      <c r="B725" s="5" t="s">
        <v>1580</v>
      </c>
      <c r="C725" s="5" t="s">
        <v>2786</v>
      </c>
      <c r="D725" s="5" t="s">
        <v>3155</v>
      </c>
      <c r="E725" s="15">
        <f>IF(G725="X", "Male", IF(F725="X", "Female", IF(H725="X", "Non-Binary", IF(I725="X", "Other", "Unknown"))))</f>
      </c>
      <c r="F725" s="5" t="s">
        <v>644</v>
      </c>
      <c r="G725" s="5"/>
      <c r="H725" s="5"/>
      <c r="I725" s="5"/>
      <c r="J725" s="5"/>
      <c r="K725" s="5"/>
      <c r="L725" s="5"/>
      <c r="M725" s="5"/>
      <c r="N725" s="5"/>
      <c r="O725" s="5"/>
      <c r="P725" s="5"/>
      <c r="Q725" s="5" t="s">
        <v>646</v>
      </c>
      <c r="R725" s="5"/>
      <c r="S725" s="5"/>
      <c r="T725" s="5" t="s">
        <v>1493</v>
      </c>
      <c r="U725" s="5"/>
      <c r="V725" s="4" t="s">
        <v>93</v>
      </c>
      <c r="W725" s="5"/>
      <c r="X725" s="5"/>
      <c r="Y725" s="14">
        <v>3</v>
      </c>
      <c r="Z725" s="5" t="s">
        <v>647</v>
      </c>
      <c r="AA725" s="5" t="s">
        <v>669</v>
      </c>
      <c r="AB725" s="5"/>
      <c r="AC725" s="5"/>
      <c r="AD725" s="5" t="s">
        <v>654</v>
      </c>
      <c r="AE725" s="5"/>
      <c r="AF725" s="16">
        <v>45070</v>
      </c>
      <c r="AG725" s="12"/>
      <c r="AH725" s="5"/>
      <c r="AI725" s="5"/>
      <c r="AJ725" s="5" t="s">
        <v>644</v>
      </c>
      <c r="AK725" s="5" t="s">
        <v>648</v>
      </c>
      <c r="AL725" s="5"/>
      <c r="AM725" s="4" t="s">
        <v>342</v>
      </c>
      <c r="AN725" s="5"/>
      <c r="AO725" s="5"/>
      <c r="AP725" s="5"/>
      <c r="AQ725" s="5"/>
      <c r="AR725" s="5"/>
      <c r="AS725" s="5"/>
      <c r="AT725" s="5"/>
      <c r="AU725" s="5"/>
      <c r="AV725" s="13"/>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t="s">
        <v>644</v>
      </c>
      <c r="DH725" s="5"/>
      <c r="DI725" s="5"/>
      <c r="DJ725" s="5"/>
      <c r="DK725" s="5" t="s">
        <v>644</v>
      </c>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5"/>
      <c r="EK725" s="5"/>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t="s">
        <v>644</v>
      </c>
      <c r="GN725" s="5"/>
      <c r="GO725" s="5" t="s">
        <v>644</v>
      </c>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14">
        <v>0</v>
      </c>
      <c r="JM725" s="5"/>
      <c r="JN725" s="5"/>
      <c r="JO725" s="5"/>
      <c r="JP725" s="5"/>
      <c r="JQ725" s="5"/>
      <c r="JR725" s="5"/>
      <c r="JS725" s="5"/>
      <c r="JT725" s="5"/>
    </row>
    <row x14ac:dyDescent="0.25" r="726" customHeight="1" ht="17.25">
      <c r="A726" s="14">
        <v>693</v>
      </c>
      <c r="B726" s="5" t="s">
        <v>3156</v>
      </c>
      <c r="C726" s="5" t="s">
        <v>3157</v>
      </c>
      <c r="D726" s="5" t="s">
        <v>3158</v>
      </c>
      <c r="E726" s="15">
        <f>IF(G726="X", "Male", IF(F726="X", "Female", IF(H726="X", "Non-Binary", IF(I726="X", "Other", "Unknown"))))</f>
      </c>
      <c r="F726" s="5" t="s">
        <v>644</v>
      </c>
      <c r="G726" s="5"/>
      <c r="H726" s="5"/>
      <c r="I726" s="5"/>
      <c r="J726" s="5"/>
      <c r="K726" s="5"/>
      <c r="L726" s="5"/>
      <c r="M726" s="5"/>
      <c r="N726" s="5"/>
      <c r="O726" s="5"/>
      <c r="P726" s="5"/>
      <c r="Q726" s="5" t="s">
        <v>646</v>
      </c>
      <c r="R726" s="5"/>
      <c r="S726" s="5"/>
      <c r="T726" s="5" t="s">
        <v>1493</v>
      </c>
      <c r="U726" s="5"/>
      <c r="V726" s="4" t="s">
        <v>93</v>
      </c>
      <c r="W726" s="5"/>
      <c r="X726" s="5"/>
      <c r="Y726" s="14">
        <v>3</v>
      </c>
      <c r="Z726" s="5" t="s">
        <v>653</v>
      </c>
      <c r="AA726" s="5" t="s">
        <v>669</v>
      </c>
      <c r="AB726" s="5"/>
      <c r="AC726" s="5"/>
      <c r="AD726" s="5" t="s">
        <v>654</v>
      </c>
      <c r="AE726" s="5"/>
      <c r="AF726" s="16">
        <v>45070</v>
      </c>
      <c r="AG726" s="12"/>
      <c r="AH726" s="5"/>
      <c r="AI726" s="5"/>
      <c r="AJ726" s="5" t="s">
        <v>644</v>
      </c>
      <c r="AK726" s="5" t="s">
        <v>648</v>
      </c>
      <c r="AL726" s="5"/>
      <c r="AM726" s="4" t="s">
        <v>26</v>
      </c>
      <c r="AN726" s="5"/>
      <c r="AO726" s="5"/>
      <c r="AP726" s="5"/>
      <c r="AQ726" s="5"/>
      <c r="AR726" s="5"/>
      <c r="AS726" s="5"/>
      <c r="AT726" s="5"/>
      <c r="AU726" s="5"/>
      <c r="AV726" s="13"/>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5"/>
      <c r="EK726" s="5"/>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t="s">
        <v>644</v>
      </c>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5"/>
      <c r="JL726" s="14">
        <v>0</v>
      </c>
      <c r="JM726" s="5"/>
      <c r="JN726" s="5"/>
      <c r="JO726" s="5"/>
      <c r="JP726" s="5"/>
      <c r="JQ726" s="5"/>
      <c r="JR726" s="5"/>
      <c r="JS726" s="5"/>
      <c r="JT726" s="5"/>
    </row>
    <row x14ac:dyDescent="0.25" r="727" customHeight="1" ht="17.25">
      <c r="A727" s="14">
        <v>694</v>
      </c>
      <c r="B727" s="5" t="s">
        <v>3159</v>
      </c>
      <c r="C727" s="5" t="s">
        <v>3160</v>
      </c>
      <c r="D727" s="5" t="s">
        <v>3161</v>
      </c>
      <c r="E727" s="15">
        <f>IF(G727="X", "Male", IF(F727="X", "Female", IF(H727="X", "Non-Binary", IF(I727="X", "Other", "Unknown"))))</f>
      </c>
      <c r="F727" s="5"/>
      <c r="G727" s="5" t="s">
        <v>644</v>
      </c>
      <c r="H727" s="5"/>
      <c r="I727" s="5"/>
      <c r="J727" s="5"/>
      <c r="K727" s="5"/>
      <c r="L727" s="5"/>
      <c r="M727" s="5"/>
      <c r="N727" s="5"/>
      <c r="O727" s="5"/>
      <c r="P727" s="5"/>
      <c r="Q727" s="5" t="s">
        <v>646</v>
      </c>
      <c r="R727" s="5"/>
      <c r="S727" s="5"/>
      <c r="T727" s="5" t="s">
        <v>1493</v>
      </c>
      <c r="U727" s="5"/>
      <c r="V727" s="4" t="s">
        <v>93</v>
      </c>
      <c r="W727" s="5"/>
      <c r="X727" s="5"/>
      <c r="Y727" s="14">
        <v>3</v>
      </c>
      <c r="Z727" s="5" t="s">
        <v>647</v>
      </c>
      <c r="AA727" s="5" t="s">
        <v>669</v>
      </c>
      <c r="AB727" s="5"/>
      <c r="AC727" s="5"/>
      <c r="AD727" s="5" t="s">
        <v>654</v>
      </c>
      <c r="AE727" s="5"/>
      <c r="AF727" s="16">
        <v>45070</v>
      </c>
      <c r="AG727" s="12"/>
      <c r="AH727" s="5"/>
      <c r="AI727" s="5"/>
      <c r="AJ727" s="5" t="s">
        <v>644</v>
      </c>
      <c r="AK727" s="5" t="s">
        <v>648</v>
      </c>
      <c r="AL727" s="5"/>
      <c r="AM727" s="4" t="s">
        <v>100</v>
      </c>
      <c r="AN727" s="5"/>
      <c r="AO727" s="5"/>
      <c r="AP727" s="5"/>
      <c r="AQ727" s="5"/>
      <c r="AR727" s="5"/>
      <c r="AS727" s="5"/>
      <c r="AT727" s="5"/>
      <c r="AU727" s="5"/>
      <c r="AV727" s="13"/>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t="s">
        <v>644</v>
      </c>
      <c r="DH727" s="5"/>
      <c r="DI727" s="5"/>
      <c r="DJ727" s="5"/>
      <c r="DK727" s="5" t="s">
        <v>644</v>
      </c>
      <c r="DL727" s="5"/>
      <c r="DM727" s="5"/>
      <c r="DN727" s="5" t="s">
        <v>644</v>
      </c>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t="s">
        <v>644</v>
      </c>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5"/>
      <c r="JL727" s="14">
        <v>0</v>
      </c>
      <c r="JM727" s="5"/>
      <c r="JN727" s="5"/>
      <c r="JO727" s="5"/>
      <c r="JP727" s="5"/>
      <c r="JQ727" s="5"/>
      <c r="JR727" s="5"/>
      <c r="JS727" s="5"/>
      <c r="JT727" s="5"/>
    </row>
    <row x14ac:dyDescent="0.25" r="728" customHeight="1" ht="17.25">
      <c r="A728" s="14">
        <v>695</v>
      </c>
      <c r="B728" s="5" t="s">
        <v>3162</v>
      </c>
      <c r="C728" s="5" t="s">
        <v>3163</v>
      </c>
      <c r="D728" s="5" t="s">
        <v>3164</v>
      </c>
      <c r="E728" s="15">
        <f>IF(G728="X", "Male", IF(F728="X", "Female", IF(H728="X", "Non-Binary", IF(I728="X", "Other", "Unknown"))))</f>
      </c>
      <c r="F728" s="5"/>
      <c r="G728" s="5" t="s">
        <v>644</v>
      </c>
      <c r="H728" s="5"/>
      <c r="I728" s="5"/>
      <c r="J728" s="5"/>
      <c r="K728" s="5"/>
      <c r="L728" s="5"/>
      <c r="M728" s="5"/>
      <c r="N728" s="5"/>
      <c r="O728" s="5"/>
      <c r="P728" s="5"/>
      <c r="Q728" s="5" t="s">
        <v>646</v>
      </c>
      <c r="R728" s="5"/>
      <c r="S728" s="5"/>
      <c r="T728" s="5" t="s">
        <v>1493</v>
      </c>
      <c r="U728" s="5"/>
      <c r="V728" s="4" t="s">
        <v>93</v>
      </c>
      <c r="W728" s="5"/>
      <c r="X728" s="5"/>
      <c r="Y728" s="14">
        <v>3</v>
      </c>
      <c r="Z728" s="5" t="s">
        <v>647</v>
      </c>
      <c r="AA728" s="5" t="s">
        <v>669</v>
      </c>
      <c r="AB728" s="5"/>
      <c r="AC728" s="5"/>
      <c r="AD728" s="5" t="s">
        <v>654</v>
      </c>
      <c r="AE728" s="5"/>
      <c r="AF728" s="16">
        <v>45070</v>
      </c>
      <c r="AG728" s="12"/>
      <c r="AH728" s="5"/>
      <c r="AI728" s="5"/>
      <c r="AJ728" s="5" t="s">
        <v>644</v>
      </c>
      <c r="AK728" s="5" t="s">
        <v>648</v>
      </c>
      <c r="AL728" s="5"/>
      <c r="AM728" s="4" t="s">
        <v>291</v>
      </c>
      <c r="AN728" s="5"/>
      <c r="AO728" s="5"/>
      <c r="AP728" s="5"/>
      <c r="AQ728" s="5"/>
      <c r="AR728" s="5"/>
      <c r="AS728" s="5"/>
      <c r="AT728" s="5"/>
      <c r="AU728" s="5"/>
      <c r="AV728" s="13"/>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t="s">
        <v>644</v>
      </c>
      <c r="DH728" s="5"/>
      <c r="DI728" s="5"/>
      <c r="DJ728" s="5"/>
      <c r="DK728" s="5" t="s">
        <v>644</v>
      </c>
      <c r="DL728" s="5"/>
      <c r="DM728" s="5"/>
      <c r="DN728" s="5" t="s">
        <v>644</v>
      </c>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t="s">
        <v>644</v>
      </c>
      <c r="ER728" s="5"/>
      <c r="ES728" s="5"/>
      <c r="ET728" s="5"/>
      <c r="EU728" s="5"/>
      <c r="EV728" s="5"/>
      <c r="EW728" s="5"/>
      <c r="EX728" s="5" t="s">
        <v>644</v>
      </c>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t="s">
        <v>644</v>
      </c>
      <c r="GN728" s="5"/>
      <c r="GO728" s="5" t="s">
        <v>644</v>
      </c>
      <c r="GP728" s="5" t="s">
        <v>644</v>
      </c>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14">
        <v>0</v>
      </c>
      <c r="JM728" s="5"/>
      <c r="JN728" s="5"/>
      <c r="JO728" s="5"/>
      <c r="JP728" s="5"/>
      <c r="JQ728" s="5"/>
      <c r="JR728" s="5"/>
      <c r="JS728" s="5"/>
      <c r="JT728" s="5"/>
    </row>
    <row x14ac:dyDescent="0.25" r="729" customHeight="1" ht="17.25">
      <c r="A729" s="14">
        <v>696</v>
      </c>
      <c r="B729" s="5" t="s">
        <v>3165</v>
      </c>
      <c r="C729" s="5" t="s">
        <v>3166</v>
      </c>
      <c r="D729" s="5" t="s">
        <v>3167</v>
      </c>
      <c r="E729" s="15">
        <f>IF(G729="X", "Male", IF(F729="X", "Female", IF(H729="X", "Non-Binary", IF(I729="X", "Other", "Unknown"))))</f>
      </c>
      <c r="F729" s="5" t="s">
        <v>644</v>
      </c>
      <c r="G729" s="5"/>
      <c r="H729" s="5"/>
      <c r="I729" s="5"/>
      <c r="J729" s="5"/>
      <c r="K729" s="5"/>
      <c r="L729" s="5"/>
      <c r="M729" s="5"/>
      <c r="N729" s="5"/>
      <c r="O729" s="5"/>
      <c r="P729" s="5"/>
      <c r="Q729" s="5" t="s">
        <v>646</v>
      </c>
      <c r="R729" s="5"/>
      <c r="S729" s="5"/>
      <c r="T729" s="5" t="s">
        <v>1493</v>
      </c>
      <c r="U729" s="5"/>
      <c r="V729" s="4" t="s">
        <v>93</v>
      </c>
      <c r="W729" s="5"/>
      <c r="X729" s="5"/>
      <c r="Y729" s="14">
        <v>3</v>
      </c>
      <c r="Z729" s="5" t="s">
        <v>653</v>
      </c>
      <c r="AA729" s="5" t="s">
        <v>669</v>
      </c>
      <c r="AB729" s="5"/>
      <c r="AC729" s="5"/>
      <c r="AD729" s="5" t="s">
        <v>654</v>
      </c>
      <c r="AE729" s="5"/>
      <c r="AF729" s="16">
        <v>45070</v>
      </c>
      <c r="AG729" s="12"/>
      <c r="AH729" s="5"/>
      <c r="AI729" s="5"/>
      <c r="AJ729" s="5" t="s">
        <v>644</v>
      </c>
      <c r="AK729" s="5" t="s">
        <v>648</v>
      </c>
      <c r="AL729" s="5"/>
      <c r="AM729" s="4" t="s">
        <v>26</v>
      </c>
      <c r="AN729" s="5"/>
      <c r="AO729" s="5"/>
      <c r="AP729" s="5"/>
      <c r="AQ729" s="5"/>
      <c r="AR729" s="5"/>
      <c r="AS729" s="5"/>
      <c r="AT729" s="5"/>
      <c r="AU729" s="5"/>
      <c r="AV729" s="13"/>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t="s">
        <v>644</v>
      </c>
      <c r="GN729" s="5"/>
      <c r="GO729" s="5" t="s">
        <v>644</v>
      </c>
      <c r="GP729" s="5" t="s">
        <v>644</v>
      </c>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14">
        <v>0</v>
      </c>
      <c r="JM729" s="5"/>
      <c r="JN729" s="5"/>
      <c r="JO729" s="5"/>
      <c r="JP729" s="5"/>
      <c r="JQ729" s="5"/>
      <c r="JR729" s="5"/>
      <c r="JS729" s="5"/>
      <c r="JT729" s="5"/>
    </row>
    <row x14ac:dyDescent="0.25" r="730" customHeight="1" ht="17.25">
      <c r="A730" s="14">
        <v>697</v>
      </c>
      <c r="B730" s="5" t="s">
        <v>3168</v>
      </c>
      <c r="C730" s="5" t="s">
        <v>1976</v>
      </c>
      <c r="D730" s="5" t="s">
        <v>3169</v>
      </c>
      <c r="E730" s="15">
        <f>IF(G730="X", "Male", IF(F730="X", "Female", IF(H730="X", "Non-Binary", IF(I730="X", "Other", "Unknown"))))</f>
      </c>
      <c r="F730" s="5" t="s">
        <v>644</v>
      </c>
      <c r="G730" s="5"/>
      <c r="H730" s="5"/>
      <c r="I730" s="5"/>
      <c r="J730" s="5"/>
      <c r="K730" s="5"/>
      <c r="L730" s="5"/>
      <c r="M730" s="5"/>
      <c r="N730" s="5"/>
      <c r="O730" s="5"/>
      <c r="P730" s="5"/>
      <c r="Q730" s="5" t="s">
        <v>646</v>
      </c>
      <c r="R730" s="5"/>
      <c r="S730" s="5"/>
      <c r="T730" s="5" t="s">
        <v>1493</v>
      </c>
      <c r="U730" s="5"/>
      <c r="V730" s="4" t="s">
        <v>93</v>
      </c>
      <c r="W730" s="5"/>
      <c r="X730" s="5"/>
      <c r="Y730" s="14">
        <v>3</v>
      </c>
      <c r="Z730" s="5" t="s">
        <v>647</v>
      </c>
      <c r="AA730" s="5" t="s">
        <v>669</v>
      </c>
      <c r="AB730" s="5"/>
      <c r="AC730" s="5"/>
      <c r="AD730" s="5" t="s">
        <v>654</v>
      </c>
      <c r="AE730" s="5"/>
      <c r="AF730" s="16">
        <v>45070</v>
      </c>
      <c r="AG730" s="12"/>
      <c r="AH730" s="5"/>
      <c r="AI730" s="5"/>
      <c r="AJ730" s="5" t="s">
        <v>644</v>
      </c>
      <c r="AK730" s="5" t="s">
        <v>648</v>
      </c>
      <c r="AL730" s="5"/>
      <c r="AM730" s="4" t="s">
        <v>26</v>
      </c>
      <c r="AN730" s="5"/>
      <c r="AO730" s="5"/>
      <c r="AP730" s="5"/>
      <c r="AQ730" s="5"/>
      <c r="AR730" s="5"/>
      <c r="AS730" s="5"/>
      <c r="AT730" s="5"/>
      <c r="AU730" s="5"/>
      <c r="AV730" s="13"/>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t="s">
        <v>644</v>
      </c>
      <c r="CQ730" s="5" t="s">
        <v>644</v>
      </c>
      <c r="CR730" s="5" t="s">
        <v>644</v>
      </c>
      <c r="CS730" s="5"/>
      <c r="CT730" s="5"/>
      <c r="CU730" s="5"/>
      <c r="CV730" s="5"/>
      <c r="CW730" s="5" t="s">
        <v>644</v>
      </c>
      <c r="CX730" s="5"/>
      <c r="CY730" s="5"/>
      <c r="CZ730" s="5"/>
      <c r="DA730" s="5"/>
      <c r="DB730" s="5"/>
      <c r="DC730" s="5"/>
      <c r="DD730" s="5"/>
      <c r="DE730" s="5"/>
      <c r="DF730" s="5"/>
      <c r="DG730" s="5" t="s">
        <v>644</v>
      </c>
      <c r="DH730" s="5"/>
      <c r="DI730" s="5"/>
      <c r="DJ730" s="5"/>
      <c r="DK730" s="5" t="s">
        <v>644</v>
      </c>
      <c r="DL730" s="5" t="s">
        <v>644</v>
      </c>
      <c r="DM730" s="5"/>
      <c r="DN730" s="5"/>
      <c r="DO730" s="5"/>
      <c r="DP730" s="5"/>
      <c r="DQ730" s="5" t="s">
        <v>644</v>
      </c>
      <c r="DR730" s="5"/>
      <c r="DS730" s="5"/>
      <c r="DT730" s="5"/>
      <c r="DU730" s="5"/>
      <c r="DV730" s="5"/>
      <c r="DW730" s="5"/>
      <c r="DX730" s="5"/>
      <c r="DY730" s="5"/>
      <c r="DZ730" s="5"/>
      <c r="EA730" s="5"/>
      <c r="EB730" s="5"/>
      <c r="EC730" s="5"/>
      <c r="ED730" s="5"/>
      <c r="EE730" s="5"/>
      <c r="EF730" s="5"/>
      <c r="EG730" s="5"/>
      <c r="EH730" s="5"/>
      <c r="EI730" s="5"/>
      <c r="EJ730" s="5"/>
      <c r="EK730" s="5"/>
      <c r="EL730" s="5"/>
      <c r="EM730" s="5"/>
      <c r="EN730" s="5"/>
      <c r="EO730" s="5"/>
      <c r="EP730" s="5"/>
      <c r="EQ730" s="5"/>
      <c r="ER730" s="5"/>
      <c r="ES730" s="5"/>
      <c r="ET730" s="5"/>
      <c r="EU730" s="5"/>
      <c r="EV730" s="5"/>
      <c r="EW730" s="5"/>
      <c r="EX730" s="5"/>
      <c r="EY730" s="5"/>
      <c r="EZ730" s="5"/>
      <c r="FA730" s="5"/>
      <c r="FB730" s="5"/>
      <c r="FC730" s="5" t="s">
        <v>644</v>
      </c>
      <c r="FD730" s="5"/>
      <c r="FE730" s="5"/>
      <c r="FF730" s="5"/>
      <c r="FG730" s="5"/>
      <c r="FH730" s="5"/>
      <c r="FI730" s="5" t="s">
        <v>644</v>
      </c>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t="s">
        <v>644</v>
      </c>
      <c r="GJ730" s="5"/>
      <c r="GK730" s="5"/>
      <c r="GL730" s="5"/>
      <c r="GM730" s="5" t="s">
        <v>644</v>
      </c>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5"/>
      <c r="JC730" s="5"/>
      <c r="JD730" s="5"/>
      <c r="JE730" s="5"/>
      <c r="JF730" s="5"/>
      <c r="JG730" s="5"/>
      <c r="JH730" s="5"/>
      <c r="JI730" s="5"/>
      <c r="JJ730" s="5"/>
      <c r="JK730" s="5"/>
      <c r="JL730" s="14">
        <v>1</v>
      </c>
      <c r="JM730" s="5" t="s">
        <v>644</v>
      </c>
      <c r="JN730" s="5"/>
      <c r="JO730" s="5"/>
      <c r="JP730" s="5"/>
      <c r="JQ730" s="5"/>
      <c r="JR730" s="5" t="s">
        <v>644</v>
      </c>
      <c r="JS730" s="5"/>
      <c r="JT730" s="5"/>
    </row>
    <row x14ac:dyDescent="0.25" r="731" customHeight="1" ht="17.25">
      <c r="A731" s="14">
        <v>698</v>
      </c>
      <c r="B731" s="5" t="s">
        <v>3139</v>
      </c>
      <c r="C731" s="5" t="s">
        <v>3170</v>
      </c>
      <c r="D731" s="5" t="s">
        <v>3171</v>
      </c>
      <c r="E731" s="15">
        <f>IF(G731="X", "Male", IF(F731="X", "Female", IF(H731="X", "Non-Binary", IF(I731="X", "Other", "Unknown"))))</f>
      </c>
      <c r="F731" s="5"/>
      <c r="G731" s="5" t="s">
        <v>644</v>
      </c>
      <c r="H731" s="5"/>
      <c r="I731" s="5"/>
      <c r="J731" s="5"/>
      <c r="K731" s="5"/>
      <c r="L731" s="5"/>
      <c r="M731" s="5"/>
      <c r="N731" s="5"/>
      <c r="O731" s="5"/>
      <c r="P731" s="5"/>
      <c r="Q731" s="5" t="s">
        <v>646</v>
      </c>
      <c r="R731" s="5"/>
      <c r="S731" s="5"/>
      <c r="T731" s="5" t="s">
        <v>1493</v>
      </c>
      <c r="U731" s="5"/>
      <c r="V731" s="4" t="s">
        <v>93</v>
      </c>
      <c r="W731" s="5"/>
      <c r="X731" s="5"/>
      <c r="Y731" s="14">
        <v>3</v>
      </c>
      <c r="Z731" s="5" t="s">
        <v>653</v>
      </c>
      <c r="AA731" s="5" t="s">
        <v>669</v>
      </c>
      <c r="AB731" s="5"/>
      <c r="AC731" s="5"/>
      <c r="AD731" s="5" t="s">
        <v>654</v>
      </c>
      <c r="AE731" s="5"/>
      <c r="AF731" s="16">
        <v>45070</v>
      </c>
      <c r="AG731" s="12"/>
      <c r="AH731" s="5"/>
      <c r="AI731" s="5"/>
      <c r="AJ731" s="5" t="s">
        <v>644</v>
      </c>
      <c r="AK731" s="5" t="s">
        <v>648</v>
      </c>
      <c r="AL731" s="5"/>
      <c r="AM731" s="4" t="s">
        <v>339</v>
      </c>
      <c r="AN731" s="5"/>
      <c r="AO731" s="5"/>
      <c r="AP731" s="5"/>
      <c r="AQ731" s="5"/>
      <c r="AR731" s="5"/>
      <c r="AS731" s="5"/>
      <c r="AT731" s="5"/>
      <c r="AU731" s="5"/>
      <c r="AV731" s="13"/>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5"/>
      <c r="DU731" s="5"/>
      <c r="DV731" s="5"/>
      <c r="DW731" s="5"/>
      <c r="DX731" s="5"/>
      <c r="DY731" s="5"/>
      <c r="DZ731" s="5"/>
      <c r="EA731" s="5"/>
      <c r="EB731" s="5"/>
      <c r="EC731" s="5"/>
      <c r="ED731" s="5"/>
      <c r="EE731" s="5"/>
      <c r="EF731" s="5"/>
      <c r="EG731" s="5"/>
      <c r="EH731" s="5"/>
      <c r="EI731" s="5"/>
      <c r="EJ731" s="5"/>
      <c r="EK731" s="5"/>
      <c r="EL731" s="5"/>
      <c r="EM731" s="5"/>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t="s">
        <v>644</v>
      </c>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5"/>
      <c r="JC731" s="5"/>
      <c r="JD731" s="5"/>
      <c r="JE731" s="5"/>
      <c r="JF731" s="5"/>
      <c r="JG731" s="5"/>
      <c r="JH731" s="5"/>
      <c r="JI731" s="5"/>
      <c r="JJ731" s="5"/>
      <c r="JK731" s="5"/>
      <c r="JL731" s="14">
        <v>0</v>
      </c>
      <c r="JM731" s="5"/>
      <c r="JN731" s="5"/>
      <c r="JO731" s="5"/>
      <c r="JP731" s="5"/>
      <c r="JQ731" s="5"/>
      <c r="JR731" s="5"/>
      <c r="JS731" s="5"/>
      <c r="JT731" s="5"/>
    </row>
    <row x14ac:dyDescent="0.25" r="732" customHeight="1" ht="17.25">
      <c r="A732" s="14">
        <v>699</v>
      </c>
      <c r="B732" s="5" t="s">
        <v>1966</v>
      </c>
      <c r="C732" s="5" t="s">
        <v>3172</v>
      </c>
      <c r="D732" s="5" t="s">
        <v>3173</v>
      </c>
      <c r="E732" s="15">
        <f>IF(G732="X", "Male", IF(F732="X", "Female", IF(H732="X", "Non-Binary", IF(I732="X", "Other", "Unknown"))))</f>
      </c>
      <c r="F732" s="5" t="s">
        <v>644</v>
      </c>
      <c r="G732" s="5"/>
      <c r="H732" s="5"/>
      <c r="I732" s="5"/>
      <c r="J732" s="5"/>
      <c r="K732" s="5"/>
      <c r="L732" s="5"/>
      <c r="M732" s="5"/>
      <c r="N732" s="5"/>
      <c r="O732" s="5"/>
      <c r="P732" s="5"/>
      <c r="Q732" s="5" t="s">
        <v>646</v>
      </c>
      <c r="R732" s="5"/>
      <c r="S732" s="5"/>
      <c r="T732" s="5" t="s">
        <v>1493</v>
      </c>
      <c r="U732" s="5"/>
      <c r="V732" s="4" t="s">
        <v>93</v>
      </c>
      <c r="W732" s="5"/>
      <c r="X732" s="5"/>
      <c r="Y732" s="14">
        <v>3</v>
      </c>
      <c r="Z732" s="5" t="s">
        <v>647</v>
      </c>
      <c r="AA732" s="5" t="s">
        <v>669</v>
      </c>
      <c r="AB732" s="5"/>
      <c r="AC732" s="5"/>
      <c r="AD732" s="5" t="s">
        <v>654</v>
      </c>
      <c r="AE732" s="5"/>
      <c r="AF732" s="16">
        <v>45070</v>
      </c>
      <c r="AG732" s="12"/>
      <c r="AH732" s="5"/>
      <c r="AI732" s="5"/>
      <c r="AJ732" s="5" t="s">
        <v>644</v>
      </c>
      <c r="AK732" s="5" t="s">
        <v>648</v>
      </c>
      <c r="AL732" s="5"/>
      <c r="AM732" s="4" t="s">
        <v>358</v>
      </c>
      <c r="AN732" s="5"/>
      <c r="AO732" s="5"/>
      <c r="AP732" s="5"/>
      <c r="AQ732" s="5"/>
      <c r="AR732" s="5"/>
      <c r="AS732" s="5"/>
      <c r="AT732" s="5"/>
      <c r="AU732" s="5"/>
      <c r="AV732" s="13"/>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t="s">
        <v>644</v>
      </c>
      <c r="DH732" s="5"/>
      <c r="DI732" s="5"/>
      <c r="DJ732" s="5"/>
      <c r="DK732" s="5" t="s">
        <v>644</v>
      </c>
      <c r="DL732" s="5"/>
      <c r="DM732" s="5"/>
      <c r="DN732" s="5" t="s">
        <v>644</v>
      </c>
      <c r="DO732" s="5"/>
      <c r="DP732" s="5"/>
      <c r="DQ732" s="5"/>
      <c r="DR732" s="5"/>
      <c r="DS732" s="5"/>
      <c r="DT732" s="5"/>
      <c r="DU732" s="5"/>
      <c r="DV732" s="5"/>
      <c r="DW732" s="5"/>
      <c r="DX732" s="5"/>
      <c r="DY732" s="5"/>
      <c r="DZ732" s="5"/>
      <c r="EA732" s="5"/>
      <c r="EB732" s="5"/>
      <c r="EC732" s="5"/>
      <c r="ED732" s="5"/>
      <c r="EE732" s="5"/>
      <c r="EF732" s="5"/>
      <c r="EG732" s="5"/>
      <c r="EH732" s="5"/>
      <c r="EI732" s="5"/>
      <c r="EJ732" s="5"/>
      <c r="EK732" s="5"/>
      <c r="EL732" s="5"/>
      <c r="EM732" s="5"/>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t="s">
        <v>644</v>
      </c>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5"/>
      <c r="JC732" s="5"/>
      <c r="JD732" s="5"/>
      <c r="JE732" s="5"/>
      <c r="JF732" s="5"/>
      <c r="JG732" s="5"/>
      <c r="JH732" s="5"/>
      <c r="JI732" s="5"/>
      <c r="JJ732" s="5"/>
      <c r="JK732" s="5"/>
      <c r="JL732" s="14">
        <v>0</v>
      </c>
      <c r="JM732" s="5"/>
      <c r="JN732" s="5"/>
      <c r="JO732" s="5"/>
      <c r="JP732" s="5"/>
      <c r="JQ732" s="5"/>
      <c r="JR732" s="5"/>
      <c r="JS732" s="5"/>
      <c r="JT732" s="5"/>
    </row>
    <row x14ac:dyDescent="0.25" r="733" customHeight="1" ht="17.25">
      <c r="A733" s="14">
        <v>700</v>
      </c>
      <c r="B733" s="5" t="s">
        <v>3174</v>
      </c>
      <c r="C733" s="5" t="s">
        <v>893</v>
      </c>
      <c r="D733" s="5"/>
      <c r="E733" s="15">
        <f>IF(G733="X", "Male", IF(F733="X", "Female", IF(H733="X", "Non-Binary", IF(I733="X", "Other", "Unknown"))))</f>
      </c>
      <c r="F733" s="5" t="s">
        <v>644</v>
      </c>
      <c r="G733" s="5"/>
      <c r="H733" s="5"/>
      <c r="I733" s="5"/>
      <c r="J733" s="5" t="s">
        <v>3175</v>
      </c>
      <c r="K733" s="5"/>
      <c r="L733" s="5"/>
      <c r="M733" s="5"/>
      <c r="N733" s="5"/>
      <c r="O733" s="5"/>
      <c r="P733" s="5"/>
      <c r="Q733" s="5" t="s">
        <v>646</v>
      </c>
      <c r="R733" s="5"/>
      <c r="S733" s="5"/>
      <c r="T733" s="5" t="s">
        <v>1493</v>
      </c>
      <c r="U733" s="5"/>
      <c r="V733" s="4" t="s">
        <v>93</v>
      </c>
      <c r="W733" s="5"/>
      <c r="X733" s="5"/>
      <c r="Y733" s="14">
        <v>3</v>
      </c>
      <c r="Z733" s="5" t="s">
        <v>647</v>
      </c>
      <c r="AA733" s="5" t="s">
        <v>669</v>
      </c>
      <c r="AB733" s="5"/>
      <c r="AC733" s="5"/>
      <c r="AD733" s="5" t="s">
        <v>654</v>
      </c>
      <c r="AE733" s="5" t="s">
        <v>3176</v>
      </c>
      <c r="AF733" s="16">
        <v>45070</v>
      </c>
      <c r="AG733" s="12"/>
      <c r="AH733" s="5"/>
      <c r="AI733" s="5"/>
      <c r="AJ733" s="5" t="s">
        <v>644</v>
      </c>
      <c r="AK733" s="5" t="s">
        <v>648</v>
      </c>
      <c r="AL733" s="5"/>
      <c r="AM733" s="4" t="s">
        <v>26</v>
      </c>
      <c r="AN733" s="5"/>
      <c r="AO733" s="5"/>
      <c r="AP733" s="5"/>
      <c r="AQ733" s="5"/>
      <c r="AR733" s="5"/>
      <c r="AS733" s="5"/>
      <c r="AT733" s="5"/>
      <c r="AU733" s="5"/>
      <c r="AV733" s="13"/>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5"/>
      <c r="DU733" s="5"/>
      <c r="DV733" s="5"/>
      <c r="DW733" s="5"/>
      <c r="DX733" s="5"/>
      <c r="DY733" s="5"/>
      <c r="DZ733" s="5"/>
      <c r="EA733" s="5"/>
      <c r="EB733" s="5"/>
      <c r="EC733" s="5"/>
      <c r="ED733" s="5"/>
      <c r="EE733" s="5"/>
      <c r="EF733" s="5"/>
      <c r="EG733" s="5"/>
      <c r="EH733" s="5"/>
      <c r="EI733" s="5"/>
      <c r="EJ733" s="5"/>
      <c r="EK733" s="5"/>
      <c r="EL733" s="5"/>
      <c r="EM733" s="5"/>
      <c r="EN733" s="5"/>
      <c r="EO733" s="5"/>
      <c r="EP733" s="5"/>
      <c r="EQ733" s="5" t="s">
        <v>644</v>
      </c>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t="s">
        <v>644</v>
      </c>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5"/>
      <c r="JC733" s="5"/>
      <c r="JD733" s="5"/>
      <c r="JE733" s="5"/>
      <c r="JF733" s="5"/>
      <c r="JG733" s="5"/>
      <c r="JH733" s="5"/>
      <c r="JI733" s="5"/>
      <c r="JJ733" s="5"/>
      <c r="JK733" s="5"/>
      <c r="JL733" s="14">
        <v>0</v>
      </c>
      <c r="JM733" s="5"/>
      <c r="JN733" s="5"/>
      <c r="JO733" s="5"/>
      <c r="JP733" s="5"/>
      <c r="JQ733" s="5"/>
      <c r="JR733" s="5"/>
      <c r="JS733" s="5"/>
      <c r="JT733" s="5"/>
    </row>
    <row x14ac:dyDescent="0.25" r="734" customHeight="1" ht="17.25">
      <c r="A734" s="14">
        <v>701</v>
      </c>
      <c r="B734" s="5" t="s">
        <v>3177</v>
      </c>
      <c r="C734" s="5" t="s">
        <v>3178</v>
      </c>
      <c r="D734" s="5" t="s">
        <v>3179</v>
      </c>
      <c r="E734" s="15">
        <f>IF(G734="X", "Male", IF(F734="X", "Female", IF(H734="X", "Non-Binary", IF(I734="X", "Other", "Unknown"))))</f>
      </c>
      <c r="F734" s="5"/>
      <c r="G734" s="5" t="s">
        <v>644</v>
      </c>
      <c r="H734" s="5"/>
      <c r="I734" s="5"/>
      <c r="J734" s="5"/>
      <c r="K734" s="5"/>
      <c r="L734" s="5"/>
      <c r="M734" s="5"/>
      <c r="N734" s="5"/>
      <c r="O734" s="5"/>
      <c r="P734" s="5"/>
      <c r="Q734" s="5" t="s">
        <v>646</v>
      </c>
      <c r="R734" s="5"/>
      <c r="S734" s="5"/>
      <c r="T734" s="5" t="s">
        <v>1493</v>
      </c>
      <c r="U734" s="5"/>
      <c r="V734" s="4" t="s">
        <v>93</v>
      </c>
      <c r="W734" s="5"/>
      <c r="X734" s="5"/>
      <c r="Y734" s="14">
        <v>3</v>
      </c>
      <c r="Z734" s="5" t="s">
        <v>653</v>
      </c>
      <c r="AA734" s="5" t="s">
        <v>669</v>
      </c>
      <c r="AB734" s="5"/>
      <c r="AC734" s="5"/>
      <c r="AD734" s="5" t="s">
        <v>654</v>
      </c>
      <c r="AE734" s="5"/>
      <c r="AF734" s="16">
        <v>45070</v>
      </c>
      <c r="AG734" s="12"/>
      <c r="AH734" s="5"/>
      <c r="AI734" s="5"/>
      <c r="AJ734" s="5" t="s">
        <v>644</v>
      </c>
      <c r="AK734" s="5" t="s">
        <v>648</v>
      </c>
      <c r="AL734" s="5"/>
      <c r="AM734" s="4" t="s">
        <v>26</v>
      </c>
      <c r="AN734" s="5"/>
      <c r="AO734" s="5"/>
      <c r="AP734" s="5"/>
      <c r="AQ734" s="5"/>
      <c r="AR734" s="5"/>
      <c r="AS734" s="5"/>
      <c r="AT734" s="5"/>
      <c r="AU734" s="5"/>
      <c r="AV734" s="13"/>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14">
        <v>0</v>
      </c>
      <c r="JM734" s="5"/>
      <c r="JN734" s="5"/>
      <c r="JO734" s="5"/>
      <c r="JP734" s="5"/>
      <c r="JQ734" s="5"/>
      <c r="JR734" s="5"/>
      <c r="JS734" s="5"/>
      <c r="JT734" s="5"/>
    </row>
    <row x14ac:dyDescent="0.25" r="735" customHeight="1" ht="17.25">
      <c r="A735" s="14">
        <v>702</v>
      </c>
      <c r="B735" s="5" t="s">
        <v>3180</v>
      </c>
      <c r="C735" s="5" t="s">
        <v>3181</v>
      </c>
      <c r="D735" s="5" t="s">
        <v>3182</v>
      </c>
      <c r="E735" s="15">
        <f>IF(G735="X", "Male", IF(F735="X", "Female", IF(H735="X", "Non-Binary", IF(I735="X", "Other", "Unknown"))))</f>
      </c>
      <c r="F735" s="5"/>
      <c r="G735" s="5" t="s">
        <v>644</v>
      </c>
      <c r="H735" s="5"/>
      <c r="I735" s="5"/>
      <c r="J735" s="5"/>
      <c r="K735" s="5"/>
      <c r="L735" s="5"/>
      <c r="M735" s="5"/>
      <c r="N735" s="5"/>
      <c r="O735" s="5"/>
      <c r="P735" s="5"/>
      <c r="Q735" s="5" t="s">
        <v>646</v>
      </c>
      <c r="R735" s="5"/>
      <c r="S735" s="5"/>
      <c r="T735" s="5" t="s">
        <v>1493</v>
      </c>
      <c r="U735" s="5"/>
      <c r="V735" s="4" t="s">
        <v>93</v>
      </c>
      <c r="W735" s="5"/>
      <c r="X735" s="5"/>
      <c r="Y735" s="14">
        <v>3</v>
      </c>
      <c r="Z735" s="5" t="s">
        <v>653</v>
      </c>
      <c r="AA735" s="5" t="s">
        <v>684</v>
      </c>
      <c r="AB735" s="5"/>
      <c r="AC735" s="5"/>
      <c r="AD735" s="5" t="s">
        <v>654</v>
      </c>
      <c r="AE735" s="5"/>
      <c r="AF735" s="16">
        <v>45072</v>
      </c>
      <c r="AG735" s="12"/>
      <c r="AH735" s="5"/>
      <c r="AI735" s="5"/>
      <c r="AJ735" s="5" t="s">
        <v>644</v>
      </c>
      <c r="AK735" s="5" t="s">
        <v>648</v>
      </c>
      <c r="AL735" s="5"/>
      <c r="AM735" s="4" t="s">
        <v>35</v>
      </c>
      <c r="AN735" s="5"/>
      <c r="AO735" s="5"/>
      <c r="AP735" s="5"/>
      <c r="AQ735" s="5"/>
      <c r="AR735" s="5"/>
      <c r="AS735" s="5"/>
      <c r="AT735" s="5"/>
      <c r="AU735" s="5"/>
      <c r="AV735" s="13"/>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5"/>
      <c r="DU735" s="5"/>
      <c r="DV735" s="5"/>
      <c r="DW735" s="5"/>
      <c r="DX735" s="5"/>
      <c r="DY735" s="5"/>
      <c r="DZ735" s="5"/>
      <c r="EA735" s="5"/>
      <c r="EB735" s="5"/>
      <c r="EC735" s="5"/>
      <c r="ED735" s="5"/>
      <c r="EE735" s="5"/>
      <c r="EF735" s="5"/>
      <c r="EG735" s="5"/>
      <c r="EH735" s="5"/>
      <c r="EI735" s="5"/>
      <c r="EJ735" s="5"/>
      <c r="EK735" s="5"/>
      <c r="EL735" s="5"/>
      <c r="EM735" s="5"/>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5"/>
      <c r="JC735" s="5"/>
      <c r="JD735" s="5"/>
      <c r="JE735" s="5"/>
      <c r="JF735" s="5"/>
      <c r="JG735" s="5"/>
      <c r="JH735" s="5"/>
      <c r="JI735" s="5"/>
      <c r="JJ735" s="5"/>
      <c r="JK735" s="5"/>
      <c r="JL735" s="14">
        <v>0</v>
      </c>
      <c r="JM735" s="5"/>
      <c r="JN735" s="5"/>
      <c r="JO735" s="5"/>
      <c r="JP735" s="5"/>
      <c r="JQ735" s="5"/>
      <c r="JR735" s="5"/>
      <c r="JS735" s="5"/>
      <c r="JT735" s="5"/>
    </row>
    <row x14ac:dyDescent="0.25" r="736" customHeight="1" ht="17.25">
      <c r="A736" s="14">
        <v>703</v>
      </c>
      <c r="B736" s="5" t="s">
        <v>3183</v>
      </c>
      <c r="C736" s="5" t="s">
        <v>3184</v>
      </c>
      <c r="D736" s="5" t="s">
        <v>3185</v>
      </c>
      <c r="E736" s="15">
        <f>IF(G736="X", "Male", IF(F736="X", "Female", IF(H736="X", "Non-Binary", IF(I736="X", "Other", "Unknown"))))</f>
      </c>
      <c r="F736" s="5" t="s">
        <v>644</v>
      </c>
      <c r="G736" s="5"/>
      <c r="H736" s="5"/>
      <c r="I736" s="5"/>
      <c r="J736" s="5"/>
      <c r="K736" s="5"/>
      <c r="L736" s="5"/>
      <c r="M736" s="5"/>
      <c r="N736" s="5"/>
      <c r="O736" s="5"/>
      <c r="P736" s="5"/>
      <c r="Q736" s="5" t="s">
        <v>646</v>
      </c>
      <c r="R736" s="5"/>
      <c r="S736" s="5"/>
      <c r="T736" s="5" t="s">
        <v>1493</v>
      </c>
      <c r="U736" s="5"/>
      <c r="V736" s="4" t="s">
        <v>93</v>
      </c>
      <c r="W736" s="5"/>
      <c r="X736" s="5"/>
      <c r="Y736" s="14">
        <v>3</v>
      </c>
      <c r="Z736" s="5" t="s">
        <v>653</v>
      </c>
      <c r="AA736" s="5" t="s">
        <v>684</v>
      </c>
      <c r="AB736" s="5"/>
      <c r="AC736" s="5"/>
      <c r="AD736" s="5" t="s">
        <v>654</v>
      </c>
      <c r="AE736" s="5"/>
      <c r="AF736" s="16">
        <v>45072</v>
      </c>
      <c r="AG736" s="12"/>
      <c r="AH736" s="5"/>
      <c r="AI736" s="5"/>
      <c r="AJ736" s="5" t="s">
        <v>644</v>
      </c>
      <c r="AK736" s="5" t="s">
        <v>648</v>
      </c>
      <c r="AL736" s="5"/>
      <c r="AM736" s="4" t="s">
        <v>277</v>
      </c>
      <c r="AN736" s="5"/>
      <c r="AO736" s="5"/>
      <c r="AP736" s="5"/>
      <c r="AQ736" s="5"/>
      <c r="AR736" s="5"/>
      <c r="AS736" s="5"/>
      <c r="AT736" s="5"/>
      <c r="AU736" s="5"/>
      <c r="AV736" s="13"/>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5"/>
      <c r="DU736" s="5"/>
      <c r="DV736" s="5"/>
      <c r="DW736" s="5"/>
      <c r="DX736" s="5"/>
      <c r="DY736" s="5"/>
      <c r="DZ736" s="5"/>
      <c r="EA736" s="5"/>
      <c r="EB736" s="5"/>
      <c r="EC736" s="5"/>
      <c r="ED736" s="5"/>
      <c r="EE736" s="5"/>
      <c r="EF736" s="5"/>
      <c r="EG736" s="5"/>
      <c r="EH736" s="5"/>
      <c r="EI736" s="5"/>
      <c r="EJ736" s="5"/>
      <c r="EK736" s="5"/>
      <c r="EL736" s="5"/>
      <c r="EM736" s="5"/>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5"/>
      <c r="JC736" s="5"/>
      <c r="JD736" s="5"/>
      <c r="JE736" s="5"/>
      <c r="JF736" s="5"/>
      <c r="JG736" s="5"/>
      <c r="JH736" s="5"/>
      <c r="JI736" s="5"/>
      <c r="JJ736" s="5"/>
      <c r="JK736" s="5"/>
      <c r="JL736" s="14">
        <v>0</v>
      </c>
      <c r="JM736" s="5"/>
      <c r="JN736" s="5"/>
      <c r="JO736" s="5"/>
      <c r="JP736" s="5"/>
      <c r="JQ736" s="5"/>
      <c r="JR736" s="5"/>
      <c r="JS736" s="5"/>
      <c r="JT736" s="5"/>
    </row>
    <row x14ac:dyDescent="0.25" r="737" customHeight="1" ht="17.25">
      <c r="A737" s="14">
        <v>704</v>
      </c>
      <c r="B737" s="5" t="s">
        <v>2002</v>
      </c>
      <c r="C737" s="5" t="s">
        <v>3186</v>
      </c>
      <c r="D737" s="5" t="s">
        <v>3187</v>
      </c>
      <c r="E737" s="15">
        <f>IF(G737="X", "Male", IF(F737="X", "Female", IF(H737="X", "Non-Binary", IF(I737="X", "Other", "Unknown"))))</f>
      </c>
      <c r="F737" s="5"/>
      <c r="G737" s="5" t="s">
        <v>644</v>
      </c>
      <c r="H737" s="5"/>
      <c r="I737" s="5"/>
      <c r="J737" s="5"/>
      <c r="K737" s="5"/>
      <c r="L737" s="5"/>
      <c r="M737" s="5"/>
      <c r="N737" s="5"/>
      <c r="O737" s="5"/>
      <c r="P737" s="5"/>
      <c r="Q737" s="5" t="s">
        <v>646</v>
      </c>
      <c r="R737" s="5"/>
      <c r="S737" s="5"/>
      <c r="T737" s="5" t="s">
        <v>1493</v>
      </c>
      <c r="U737" s="5"/>
      <c r="V737" s="4" t="s">
        <v>93</v>
      </c>
      <c r="W737" s="5"/>
      <c r="X737" s="5"/>
      <c r="Y737" s="14">
        <v>3</v>
      </c>
      <c r="Z737" s="5" t="s">
        <v>653</v>
      </c>
      <c r="AA737" s="5" t="s">
        <v>684</v>
      </c>
      <c r="AB737" s="5"/>
      <c r="AC737" s="5"/>
      <c r="AD737" s="5" t="s">
        <v>654</v>
      </c>
      <c r="AE737" s="5"/>
      <c r="AF737" s="16">
        <v>45072</v>
      </c>
      <c r="AG737" s="12"/>
      <c r="AH737" s="5"/>
      <c r="AI737" s="5"/>
      <c r="AJ737" s="5" t="s">
        <v>644</v>
      </c>
      <c r="AK737" s="5" t="s">
        <v>648</v>
      </c>
      <c r="AL737" s="5"/>
      <c r="AM737" s="4" t="s">
        <v>35</v>
      </c>
      <c r="AN737" s="5"/>
      <c r="AO737" s="5"/>
      <c r="AP737" s="5"/>
      <c r="AQ737" s="5"/>
      <c r="AR737" s="5"/>
      <c r="AS737" s="5"/>
      <c r="AT737" s="5"/>
      <c r="AU737" s="5"/>
      <c r="AV737" s="13"/>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5"/>
      <c r="DU737" s="5"/>
      <c r="DV737" s="5"/>
      <c r="DW737" s="5"/>
      <c r="DX737" s="5"/>
      <c r="DY737" s="5"/>
      <c r="DZ737" s="5"/>
      <c r="EA737" s="5"/>
      <c r="EB737" s="5"/>
      <c r="EC737" s="5"/>
      <c r="ED737" s="5"/>
      <c r="EE737" s="5"/>
      <c r="EF737" s="5"/>
      <c r="EG737" s="5"/>
      <c r="EH737" s="5"/>
      <c r="EI737" s="5"/>
      <c r="EJ737" s="5"/>
      <c r="EK737" s="5"/>
      <c r="EL737" s="5"/>
      <c r="EM737" s="5"/>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5"/>
      <c r="JC737" s="5"/>
      <c r="JD737" s="5"/>
      <c r="JE737" s="5"/>
      <c r="JF737" s="5"/>
      <c r="JG737" s="5"/>
      <c r="JH737" s="5"/>
      <c r="JI737" s="5"/>
      <c r="JJ737" s="5"/>
      <c r="JK737" s="5"/>
      <c r="JL737" s="14">
        <v>0</v>
      </c>
      <c r="JM737" s="5"/>
      <c r="JN737" s="5"/>
      <c r="JO737" s="5"/>
      <c r="JP737" s="5"/>
      <c r="JQ737" s="5"/>
      <c r="JR737" s="5"/>
      <c r="JS737" s="5"/>
      <c r="JT737" s="5"/>
    </row>
    <row x14ac:dyDescent="0.25" r="738" customHeight="1" ht="17.25">
      <c r="A738" s="14">
        <v>705</v>
      </c>
      <c r="B738" s="5" t="s">
        <v>3188</v>
      </c>
      <c r="C738" s="5" t="s">
        <v>3189</v>
      </c>
      <c r="D738" s="5" t="s">
        <v>3190</v>
      </c>
      <c r="E738" s="15">
        <f>IF(G738="X", "Male", IF(F738="X", "Female", IF(H738="X", "Non-Binary", IF(I738="X", "Other", "Unknown"))))</f>
      </c>
      <c r="F738" s="5" t="s">
        <v>644</v>
      </c>
      <c r="G738" s="5"/>
      <c r="H738" s="5"/>
      <c r="I738" s="5"/>
      <c r="J738" s="5"/>
      <c r="K738" s="5"/>
      <c r="L738" s="5"/>
      <c r="M738" s="5"/>
      <c r="N738" s="5"/>
      <c r="O738" s="5"/>
      <c r="P738" s="5"/>
      <c r="Q738" s="5" t="s">
        <v>646</v>
      </c>
      <c r="R738" s="5"/>
      <c r="S738" s="5"/>
      <c r="T738" s="5" t="s">
        <v>1493</v>
      </c>
      <c r="U738" s="5"/>
      <c r="V738" s="4" t="s">
        <v>93</v>
      </c>
      <c r="W738" s="5"/>
      <c r="X738" s="5"/>
      <c r="Y738" s="14">
        <v>3</v>
      </c>
      <c r="Z738" s="5" t="s">
        <v>653</v>
      </c>
      <c r="AA738" s="5" t="s">
        <v>684</v>
      </c>
      <c r="AB738" s="5"/>
      <c r="AC738" s="5"/>
      <c r="AD738" s="5" t="s">
        <v>654</v>
      </c>
      <c r="AE738" s="5"/>
      <c r="AF738" s="16">
        <v>45072</v>
      </c>
      <c r="AG738" s="12"/>
      <c r="AH738" s="5"/>
      <c r="AI738" s="5"/>
      <c r="AJ738" s="5" t="s">
        <v>644</v>
      </c>
      <c r="AK738" s="5" t="s">
        <v>648</v>
      </c>
      <c r="AL738" s="5"/>
      <c r="AM738" s="4" t="s">
        <v>59</v>
      </c>
      <c r="AN738" s="5"/>
      <c r="AO738" s="5"/>
      <c r="AP738" s="5"/>
      <c r="AQ738" s="5"/>
      <c r="AR738" s="5"/>
      <c r="AS738" s="5"/>
      <c r="AT738" s="5"/>
      <c r="AU738" s="5"/>
      <c r="AV738" s="13"/>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5"/>
      <c r="DU738" s="5"/>
      <c r="DV738" s="5"/>
      <c r="DW738" s="5"/>
      <c r="DX738" s="5"/>
      <c r="DY738" s="5"/>
      <c r="DZ738" s="5"/>
      <c r="EA738" s="5"/>
      <c r="EB738" s="5"/>
      <c r="EC738" s="5"/>
      <c r="ED738" s="5"/>
      <c r="EE738" s="5"/>
      <c r="EF738" s="5"/>
      <c r="EG738" s="5"/>
      <c r="EH738" s="5"/>
      <c r="EI738" s="5"/>
      <c r="EJ738" s="5"/>
      <c r="EK738" s="5"/>
      <c r="EL738" s="5"/>
      <c r="EM738" s="5"/>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5"/>
      <c r="JC738" s="5"/>
      <c r="JD738" s="5"/>
      <c r="JE738" s="5"/>
      <c r="JF738" s="5"/>
      <c r="JG738" s="5"/>
      <c r="JH738" s="5"/>
      <c r="JI738" s="5"/>
      <c r="JJ738" s="5"/>
      <c r="JK738" s="5"/>
      <c r="JL738" s="14">
        <v>0</v>
      </c>
      <c r="JM738" s="5"/>
      <c r="JN738" s="5"/>
      <c r="JO738" s="5"/>
      <c r="JP738" s="5"/>
      <c r="JQ738" s="5"/>
      <c r="JR738" s="5"/>
      <c r="JS738" s="5"/>
      <c r="JT738" s="5"/>
    </row>
    <row x14ac:dyDescent="0.25" r="739" customHeight="1" ht="17.25">
      <c r="A739" s="14">
        <v>706</v>
      </c>
      <c r="B739" s="5" t="s">
        <v>3191</v>
      </c>
      <c r="C739" s="5" t="s">
        <v>3192</v>
      </c>
      <c r="D739" s="5" t="s">
        <v>3193</v>
      </c>
      <c r="E739" s="15">
        <f>IF(G739="X", "Male", IF(F739="X", "Female", IF(H739="X", "Non-Binary", IF(I739="X", "Other", "Unknown"))))</f>
      </c>
      <c r="F739" s="5" t="s">
        <v>644</v>
      </c>
      <c r="G739" s="5"/>
      <c r="H739" s="5"/>
      <c r="I739" s="5"/>
      <c r="J739" s="5"/>
      <c r="K739" s="5"/>
      <c r="L739" s="5"/>
      <c r="M739" s="5"/>
      <c r="N739" s="5"/>
      <c r="O739" s="5"/>
      <c r="P739" s="5"/>
      <c r="Q739" s="5" t="s">
        <v>646</v>
      </c>
      <c r="R739" s="5"/>
      <c r="S739" s="5"/>
      <c r="T739" s="5" t="s">
        <v>1493</v>
      </c>
      <c r="U739" s="5"/>
      <c r="V739" s="4" t="s">
        <v>93</v>
      </c>
      <c r="W739" s="5"/>
      <c r="X739" s="5"/>
      <c r="Y739" s="14">
        <v>3</v>
      </c>
      <c r="Z739" s="5" t="s">
        <v>653</v>
      </c>
      <c r="AA739" s="5" t="s">
        <v>684</v>
      </c>
      <c r="AB739" s="5"/>
      <c r="AC739" s="5"/>
      <c r="AD739" s="5" t="s">
        <v>654</v>
      </c>
      <c r="AE739" s="5"/>
      <c r="AF739" s="16">
        <v>45072</v>
      </c>
      <c r="AG739" s="12"/>
      <c r="AH739" s="5"/>
      <c r="AI739" s="5"/>
      <c r="AJ739" s="5" t="s">
        <v>644</v>
      </c>
      <c r="AK739" s="5" t="s">
        <v>648</v>
      </c>
      <c r="AL739" s="5"/>
      <c r="AM739" s="4" t="s">
        <v>187</v>
      </c>
      <c r="AN739" s="5"/>
      <c r="AO739" s="5"/>
      <c r="AP739" s="5"/>
      <c r="AQ739" s="5"/>
      <c r="AR739" s="5"/>
      <c r="AS739" s="5"/>
      <c r="AT739" s="5"/>
      <c r="AU739" s="5"/>
      <c r="AV739" s="13"/>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5"/>
      <c r="JC739" s="5"/>
      <c r="JD739" s="5"/>
      <c r="JE739" s="5"/>
      <c r="JF739" s="5"/>
      <c r="JG739" s="5"/>
      <c r="JH739" s="5"/>
      <c r="JI739" s="5"/>
      <c r="JJ739" s="5"/>
      <c r="JK739" s="5"/>
      <c r="JL739" s="14">
        <v>0</v>
      </c>
      <c r="JM739" s="5"/>
      <c r="JN739" s="5"/>
      <c r="JO739" s="5"/>
      <c r="JP739" s="5"/>
      <c r="JQ739" s="5"/>
      <c r="JR739" s="5"/>
      <c r="JS739" s="5"/>
      <c r="JT739" s="5"/>
    </row>
    <row x14ac:dyDescent="0.25" r="740" customHeight="1" ht="17.25">
      <c r="A740" s="14">
        <v>707</v>
      </c>
      <c r="B740" s="5" t="s">
        <v>3194</v>
      </c>
      <c r="C740" s="5" t="s">
        <v>3195</v>
      </c>
      <c r="D740" s="5" t="s">
        <v>3196</v>
      </c>
      <c r="E740" s="15">
        <f>IF(G740="X", "Male", IF(F740="X", "Female", IF(H740="X", "Non-Binary", IF(I740="X", "Other", "Unknown"))))</f>
      </c>
      <c r="F740" s="5" t="s">
        <v>644</v>
      </c>
      <c r="G740" s="5"/>
      <c r="H740" s="5"/>
      <c r="I740" s="5"/>
      <c r="J740" s="5"/>
      <c r="K740" s="5"/>
      <c r="L740" s="5"/>
      <c r="M740" s="5"/>
      <c r="N740" s="5"/>
      <c r="O740" s="5"/>
      <c r="P740" s="5"/>
      <c r="Q740" s="5" t="s">
        <v>646</v>
      </c>
      <c r="R740" s="5"/>
      <c r="S740" s="5"/>
      <c r="T740" s="5" t="s">
        <v>1493</v>
      </c>
      <c r="U740" s="5"/>
      <c r="V740" s="4" t="s">
        <v>93</v>
      </c>
      <c r="W740" s="5"/>
      <c r="X740" s="5"/>
      <c r="Y740" s="14">
        <v>3</v>
      </c>
      <c r="Z740" s="5" t="s">
        <v>653</v>
      </c>
      <c r="AA740" s="5" t="s">
        <v>684</v>
      </c>
      <c r="AB740" s="5"/>
      <c r="AC740" s="5"/>
      <c r="AD740" s="5" t="s">
        <v>654</v>
      </c>
      <c r="AE740" s="5"/>
      <c r="AF740" s="16">
        <v>45072</v>
      </c>
      <c r="AG740" s="12"/>
      <c r="AH740" s="5"/>
      <c r="AI740" s="5"/>
      <c r="AJ740" s="5" t="s">
        <v>644</v>
      </c>
      <c r="AK740" s="5" t="s">
        <v>648</v>
      </c>
      <c r="AL740" s="5"/>
      <c r="AM740" s="4" t="s">
        <v>35</v>
      </c>
      <c r="AN740" s="5"/>
      <c r="AO740" s="5"/>
      <c r="AP740" s="5"/>
      <c r="AQ740" s="5"/>
      <c r="AR740" s="5"/>
      <c r="AS740" s="5"/>
      <c r="AT740" s="5"/>
      <c r="AU740" s="5"/>
      <c r="AV740" s="13"/>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5"/>
      <c r="DU740" s="5"/>
      <c r="DV740" s="5"/>
      <c r="DW740" s="5"/>
      <c r="DX740" s="5"/>
      <c r="DY740" s="5"/>
      <c r="DZ740" s="5"/>
      <c r="EA740" s="5"/>
      <c r="EB740" s="5"/>
      <c r="EC740" s="5"/>
      <c r="ED740" s="5"/>
      <c r="EE740" s="5"/>
      <c r="EF740" s="5"/>
      <c r="EG740" s="5"/>
      <c r="EH740" s="5"/>
      <c r="EI740" s="5"/>
      <c r="EJ740" s="5"/>
      <c r="EK740" s="5"/>
      <c r="EL740" s="5"/>
      <c r="EM740" s="5"/>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t="s">
        <v>644</v>
      </c>
      <c r="GN740" s="5"/>
      <c r="GO740" s="5"/>
      <c r="GP740" s="5" t="s">
        <v>644</v>
      </c>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5"/>
      <c r="JC740" s="5"/>
      <c r="JD740" s="5"/>
      <c r="JE740" s="5"/>
      <c r="JF740" s="5"/>
      <c r="JG740" s="5"/>
      <c r="JH740" s="5"/>
      <c r="JI740" s="5"/>
      <c r="JJ740" s="5"/>
      <c r="JK740" s="5"/>
      <c r="JL740" s="14">
        <v>0</v>
      </c>
      <c r="JM740" s="5"/>
      <c r="JN740" s="5"/>
      <c r="JO740" s="5"/>
      <c r="JP740" s="5"/>
      <c r="JQ740" s="5"/>
      <c r="JR740" s="5"/>
      <c r="JS740" s="5"/>
      <c r="JT740" s="5"/>
    </row>
    <row x14ac:dyDescent="0.25" r="741" customHeight="1" ht="17.25">
      <c r="A741" s="14">
        <v>708</v>
      </c>
      <c r="B741" s="5" t="s">
        <v>3197</v>
      </c>
      <c r="C741" s="5" t="s">
        <v>3198</v>
      </c>
      <c r="D741" s="5"/>
      <c r="E741" s="15">
        <f>IF(G741="X", "Male", IF(F741="X", "Female", IF(H741="X", "Non-Binary", IF(I741="X", "Other", "Unknown"))))</f>
      </c>
      <c r="F741" s="5"/>
      <c r="G741" s="5" t="s">
        <v>644</v>
      </c>
      <c r="H741" s="5"/>
      <c r="I741" s="5"/>
      <c r="J741" s="5" t="s">
        <v>3199</v>
      </c>
      <c r="K741" s="5"/>
      <c r="L741" s="5"/>
      <c r="M741" s="5"/>
      <c r="N741" s="5"/>
      <c r="O741" s="5"/>
      <c r="P741" s="5"/>
      <c r="Q741" s="5" t="s">
        <v>646</v>
      </c>
      <c r="R741" s="5"/>
      <c r="S741" s="5"/>
      <c r="T741" s="5" t="s">
        <v>1493</v>
      </c>
      <c r="U741" s="5"/>
      <c r="V741" s="4" t="s">
        <v>93</v>
      </c>
      <c r="W741" s="5"/>
      <c r="X741" s="5"/>
      <c r="Y741" s="14">
        <v>3</v>
      </c>
      <c r="Z741" s="5" t="s">
        <v>653</v>
      </c>
      <c r="AA741" s="5" t="s">
        <v>684</v>
      </c>
      <c r="AB741" s="5"/>
      <c r="AC741" s="5"/>
      <c r="AD741" s="5" t="s">
        <v>654</v>
      </c>
      <c r="AE741" s="5"/>
      <c r="AF741" s="16">
        <v>45072</v>
      </c>
      <c r="AG741" s="12"/>
      <c r="AH741" s="5"/>
      <c r="AI741" s="5"/>
      <c r="AJ741" s="5" t="s">
        <v>644</v>
      </c>
      <c r="AK741" s="5" t="s">
        <v>648</v>
      </c>
      <c r="AL741" s="5"/>
      <c r="AM741" s="4" t="s">
        <v>133</v>
      </c>
      <c r="AN741" s="5"/>
      <c r="AO741" s="5"/>
      <c r="AP741" s="5"/>
      <c r="AQ741" s="5"/>
      <c r="AR741" s="5"/>
      <c r="AS741" s="5"/>
      <c r="AT741" s="5"/>
      <c r="AU741" s="5"/>
      <c r="AV741" s="13"/>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t="s">
        <v>644</v>
      </c>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5"/>
      <c r="JC741" s="5"/>
      <c r="JD741" s="5"/>
      <c r="JE741" s="5"/>
      <c r="JF741" s="5"/>
      <c r="JG741" s="5"/>
      <c r="JH741" s="5"/>
      <c r="JI741" s="5"/>
      <c r="JJ741" s="5"/>
      <c r="JK741" s="5"/>
      <c r="JL741" s="14">
        <v>0</v>
      </c>
      <c r="JM741" s="5"/>
      <c r="JN741" s="5"/>
      <c r="JO741" s="5"/>
      <c r="JP741" s="5"/>
      <c r="JQ741" s="5"/>
      <c r="JR741" s="5"/>
      <c r="JS741" s="5"/>
      <c r="JT741" s="5"/>
    </row>
    <row x14ac:dyDescent="0.25" r="742" customHeight="1" ht="17.25">
      <c r="A742" s="14">
        <v>709</v>
      </c>
      <c r="B742" s="5" t="s">
        <v>2966</v>
      </c>
      <c r="C742" s="5" t="s">
        <v>3200</v>
      </c>
      <c r="D742" s="5"/>
      <c r="E742" s="15">
        <f>IF(G742="X", "Male", IF(F742="X", "Female", IF(H742="X", "Non-Binary", IF(I742="X", "Other", "Unknown"))))</f>
      </c>
      <c r="F742" s="5" t="s">
        <v>644</v>
      </c>
      <c r="G742" s="5"/>
      <c r="H742" s="5"/>
      <c r="I742" s="5"/>
      <c r="J742" s="5" t="s">
        <v>3201</v>
      </c>
      <c r="K742" s="5"/>
      <c r="L742" s="5"/>
      <c r="M742" s="5"/>
      <c r="N742" s="5"/>
      <c r="O742" s="5"/>
      <c r="P742" s="5"/>
      <c r="Q742" s="5" t="s">
        <v>646</v>
      </c>
      <c r="R742" s="5"/>
      <c r="S742" s="5"/>
      <c r="T742" s="5" t="s">
        <v>1493</v>
      </c>
      <c r="U742" s="5"/>
      <c r="V742" s="4" t="s">
        <v>93</v>
      </c>
      <c r="W742" s="5"/>
      <c r="X742" s="5"/>
      <c r="Y742" s="14">
        <v>3</v>
      </c>
      <c r="Z742" s="5" t="s">
        <v>653</v>
      </c>
      <c r="AA742" s="5" t="s">
        <v>684</v>
      </c>
      <c r="AB742" s="5"/>
      <c r="AC742" s="5"/>
      <c r="AD742" s="5" t="s">
        <v>654</v>
      </c>
      <c r="AE742" s="5"/>
      <c r="AF742" s="16">
        <v>45072</v>
      </c>
      <c r="AG742" s="12"/>
      <c r="AH742" s="5"/>
      <c r="AI742" s="5"/>
      <c r="AJ742" s="5" t="s">
        <v>644</v>
      </c>
      <c r="AK742" s="5" t="s">
        <v>648</v>
      </c>
      <c r="AL742" s="5"/>
      <c r="AM742" s="4" t="s">
        <v>35</v>
      </c>
      <c r="AN742" s="5"/>
      <c r="AO742" s="5"/>
      <c r="AP742" s="5"/>
      <c r="AQ742" s="5"/>
      <c r="AR742" s="5"/>
      <c r="AS742" s="5"/>
      <c r="AT742" s="5"/>
      <c r="AU742" s="5"/>
      <c r="AV742" s="13"/>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5"/>
      <c r="DU742" s="5"/>
      <c r="DV742" s="5"/>
      <c r="DW742" s="5"/>
      <c r="DX742" s="5"/>
      <c r="DY742" s="5"/>
      <c r="DZ742" s="5"/>
      <c r="EA742" s="5"/>
      <c r="EB742" s="5"/>
      <c r="EC742" s="5"/>
      <c r="ED742" s="5"/>
      <c r="EE742" s="5"/>
      <c r="EF742" s="5"/>
      <c r="EG742" s="5"/>
      <c r="EH742" s="5"/>
      <c r="EI742" s="5"/>
      <c r="EJ742" s="5"/>
      <c r="EK742" s="5"/>
      <c r="EL742" s="5"/>
      <c r="EM742" s="5"/>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14">
        <v>0</v>
      </c>
      <c r="JM742" s="5"/>
      <c r="JN742" s="5"/>
      <c r="JO742" s="5"/>
      <c r="JP742" s="5"/>
      <c r="JQ742" s="5"/>
      <c r="JR742" s="5"/>
      <c r="JS742" s="5"/>
      <c r="JT742" s="5"/>
    </row>
    <row x14ac:dyDescent="0.25" r="743" customHeight="1" ht="17.25">
      <c r="A743" s="14">
        <v>710</v>
      </c>
      <c r="B743" s="5" t="s">
        <v>3202</v>
      </c>
      <c r="C743" s="5" t="s">
        <v>3203</v>
      </c>
      <c r="D743" s="5" t="s">
        <v>3204</v>
      </c>
      <c r="E743" s="15">
        <f>IF(G743="X", "Male", IF(F743="X", "Female", IF(H743="X", "Non-Binary", IF(I743="X", "Other", "Unknown"))))</f>
      </c>
      <c r="F743" s="5" t="s">
        <v>644</v>
      </c>
      <c r="G743" s="5"/>
      <c r="H743" s="5"/>
      <c r="I743" s="5"/>
      <c r="J743" s="5"/>
      <c r="K743" s="5"/>
      <c r="L743" s="5"/>
      <c r="M743" s="5"/>
      <c r="N743" s="5"/>
      <c r="O743" s="5"/>
      <c r="P743" s="5"/>
      <c r="Q743" s="5" t="s">
        <v>646</v>
      </c>
      <c r="R743" s="5"/>
      <c r="S743" s="5"/>
      <c r="T743" s="5" t="s">
        <v>1493</v>
      </c>
      <c r="U743" s="5"/>
      <c r="V743" s="4" t="s">
        <v>93</v>
      </c>
      <c r="W743" s="5"/>
      <c r="X743" s="5"/>
      <c r="Y743" s="14">
        <v>3</v>
      </c>
      <c r="Z743" s="5" t="s">
        <v>653</v>
      </c>
      <c r="AA743" s="5" t="s">
        <v>684</v>
      </c>
      <c r="AB743" s="5"/>
      <c r="AC743" s="5"/>
      <c r="AD743" s="5" t="s">
        <v>654</v>
      </c>
      <c r="AE743" s="5"/>
      <c r="AF743" s="16">
        <v>45072</v>
      </c>
      <c r="AG743" s="12"/>
      <c r="AH743" s="5"/>
      <c r="AI743" s="5"/>
      <c r="AJ743" s="5" t="s">
        <v>644</v>
      </c>
      <c r="AK743" s="5" t="s">
        <v>648</v>
      </c>
      <c r="AL743" s="5"/>
      <c r="AM743" s="4" t="s">
        <v>283</v>
      </c>
      <c r="AN743" s="5"/>
      <c r="AO743" s="5"/>
      <c r="AP743" s="5"/>
      <c r="AQ743" s="5"/>
      <c r="AR743" s="5"/>
      <c r="AS743" s="5"/>
      <c r="AT743" s="5"/>
      <c r="AU743" s="5"/>
      <c r="AV743" s="13"/>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5"/>
      <c r="DU743" s="5"/>
      <c r="DV743" s="5"/>
      <c r="DW743" s="5"/>
      <c r="DX743" s="5"/>
      <c r="DY743" s="5"/>
      <c r="DZ743" s="5"/>
      <c r="EA743" s="5"/>
      <c r="EB743" s="5"/>
      <c r="EC743" s="5"/>
      <c r="ED743" s="5"/>
      <c r="EE743" s="5"/>
      <c r="EF743" s="5"/>
      <c r="EG743" s="5"/>
      <c r="EH743" s="5"/>
      <c r="EI743" s="5"/>
      <c r="EJ743" s="5"/>
      <c r="EK743" s="5"/>
      <c r="EL743" s="5"/>
      <c r="EM743" s="5"/>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5"/>
      <c r="JC743" s="5"/>
      <c r="JD743" s="5"/>
      <c r="JE743" s="5"/>
      <c r="JF743" s="5"/>
      <c r="JG743" s="5"/>
      <c r="JH743" s="5"/>
      <c r="JI743" s="5"/>
      <c r="JJ743" s="5"/>
      <c r="JK743" s="5"/>
      <c r="JL743" s="14">
        <v>0</v>
      </c>
      <c r="JM743" s="5"/>
      <c r="JN743" s="5"/>
      <c r="JO743" s="5"/>
      <c r="JP743" s="5"/>
      <c r="JQ743" s="5"/>
      <c r="JR743" s="5"/>
      <c r="JS743" s="5"/>
      <c r="JT743" s="5"/>
    </row>
    <row x14ac:dyDescent="0.25" r="744" customHeight="1" ht="17.25">
      <c r="A744" s="14">
        <v>711</v>
      </c>
      <c r="B744" s="5" t="s">
        <v>43</v>
      </c>
      <c r="C744" s="5" t="s">
        <v>3205</v>
      </c>
      <c r="D744" s="5" t="s">
        <v>3206</v>
      </c>
      <c r="E744" s="15">
        <f>IF(G744="X", "Male", IF(F744="X", "Female", IF(H744="X", "Non-Binary", IF(I744="X", "Other", "Unknown"))))</f>
      </c>
      <c r="F744" s="5"/>
      <c r="G744" s="5" t="s">
        <v>644</v>
      </c>
      <c r="H744" s="5"/>
      <c r="I744" s="5"/>
      <c r="J744" s="5"/>
      <c r="K744" s="5"/>
      <c r="L744" s="5"/>
      <c r="M744" s="5"/>
      <c r="N744" s="5"/>
      <c r="O744" s="5"/>
      <c r="P744" s="5"/>
      <c r="Q744" s="5" t="s">
        <v>646</v>
      </c>
      <c r="R744" s="5"/>
      <c r="S744" s="5"/>
      <c r="T744" s="5" t="s">
        <v>1493</v>
      </c>
      <c r="U744" s="5"/>
      <c r="V744" s="4" t="s">
        <v>93</v>
      </c>
      <c r="W744" s="5"/>
      <c r="X744" s="5"/>
      <c r="Y744" s="14">
        <v>3</v>
      </c>
      <c r="Z744" s="5" t="s">
        <v>653</v>
      </c>
      <c r="AA744" s="5" t="s">
        <v>684</v>
      </c>
      <c r="AB744" s="5"/>
      <c r="AC744" s="5"/>
      <c r="AD744" s="5" t="s">
        <v>654</v>
      </c>
      <c r="AE744" s="5"/>
      <c r="AF744" s="16">
        <v>45072</v>
      </c>
      <c r="AG744" s="12"/>
      <c r="AH744" s="5"/>
      <c r="AI744" s="5"/>
      <c r="AJ744" s="5" t="s">
        <v>644</v>
      </c>
      <c r="AK744" s="5" t="s">
        <v>648</v>
      </c>
      <c r="AL744" s="5"/>
      <c r="AM744" s="4" t="s">
        <v>219</v>
      </c>
      <c r="AN744" s="5"/>
      <c r="AO744" s="5"/>
      <c r="AP744" s="5"/>
      <c r="AQ744" s="5"/>
      <c r="AR744" s="5"/>
      <c r="AS744" s="5"/>
      <c r="AT744" s="5"/>
      <c r="AU744" s="5"/>
      <c r="AV744" s="13"/>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5"/>
      <c r="DU744" s="5"/>
      <c r="DV744" s="5"/>
      <c r="DW744" s="5"/>
      <c r="DX744" s="5"/>
      <c r="DY744" s="5"/>
      <c r="DZ744" s="5"/>
      <c r="EA744" s="5"/>
      <c r="EB744" s="5"/>
      <c r="EC744" s="5"/>
      <c r="ED744" s="5"/>
      <c r="EE744" s="5"/>
      <c r="EF744" s="5"/>
      <c r="EG744" s="5"/>
      <c r="EH744" s="5"/>
      <c r="EI744" s="5"/>
      <c r="EJ744" s="5"/>
      <c r="EK744" s="5"/>
      <c r="EL744" s="5"/>
      <c r="EM744" s="5"/>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t="s">
        <v>644</v>
      </c>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5"/>
      <c r="JC744" s="5"/>
      <c r="JD744" s="5"/>
      <c r="JE744" s="5"/>
      <c r="JF744" s="5"/>
      <c r="JG744" s="5"/>
      <c r="JH744" s="5"/>
      <c r="JI744" s="5"/>
      <c r="JJ744" s="5"/>
      <c r="JK744" s="5"/>
      <c r="JL744" s="14">
        <v>0</v>
      </c>
      <c r="JM744" s="5"/>
      <c r="JN744" s="5"/>
      <c r="JO744" s="5"/>
      <c r="JP744" s="5"/>
      <c r="JQ744" s="5"/>
      <c r="JR744" s="5"/>
      <c r="JS744" s="5"/>
      <c r="JT744" s="5"/>
    </row>
    <row x14ac:dyDescent="0.25" r="745" customHeight="1" ht="17.25">
      <c r="A745" s="14">
        <v>712</v>
      </c>
      <c r="B745" s="5" t="s">
        <v>3207</v>
      </c>
      <c r="C745" s="5" t="s">
        <v>3208</v>
      </c>
      <c r="D745" s="5" t="s">
        <v>3209</v>
      </c>
      <c r="E745" s="15">
        <f>IF(G745="X", "Male", IF(F745="X", "Female", IF(H745="X", "Non-Binary", IF(I745="X", "Other", "Unknown"))))</f>
      </c>
      <c r="F745" s="5" t="s">
        <v>644</v>
      </c>
      <c r="G745" s="5"/>
      <c r="H745" s="5"/>
      <c r="I745" s="5"/>
      <c r="J745" s="5"/>
      <c r="K745" s="5"/>
      <c r="L745" s="5"/>
      <c r="M745" s="5"/>
      <c r="N745" s="5"/>
      <c r="O745" s="5"/>
      <c r="P745" s="5"/>
      <c r="Q745" s="5" t="s">
        <v>646</v>
      </c>
      <c r="R745" s="5"/>
      <c r="S745" s="5"/>
      <c r="T745" s="5" t="s">
        <v>1493</v>
      </c>
      <c r="U745" s="5"/>
      <c r="V745" s="4" t="s">
        <v>93</v>
      </c>
      <c r="W745" s="5"/>
      <c r="X745" s="5"/>
      <c r="Y745" s="14">
        <v>3</v>
      </c>
      <c r="Z745" s="5" t="s">
        <v>653</v>
      </c>
      <c r="AA745" s="5" t="s">
        <v>684</v>
      </c>
      <c r="AB745" s="5"/>
      <c r="AC745" s="5"/>
      <c r="AD745" s="5" t="s">
        <v>654</v>
      </c>
      <c r="AE745" s="5"/>
      <c r="AF745" s="16">
        <v>45072</v>
      </c>
      <c r="AG745" s="12"/>
      <c r="AH745" s="5"/>
      <c r="AI745" s="5"/>
      <c r="AJ745" s="5" t="s">
        <v>644</v>
      </c>
      <c r="AK745" s="5" t="s">
        <v>648</v>
      </c>
      <c r="AL745" s="5"/>
      <c r="AM745" s="4" t="s">
        <v>277</v>
      </c>
      <c r="AN745" s="5"/>
      <c r="AO745" s="5"/>
      <c r="AP745" s="5"/>
      <c r="AQ745" s="5"/>
      <c r="AR745" s="5"/>
      <c r="AS745" s="5"/>
      <c r="AT745" s="5"/>
      <c r="AU745" s="5"/>
      <c r="AV745" s="13"/>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5"/>
      <c r="DU745" s="5"/>
      <c r="DV745" s="5"/>
      <c r="DW745" s="5"/>
      <c r="DX745" s="5"/>
      <c r="DY745" s="5"/>
      <c r="DZ745" s="5"/>
      <c r="EA745" s="5"/>
      <c r="EB745" s="5"/>
      <c r="EC745" s="5"/>
      <c r="ED745" s="5"/>
      <c r="EE745" s="5"/>
      <c r="EF745" s="5"/>
      <c r="EG745" s="5"/>
      <c r="EH745" s="5"/>
      <c r="EI745" s="5"/>
      <c r="EJ745" s="5"/>
      <c r="EK745" s="5"/>
      <c r="EL745" s="5"/>
      <c r="EM745" s="5"/>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t="s">
        <v>644</v>
      </c>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5"/>
      <c r="JC745" s="5"/>
      <c r="JD745" s="5"/>
      <c r="JE745" s="5"/>
      <c r="JF745" s="5"/>
      <c r="JG745" s="5"/>
      <c r="JH745" s="5"/>
      <c r="JI745" s="5"/>
      <c r="JJ745" s="5"/>
      <c r="JK745" s="5"/>
      <c r="JL745" s="14">
        <v>0</v>
      </c>
      <c r="JM745" s="5"/>
      <c r="JN745" s="5"/>
      <c r="JO745" s="5"/>
      <c r="JP745" s="5"/>
      <c r="JQ745" s="5"/>
      <c r="JR745" s="5"/>
      <c r="JS745" s="5"/>
      <c r="JT745" s="5"/>
    </row>
    <row x14ac:dyDescent="0.25" r="746" customHeight="1" ht="17.25">
      <c r="A746" s="14">
        <v>719</v>
      </c>
      <c r="B746" s="5" t="s">
        <v>3210</v>
      </c>
      <c r="C746" s="5" t="s">
        <v>3211</v>
      </c>
      <c r="D746" s="5" t="s">
        <v>3212</v>
      </c>
      <c r="E746" s="15">
        <f>IF(G746="X", "Male", IF(F746="X", "Female", IF(H746="X", "Non-Binary", IF(I746="X", "Other", "Unknown"))))</f>
      </c>
      <c r="F746" s="5" t="s">
        <v>644</v>
      </c>
      <c r="G746" s="5"/>
      <c r="H746" s="5"/>
      <c r="I746" s="5"/>
      <c r="J746" s="5"/>
      <c r="K746" s="5"/>
      <c r="L746" s="5"/>
      <c r="M746" s="5"/>
      <c r="N746" s="5"/>
      <c r="O746" s="5"/>
      <c r="P746" s="5"/>
      <c r="Q746" s="5" t="s">
        <v>646</v>
      </c>
      <c r="R746" s="5"/>
      <c r="S746" s="5"/>
      <c r="T746" s="5" t="s">
        <v>1493</v>
      </c>
      <c r="U746" s="5"/>
      <c r="V746" s="4" t="s">
        <v>93</v>
      </c>
      <c r="W746" s="5"/>
      <c r="X746" s="5"/>
      <c r="Y746" s="14">
        <v>3</v>
      </c>
      <c r="Z746" s="5" t="s">
        <v>653</v>
      </c>
      <c r="AA746" s="5" t="s">
        <v>664</v>
      </c>
      <c r="AB746" s="5"/>
      <c r="AC746" s="5"/>
      <c r="AD746" s="5" t="s">
        <v>654</v>
      </c>
      <c r="AE746" s="5"/>
      <c r="AF746" s="16">
        <v>45085</v>
      </c>
      <c r="AG746" s="12"/>
      <c r="AH746" s="5"/>
      <c r="AI746" s="5"/>
      <c r="AJ746" s="5" t="s">
        <v>644</v>
      </c>
      <c r="AK746" s="5" t="s">
        <v>648</v>
      </c>
      <c r="AL746" s="5"/>
      <c r="AM746" s="4" t="s">
        <v>7</v>
      </c>
      <c r="AN746" s="5"/>
      <c r="AO746" s="5"/>
      <c r="AP746" s="5"/>
      <c r="AQ746" s="5"/>
      <c r="AR746" s="5"/>
      <c r="AS746" s="5"/>
      <c r="AT746" s="5"/>
      <c r="AU746" s="5"/>
      <c r="AV746" s="13"/>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5"/>
      <c r="DU746" s="5"/>
      <c r="DV746" s="5"/>
      <c r="DW746" s="5"/>
      <c r="DX746" s="5"/>
      <c r="DY746" s="5"/>
      <c r="DZ746" s="5"/>
      <c r="EA746" s="5"/>
      <c r="EB746" s="5"/>
      <c r="EC746" s="5"/>
      <c r="ED746" s="5"/>
      <c r="EE746" s="5"/>
      <c r="EF746" s="5"/>
      <c r="EG746" s="5"/>
      <c r="EH746" s="5"/>
      <c r="EI746" s="5"/>
      <c r="EJ746" s="5"/>
      <c r="EK746" s="5"/>
      <c r="EL746" s="5"/>
      <c r="EM746" s="5"/>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t="s">
        <v>644</v>
      </c>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5"/>
      <c r="JC746" s="5"/>
      <c r="JD746" s="5"/>
      <c r="JE746" s="5"/>
      <c r="JF746" s="5"/>
      <c r="JG746" s="5"/>
      <c r="JH746" s="5"/>
      <c r="JI746" s="5"/>
      <c r="JJ746" s="5"/>
      <c r="JK746" s="5"/>
      <c r="JL746" s="14">
        <v>0</v>
      </c>
      <c r="JM746" s="5"/>
      <c r="JN746" s="5"/>
      <c r="JO746" s="5"/>
      <c r="JP746" s="5"/>
      <c r="JQ746" s="5"/>
      <c r="JR746" s="5"/>
      <c r="JS746" s="5"/>
      <c r="JT746" s="5"/>
    </row>
    <row x14ac:dyDescent="0.25" r="747" customHeight="1" ht="17.25">
      <c r="A747" s="14">
        <v>720</v>
      </c>
      <c r="B747" s="5" t="s">
        <v>2229</v>
      </c>
      <c r="C747" s="5" t="s">
        <v>3213</v>
      </c>
      <c r="D747" s="5" t="s">
        <v>3214</v>
      </c>
      <c r="E747" s="15">
        <f>IF(G747="X", "Male", IF(F747="X", "Female", IF(H747="X", "Non-Binary", IF(I747="X", "Other", "Unknown"))))</f>
      </c>
      <c r="F747" s="5"/>
      <c r="G747" s="5" t="s">
        <v>644</v>
      </c>
      <c r="H747" s="5"/>
      <c r="I747" s="5"/>
      <c r="J747" s="5"/>
      <c r="K747" s="5"/>
      <c r="L747" s="5"/>
      <c r="M747" s="5"/>
      <c r="N747" s="5"/>
      <c r="O747" s="5"/>
      <c r="P747" s="5"/>
      <c r="Q747" s="5" t="s">
        <v>646</v>
      </c>
      <c r="R747" s="5"/>
      <c r="S747" s="5"/>
      <c r="T747" s="5" t="s">
        <v>1493</v>
      </c>
      <c r="U747" s="5"/>
      <c r="V747" s="4" t="s">
        <v>93</v>
      </c>
      <c r="W747" s="5"/>
      <c r="X747" s="5"/>
      <c r="Y747" s="14">
        <v>3</v>
      </c>
      <c r="Z747" s="5" t="s">
        <v>647</v>
      </c>
      <c r="AA747" s="5" t="s">
        <v>664</v>
      </c>
      <c r="AB747" s="5"/>
      <c r="AC747" s="5"/>
      <c r="AD747" s="5" t="s">
        <v>654</v>
      </c>
      <c r="AE747" s="5"/>
      <c r="AF747" s="16">
        <v>45085</v>
      </c>
      <c r="AG747" s="12"/>
      <c r="AH747" s="5"/>
      <c r="AI747" s="5"/>
      <c r="AJ747" s="5" t="s">
        <v>644</v>
      </c>
      <c r="AK747" s="5" t="s">
        <v>648</v>
      </c>
      <c r="AL747" s="5"/>
      <c r="AM747" s="4"/>
      <c r="AN747" s="5"/>
      <c r="AO747" s="5"/>
      <c r="AP747" s="5"/>
      <c r="AQ747" s="5"/>
      <c r="AR747" s="5"/>
      <c r="AS747" s="5"/>
      <c r="AT747" s="5"/>
      <c r="AU747" s="5"/>
      <c r="AV747" s="13"/>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5"/>
      <c r="DU747" s="5"/>
      <c r="DV747" s="5"/>
      <c r="DW747" s="5"/>
      <c r="DX747" s="5"/>
      <c r="DY747" s="5"/>
      <c r="DZ747" s="5"/>
      <c r="EA747" s="5"/>
      <c r="EB747" s="5"/>
      <c r="EC747" s="5"/>
      <c r="ED747" s="5"/>
      <c r="EE747" s="5"/>
      <c r="EF747" s="5"/>
      <c r="EG747" s="5"/>
      <c r="EH747" s="5"/>
      <c r="EI747" s="5"/>
      <c r="EJ747" s="5"/>
      <c r="EK747" s="5"/>
      <c r="EL747" s="5"/>
      <c r="EM747" s="5"/>
      <c r="EN747" s="5"/>
      <c r="EO747" s="5"/>
      <c r="EP747" s="5"/>
      <c r="EQ747" s="5"/>
      <c r="ER747" s="5" t="s">
        <v>644</v>
      </c>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t="s">
        <v>644</v>
      </c>
      <c r="GN747" s="5"/>
      <c r="GO747" s="5"/>
      <c r="GP747" s="5" t="s">
        <v>644</v>
      </c>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5"/>
      <c r="JC747" s="5"/>
      <c r="JD747" s="5"/>
      <c r="JE747" s="5"/>
      <c r="JF747" s="5"/>
      <c r="JG747" s="5"/>
      <c r="JH747" s="5"/>
      <c r="JI747" s="5"/>
      <c r="JJ747" s="5"/>
      <c r="JK747" s="5"/>
      <c r="JL747" s="14">
        <v>0</v>
      </c>
      <c r="JM747" s="5"/>
      <c r="JN747" s="5"/>
      <c r="JO747" s="5"/>
      <c r="JP747" s="5"/>
      <c r="JQ747" s="5"/>
      <c r="JR747" s="5"/>
      <c r="JS747" s="5"/>
      <c r="JT747" s="5"/>
    </row>
    <row x14ac:dyDescent="0.25" r="748" customHeight="1" ht="17.25">
      <c r="A748" s="14">
        <v>721</v>
      </c>
      <c r="B748" s="5" t="s">
        <v>3215</v>
      </c>
      <c r="C748" s="5" t="s">
        <v>3216</v>
      </c>
      <c r="D748" s="5" t="s">
        <v>3217</v>
      </c>
      <c r="E748" s="15">
        <f>IF(G748="X", "Male", IF(F748="X", "Female", IF(H748="X", "Non-Binary", IF(I748="X", "Other", "Unknown"))))</f>
      </c>
      <c r="F748" s="5"/>
      <c r="G748" s="5" t="s">
        <v>644</v>
      </c>
      <c r="H748" s="5"/>
      <c r="I748" s="5"/>
      <c r="J748" s="5"/>
      <c r="K748" s="5"/>
      <c r="L748" s="5"/>
      <c r="M748" s="5"/>
      <c r="N748" s="5"/>
      <c r="O748" s="5"/>
      <c r="P748" s="5"/>
      <c r="Q748" s="5" t="s">
        <v>646</v>
      </c>
      <c r="R748" s="5"/>
      <c r="S748" s="5"/>
      <c r="T748" s="5" t="s">
        <v>1493</v>
      </c>
      <c r="U748" s="5"/>
      <c r="V748" s="4" t="s">
        <v>93</v>
      </c>
      <c r="W748" s="5"/>
      <c r="X748" s="5"/>
      <c r="Y748" s="14">
        <v>3</v>
      </c>
      <c r="Z748" s="5" t="s">
        <v>647</v>
      </c>
      <c r="AA748" s="5" t="s">
        <v>664</v>
      </c>
      <c r="AB748" s="5"/>
      <c r="AC748" s="5"/>
      <c r="AD748" s="5" t="s">
        <v>654</v>
      </c>
      <c r="AE748" s="5"/>
      <c r="AF748" s="16">
        <v>45085</v>
      </c>
      <c r="AG748" s="12"/>
      <c r="AH748" s="5"/>
      <c r="AI748" s="5"/>
      <c r="AJ748" s="5" t="s">
        <v>644</v>
      </c>
      <c r="AK748" s="5" t="s">
        <v>648</v>
      </c>
      <c r="AL748" s="5"/>
      <c r="AM748" s="4" t="s">
        <v>7</v>
      </c>
      <c r="AN748" s="5"/>
      <c r="AO748" s="5"/>
      <c r="AP748" s="5"/>
      <c r="AQ748" s="5"/>
      <c r="AR748" s="5"/>
      <c r="AS748" s="5"/>
      <c r="AT748" s="5"/>
      <c r="AU748" s="5"/>
      <c r="AV748" s="13"/>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t="s">
        <v>644</v>
      </c>
      <c r="DM748" s="5"/>
      <c r="DN748" s="5"/>
      <c r="DO748" s="5"/>
      <c r="DP748" s="5"/>
      <c r="DQ748" s="5"/>
      <c r="DR748" s="5"/>
      <c r="DS748" s="5"/>
      <c r="DT748" s="5"/>
      <c r="DU748" s="5"/>
      <c r="DV748" s="5"/>
      <c r="DW748" s="5"/>
      <c r="DX748" s="5"/>
      <c r="DY748" s="5"/>
      <c r="DZ748" s="5"/>
      <c r="EA748" s="5"/>
      <c r="EB748" s="5"/>
      <c r="EC748" s="5"/>
      <c r="ED748" s="5"/>
      <c r="EE748" s="5"/>
      <c r="EF748" s="5"/>
      <c r="EG748" s="5"/>
      <c r="EH748" s="5"/>
      <c r="EI748" s="5"/>
      <c r="EJ748" s="5"/>
      <c r="EK748" s="5"/>
      <c r="EL748" s="5"/>
      <c r="EM748" s="5"/>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t="s">
        <v>644</v>
      </c>
      <c r="GN748" s="5" t="s">
        <v>644</v>
      </c>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5"/>
      <c r="JC748" s="5"/>
      <c r="JD748" s="5"/>
      <c r="JE748" s="5"/>
      <c r="JF748" s="5"/>
      <c r="JG748" s="5"/>
      <c r="JH748" s="5"/>
      <c r="JI748" s="5"/>
      <c r="JJ748" s="5"/>
      <c r="JK748" s="5"/>
      <c r="JL748" s="14">
        <v>1</v>
      </c>
      <c r="JM748" s="5"/>
      <c r="JN748" s="5"/>
      <c r="JO748" s="5"/>
      <c r="JP748" s="5"/>
      <c r="JQ748" s="5"/>
      <c r="JR748" s="5"/>
      <c r="JS748" s="5"/>
      <c r="JT748" s="5"/>
    </row>
    <row x14ac:dyDescent="0.25" r="749" customHeight="1" ht="17.25">
      <c r="A749" s="14">
        <v>722</v>
      </c>
      <c r="B749" s="5" t="s">
        <v>3218</v>
      </c>
      <c r="C749" s="5" t="s">
        <v>3219</v>
      </c>
      <c r="D749" s="5" t="s">
        <v>3220</v>
      </c>
      <c r="E749" s="15">
        <f>IF(G749="X", "Male", IF(F749="X", "Female", IF(H749="X", "Non-Binary", IF(I749="X", "Other", "Unknown"))))</f>
      </c>
      <c r="F749" s="5" t="s">
        <v>644</v>
      </c>
      <c r="G749" s="5"/>
      <c r="H749" s="5"/>
      <c r="I749" s="5"/>
      <c r="J749" s="5"/>
      <c r="K749" s="5"/>
      <c r="L749" s="5"/>
      <c r="M749" s="5"/>
      <c r="N749" s="5"/>
      <c r="O749" s="5"/>
      <c r="P749" s="5"/>
      <c r="Q749" s="5" t="s">
        <v>646</v>
      </c>
      <c r="R749" s="5"/>
      <c r="S749" s="5"/>
      <c r="T749" s="5" t="s">
        <v>1493</v>
      </c>
      <c r="U749" s="5"/>
      <c r="V749" s="4" t="s">
        <v>93</v>
      </c>
      <c r="W749" s="5"/>
      <c r="X749" s="5"/>
      <c r="Y749" s="14">
        <v>3</v>
      </c>
      <c r="Z749" s="5" t="s">
        <v>647</v>
      </c>
      <c r="AA749" s="5" t="s">
        <v>664</v>
      </c>
      <c r="AB749" s="5"/>
      <c r="AC749" s="5"/>
      <c r="AD749" s="5" t="s">
        <v>654</v>
      </c>
      <c r="AE749" s="5"/>
      <c r="AF749" s="16">
        <v>45085</v>
      </c>
      <c r="AG749" s="12"/>
      <c r="AH749" s="5"/>
      <c r="AI749" s="5"/>
      <c r="AJ749" s="5" t="s">
        <v>644</v>
      </c>
      <c r="AK749" s="5" t="s">
        <v>648</v>
      </c>
      <c r="AL749" s="5"/>
      <c r="AM749" s="4"/>
      <c r="AN749" s="5"/>
      <c r="AO749" s="5"/>
      <c r="AP749" s="5"/>
      <c r="AQ749" s="5"/>
      <c r="AR749" s="5"/>
      <c r="AS749" s="5"/>
      <c r="AT749" s="5"/>
      <c r="AU749" s="5"/>
      <c r="AV749" s="13"/>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5"/>
      <c r="DU749" s="5"/>
      <c r="DV749" s="5"/>
      <c r="DW749" s="5"/>
      <c r="DX749" s="5"/>
      <c r="DY749" s="5"/>
      <c r="DZ749" s="5"/>
      <c r="EA749" s="5"/>
      <c r="EB749" s="5"/>
      <c r="EC749" s="5"/>
      <c r="ED749" s="5"/>
      <c r="EE749" s="5"/>
      <c r="EF749" s="5"/>
      <c r="EG749" s="5"/>
      <c r="EH749" s="5"/>
      <c r="EI749" s="5"/>
      <c r="EJ749" s="5"/>
      <c r="EK749" s="5"/>
      <c r="EL749" s="5"/>
      <c r="EM749" s="5"/>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t="s">
        <v>644</v>
      </c>
      <c r="GN749" s="5" t="s">
        <v>644</v>
      </c>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5"/>
      <c r="JC749" s="5"/>
      <c r="JD749" s="5"/>
      <c r="JE749" s="5"/>
      <c r="JF749" s="5"/>
      <c r="JG749" s="5"/>
      <c r="JH749" s="5"/>
      <c r="JI749" s="5"/>
      <c r="JJ749" s="5"/>
      <c r="JK749" s="5"/>
      <c r="JL749" s="14">
        <v>1</v>
      </c>
      <c r="JM749" s="5"/>
      <c r="JN749" s="5"/>
      <c r="JO749" s="5"/>
      <c r="JP749" s="5"/>
      <c r="JQ749" s="5"/>
      <c r="JR749" s="5"/>
      <c r="JS749" s="5"/>
      <c r="JT749" s="5"/>
    </row>
    <row x14ac:dyDescent="0.25" r="750" customHeight="1" ht="17.25">
      <c r="A750" s="14">
        <v>723</v>
      </c>
      <c r="B750" s="5" t="s">
        <v>2433</v>
      </c>
      <c r="C750" s="5" t="s">
        <v>3221</v>
      </c>
      <c r="D750" s="5" t="s">
        <v>3222</v>
      </c>
      <c r="E750" s="15">
        <f>IF(G750="X", "Male", IF(F750="X", "Female", IF(H750="X", "Non-Binary", IF(I750="X", "Other", "Unknown"))))</f>
      </c>
      <c r="F750" s="5"/>
      <c r="G750" s="5" t="s">
        <v>644</v>
      </c>
      <c r="H750" s="5"/>
      <c r="I750" s="5"/>
      <c r="J750" s="5"/>
      <c r="K750" s="5"/>
      <c r="L750" s="5"/>
      <c r="M750" s="5"/>
      <c r="N750" s="5"/>
      <c r="O750" s="5"/>
      <c r="P750" s="5"/>
      <c r="Q750" s="5" t="s">
        <v>646</v>
      </c>
      <c r="R750" s="5"/>
      <c r="S750" s="5"/>
      <c r="T750" s="5" t="s">
        <v>1493</v>
      </c>
      <c r="U750" s="5"/>
      <c r="V750" s="4" t="s">
        <v>93</v>
      </c>
      <c r="W750" s="5"/>
      <c r="X750" s="5"/>
      <c r="Y750" s="14">
        <v>3</v>
      </c>
      <c r="Z750" s="5" t="s">
        <v>653</v>
      </c>
      <c r="AA750" s="5" t="s">
        <v>664</v>
      </c>
      <c r="AB750" s="5"/>
      <c r="AC750" s="5"/>
      <c r="AD750" s="5" t="s">
        <v>654</v>
      </c>
      <c r="AE750" s="5"/>
      <c r="AF750" s="16">
        <v>45086</v>
      </c>
      <c r="AG750" s="12"/>
      <c r="AH750" s="5"/>
      <c r="AI750" s="5"/>
      <c r="AJ750" s="5" t="s">
        <v>644</v>
      </c>
      <c r="AK750" s="5" t="s">
        <v>648</v>
      </c>
      <c r="AL750" s="5"/>
      <c r="AM750" s="4"/>
      <c r="AN750" s="5"/>
      <c r="AO750" s="5"/>
      <c r="AP750" s="5"/>
      <c r="AQ750" s="5"/>
      <c r="AR750" s="5"/>
      <c r="AS750" s="5"/>
      <c r="AT750" s="5"/>
      <c r="AU750" s="5"/>
      <c r="AV750" s="13"/>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5"/>
      <c r="DU750" s="5"/>
      <c r="DV750" s="5"/>
      <c r="DW750" s="5"/>
      <c r="DX750" s="5"/>
      <c r="DY750" s="5"/>
      <c r="DZ750" s="5"/>
      <c r="EA750" s="5"/>
      <c r="EB750" s="5"/>
      <c r="EC750" s="5"/>
      <c r="ED750" s="5"/>
      <c r="EE750" s="5"/>
      <c r="EF750" s="5"/>
      <c r="EG750" s="5"/>
      <c r="EH750" s="5"/>
      <c r="EI750" s="5"/>
      <c r="EJ750" s="5"/>
      <c r="EK750" s="5"/>
      <c r="EL750" s="5"/>
      <c r="EM750" s="5"/>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t="s">
        <v>644</v>
      </c>
      <c r="GN750" s="5"/>
      <c r="GO750" s="5"/>
      <c r="GP750" s="5" t="s">
        <v>644</v>
      </c>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5"/>
      <c r="II750" s="5"/>
      <c r="IJ750" s="5"/>
      <c r="IK750" s="5"/>
      <c r="IL750" s="5"/>
      <c r="IM750" s="5"/>
      <c r="IN750" s="5"/>
      <c r="IO750" s="5"/>
      <c r="IP750" s="5"/>
      <c r="IQ750" s="5"/>
      <c r="IR750" s="5"/>
      <c r="IS750" s="5"/>
      <c r="IT750" s="5"/>
      <c r="IU750" s="5"/>
      <c r="IV750" s="5"/>
      <c r="IW750" s="5"/>
      <c r="IX750" s="5"/>
      <c r="IY750" s="5"/>
      <c r="IZ750" s="5"/>
      <c r="JA750" s="5"/>
      <c r="JB750" s="5"/>
      <c r="JC750" s="5"/>
      <c r="JD750" s="5"/>
      <c r="JE750" s="5"/>
      <c r="JF750" s="5"/>
      <c r="JG750" s="5"/>
      <c r="JH750" s="5"/>
      <c r="JI750" s="5"/>
      <c r="JJ750" s="5"/>
      <c r="JK750" s="5"/>
      <c r="JL750" s="14">
        <v>0</v>
      </c>
      <c r="JM750" s="5"/>
      <c r="JN750" s="5"/>
      <c r="JO750" s="5"/>
      <c r="JP750" s="5"/>
      <c r="JQ750" s="5"/>
      <c r="JR750" s="5"/>
      <c r="JS750" s="5"/>
      <c r="JT750" s="5"/>
    </row>
    <row x14ac:dyDescent="0.25" r="751" customHeight="1" ht="17.25">
      <c r="A751" s="14">
        <v>724</v>
      </c>
      <c r="B751" s="5" t="s">
        <v>3223</v>
      </c>
      <c r="C751" s="5" t="s">
        <v>3224</v>
      </c>
      <c r="D751" s="5" t="s">
        <v>3225</v>
      </c>
      <c r="E751" s="15">
        <f>IF(G751="X", "Male", IF(F751="X", "Female", IF(H751="X", "Non-Binary", IF(I751="X", "Other", "Unknown"))))</f>
      </c>
      <c r="F751" s="5"/>
      <c r="G751" s="5" t="s">
        <v>644</v>
      </c>
      <c r="H751" s="5"/>
      <c r="I751" s="5"/>
      <c r="J751" s="5"/>
      <c r="K751" s="5"/>
      <c r="L751" s="5"/>
      <c r="M751" s="5"/>
      <c r="N751" s="5"/>
      <c r="O751" s="5"/>
      <c r="P751" s="5"/>
      <c r="Q751" s="5" t="s">
        <v>646</v>
      </c>
      <c r="R751" s="5"/>
      <c r="S751" s="5"/>
      <c r="T751" s="5" t="s">
        <v>1493</v>
      </c>
      <c r="U751" s="5"/>
      <c r="V751" s="4" t="s">
        <v>93</v>
      </c>
      <c r="W751" s="5"/>
      <c r="X751" s="5"/>
      <c r="Y751" s="14">
        <v>3</v>
      </c>
      <c r="Z751" s="5" t="s">
        <v>653</v>
      </c>
      <c r="AA751" s="5" t="s">
        <v>664</v>
      </c>
      <c r="AB751" s="5"/>
      <c r="AC751" s="5"/>
      <c r="AD751" s="5" t="s">
        <v>654</v>
      </c>
      <c r="AE751" s="5"/>
      <c r="AF751" s="16">
        <v>45086</v>
      </c>
      <c r="AG751" s="12"/>
      <c r="AH751" s="5"/>
      <c r="AI751" s="5"/>
      <c r="AJ751" s="5" t="s">
        <v>644</v>
      </c>
      <c r="AK751" s="5" t="s">
        <v>648</v>
      </c>
      <c r="AL751" s="5"/>
      <c r="AM751" s="4"/>
      <c r="AN751" s="5"/>
      <c r="AO751" s="5"/>
      <c r="AP751" s="5"/>
      <c r="AQ751" s="5"/>
      <c r="AR751" s="5"/>
      <c r="AS751" s="5"/>
      <c r="AT751" s="5"/>
      <c r="AU751" s="5"/>
      <c r="AV751" s="13"/>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5"/>
      <c r="DU751" s="5"/>
      <c r="DV751" s="5"/>
      <c r="DW751" s="5"/>
      <c r="DX751" s="5"/>
      <c r="DY751" s="5"/>
      <c r="DZ751" s="5"/>
      <c r="EA751" s="5"/>
      <c r="EB751" s="5"/>
      <c r="EC751" s="5"/>
      <c r="ED751" s="5"/>
      <c r="EE751" s="5"/>
      <c r="EF751" s="5"/>
      <c r="EG751" s="5"/>
      <c r="EH751" s="5"/>
      <c r="EI751" s="5"/>
      <c r="EJ751" s="5"/>
      <c r="EK751" s="5"/>
      <c r="EL751" s="5"/>
      <c r="EM751" s="5"/>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5"/>
      <c r="JC751" s="5"/>
      <c r="JD751" s="5"/>
      <c r="JE751" s="5"/>
      <c r="JF751" s="5"/>
      <c r="JG751" s="5"/>
      <c r="JH751" s="5"/>
      <c r="JI751" s="5"/>
      <c r="JJ751" s="5"/>
      <c r="JK751" s="5"/>
      <c r="JL751" s="14">
        <v>0</v>
      </c>
      <c r="JM751" s="5"/>
      <c r="JN751" s="5"/>
      <c r="JO751" s="5"/>
      <c r="JP751" s="5"/>
      <c r="JQ751" s="5"/>
      <c r="JR751" s="5"/>
      <c r="JS751" s="5"/>
      <c r="JT751" s="5"/>
    </row>
    <row x14ac:dyDescent="0.25" r="752" customHeight="1" ht="17.25">
      <c r="A752" s="14">
        <v>1051</v>
      </c>
      <c r="B752" s="5" t="s">
        <v>3226</v>
      </c>
      <c r="C752" s="5" t="s">
        <v>1714</v>
      </c>
      <c r="D752" s="5" t="s">
        <v>3227</v>
      </c>
      <c r="E752" s="15">
        <f>IF(G752="X", "Male", IF(F752="X", "Female", IF(H752="X", "Non-Binary", IF(I752="X", "Other", "Unknown"))))</f>
      </c>
      <c r="F752" s="5"/>
      <c r="G752" s="5" t="s">
        <v>644</v>
      </c>
      <c r="H752" s="5"/>
      <c r="I752" s="5"/>
      <c r="J752" s="5"/>
      <c r="K752" s="5"/>
      <c r="L752" s="5"/>
      <c r="M752" s="5"/>
      <c r="N752" s="5"/>
      <c r="O752" s="5"/>
      <c r="P752" s="5"/>
      <c r="Q752" s="5" t="s">
        <v>646</v>
      </c>
      <c r="R752" s="5"/>
      <c r="S752" s="5"/>
      <c r="T752" s="5" t="s">
        <v>1493</v>
      </c>
      <c r="U752" s="5"/>
      <c r="V752" s="4" t="s">
        <v>93</v>
      </c>
      <c r="W752" s="5"/>
      <c r="X752" s="5"/>
      <c r="Y752" s="14">
        <v>3</v>
      </c>
      <c r="Z752" s="5" t="s">
        <v>647</v>
      </c>
      <c r="AA752" s="5" t="s">
        <v>669</v>
      </c>
      <c r="AB752" s="5"/>
      <c r="AC752" s="5"/>
      <c r="AD752" s="5" t="s">
        <v>654</v>
      </c>
      <c r="AE752" s="5"/>
      <c r="AF752" s="16">
        <v>45440</v>
      </c>
      <c r="AG752" s="12"/>
      <c r="AH752" s="5"/>
      <c r="AI752" s="5"/>
      <c r="AJ752" s="5" t="s">
        <v>644</v>
      </c>
      <c r="AK752" s="5" t="s">
        <v>648</v>
      </c>
      <c r="AL752" s="5"/>
      <c r="AM752" s="4" t="s">
        <v>322</v>
      </c>
      <c r="AN752" s="5"/>
      <c r="AO752" s="5" t="s">
        <v>644</v>
      </c>
      <c r="AP752" s="5"/>
      <c r="AQ752" s="5"/>
      <c r="AR752" s="5"/>
      <c r="AS752" s="5"/>
      <c r="AT752" s="5"/>
      <c r="AU752" s="5"/>
      <c r="AV752" s="13"/>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5"/>
      <c r="DU752" s="5"/>
      <c r="DV752" s="5"/>
      <c r="DW752" s="5"/>
      <c r="DX752" s="5"/>
      <c r="DY752" s="5"/>
      <c r="DZ752" s="5"/>
      <c r="EA752" s="5"/>
      <c r="EB752" s="5"/>
      <c r="EC752" s="5"/>
      <c r="ED752" s="5"/>
      <c r="EE752" s="5"/>
      <c r="EF752" s="5"/>
      <c r="EG752" s="5"/>
      <c r="EH752" s="5"/>
      <c r="EI752" s="5"/>
      <c r="EJ752" s="5"/>
      <c r="EK752" s="5"/>
      <c r="EL752" s="5"/>
      <c r="EM752" s="5"/>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t="s">
        <v>644</v>
      </c>
      <c r="GO752" s="5"/>
      <c r="GP752" s="5"/>
      <c r="GQ752" s="5"/>
      <c r="GR752" s="5"/>
      <c r="GS752" s="5"/>
      <c r="GT752" s="5"/>
      <c r="GU752" s="5"/>
      <c r="GV752" s="5"/>
      <c r="GW752" s="5"/>
      <c r="GX752" s="5" t="s">
        <v>644</v>
      </c>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5"/>
      <c r="JC752" s="5"/>
      <c r="JD752" s="5"/>
      <c r="JE752" s="5"/>
      <c r="JF752" s="5"/>
      <c r="JG752" s="5"/>
      <c r="JH752" s="5"/>
      <c r="JI752" s="5"/>
      <c r="JJ752" s="5"/>
      <c r="JK752" s="5"/>
      <c r="JL752" s="14">
        <v>1</v>
      </c>
      <c r="JM752" s="5"/>
      <c r="JN752" s="5"/>
      <c r="JO752" s="5"/>
      <c r="JP752" s="5"/>
      <c r="JQ752" s="5"/>
      <c r="JR752" s="5"/>
      <c r="JS752" s="5"/>
      <c r="JT752" s="5"/>
    </row>
    <row x14ac:dyDescent="0.25" r="753" customHeight="1" ht="17.25">
      <c r="A753" s="14">
        <v>1052</v>
      </c>
      <c r="B753" s="5" t="s">
        <v>3228</v>
      </c>
      <c r="C753" s="5" t="s">
        <v>3229</v>
      </c>
      <c r="D753" s="5" t="s">
        <v>3230</v>
      </c>
      <c r="E753" s="15">
        <f>IF(G753="X", "Male", IF(F753="X", "Female", IF(H753="X", "Non-Binary", IF(I753="X", "Other", "Unknown"))))</f>
      </c>
      <c r="F753" s="5"/>
      <c r="G753" s="5" t="s">
        <v>644</v>
      </c>
      <c r="H753" s="5"/>
      <c r="I753" s="5"/>
      <c r="J753" s="5"/>
      <c r="K753" s="5"/>
      <c r="L753" s="5"/>
      <c r="M753" s="5"/>
      <c r="N753" s="5"/>
      <c r="O753" s="5"/>
      <c r="P753" s="5"/>
      <c r="Q753" s="5" t="s">
        <v>646</v>
      </c>
      <c r="R753" s="5"/>
      <c r="S753" s="5"/>
      <c r="T753" s="5" t="s">
        <v>1493</v>
      </c>
      <c r="U753" s="5"/>
      <c r="V753" s="4" t="s">
        <v>93</v>
      </c>
      <c r="W753" s="5"/>
      <c r="X753" s="5"/>
      <c r="Y753" s="14">
        <v>3</v>
      </c>
      <c r="Z753" s="5" t="s">
        <v>647</v>
      </c>
      <c r="AA753" s="5" t="s">
        <v>669</v>
      </c>
      <c r="AB753" s="5"/>
      <c r="AC753" s="5"/>
      <c r="AD753" s="5" t="s">
        <v>654</v>
      </c>
      <c r="AE753" s="5"/>
      <c r="AF753" s="16">
        <v>45440</v>
      </c>
      <c r="AG753" s="12"/>
      <c r="AH753" s="5"/>
      <c r="AI753" s="5"/>
      <c r="AJ753" s="5" t="s">
        <v>644</v>
      </c>
      <c r="AK753" s="5" t="s">
        <v>648</v>
      </c>
      <c r="AL753" s="5"/>
      <c r="AM753" s="4" t="s">
        <v>208</v>
      </c>
      <c r="AN753" s="5"/>
      <c r="AO753" s="5" t="s">
        <v>644</v>
      </c>
      <c r="AP753" s="5"/>
      <c r="AQ753" s="5"/>
      <c r="AR753" s="5"/>
      <c r="AS753" s="5"/>
      <c r="AT753" s="5"/>
      <c r="AU753" s="5"/>
      <c r="AV753" s="13"/>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t="s">
        <v>644</v>
      </c>
      <c r="GO753" s="5"/>
      <c r="GP753" s="5"/>
      <c r="GQ753" s="5"/>
      <c r="GR753" s="5"/>
      <c r="GS753" s="5"/>
      <c r="GT753" s="5"/>
      <c r="GU753" s="5"/>
      <c r="GV753" s="5"/>
      <c r="GW753" s="5"/>
      <c r="GX753" s="5" t="s">
        <v>644</v>
      </c>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5"/>
      <c r="JC753" s="5"/>
      <c r="JD753" s="5"/>
      <c r="JE753" s="5"/>
      <c r="JF753" s="5"/>
      <c r="JG753" s="5"/>
      <c r="JH753" s="5"/>
      <c r="JI753" s="5"/>
      <c r="JJ753" s="5"/>
      <c r="JK753" s="5"/>
      <c r="JL753" s="14">
        <v>1</v>
      </c>
      <c r="JM753" s="5"/>
      <c r="JN753" s="5"/>
      <c r="JO753" s="5"/>
      <c r="JP753" s="5"/>
      <c r="JQ753" s="5"/>
      <c r="JR753" s="5"/>
      <c r="JS753" s="5"/>
      <c r="JT753" s="5"/>
    </row>
    <row x14ac:dyDescent="0.25" r="754" customHeight="1" ht="17.25">
      <c r="A754" s="14">
        <v>1053</v>
      </c>
      <c r="B754" s="5" t="s">
        <v>3</v>
      </c>
      <c r="C754" s="5" t="s">
        <v>3231</v>
      </c>
      <c r="D754" s="5" t="s">
        <v>3232</v>
      </c>
      <c r="E754" s="15">
        <f>IF(G754="X", "Male", IF(F754="X", "Female", IF(H754="X", "Non-Binary", IF(I754="X", "Other", "Unknown"))))</f>
      </c>
      <c r="F754" s="5"/>
      <c r="G754" s="5" t="s">
        <v>644</v>
      </c>
      <c r="H754" s="5"/>
      <c r="I754" s="5"/>
      <c r="J754" s="5"/>
      <c r="K754" s="5"/>
      <c r="L754" s="5"/>
      <c r="M754" s="5"/>
      <c r="N754" s="5"/>
      <c r="O754" s="5"/>
      <c r="P754" s="5"/>
      <c r="Q754" s="5" t="s">
        <v>646</v>
      </c>
      <c r="R754" s="5"/>
      <c r="S754" s="5"/>
      <c r="T754" s="5" t="s">
        <v>1493</v>
      </c>
      <c r="U754" s="5"/>
      <c r="V754" s="4" t="s">
        <v>93</v>
      </c>
      <c r="W754" s="5"/>
      <c r="X754" s="5"/>
      <c r="Y754" s="14">
        <v>3</v>
      </c>
      <c r="Z754" s="5" t="s">
        <v>647</v>
      </c>
      <c r="AA754" s="5" t="s">
        <v>669</v>
      </c>
      <c r="AB754" s="5"/>
      <c r="AC754" s="5"/>
      <c r="AD754" s="5" t="s">
        <v>654</v>
      </c>
      <c r="AE754" s="5"/>
      <c r="AF754" s="16">
        <v>45440</v>
      </c>
      <c r="AG754" s="12"/>
      <c r="AH754" s="5"/>
      <c r="AI754" s="5"/>
      <c r="AJ754" s="5" t="s">
        <v>644</v>
      </c>
      <c r="AK754" s="5" t="s">
        <v>648</v>
      </c>
      <c r="AL754" s="5"/>
      <c r="AM754" s="4" t="s">
        <v>278</v>
      </c>
      <c r="AN754" s="5"/>
      <c r="AO754" s="5" t="s">
        <v>644</v>
      </c>
      <c r="AP754" s="5"/>
      <c r="AQ754" s="5"/>
      <c r="AR754" s="5"/>
      <c r="AS754" s="5"/>
      <c r="AT754" s="5"/>
      <c r="AU754" s="5"/>
      <c r="AV754" s="13"/>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5"/>
      <c r="DU754" s="5"/>
      <c r="DV754" s="5"/>
      <c r="DW754" s="5"/>
      <c r="DX754" s="5"/>
      <c r="DY754" s="5"/>
      <c r="DZ754" s="5"/>
      <c r="EA754" s="5"/>
      <c r="EB754" s="5"/>
      <c r="EC754" s="5"/>
      <c r="ED754" s="5"/>
      <c r="EE754" s="5"/>
      <c r="EF754" s="5"/>
      <c r="EG754" s="5"/>
      <c r="EH754" s="5"/>
      <c r="EI754" s="5"/>
      <c r="EJ754" s="5"/>
      <c r="EK754" s="5"/>
      <c r="EL754" s="5"/>
      <c r="EM754" s="5"/>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t="s">
        <v>644</v>
      </c>
      <c r="GO754" s="5"/>
      <c r="GP754" s="5"/>
      <c r="GQ754" s="5"/>
      <c r="GR754" s="5"/>
      <c r="GS754" s="5"/>
      <c r="GT754" s="5"/>
      <c r="GU754" s="5"/>
      <c r="GV754" s="5"/>
      <c r="GW754" s="5"/>
      <c r="GX754" s="5" t="s">
        <v>644</v>
      </c>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5"/>
      <c r="II754" s="5"/>
      <c r="IJ754" s="5"/>
      <c r="IK754" s="5"/>
      <c r="IL754" s="5"/>
      <c r="IM754" s="5"/>
      <c r="IN754" s="5"/>
      <c r="IO754" s="5"/>
      <c r="IP754" s="5"/>
      <c r="IQ754" s="5"/>
      <c r="IR754" s="5"/>
      <c r="IS754" s="5"/>
      <c r="IT754" s="5"/>
      <c r="IU754" s="5"/>
      <c r="IV754" s="5"/>
      <c r="IW754" s="5"/>
      <c r="IX754" s="5"/>
      <c r="IY754" s="5"/>
      <c r="IZ754" s="5"/>
      <c r="JA754" s="5"/>
      <c r="JB754" s="5"/>
      <c r="JC754" s="5"/>
      <c r="JD754" s="5"/>
      <c r="JE754" s="5"/>
      <c r="JF754" s="5"/>
      <c r="JG754" s="5"/>
      <c r="JH754" s="5"/>
      <c r="JI754" s="5"/>
      <c r="JJ754" s="5"/>
      <c r="JK754" s="5"/>
      <c r="JL754" s="14">
        <v>1</v>
      </c>
      <c r="JM754" s="5"/>
      <c r="JN754" s="5"/>
      <c r="JO754" s="5"/>
      <c r="JP754" s="5"/>
      <c r="JQ754" s="5"/>
      <c r="JR754" s="5"/>
      <c r="JS754" s="5"/>
      <c r="JT754" s="5"/>
    </row>
    <row x14ac:dyDescent="0.25" r="755" customHeight="1" ht="17.25">
      <c r="A755" s="14">
        <v>1054</v>
      </c>
      <c r="B755" s="5" t="s">
        <v>3233</v>
      </c>
      <c r="C755" s="5" t="s">
        <v>3234</v>
      </c>
      <c r="D755" s="5" t="s">
        <v>3235</v>
      </c>
      <c r="E755" s="15">
        <f>IF(G755="X", "Male", IF(F755="X", "Female", IF(H755="X", "Non-Binary", IF(I755="X", "Other", "Unknown"))))</f>
      </c>
      <c r="F755" s="5"/>
      <c r="G755" s="5" t="s">
        <v>644</v>
      </c>
      <c r="H755" s="5"/>
      <c r="I755" s="5"/>
      <c r="J755" s="5"/>
      <c r="K755" s="5"/>
      <c r="L755" s="5"/>
      <c r="M755" s="5"/>
      <c r="N755" s="5"/>
      <c r="O755" s="5"/>
      <c r="P755" s="5"/>
      <c r="Q755" s="5" t="s">
        <v>646</v>
      </c>
      <c r="R755" s="5"/>
      <c r="S755" s="5"/>
      <c r="T755" s="5" t="s">
        <v>1493</v>
      </c>
      <c r="U755" s="5"/>
      <c r="V755" s="4" t="s">
        <v>93</v>
      </c>
      <c r="W755" s="5"/>
      <c r="X755" s="5"/>
      <c r="Y755" s="14">
        <v>3</v>
      </c>
      <c r="Z755" s="5" t="s">
        <v>647</v>
      </c>
      <c r="AA755" s="5" t="s">
        <v>669</v>
      </c>
      <c r="AB755" s="5"/>
      <c r="AC755" s="5"/>
      <c r="AD755" s="5" t="s">
        <v>654</v>
      </c>
      <c r="AE755" s="5"/>
      <c r="AF755" s="16">
        <v>45440</v>
      </c>
      <c r="AG755" s="12"/>
      <c r="AH755" s="5"/>
      <c r="AI755" s="5"/>
      <c r="AJ755" s="5" t="s">
        <v>644</v>
      </c>
      <c r="AK755" s="5" t="s">
        <v>648</v>
      </c>
      <c r="AL755" s="5"/>
      <c r="AM755" s="4" t="s">
        <v>26</v>
      </c>
      <c r="AN755" s="5"/>
      <c r="AO755" s="5" t="s">
        <v>644</v>
      </c>
      <c r="AP755" s="5"/>
      <c r="AQ755" s="5"/>
      <c r="AR755" s="5"/>
      <c r="AS755" s="5"/>
      <c r="AT755" s="5"/>
      <c r="AU755" s="5"/>
      <c r="AV755" s="13"/>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t="s">
        <v>644</v>
      </c>
      <c r="DI755" s="5"/>
      <c r="DJ755" s="5"/>
      <c r="DK755" s="5"/>
      <c r="DL755" s="5" t="s">
        <v>644</v>
      </c>
      <c r="DM755" s="5"/>
      <c r="DN755" s="5"/>
      <c r="DO755" s="5"/>
      <c r="DP755" s="5"/>
      <c r="DQ755" s="5"/>
      <c r="DR755" s="5"/>
      <c r="DS755" s="5"/>
      <c r="DT755" s="5"/>
      <c r="DU755" s="5"/>
      <c r="DV755" s="5"/>
      <c r="DW755" s="5"/>
      <c r="DX755" s="5"/>
      <c r="DY755" s="5"/>
      <c r="DZ755" s="5"/>
      <c r="EA755" s="5"/>
      <c r="EB755" s="5"/>
      <c r="EC755" s="5"/>
      <c r="ED755" s="5"/>
      <c r="EE755" s="5"/>
      <c r="EF755" s="5"/>
      <c r="EG755" s="5"/>
      <c r="EH755" s="5"/>
      <c r="EI755" s="5"/>
      <c r="EJ755" s="5"/>
      <c r="EK755" s="5"/>
      <c r="EL755" s="5"/>
      <c r="EM755" s="5"/>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t="s">
        <v>644</v>
      </c>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14">
        <v>1</v>
      </c>
      <c r="JM755" s="5"/>
      <c r="JN755" s="5"/>
      <c r="JO755" s="5"/>
      <c r="JP755" s="5"/>
      <c r="JQ755" s="5"/>
      <c r="JR755" s="5"/>
      <c r="JS755" s="5"/>
      <c r="JT755" s="5"/>
    </row>
    <row x14ac:dyDescent="0.25" r="756" customHeight="1" ht="17.25">
      <c r="A756" s="14">
        <v>1055</v>
      </c>
      <c r="B756" s="5" t="s">
        <v>3236</v>
      </c>
      <c r="C756" s="5" t="s">
        <v>2030</v>
      </c>
      <c r="D756" s="5" t="s">
        <v>3237</v>
      </c>
      <c r="E756" s="15">
        <f>IF(G756="X", "Male", IF(F756="X", "Female", IF(H756="X", "Non-Binary", IF(I756="X", "Other", "Unknown"))))</f>
      </c>
      <c r="F756" s="5" t="s">
        <v>644</v>
      </c>
      <c r="G756" s="5"/>
      <c r="H756" s="5"/>
      <c r="I756" s="5"/>
      <c r="J756" s="5"/>
      <c r="K756" s="5"/>
      <c r="L756" s="5"/>
      <c r="M756" s="5"/>
      <c r="N756" s="5"/>
      <c r="O756" s="5"/>
      <c r="P756" s="5"/>
      <c r="Q756" s="5" t="s">
        <v>646</v>
      </c>
      <c r="R756" s="5"/>
      <c r="S756" s="5"/>
      <c r="T756" s="5" t="s">
        <v>1493</v>
      </c>
      <c r="U756" s="5"/>
      <c r="V756" s="4" t="s">
        <v>93</v>
      </c>
      <c r="W756" s="5"/>
      <c r="X756" s="5"/>
      <c r="Y756" s="14">
        <v>3</v>
      </c>
      <c r="Z756" s="5" t="s">
        <v>647</v>
      </c>
      <c r="AA756" s="5" t="s">
        <v>669</v>
      </c>
      <c r="AB756" s="5"/>
      <c r="AC756" s="5"/>
      <c r="AD756" s="5" t="s">
        <v>654</v>
      </c>
      <c r="AE756" s="5"/>
      <c r="AF756" s="16">
        <v>45440</v>
      </c>
      <c r="AG756" s="12"/>
      <c r="AH756" s="5"/>
      <c r="AI756" s="5"/>
      <c r="AJ756" s="5" t="s">
        <v>644</v>
      </c>
      <c r="AK756" s="5" t="s">
        <v>648</v>
      </c>
      <c r="AL756" s="5"/>
      <c r="AM756" s="4" t="s">
        <v>314</v>
      </c>
      <c r="AN756" s="5"/>
      <c r="AO756" s="5"/>
      <c r="AP756" s="5"/>
      <c r="AQ756" s="5"/>
      <c r="AR756" s="5"/>
      <c r="AS756" s="5"/>
      <c r="AT756" s="5" t="s">
        <v>644</v>
      </c>
      <c r="AU756" s="5"/>
      <c r="AV756" s="13"/>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5"/>
      <c r="DU756" s="5"/>
      <c r="DV756" s="5"/>
      <c r="DW756" s="5"/>
      <c r="DX756" s="5"/>
      <c r="DY756" s="5"/>
      <c r="DZ756" s="5"/>
      <c r="EA756" s="5"/>
      <c r="EB756" s="5"/>
      <c r="EC756" s="5"/>
      <c r="ED756" s="5"/>
      <c r="EE756" s="5"/>
      <c r="EF756" s="5"/>
      <c r="EG756" s="5"/>
      <c r="EH756" s="5"/>
      <c r="EI756" s="5"/>
      <c r="EJ756" s="5"/>
      <c r="EK756" s="5"/>
      <c r="EL756" s="5"/>
      <c r="EM756" s="5"/>
      <c r="EN756" s="5"/>
      <c r="EO756" s="5"/>
      <c r="EP756" s="5"/>
      <c r="EQ756" s="5"/>
      <c r="ER756" s="5"/>
      <c r="ES756" s="5"/>
      <c r="ET756" s="5"/>
      <c r="EU756" s="5"/>
      <c r="EV756" s="5"/>
      <c r="EW756" s="5"/>
      <c r="EX756" s="5"/>
      <c r="EY756" s="5"/>
      <c r="EZ756" s="5"/>
      <c r="FA756" s="5"/>
      <c r="FB756" s="5" t="s">
        <v>644</v>
      </c>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t="s">
        <v>644</v>
      </c>
      <c r="GO756" s="5"/>
      <c r="GP756" s="5"/>
      <c r="GQ756" s="5"/>
      <c r="GR756" s="5"/>
      <c r="GS756" s="5"/>
      <c r="GT756" s="5"/>
      <c r="GU756" s="5"/>
      <c r="GV756" s="5"/>
      <c r="GW756" s="5"/>
      <c r="GX756" s="5" t="s">
        <v>644</v>
      </c>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5"/>
      <c r="JC756" s="5"/>
      <c r="JD756" s="5"/>
      <c r="JE756" s="5"/>
      <c r="JF756" s="5"/>
      <c r="JG756" s="5"/>
      <c r="JH756" s="5"/>
      <c r="JI756" s="5"/>
      <c r="JJ756" s="5"/>
      <c r="JK756" s="5"/>
      <c r="JL756" s="14">
        <v>1</v>
      </c>
      <c r="JM756" s="5"/>
      <c r="JN756" s="5"/>
      <c r="JO756" s="5"/>
      <c r="JP756" s="5"/>
      <c r="JQ756" s="5"/>
      <c r="JR756" s="5"/>
      <c r="JS756" s="5"/>
      <c r="JT756" s="5"/>
    </row>
    <row x14ac:dyDescent="0.25" r="757" customHeight="1" ht="17.25">
      <c r="A757" s="14">
        <v>1056</v>
      </c>
      <c r="B757" s="5" t="s">
        <v>3238</v>
      </c>
      <c r="C757" s="5" t="s">
        <v>3239</v>
      </c>
      <c r="D757" s="5" t="s">
        <v>3240</v>
      </c>
      <c r="E757" s="15">
        <f>IF(G757="X", "Male", IF(F757="X", "Female", IF(H757="X", "Non-Binary", IF(I757="X", "Other", "Unknown"))))</f>
      </c>
      <c r="F757" s="5" t="s">
        <v>644</v>
      </c>
      <c r="G757" s="5"/>
      <c r="H757" s="5"/>
      <c r="I757" s="5"/>
      <c r="J757" s="5"/>
      <c r="K757" s="5"/>
      <c r="L757" s="5"/>
      <c r="M757" s="5"/>
      <c r="N757" s="5"/>
      <c r="O757" s="5"/>
      <c r="P757" s="5"/>
      <c r="Q757" s="5" t="s">
        <v>646</v>
      </c>
      <c r="R757" s="5"/>
      <c r="S757" s="5"/>
      <c r="T757" s="5" t="s">
        <v>1493</v>
      </c>
      <c r="U757" s="5"/>
      <c r="V757" s="4" t="s">
        <v>93</v>
      </c>
      <c r="W757" s="5"/>
      <c r="X757" s="5"/>
      <c r="Y757" s="14">
        <v>3</v>
      </c>
      <c r="Z757" s="5" t="s">
        <v>647</v>
      </c>
      <c r="AA757" s="5" t="s">
        <v>669</v>
      </c>
      <c r="AB757" s="5"/>
      <c r="AC757" s="5"/>
      <c r="AD757" s="5" t="s">
        <v>654</v>
      </c>
      <c r="AE757" s="5"/>
      <c r="AF757" s="16">
        <v>45440</v>
      </c>
      <c r="AG757" s="12"/>
      <c r="AH757" s="5"/>
      <c r="AI757" s="5"/>
      <c r="AJ757" s="5" t="s">
        <v>644</v>
      </c>
      <c r="AK757" s="5" t="s">
        <v>648</v>
      </c>
      <c r="AL757" s="5"/>
      <c r="AM757" s="4" t="s">
        <v>315</v>
      </c>
      <c r="AN757" s="5"/>
      <c r="AO757" s="5" t="s">
        <v>644</v>
      </c>
      <c r="AP757" s="5"/>
      <c r="AQ757" s="5"/>
      <c r="AR757" s="5"/>
      <c r="AS757" s="5"/>
      <c r="AT757" s="5" t="s">
        <v>644</v>
      </c>
      <c r="AU757" s="5"/>
      <c r="AV757" s="13"/>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t="s">
        <v>644</v>
      </c>
      <c r="DI757" s="5"/>
      <c r="DJ757" s="5"/>
      <c r="DK757" s="5"/>
      <c r="DL757" s="5" t="s">
        <v>644</v>
      </c>
      <c r="DM757" s="5"/>
      <c r="DN757" s="5"/>
      <c r="DO757" s="5"/>
      <c r="DP757" s="5"/>
      <c r="DQ757" s="5"/>
      <c r="DR757" s="5"/>
      <c r="DS757" s="5"/>
      <c r="DT757" s="5"/>
      <c r="DU757" s="5"/>
      <c r="DV757" s="5"/>
      <c r="DW757" s="5"/>
      <c r="DX757" s="5"/>
      <c r="DY757" s="5"/>
      <c r="DZ757" s="5"/>
      <c r="EA757" s="5"/>
      <c r="EB757" s="5"/>
      <c r="EC757" s="5"/>
      <c r="ED757" s="5"/>
      <c r="EE757" s="5"/>
      <c r="EF757" s="5"/>
      <c r="EG757" s="5"/>
      <c r="EH757" s="5"/>
      <c r="EI757" s="5"/>
      <c r="EJ757" s="5"/>
      <c r="EK757" s="5"/>
      <c r="EL757" s="5"/>
      <c r="EM757" s="5"/>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t="s">
        <v>644</v>
      </c>
      <c r="GO757" s="5"/>
      <c r="GP757" s="5"/>
      <c r="GQ757" s="5"/>
      <c r="GR757" s="5"/>
      <c r="GS757" s="5"/>
      <c r="GT757" s="5"/>
      <c r="GU757" s="5"/>
      <c r="GV757" s="5"/>
      <c r="GW757" s="5"/>
      <c r="GX757" s="5" t="s">
        <v>644</v>
      </c>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5"/>
      <c r="JC757" s="5"/>
      <c r="JD757" s="5"/>
      <c r="JE757" s="5"/>
      <c r="JF757" s="5"/>
      <c r="JG757" s="5"/>
      <c r="JH757" s="5"/>
      <c r="JI757" s="5"/>
      <c r="JJ757" s="5"/>
      <c r="JK757" s="5"/>
      <c r="JL757" s="14">
        <v>1</v>
      </c>
      <c r="JM757" s="5"/>
      <c r="JN757" s="5"/>
      <c r="JO757" s="5"/>
      <c r="JP757" s="5"/>
      <c r="JQ757" s="5"/>
      <c r="JR757" s="5"/>
      <c r="JS757" s="5" t="s">
        <v>644</v>
      </c>
      <c r="JT757" s="5"/>
    </row>
    <row x14ac:dyDescent="0.25" r="758" customHeight="1" ht="17.25">
      <c r="A758" s="14">
        <v>1057</v>
      </c>
      <c r="B758" s="5" t="s">
        <v>1580</v>
      </c>
      <c r="C758" s="5" t="s">
        <v>3241</v>
      </c>
      <c r="D758" s="5" t="s">
        <v>3242</v>
      </c>
      <c r="E758" s="15">
        <f>IF(G758="X", "Male", IF(F758="X", "Female", IF(H758="X", "Non-Binary", IF(I758="X", "Other", "Unknown"))))</f>
      </c>
      <c r="F758" s="5" t="s">
        <v>644</v>
      </c>
      <c r="G758" s="5"/>
      <c r="H758" s="5"/>
      <c r="I758" s="5"/>
      <c r="J758" s="5"/>
      <c r="K758" s="5"/>
      <c r="L758" s="5"/>
      <c r="M758" s="5"/>
      <c r="N758" s="5"/>
      <c r="O758" s="5"/>
      <c r="P758" s="5"/>
      <c r="Q758" s="5" t="s">
        <v>646</v>
      </c>
      <c r="R758" s="5"/>
      <c r="S758" s="5"/>
      <c r="T758" s="5" t="s">
        <v>1493</v>
      </c>
      <c r="U758" s="5"/>
      <c r="V758" s="4" t="s">
        <v>93</v>
      </c>
      <c r="W758" s="5"/>
      <c r="X758" s="5"/>
      <c r="Y758" s="14">
        <v>3</v>
      </c>
      <c r="Z758" s="5" t="s">
        <v>647</v>
      </c>
      <c r="AA758" s="5" t="s">
        <v>669</v>
      </c>
      <c r="AB758" s="5"/>
      <c r="AC758" s="5"/>
      <c r="AD758" s="5" t="s">
        <v>654</v>
      </c>
      <c r="AE758" s="5"/>
      <c r="AF758" s="16">
        <v>45440</v>
      </c>
      <c r="AG758" s="12"/>
      <c r="AH758" s="5"/>
      <c r="AI758" s="5"/>
      <c r="AJ758" s="5" t="s">
        <v>644</v>
      </c>
      <c r="AK758" s="5" t="s">
        <v>648</v>
      </c>
      <c r="AL758" s="5"/>
      <c r="AM758" s="4" t="s">
        <v>342</v>
      </c>
      <c r="AN758" s="5"/>
      <c r="AO758" s="5" t="s">
        <v>644</v>
      </c>
      <c r="AP758" s="5"/>
      <c r="AQ758" s="5"/>
      <c r="AR758" s="5"/>
      <c r="AS758" s="5"/>
      <c r="AT758" s="5"/>
      <c r="AU758" s="5"/>
      <c r="AV758" s="13"/>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5"/>
      <c r="DU758" s="5"/>
      <c r="DV758" s="5"/>
      <c r="DW758" s="5"/>
      <c r="DX758" s="5"/>
      <c r="DY758" s="5"/>
      <c r="DZ758" s="5"/>
      <c r="EA758" s="5"/>
      <c r="EB758" s="5"/>
      <c r="EC758" s="5"/>
      <c r="ED758" s="5"/>
      <c r="EE758" s="5"/>
      <c r="EF758" s="5"/>
      <c r="EG758" s="5"/>
      <c r="EH758" s="5"/>
      <c r="EI758" s="5"/>
      <c r="EJ758" s="5"/>
      <c r="EK758" s="5"/>
      <c r="EL758" s="5"/>
      <c r="EM758" s="5"/>
      <c r="EN758" s="5"/>
      <c r="EO758" s="5"/>
      <c r="EP758" s="5"/>
      <c r="EQ758" s="5"/>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t="s">
        <v>644</v>
      </c>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5"/>
      <c r="JC758" s="5"/>
      <c r="JD758" s="5"/>
      <c r="JE758" s="5"/>
      <c r="JF758" s="5"/>
      <c r="JG758" s="5"/>
      <c r="JH758" s="5"/>
      <c r="JI758" s="5"/>
      <c r="JJ758" s="5"/>
      <c r="JK758" s="5"/>
      <c r="JL758" s="14">
        <v>1</v>
      </c>
      <c r="JM758" s="5"/>
      <c r="JN758" s="5"/>
      <c r="JO758" s="5"/>
      <c r="JP758" s="5"/>
      <c r="JQ758" s="5"/>
      <c r="JR758" s="5"/>
      <c r="JS758" s="5"/>
      <c r="JT758" s="5"/>
    </row>
    <row x14ac:dyDescent="0.25" r="759" customHeight="1" ht="17.25">
      <c r="A759" s="14">
        <v>1058</v>
      </c>
      <c r="B759" s="5" t="s">
        <v>3243</v>
      </c>
      <c r="C759" s="5" t="s">
        <v>3244</v>
      </c>
      <c r="D759" s="5" t="s">
        <v>3245</v>
      </c>
      <c r="E759" s="15">
        <f>IF(G759="X", "Male", IF(F759="X", "Female", IF(H759="X", "Non-Binary", IF(I759="X", "Other", "Unknown"))))</f>
      </c>
      <c r="F759" s="5" t="s">
        <v>644</v>
      </c>
      <c r="G759" s="5"/>
      <c r="H759" s="5"/>
      <c r="I759" s="5"/>
      <c r="J759" s="5"/>
      <c r="K759" s="5"/>
      <c r="L759" s="5"/>
      <c r="M759" s="5"/>
      <c r="N759" s="5"/>
      <c r="O759" s="5"/>
      <c r="P759" s="5"/>
      <c r="Q759" s="5" t="s">
        <v>646</v>
      </c>
      <c r="R759" s="5"/>
      <c r="S759" s="5"/>
      <c r="T759" s="5" t="s">
        <v>1493</v>
      </c>
      <c r="U759" s="5"/>
      <c r="V759" s="4" t="s">
        <v>93</v>
      </c>
      <c r="W759" s="5"/>
      <c r="X759" s="5"/>
      <c r="Y759" s="14">
        <v>3</v>
      </c>
      <c r="Z759" s="5" t="s">
        <v>647</v>
      </c>
      <c r="AA759" s="5" t="s">
        <v>669</v>
      </c>
      <c r="AB759" s="5"/>
      <c r="AC759" s="5"/>
      <c r="AD759" s="5" t="s">
        <v>654</v>
      </c>
      <c r="AE759" s="5"/>
      <c r="AF759" s="16">
        <v>45440</v>
      </c>
      <c r="AG759" s="12"/>
      <c r="AH759" s="5"/>
      <c r="AI759" s="5"/>
      <c r="AJ759" s="5" t="s">
        <v>644</v>
      </c>
      <c r="AK759" s="5" t="s">
        <v>648</v>
      </c>
      <c r="AL759" s="5"/>
      <c r="AM759" s="4" t="s">
        <v>341</v>
      </c>
      <c r="AN759" s="5"/>
      <c r="AO759" s="5" t="s">
        <v>644</v>
      </c>
      <c r="AP759" s="5"/>
      <c r="AQ759" s="5"/>
      <c r="AR759" s="5"/>
      <c r="AS759" s="5"/>
      <c r="AT759" s="5"/>
      <c r="AU759" s="5"/>
      <c r="AV759" s="13"/>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t="s">
        <v>644</v>
      </c>
      <c r="DI759" s="5"/>
      <c r="DJ759" s="5"/>
      <c r="DK759" s="5"/>
      <c r="DL759" s="5" t="s">
        <v>644</v>
      </c>
      <c r="DM759" s="5"/>
      <c r="DN759" s="5"/>
      <c r="DO759" s="5"/>
      <c r="DP759" s="5"/>
      <c r="DQ759" s="5"/>
      <c r="DR759" s="5"/>
      <c r="DS759" s="5"/>
      <c r="DT759" s="5"/>
      <c r="DU759" s="5"/>
      <c r="DV759" s="5"/>
      <c r="DW759" s="5"/>
      <c r="DX759" s="5"/>
      <c r="DY759" s="5"/>
      <c r="DZ759" s="5"/>
      <c r="EA759" s="5"/>
      <c r="EB759" s="5"/>
      <c r="EC759" s="5"/>
      <c r="ED759" s="5"/>
      <c r="EE759" s="5"/>
      <c r="EF759" s="5"/>
      <c r="EG759" s="5"/>
      <c r="EH759" s="5"/>
      <c r="EI759" s="5"/>
      <c r="EJ759" s="5"/>
      <c r="EK759" s="5"/>
      <c r="EL759" s="5"/>
      <c r="EM759" s="5"/>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t="s">
        <v>644</v>
      </c>
      <c r="GO759" s="5"/>
      <c r="GP759" s="5"/>
      <c r="GQ759" s="5"/>
      <c r="GR759" s="5"/>
      <c r="GS759" s="5"/>
      <c r="GT759" s="5"/>
      <c r="GU759" s="5"/>
      <c r="GV759" s="5"/>
      <c r="GW759" s="5"/>
      <c r="GX759" s="5" t="s">
        <v>644</v>
      </c>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5"/>
      <c r="JC759" s="5"/>
      <c r="JD759" s="5"/>
      <c r="JE759" s="5"/>
      <c r="JF759" s="5"/>
      <c r="JG759" s="5"/>
      <c r="JH759" s="5"/>
      <c r="JI759" s="5"/>
      <c r="JJ759" s="5"/>
      <c r="JK759" s="5"/>
      <c r="JL759" s="14">
        <v>1</v>
      </c>
      <c r="JM759" s="5"/>
      <c r="JN759" s="5"/>
      <c r="JO759" s="5" t="s">
        <v>644</v>
      </c>
      <c r="JP759" s="5"/>
      <c r="JQ759" s="5"/>
      <c r="JR759" s="5"/>
      <c r="JS759" s="5"/>
      <c r="JT759" s="5"/>
    </row>
    <row x14ac:dyDescent="0.25" r="760" customHeight="1" ht="17.25">
      <c r="A760" s="14">
        <v>1059</v>
      </c>
      <c r="B760" s="5" t="s">
        <v>3246</v>
      </c>
      <c r="C760" s="5" t="s">
        <v>3247</v>
      </c>
      <c r="D760" s="5" t="s">
        <v>3248</v>
      </c>
      <c r="E760" s="15">
        <f>IF(G760="X", "Male", IF(F760="X", "Female", IF(H760="X", "Non-Binary", IF(I760="X", "Other", "Unknown"))))</f>
      </c>
      <c r="F760" s="5" t="s">
        <v>644</v>
      </c>
      <c r="G760" s="5"/>
      <c r="H760" s="5"/>
      <c r="I760" s="5"/>
      <c r="J760" s="5"/>
      <c r="K760" s="5"/>
      <c r="L760" s="5"/>
      <c r="M760" s="5"/>
      <c r="N760" s="5"/>
      <c r="O760" s="5"/>
      <c r="P760" s="5"/>
      <c r="Q760" s="5" t="s">
        <v>646</v>
      </c>
      <c r="R760" s="5"/>
      <c r="S760" s="5"/>
      <c r="T760" s="5" t="s">
        <v>1493</v>
      </c>
      <c r="U760" s="5"/>
      <c r="V760" s="4" t="s">
        <v>93</v>
      </c>
      <c r="W760" s="5"/>
      <c r="X760" s="5"/>
      <c r="Y760" s="14">
        <v>3</v>
      </c>
      <c r="Z760" s="5" t="s">
        <v>647</v>
      </c>
      <c r="AA760" s="5" t="s">
        <v>669</v>
      </c>
      <c r="AB760" s="5"/>
      <c r="AC760" s="5"/>
      <c r="AD760" s="5" t="s">
        <v>654</v>
      </c>
      <c r="AE760" s="5"/>
      <c r="AF760" s="16">
        <v>45440</v>
      </c>
      <c r="AG760" s="12"/>
      <c r="AH760" s="5"/>
      <c r="AI760" s="5"/>
      <c r="AJ760" s="5" t="s">
        <v>644</v>
      </c>
      <c r="AK760" s="5" t="s">
        <v>648</v>
      </c>
      <c r="AL760" s="5"/>
      <c r="AM760" s="4" t="s">
        <v>50</v>
      </c>
      <c r="AN760" s="5"/>
      <c r="AO760" s="5" t="s">
        <v>644</v>
      </c>
      <c r="AP760" s="5"/>
      <c r="AQ760" s="5"/>
      <c r="AR760" s="5"/>
      <c r="AS760" s="5"/>
      <c r="AT760" s="5"/>
      <c r="AU760" s="5"/>
      <c r="AV760" s="13"/>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t="s">
        <v>644</v>
      </c>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5"/>
      <c r="EK760" s="5"/>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t="s">
        <v>644</v>
      </c>
      <c r="GO760" s="5"/>
      <c r="GP760" s="5"/>
      <c r="GQ760" s="5"/>
      <c r="GR760" s="5"/>
      <c r="GS760" s="5"/>
      <c r="GT760" s="5"/>
      <c r="GU760" s="5"/>
      <c r="GV760" s="5"/>
      <c r="GW760" s="5"/>
      <c r="GX760" s="5" t="s">
        <v>644</v>
      </c>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5"/>
      <c r="JL760" s="14">
        <v>1</v>
      </c>
      <c r="JM760" s="5"/>
      <c r="JN760" s="5"/>
      <c r="JO760" s="5" t="s">
        <v>644</v>
      </c>
      <c r="JP760" s="5"/>
      <c r="JQ760" s="5"/>
      <c r="JR760" s="5"/>
      <c r="JS760" s="5"/>
      <c r="JT760" s="5"/>
    </row>
    <row x14ac:dyDescent="0.25" r="761" customHeight="1" ht="17.25">
      <c r="A761" s="14">
        <v>1073</v>
      </c>
      <c r="B761" s="5" t="s">
        <v>3249</v>
      </c>
      <c r="C761" s="5" t="s">
        <v>3250</v>
      </c>
      <c r="D761" s="5" t="s">
        <v>3251</v>
      </c>
      <c r="E761" s="15">
        <f>IF(G761="X", "Male", IF(F761="X", "Female", IF(H761="X", "Non-Binary", IF(I761="X", "Other", "Unknown"))))</f>
      </c>
      <c r="F761" s="5" t="s">
        <v>644</v>
      </c>
      <c r="G761" s="5"/>
      <c r="H761" s="5"/>
      <c r="I761" s="5"/>
      <c r="J761" s="5"/>
      <c r="K761" s="5"/>
      <c r="L761" s="5"/>
      <c r="M761" s="5"/>
      <c r="N761" s="5"/>
      <c r="O761" s="5"/>
      <c r="P761" s="5"/>
      <c r="Q761" s="5" t="s">
        <v>646</v>
      </c>
      <c r="R761" s="5"/>
      <c r="S761" s="5"/>
      <c r="T761" s="5" t="s">
        <v>1493</v>
      </c>
      <c r="U761" s="5"/>
      <c r="V761" s="4" t="s">
        <v>93</v>
      </c>
      <c r="W761" s="5"/>
      <c r="X761" s="5"/>
      <c r="Y761" s="14">
        <v>3</v>
      </c>
      <c r="Z761" s="5" t="s">
        <v>653</v>
      </c>
      <c r="AA761" s="5" t="s">
        <v>664</v>
      </c>
      <c r="AB761" s="5"/>
      <c r="AC761" s="5"/>
      <c r="AD761" s="5" t="s">
        <v>654</v>
      </c>
      <c r="AE761" s="5"/>
      <c r="AF761" s="16">
        <v>45455</v>
      </c>
      <c r="AG761" s="12"/>
      <c r="AH761" s="5"/>
      <c r="AI761" s="5"/>
      <c r="AJ761" s="5" t="s">
        <v>644</v>
      </c>
      <c r="AK761" s="5" t="s">
        <v>648</v>
      </c>
      <c r="AL761" s="5"/>
      <c r="AM761" s="4" t="s">
        <v>7</v>
      </c>
      <c r="AN761" s="5"/>
      <c r="AO761" s="5"/>
      <c r="AP761" s="5"/>
      <c r="AQ761" s="5"/>
      <c r="AR761" s="5"/>
      <c r="AS761" s="5"/>
      <c r="AT761" s="5"/>
      <c r="AU761" s="5"/>
      <c r="AV761" s="13"/>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14">
        <v>0</v>
      </c>
      <c r="JM761" s="5"/>
      <c r="JN761" s="5"/>
      <c r="JO761" s="5"/>
      <c r="JP761" s="5"/>
      <c r="JQ761" s="5"/>
      <c r="JR761" s="5"/>
      <c r="JS761" s="5"/>
      <c r="JT761" s="5"/>
    </row>
    <row x14ac:dyDescent="0.25" r="762" customHeight="1" ht="17.25">
      <c r="A762" s="14">
        <v>1074</v>
      </c>
      <c r="B762" s="5" t="s">
        <v>3252</v>
      </c>
      <c r="C762" s="5" t="s">
        <v>3253</v>
      </c>
      <c r="D762" s="5" t="s">
        <v>3254</v>
      </c>
      <c r="E762" s="15">
        <f>IF(G762="X", "Male", IF(F762="X", "Female", IF(H762="X", "Non-Binary", IF(I762="X", "Other", "Unknown"))))</f>
      </c>
      <c r="F762" s="5"/>
      <c r="G762" s="5" t="s">
        <v>644</v>
      </c>
      <c r="H762" s="5"/>
      <c r="I762" s="5"/>
      <c r="J762" s="5"/>
      <c r="K762" s="5"/>
      <c r="L762" s="5"/>
      <c r="M762" s="5"/>
      <c r="N762" s="5"/>
      <c r="O762" s="5"/>
      <c r="P762" s="5"/>
      <c r="Q762" s="5" t="s">
        <v>646</v>
      </c>
      <c r="R762" s="5"/>
      <c r="S762" s="5"/>
      <c r="T762" s="5" t="s">
        <v>1493</v>
      </c>
      <c r="U762" s="5"/>
      <c r="V762" s="4" t="s">
        <v>93</v>
      </c>
      <c r="W762" s="5"/>
      <c r="X762" s="5"/>
      <c r="Y762" s="14">
        <v>3</v>
      </c>
      <c r="Z762" s="5" t="s">
        <v>647</v>
      </c>
      <c r="AA762" s="5" t="s">
        <v>664</v>
      </c>
      <c r="AB762" s="5"/>
      <c r="AC762" s="5"/>
      <c r="AD762" s="5" t="s">
        <v>654</v>
      </c>
      <c r="AE762" s="5"/>
      <c r="AF762" s="16">
        <v>45455</v>
      </c>
      <c r="AG762" s="12"/>
      <c r="AH762" s="5"/>
      <c r="AI762" s="5"/>
      <c r="AJ762" s="5" t="s">
        <v>644</v>
      </c>
      <c r="AK762" s="5" t="s">
        <v>648</v>
      </c>
      <c r="AL762" s="5"/>
      <c r="AM762" s="4" t="s">
        <v>7</v>
      </c>
      <c r="AN762" s="5"/>
      <c r="AO762" s="5"/>
      <c r="AP762" s="5"/>
      <c r="AQ762" s="5"/>
      <c r="AR762" s="5"/>
      <c r="AS762" s="5"/>
      <c r="AT762" s="5"/>
      <c r="AU762" s="5"/>
      <c r="AV762" s="13"/>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t="s">
        <v>644</v>
      </c>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14">
        <v>1</v>
      </c>
      <c r="JM762" s="5"/>
      <c r="JN762" s="5"/>
      <c r="JO762" s="5"/>
      <c r="JP762" s="5"/>
      <c r="JQ762" s="5"/>
      <c r="JR762" s="5"/>
      <c r="JS762" s="5"/>
      <c r="JT762" s="5"/>
    </row>
    <row x14ac:dyDescent="0.25" r="763" customHeight="1" ht="17.25">
      <c r="A763" s="14">
        <v>1075</v>
      </c>
      <c r="B763" s="5" t="s">
        <v>3255</v>
      </c>
      <c r="C763" s="5" t="s">
        <v>1284</v>
      </c>
      <c r="D763" s="5" t="s">
        <v>3256</v>
      </c>
      <c r="E763" s="15">
        <f>IF(G763="X", "Male", IF(F763="X", "Female", IF(H763="X", "Non-Binary", IF(I763="X", "Other", "Unknown"))))</f>
      </c>
      <c r="F763" s="5"/>
      <c r="G763" s="5" t="s">
        <v>644</v>
      </c>
      <c r="H763" s="5"/>
      <c r="I763" s="5"/>
      <c r="J763" s="5"/>
      <c r="K763" s="5"/>
      <c r="L763" s="5"/>
      <c r="M763" s="5"/>
      <c r="N763" s="5"/>
      <c r="O763" s="5"/>
      <c r="P763" s="5"/>
      <c r="Q763" s="5" t="s">
        <v>646</v>
      </c>
      <c r="R763" s="5"/>
      <c r="S763" s="5"/>
      <c r="T763" s="5" t="s">
        <v>1493</v>
      </c>
      <c r="U763" s="5"/>
      <c r="V763" s="4" t="s">
        <v>93</v>
      </c>
      <c r="W763" s="5"/>
      <c r="X763" s="5"/>
      <c r="Y763" s="14">
        <v>3</v>
      </c>
      <c r="Z763" s="5" t="s">
        <v>647</v>
      </c>
      <c r="AA763" s="5" t="s">
        <v>664</v>
      </c>
      <c r="AB763" s="5"/>
      <c r="AC763" s="5"/>
      <c r="AD763" s="5" t="s">
        <v>654</v>
      </c>
      <c r="AE763" s="5"/>
      <c r="AF763" s="16">
        <v>45455</v>
      </c>
      <c r="AG763" s="12"/>
      <c r="AH763" s="5"/>
      <c r="AI763" s="5"/>
      <c r="AJ763" s="5" t="s">
        <v>644</v>
      </c>
      <c r="AK763" s="5" t="s">
        <v>648</v>
      </c>
      <c r="AL763" s="5"/>
      <c r="AM763" s="4" t="s">
        <v>7</v>
      </c>
      <c r="AN763" s="5"/>
      <c r="AO763" s="5"/>
      <c r="AP763" s="5"/>
      <c r="AQ763" s="5"/>
      <c r="AR763" s="5"/>
      <c r="AS763" s="5"/>
      <c r="AT763" s="5"/>
      <c r="AU763" s="5"/>
      <c r="AV763" s="13"/>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5"/>
      <c r="EK763" s="5"/>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t="s">
        <v>644</v>
      </c>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5"/>
      <c r="JL763" s="14">
        <v>1</v>
      </c>
      <c r="JM763" s="5"/>
      <c r="JN763" s="5"/>
      <c r="JO763" s="5"/>
      <c r="JP763" s="5"/>
      <c r="JQ763" s="5"/>
      <c r="JR763" s="5"/>
      <c r="JS763" s="5"/>
      <c r="JT763" s="5"/>
    </row>
    <row x14ac:dyDescent="0.25" r="764" customHeight="1" ht="17.25">
      <c r="A764" s="14">
        <v>1076</v>
      </c>
      <c r="B764" s="5" t="s">
        <v>3257</v>
      </c>
      <c r="C764" s="5" t="s">
        <v>3258</v>
      </c>
      <c r="D764" s="5" t="s">
        <v>3259</v>
      </c>
      <c r="E764" s="15">
        <f>IF(G764="X", "Male", IF(F764="X", "Female", IF(H764="X", "Non-Binary", IF(I764="X", "Other", "Unknown"))))</f>
      </c>
      <c r="F764" s="5"/>
      <c r="G764" s="5" t="s">
        <v>644</v>
      </c>
      <c r="H764" s="5"/>
      <c r="I764" s="5"/>
      <c r="J764" s="5"/>
      <c r="K764" s="5"/>
      <c r="L764" s="5"/>
      <c r="M764" s="5"/>
      <c r="N764" s="5"/>
      <c r="O764" s="5"/>
      <c r="P764" s="5"/>
      <c r="Q764" s="5" t="s">
        <v>646</v>
      </c>
      <c r="R764" s="5"/>
      <c r="S764" s="5"/>
      <c r="T764" s="5" t="s">
        <v>1493</v>
      </c>
      <c r="U764" s="5"/>
      <c r="V764" s="4" t="s">
        <v>93</v>
      </c>
      <c r="W764" s="5"/>
      <c r="X764" s="5"/>
      <c r="Y764" s="14">
        <v>3</v>
      </c>
      <c r="Z764" s="5" t="s">
        <v>647</v>
      </c>
      <c r="AA764" s="5" t="s">
        <v>664</v>
      </c>
      <c r="AB764" s="5"/>
      <c r="AC764" s="5"/>
      <c r="AD764" s="5" t="s">
        <v>654</v>
      </c>
      <c r="AE764" s="5"/>
      <c r="AF764" s="16">
        <v>45455</v>
      </c>
      <c r="AG764" s="12"/>
      <c r="AH764" s="5"/>
      <c r="AI764" s="5"/>
      <c r="AJ764" s="5" t="s">
        <v>644</v>
      </c>
      <c r="AK764" s="5" t="s">
        <v>648</v>
      </c>
      <c r="AL764" s="5"/>
      <c r="AM764" s="4" t="s">
        <v>318</v>
      </c>
      <c r="AN764" s="5"/>
      <c r="AO764" s="5"/>
      <c r="AP764" s="5"/>
      <c r="AQ764" s="5"/>
      <c r="AR764" s="5"/>
      <c r="AS764" s="5"/>
      <c r="AT764" s="5"/>
      <c r="AU764" s="5"/>
      <c r="AV764" s="13"/>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5"/>
      <c r="DU764" s="5"/>
      <c r="DV764" s="5"/>
      <c r="DW764" s="5"/>
      <c r="DX764" s="5"/>
      <c r="DY764" s="5"/>
      <c r="DZ764" s="5"/>
      <c r="EA764" s="5"/>
      <c r="EB764" s="5"/>
      <c r="EC764" s="5"/>
      <c r="ED764" s="5"/>
      <c r="EE764" s="5"/>
      <c r="EF764" s="5"/>
      <c r="EG764" s="5"/>
      <c r="EH764" s="5"/>
      <c r="EI764" s="5"/>
      <c r="EJ764" s="5"/>
      <c r="EK764" s="5"/>
      <c r="EL764" s="5"/>
      <c r="EM764" s="5"/>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t="s">
        <v>644</v>
      </c>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5"/>
      <c r="JC764" s="5"/>
      <c r="JD764" s="5"/>
      <c r="JE764" s="5"/>
      <c r="JF764" s="5"/>
      <c r="JG764" s="5"/>
      <c r="JH764" s="5"/>
      <c r="JI764" s="5"/>
      <c r="JJ764" s="5"/>
      <c r="JK764" s="5"/>
      <c r="JL764" s="14">
        <v>1</v>
      </c>
      <c r="JM764" s="5"/>
      <c r="JN764" s="5"/>
      <c r="JO764" s="5"/>
      <c r="JP764" s="5"/>
      <c r="JQ764" s="5"/>
      <c r="JR764" s="5"/>
      <c r="JS764" s="5"/>
      <c r="JT764" s="5"/>
    </row>
    <row x14ac:dyDescent="0.25" r="765" customHeight="1" ht="17.25">
      <c r="A765" s="14">
        <v>1077</v>
      </c>
      <c r="B765" s="5" t="s">
        <v>3260</v>
      </c>
      <c r="C765" s="5" t="s">
        <v>2688</v>
      </c>
      <c r="D765" s="5" t="s">
        <v>3261</v>
      </c>
      <c r="E765" s="15">
        <f>IF(G765="X", "Male", IF(F765="X", "Female", IF(H765="X", "Non-Binary", IF(I765="X", "Other", "Unknown"))))</f>
      </c>
      <c r="F765" s="5"/>
      <c r="G765" s="5" t="s">
        <v>644</v>
      </c>
      <c r="H765" s="5"/>
      <c r="I765" s="5"/>
      <c r="J765" s="5"/>
      <c r="K765" s="5"/>
      <c r="L765" s="5"/>
      <c r="M765" s="5"/>
      <c r="N765" s="5"/>
      <c r="O765" s="5"/>
      <c r="P765" s="5"/>
      <c r="Q765" s="5" t="s">
        <v>646</v>
      </c>
      <c r="R765" s="5"/>
      <c r="S765" s="5"/>
      <c r="T765" s="5" t="s">
        <v>1493</v>
      </c>
      <c r="U765" s="5"/>
      <c r="V765" s="4" t="s">
        <v>93</v>
      </c>
      <c r="W765" s="5"/>
      <c r="X765" s="5"/>
      <c r="Y765" s="14">
        <v>3</v>
      </c>
      <c r="Z765" s="5" t="s">
        <v>647</v>
      </c>
      <c r="AA765" s="5" t="s">
        <v>664</v>
      </c>
      <c r="AB765" s="5"/>
      <c r="AC765" s="5"/>
      <c r="AD765" s="5" t="s">
        <v>654</v>
      </c>
      <c r="AE765" s="5"/>
      <c r="AF765" s="16">
        <v>45455</v>
      </c>
      <c r="AG765" s="12"/>
      <c r="AH765" s="5"/>
      <c r="AI765" s="5"/>
      <c r="AJ765" s="5" t="s">
        <v>644</v>
      </c>
      <c r="AK765" s="5" t="s">
        <v>648</v>
      </c>
      <c r="AL765" s="5"/>
      <c r="AM765" s="4" t="s">
        <v>7</v>
      </c>
      <c r="AN765" s="5"/>
      <c r="AO765" s="5"/>
      <c r="AP765" s="5"/>
      <c r="AQ765" s="5"/>
      <c r="AR765" s="5"/>
      <c r="AS765" s="5"/>
      <c r="AT765" s="5"/>
      <c r="AU765" s="5"/>
      <c r="AV765" s="13"/>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5"/>
      <c r="EK765" s="5"/>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t="s">
        <v>644</v>
      </c>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5"/>
      <c r="JL765" s="14">
        <v>1</v>
      </c>
      <c r="JM765" s="5"/>
      <c r="JN765" s="5"/>
      <c r="JO765" s="5"/>
      <c r="JP765" s="5"/>
      <c r="JQ765" s="5"/>
      <c r="JR765" s="5"/>
      <c r="JS765" s="5"/>
      <c r="JT765" s="5"/>
    </row>
    <row x14ac:dyDescent="0.25" r="766" customHeight="1" ht="17.25">
      <c r="A766" s="14">
        <v>1078</v>
      </c>
      <c r="B766" s="5" t="s">
        <v>3262</v>
      </c>
      <c r="C766" s="5" t="s">
        <v>3263</v>
      </c>
      <c r="D766" s="5"/>
      <c r="E766" s="15">
        <f>IF(G766="X", "Male", IF(F766="X", "Female", IF(H766="X", "Non-Binary", IF(I766="X", "Other", "Unknown"))))</f>
      </c>
      <c r="F766" s="5"/>
      <c r="G766" s="5" t="s">
        <v>644</v>
      </c>
      <c r="H766" s="5"/>
      <c r="I766" s="5"/>
      <c r="J766" s="5"/>
      <c r="K766" s="5"/>
      <c r="L766" s="5"/>
      <c r="M766" s="5"/>
      <c r="N766" s="5"/>
      <c r="O766" s="5"/>
      <c r="P766" s="5"/>
      <c r="Q766" s="5" t="s">
        <v>648</v>
      </c>
      <c r="R766" s="5" t="s">
        <v>3264</v>
      </c>
      <c r="S766" s="5"/>
      <c r="T766" s="5" t="s">
        <v>1493</v>
      </c>
      <c r="U766" s="5"/>
      <c r="V766" s="4" t="s">
        <v>93</v>
      </c>
      <c r="W766" s="5"/>
      <c r="X766" s="5"/>
      <c r="Y766" s="14">
        <v>3</v>
      </c>
      <c r="Z766" s="5" t="s">
        <v>653</v>
      </c>
      <c r="AA766" s="5" t="s">
        <v>664</v>
      </c>
      <c r="AB766" s="5"/>
      <c r="AC766" s="5"/>
      <c r="AD766" s="5" t="s">
        <v>654</v>
      </c>
      <c r="AE766" s="5"/>
      <c r="AF766" s="16">
        <v>45455</v>
      </c>
      <c r="AG766" s="12"/>
      <c r="AH766" s="5"/>
      <c r="AI766" s="5"/>
      <c r="AJ766" s="5" t="s">
        <v>644</v>
      </c>
      <c r="AK766" s="5" t="s">
        <v>648</v>
      </c>
      <c r="AL766" s="5"/>
      <c r="AM766" s="4" t="s">
        <v>361</v>
      </c>
      <c r="AN766" s="5"/>
      <c r="AO766" s="5"/>
      <c r="AP766" s="5"/>
      <c r="AQ766" s="5"/>
      <c r="AR766" s="5"/>
      <c r="AS766" s="5"/>
      <c r="AT766" s="5"/>
      <c r="AU766" s="5"/>
      <c r="AV766" s="13"/>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14">
        <v>0</v>
      </c>
      <c r="JM766" s="5"/>
      <c r="JN766" s="5"/>
      <c r="JO766" s="5"/>
      <c r="JP766" s="5"/>
      <c r="JQ766" s="5"/>
      <c r="JR766" s="5"/>
      <c r="JS766" s="5"/>
      <c r="JT766" s="5"/>
    </row>
    <row x14ac:dyDescent="0.25" r="767" customHeight="1" ht="17.25">
      <c r="A767" s="14">
        <v>1092</v>
      </c>
      <c r="B767" s="5" t="s">
        <v>3073</v>
      </c>
      <c r="C767" s="5" t="s">
        <v>3265</v>
      </c>
      <c r="D767" s="5"/>
      <c r="E767" s="15">
        <f>IF(G767="X", "Male", IF(F767="X", "Female", IF(H767="X", "Non-Binary", IF(I767="X", "Other", "Unknown"))))</f>
      </c>
      <c r="F767" s="5"/>
      <c r="G767" s="5" t="s">
        <v>644</v>
      </c>
      <c r="H767" s="5"/>
      <c r="I767" s="5"/>
      <c r="J767" s="5" t="s">
        <v>3266</v>
      </c>
      <c r="K767" s="5"/>
      <c r="L767" s="5"/>
      <c r="M767" s="5"/>
      <c r="N767" s="5"/>
      <c r="O767" s="5"/>
      <c r="P767" s="5"/>
      <c r="Q767" s="5" t="s">
        <v>646</v>
      </c>
      <c r="R767" s="5"/>
      <c r="S767" s="5"/>
      <c r="T767" s="5" t="s">
        <v>1493</v>
      </c>
      <c r="U767" s="5"/>
      <c r="V767" s="4" t="s">
        <v>93</v>
      </c>
      <c r="W767" s="5"/>
      <c r="X767" s="5"/>
      <c r="Y767" s="14">
        <v>3</v>
      </c>
      <c r="Z767" s="5" t="s">
        <v>647</v>
      </c>
      <c r="AA767" s="5" t="s">
        <v>782</v>
      </c>
      <c r="AB767" s="5"/>
      <c r="AC767" s="5"/>
      <c r="AD767" s="5"/>
      <c r="AE767" s="5"/>
      <c r="AF767" s="16">
        <v>45492</v>
      </c>
      <c r="AG767" s="12"/>
      <c r="AH767" s="5"/>
      <c r="AI767" s="5"/>
      <c r="AJ767" s="5" t="s">
        <v>644</v>
      </c>
      <c r="AK767" s="5" t="s">
        <v>648</v>
      </c>
      <c r="AL767" s="5"/>
      <c r="AM767" s="4" t="s">
        <v>70</v>
      </c>
      <c r="AN767" s="5"/>
      <c r="AO767" s="5"/>
      <c r="AP767" s="5"/>
      <c r="AQ767" s="5"/>
      <c r="AR767" s="5"/>
      <c r="AS767" s="5"/>
      <c r="AT767" s="5"/>
      <c r="AU767" s="5"/>
      <c r="AV767" s="13"/>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5"/>
      <c r="EK767" s="5"/>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t="s">
        <v>644</v>
      </c>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5"/>
      <c r="JL767" s="14">
        <v>1</v>
      </c>
      <c r="JM767" s="5"/>
      <c r="JN767" s="5"/>
      <c r="JO767" s="5"/>
      <c r="JP767" s="5"/>
      <c r="JQ767" s="5"/>
      <c r="JR767" s="5"/>
      <c r="JS767" s="5"/>
      <c r="JT767" s="5"/>
    </row>
    <row x14ac:dyDescent="0.25" r="768" customHeight="1" ht="17.25">
      <c r="A768" s="14">
        <v>1093</v>
      </c>
      <c r="B768" s="5" t="s">
        <v>1958</v>
      </c>
      <c r="C768" s="5" t="s">
        <v>3267</v>
      </c>
      <c r="D768" s="5" t="s">
        <v>3268</v>
      </c>
      <c r="E768" s="15">
        <f>IF(G768="X", "Male", IF(F768="X", "Female", IF(H768="X", "Non-Binary", IF(I768="X", "Other", "Unknown"))))</f>
      </c>
      <c r="F768" s="5" t="s">
        <v>644</v>
      </c>
      <c r="G768" s="5"/>
      <c r="H768" s="5"/>
      <c r="I768" s="5"/>
      <c r="J768" s="5"/>
      <c r="K768" s="5"/>
      <c r="L768" s="5"/>
      <c r="M768" s="5"/>
      <c r="N768" s="5"/>
      <c r="O768" s="5"/>
      <c r="P768" s="5"/>
      <c r="Q768" s="5" t="s">
        <v>646</v>
      </c>
      <c r="R768" s="5"/>
      <c r="S768" s="5"/>
      <c r="T768" s="5" t="s">
        <v>1493</v>
      </c>
      <c r="U768" s="5"/>
      <c r="V768" s="4" t="s">
        <v>93</v>
      </c>
      <c r="W768" s="5"/>
      <c r="X768" s="5"/>
      <c r="Y768" s="14">
        <v>3</v>
      </c>
      <c r="Z768" s="5" t="s">
        <v>647</v>
      </c>
      <c r="AA768" s="5" t="s">
        <v>782</v>
      </c>
      <c r="AB768" s="5"/>
      <c r="AC768" s="5"/>
      <c r="AD768" s="5"/>
      <c r="AE768" s="5"/>
      <c r="AF768" s="16">
        <v>45492</v>
      </c>
      <c r="AG768" s="12"/>
      <c r="AH768" s="5"/>
      <c r="AI768" s="5"/>
      <c r="AJ768" s="5" t="s">
        <v>644</v>
      </c>
      <c r="AK768" s="5" t="s">
        <v>648</v>
      </c>
      <c r="AL768" s="5"/>
      <c r="AM768" s="4" t="s">
        <v>31</v>
      </c>
      <c r="AN768" s="5"/>
      <c r="AO768" s="5"/>
      <c r="AP768" s="5"/>
      <c r="AQ768" s="5"/>
      <c r="AR768" s="5"/>
      <c r="AS768" s="5"/>
      <c r="AT768" s="5"/>
      <c r="AU768" s="5"/>
      <c r="AV768" s="13"/>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t="s">
        <v>644</v>
      </c>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5"/>
      <c r="JL768" s="14">
        <v>1</v>
      </c>
      <c r="JM768" s="5"/>
      <c r="JN768" s="5"/>
      <c r="JO768" s="5"/>
      <c r="JP768" s="5"/>
      <c r="JQ768" s="5"/>
      <c r="JR768" s="5"/>
      <c r="JS768" s="5"/>
      <c r="JT768" s="5"/>
    </row>
    <row x14ac:dyDescent="0.25" r="769" customHeight="1" ht="17.25">
      <c r="A769" s="14">
        <v>1094</v>
      </c>
      <c r="B769" s="5" t="s">
        <v>3269</v>
      </c>
      <c r="C769" s="5" t="s">
        <v>3270</v>
      </c>
      <c r="D769" s="5" t="s">
        <v>3271</v>
      </c>
      <c r="E769" s="15">
        <f>IF(G769="X", "Male", IF(F769="X", "Female", IF(H769="X", "Non-Binary", IF(I769="X", "Other", "Unknown"))))</f>
      </c>
      <c r="F769" s="5"/>
      <c r="G769" s="5" t="s">
        <v>644</v>
      </c>
      <c r="H769" s="5"/>
      <c r="I769" s="5"/>
      <c r="J769" s="5"/>
      <c r="K769" s="5"/>
      <c r="L769" s="5"/>
      <c r="M769" s="5"/>
      <c r="N769" s="5"/>
      <c r="O769" s="5"/>
      <c r="P769" s="5"/>
      <c r="Q769" s="5" t="s">
        <v>646</v>
      </c>
      <c r="R769" s="5"/>
      <c r="S769" s="5"/>
      <c r="T769" s="5" t="s">
        <v>1493</v>
      </c>
      <c r="U769" s="5"/>
      <c r="V769" s="4" t="s">
        <v>93</v>
      </c>
      <c r="W769" s="5"/>
      <c r="X769" s="5"/>
      <c r="Y769" s="14">
        <v>3</v>
      </c>
      <c r="Z769" s="5" t="s">
        <v>647</v>
      </c>
      <c r="AA769" s="5" t="s">
        <v>684</v>
      </c>
      <c r="AB769" s="5"/>
      <c r="AC769" s="5"/>
      <c r="AD769" s="5" t="s">
        <v>654</v>
      </c>
      <c r="AE769" s="5"/>
      <c r="AF769" s="16">
        <v>45492</v>
      </c>
      <c r="AG769" s="12"/>
      <c r="AH769" s="5"/>
      <c r="AI769" s="5"/>
      <c r="AJ769" s="5" t="s">
        <v>644</v>
      </c>
      <c r="AK769" s="5" t="s">
        <v>648</v>
      </c>
      <c r="AL769" s="5"/>
      <c r="AM769" s="4" t="s">
        <v>323</v>
      </c>
      <c r="AN769" s="5"/>
      <c r="AO769" s="5"/>
      <c r="AP769" s="5"/>
      <c r="AQ769" s="5"/>
      <c r="AR769" s="5"/>
      <c r="AS769" s="5"/>
      <c r="AT769" s="5"/>
      <c r="AU769" s="5"/>
      <c r="AV769" s="13"/>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t="s">
        <v>644</v>
      </c>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5"/>
      <c r="JL769" s="14">
        <v>1</v>
      </c>
      <c r="JM769" s="5"/>
      <c r="JN769" s="5"/>
      <c r="JO769" s="5"/>
      <c r="JP769" s="5"/>
      <c r="JQ769" s="5"/>
      <c r="JR769" s="5"/>
      <c r="JS769" s="5"/>
      <c r="JT769" s="5"/>
    </row>
    <row x14ac:dyDescent="0.25" r="770" customHeight="1" ht="17.25">
      <c r="A770" s="14">
        <v>1095</v>
      </c>
      <c r="B770" s="5" t="s">
        <v>3188</v>
      </c>
      <c r="C770" s="5" t="s">
        <v>3108</v>
      </c>
      <c r="D770" s="5" t="s">
        <v>3272</v>
      </c>
      <c r="E770" s="15">
        <f>IF(G770="X", "Male", IF(F770="X", "Female", IF(H770="X", "Non-Binary", IF(I770="X", "Other", "Unknown"))))</f>
      </c>
      <c r="F770" s="5" t="s">
        <v>644</v>
      </c>
      <c r="G770" s="5"/>
      <c r="H770" s="5"/>
      <c r="I770" s="5"/>
      <c r="J770" s="5"/>
      <c r="K770" s="5"/>
      <c r="L770" s="5"/>
      <c r="M770" s="5"/>
      <c r="N770" s="5"/>
      <c r="O770" s="5"/>
      <c r="P770" s="5"/>
      <c r="Q770" s="5" t="s">
        <v>646</v>
      </c>
      <c r="R770" s="5"/>
      <c r="S770" s="5"/>
      <c r="T770" s="5" t="s">
        <v>1493</v>
      </c>
      <c r="U770" s="5"/>
      <c r="V770" s="4" t="s">
        <v>93</v>
      </c>
      <c r="W770" s="5"/>
      <c r="X770" s="5"/>
      <c r="Y770" s="14">
        <v>3</v>
      </c>
      <c r="Z770" s="5" t="s">
        <v>647</v>
      </c>
      <c r="AA770" s="5" t="s">
        <v>684</v>
      </c>
      <c r="AB770" s="5"/>
      <c r="AC770" s="5"/>
      <c r="AD770" s="5" t="s">
        <v>654</v>
      </c>
      <c r="AE770" s="5"/>
      <c r="AF770" s="16">
        <v>45492</v>
      </c>
      <c r="AG770" s="12"/>
      <c r="AH770" s="5"/>
      <c r="AI770" s="5"/>
      <c r="AJ770" s="5" t="s">
        <v>644</v>
      </c>
      <c r="AK770" s="5" t="s">
        <v>648</v>
      </c>
      <c r="AL770" s="5"/>
      <c r="AM770" s="4"/>
      <c r="AN770" s="5"/>
      <c r="AO770" s="5"/>
      <c r="AP770" s="5"/>
      <c r="AQ770" s="5"/>
      <c r="AR770" s="5"/>
      <c r="AS770" s="5"/>
      <c r="AT770" s="5"/>
      <c r="AU770" s="5"/>
      <c r="AV770" s="13"/>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5"/>
      <c r="DU770" s="5"/>
      <c r="DV770" s="5"/>
      <c r="DW770" s="5"/>
      <c r="DX770" s="5"/>
      <c r="DY770" s="5"/>
      <c r="DZ770" s="5"/>
      <c r="EA770" s="5"/>
      <c r="EB770" s="5"/>
      <c r="EC770" s="5"/>
      <c r="ED770" s="5"/>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t="s">
        <v>644</v>
      </c>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5"/>
      <c r="JC770" s="5"/>
      <c r="JD770" s="5"/>
      <c r="JE770" s="5"/>
      <c r="JF770" s="5"/>
      <c r="JG770" s="5"/>
      <c r="JH770" s="5"/>
      <c r="JI770" s="5"/>
      <c r="JJ770" s="5"/>
      <c r="JK770" s="5"/>
      <c r="JL770" s="14">
        <v>1</v>
      </c>
      <c r="JM770" s="5"/>
      <c r="JN770" s="5"/>
      <c r="JO770" s="5"/>
      <c r="JP770" s="5"/>
      <c r="JQ770" s="5"/>
      <c r="JR770" s="5"/>
      <c r="JS770" s="5"/>
      <c r="JT770" s="5"/>
    </row>
    <row x14ac:dyDescent="0.25" r="771" customHeight="1" ht="17.25">
      <c r="A771" s="14">
        <v>1096</v>
      </c>
      <c r="B771" s="5" t="s">
        <v>2931</v>
      </c>
      <c r="C771" s="5" t="s">
        <v>3273</v>
      </c>
      <c r="D771" s="5" t="s">
        <v>3274</v>
      </c>
      <c r="E771" s="15">
        <f>IF(G771="X", "Male", IF(F771="X", "Female", IF(H771="X", "Non-Binary", IF(I771="X", "Other", "Unknown"))))</f>
      </c>
      <c r="F771" s="5" t="s">
        <v>644</v>
      </c>
      <c r="G771" s="5"/>
      <c r="H771" s="5"/>
      <c r="I771" s="5"/>
      <c r="J771" s="5"/>
      <c r="K771" s="5"/>
      <c r="L771" s="5"/>
      <c r="M771" s="5"/>
      <c r="N771" s="5"/>
      <c r="O771" s="5"/>
      <c r="P771" s="5"/>
      <c r="Q771" s="5" t="s">
        <v>646</v>
      </c>
      <c r="R771" s="5"/>
      <c r="S771" s="5"/>
      <c r="T771" s="5" t="s">
        <v>1493</v>
      </c>
      <c r="U771" s="5"/>
      <c r="V771" s="4" t="s">
        <v>93</v>
      </c>
      <c r="W771" s="5"/>
      <c r="X771" s="5"/>
      <c r="Y771" s="14">
        <v>3</v>
      </c>
      <c r="Z771" s="5" t="s">
        <v>653</v>
      </c>
      <c r="AA771" s="5" t="s">
        <v>684</v>
      </c>
      <c r="AB771" s="5"/>
      <c r="AC771" s="5"/>
      <c r="AD771" s="5" t="s">
        <v>654</v>
      </c>
      <c r="AE771" s="5"/>
      <c r="AF771" s="16">
        <v>45492</v>
      </c>
      <c r="AG771" s="12"/>
      <c r="AH771" s="5"/>
      <c r="AI771" s="5"/>
      <c r="AJ771" s="5" t="s">
        <v>644</v>
      </c>
      <c r="AK771" s="5" t="s">
        <v>648</v>
      </c>
      <c r="AL771" s="5"/>
      <c r="AM771" s="4" t="s">
        <v>277</v>
      </c>
      <c r="AN771" s="5"/>
      <c r="AO771" s="5"/>
      <c r="AP771" s="5"/>
      <c r="AQ771" s="5"/>
      <c r="AR771" s="5"/>
      <c r="AS771" s="5"/>
      <c r="AT771" s="5"/>
      <c r="AU771" s="5"/>
      <c r="AV771" s="13"/>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5"/>
      <c r="JC771" s="5"/>
      <c r="JD771" s="5"/>
      <c r="JE771" s="5"/>
      <c r="JF771" s="5"/>
      <c r="JG771" s="5"/>
      <c r="JH771" s="5"/>
      <c r="JI771" s="5"/>
      <c r="JJ771" s="5"/>
      <c r="JK771" s="5"/>
      <c r="JL771" s="14">
        <v>0</v>
      </c>
      <c r="JM771" s="5"/>
      <c r="JN771" s="5"/>
      <c r="JO771" s="5"/>
      <c r="JP771" s="5"/>
      <c r="JQ771" s="5"/>
      <c r="JR771" s="5"/>
      <c r="JS771" s="5"/>
      <c r="JT771" s="5"/>
    </row>
    <row x14ac:dyDescent="0.25" r="772" customHeight="1" ht="17.25">
      <c r="A772" s="14">
        <v>1097</v>
      </c>
      <c r="B772" s="5" t="s">
        <v>3275</v>
      </c>
      <c r="C772" s="5" t="s">
        <v>3090</v>
      </c>
      <c r="D772" s="5" t="s">
        <v>3276</v>
      </c>
      <c r="E772" s="15">
        <f>IF(G772="X", "Male", IF(F772="X", "Female", IF(H772="X", "Non-Binary", IF(I772="X", "Other", "Unknown"))))</f>
      </c>
      <c r="F772" s="5" t="s">
        <v>644</v>
      </c>
      <c r="G772" s="5"/>
      <c r="H772" s="5"/>
      <c r="I772" s="5"/>
      <c r="J772" s="5"/>
      <c r="K772" s="5"/>
      <c r="L772" s="5"/>
      <c r="M772" s="5"/>
      <c r="N772" s="5"/>
      <c r="O772" s="5"/>
      <c r="P772" s="5"/>
      <c r="Q772" s="5" t="s">
        <v>646</v>
      </c>
      <c r="R772" s="5"/>
      <c r="S772" s="5"/>
      <c r="T772" s="5" t="s">
        <v>1493</v>
      </c>
      <c r="U772" s="5"/>
      <c r="V772" s="4" t="s">
        <v>93</v>
      </c>
      <c r="W772" s="5"/>
      <c r="X772" s="5"/>
      <c r="Y772" s="14">
        <v>3</v>
      </c>
      <c r="Z772" s="5" t="s">
        <v>653</v>
      </c>
      <c r="AA772" s="5" t="s">
        <v>684</v>
      </c>
      <c r="AB772" s="5"/>
      <c r="AC772" s="5"/>
      <c r="AD772" s="5" t="s">
        <v>654</v>
      </c>
      <c r="AE772" s="5"/>
      <c r="AF772" s="16">
        <v>45492</v>
      </c>
      <c r="AG772" s="12"/>
      <c r="AH772" s="5"/>
      <c r="AI772" s="5"/>
      <c r="AJ772" s="5" t="s">
        <v>644</v>
      </c>
      <c r="AK772" s="5" t="s">
        <v>648</v>
      </c>
      <c r="AL772" s="5"/>
      <c r="AM772" s="4"/>
      <c r="AN772" s="5"/>
      <c r="AO772" s="5"/>
      <c r="AP772" s="5"/>
      <c r="AQ772" s="5"/>
      <c r="AR772" s="5"/>
      <c r="AS772" s="5"/>
      <c r="AT772" s="5"/>
      <c r="AU772" s="5"/>
      <c r="AV772" s="13"/>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5"/>
      <c r="JL772" s="14">
        <v>0</v>
      </c>
      <c r="JM772" s="5"/>
      <c r="JN772" s="5"/>
      <c r="JO772" s="5"/>
      <c r="JP772" s="5"/>
      <c r="JQ772" s="5"/>
      <c r="JR772" s="5"/>
      <c r="JS772" s="5"/>
      <c r="JT772" s="5"/>
    </row>
    <row x14ac:dyDescent="0.25" r="773" customHeight="1" ht="17.25">
      <c r="A773" s="14">
        <v>1098</v>
      </c>
      <c r="B773" s="5" t="s">
        <v>3277</v>
      </c>
      <c r="C773" s="5" t="s">
        <v>3278</v>
      </c>
      <c r="D773" s="5" t="s">
        <v>3279</v>
      </c>
      <c r="E773" s="15">
        <f>IF(G773="X", "Male", IF(F773="X", "Female", IF(H773="X", "Non-Binary", IF(I773="X", "Other", "Unknown"))))</f>
      </c>
      <c r="F773" s="5" t="s">
        <v>644</v>
      </c>
      <c r="G773" s="5"/>
      <c r="H773" s="5"/>
      <c r="I773" s="5"/>
      <c r="J773" s="5"/>
      <c r="K773" s="5"/>
      <c r="L773" s="5"/>
      <c r="M773" s="5"/>
      <c r="N773" s="5"/>
      <c r="O773" s="5"/>
      <c r="P773" s="5"/>
      <c r="Q773" s="5" t="s">
        <v>646</v>
      </c>
      <c r="R773" s="5"/>
      <c r="S773" s="5"/>
      <c r="T773" s="5" t="s">
        <v>1493</v>
      </c>
      <c r="U773" s="5"/>
      <c r="V773" s="4" t="s">
        <v>93</v>
      </c>
      <c r="W773" s="5"/>
      <c r="X773" s="5"/>
      <c r="Y773" s="14">
        <v>3</v>
      </c>
      <c r="Z773" s="5" t="s">
        <v>653</v>
      </c>
      <c r="AA773" s="5" t="s">
        <v>684</v>
      </c>
      <c r="AB773" s="5"/>
      <c r="AC773" s="5"/>
      <c r="AD773" s="5" t="s">
        <v>654</v>
      </c>
      <c r="AE773" s="5"/>
      <c r="AF773" s="16">
        <v>45492</v>
      </c>
      <c r="AG773" s="12"/>
      <c r="AH773" s="5"/>
      <c r="AI773" s="5"/>
      <c r="AJ773" s="5" t="s">
        <v>644</v>
      </c>
      <c r="AK773" s="5" t="s">
        <v>648</v>
      </c>
      <c r="AL773" s="5"/>
      <c r="AM773" s="4" t="s">
        <v>222</v>
      </c>
      <c r="AN773" s="5"/>
      <c r="AO773" s="5"/>
      <c r="AP773" s="5"/>
      <c r="AQ773" s="5"/>
      <c r="AR773" s="5"/>
      <c r="AS773" s="5"/>
      <c r="AT773" s="5"/>
      <c r="AU773" s="5"/>
      <c r="AV773" s="13"/>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14">
        <v>0</v>
      </c>
      <c r="JM773" s="5"/>
      <c r="JN773" s="5"/>
      <c r="JO773" s="5"/>
      <c r="JP773" s="5"/>
      <c r="JQ773" s="5"/>
      <c r="JR773" s="5"/>
      <c r="JS773" s="5"/>
      <c r="JT773" s="5"/>
    </row>
    <row x14ac:dyDescent="0.25" r="774" customHeight="1" ht="17.25">
      <c r="A774" s="14">
        <v>1099</v>
      </c>
      <c r="B774" s="5" t="s">
        <v>3280</v>
      </c>
      <c r="C774" s="5" t="s">
        <v>3281</v>
      </c>
      <c r="D774" s="5" t="s">
        <v>3282</v>
      </c>
      <c r="E774" s="15">
        <f>IF(G774="X", "Male", IF(F774="X", "Female", IF(H774="X", "Non-Binary", IF(I774="X", "Other", "Unknown"))))</f>
      </c>
      <c r="F774" s="5"/>
      <c r="G774" s="5" t="s">
        <v>644</v>
      </c>
      <c r="H774" s="5"/>
      <c r="I774" s="5"/>
      <c r="J774" s="5"/>
      <c r="K774" s="5"/>
      <c r="L774" s="5"/>
      <c r="M774" s="5"/>
      <c r="N774" s="5"/>
      <c r="O774" s="5"/>
      <c r="P774" s="5"/>
      <c r="Q774" s="5" t="s">
        <v>646</v>
      </c>
      <c r="R774" s="5"/>
      <c r="S774" s="5"/>
      <c r="T774" s="5" t="s">
        <v>1493</v>
      </c>
      <c r="U774" s="5"/>
      <c r="V774" s="4" t="s">
        <v>93</v>
      </c>
      <c r="W774" s="5"/>
      <c r="X774" s="5"/>
      <c r="Y774" s="14">
        <v>3</v>
      </c>
      <c r="Z774" s="5" t="s">
        <v>653</v>
      </c>
      <c r="AA774" s="5" t="s">
        <v>684</v>
      </c>
      <c r="AB774" s="5"/>
      <c r="AC774" s="5"/>
      <c r="AD774" s="5" t="s">
        <v>654</v>
      </c>
      <c r="AE774" s="5"/>
      <c r="AF774" s="16">
        <v>45492</v>
      </c>
      <c r="AG774" s="12"/>
      <c r="AH774" s="5"/>
      <c r="AI774" s="5"/>
      <c r="AJ774" s="5" t="s">
        <v>644</v>
      </c>
      <c r="AK774" s="5" t="s">
        <v>648</v>
      </c>
      <c r="AL774" s="5"/>
      <c r="AM774" s="4" t="s">
        <v>59</v>
      </c>
      <c r="AN774" s="5"/>
      <c r="AO774" s="5"/>
      <c r="AP774" s="5"/>
      <c r="AQ774" s="5"/>
      <c r="AR774" s="5"/>
      <c r="AS774" s="5"/>
      <c r="AT774" s="5"/>
      <c r="AU774" s="5"/>
      <c r="AV774" s="13"/>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14">
        <v>0</v>
      </c>
      <c r="JM774" s="5"/>
      <c r="JN774" s="5"/>
      <c r="JO774" s="5"/>
      <c r="JP774" s="5"/>
      <c r="JQ774" s="5"/>
      <c r="JR774" s="5"/>
      <c r="JS774" s="5"/>
      <c r="JT774" s="5"/>
    </row>
    <row x14ac:dyDescent="0.25" r="775" customHeight="1" ht="17.25">
      <c r="A775" s="14">
        <v>1100</v>
      </c>
      <c r="B775" s="5" t="s">
        <v>3283</v>
      </c>
      <c r="C775" s="5" t="s">
        <v>3284</v>
      </c>
      <c r="D775" s="5" t="s">
        <v>3285</v>
      </c>
      <c r="E775" s="15">
        <f>IF(G775="X", "Male", IF(F775="X", "Female", IF(H775="X", "Non-Binary", IF(I775="X", "Other", "Unknown"))))</f>
      </c>
      <c r="F775" s="5" t="s">
        <v>644</v>
      </c>
      <c r="G775" s="5"/>
      <c r="H775" s="5"/>
      <c r="I775" s="5"/>
      <c r="J775" s="5"/>
      <c r="K775" s="5"/>
      <c r="L775" s="5"/>
      <c r="M775" s="5"/>
      <c r="N775" s="5"/>
      <c r="O775" s="5"/>
      <c r="P775" s="5"/>
      <c r="Q775" s="5" t="s">
        <v>646</v>
      </c>
      <c r="R775" s="5"/>
      <c r="S775" s="5"/>
      <c r="T775" s="5" t="s">
        <v>1493</v>
      </c>
      <c r="U775" s="5"/>
      <c r="V775" s="4" t="s">
        <v>93</v>
      </c>
      <c r="W775" s="5"/>
      <c r="X775" s="5"/>
      <c r="Y775" s="14">
        <v>3</v>
      </c>
      <c r="Z775" s="5" t="s">
        <v>653</v>
      </c>
      <c r="AA775" s="5" t="s">
        <v>684</v>
      </c>
      <c r="AB775" s="5"/>
      <c r="AC775" s="5"/>
      <c r="AD775" s="5" t="s">
        <v>654</v>
      </c>
      <c r="AE775" s="5"/>
      <c r="AF775" s="16">
        <v>45492</v>
      </c>
      <c r="AG775" s="12"/>
      <c r="AH775" s="5"/>
      <c r="AI775" s="5"/>
      <c r="AJ775" s="5" t="s">
        <v>644</v>
      </c>
      <c r="AK775" s="5" t="s">
        <v>648</v>
      </c>
      <c r="AL775" s="5"/>
      <c r="AM775" s="4" t="s">
        <v>54</v>
      </c>
      <c r="AN775" s="5"/>
      <c r="AO775" s="5"/>
      <c r="AP775" s="5"/>
      <c r="AQ775" s="5"/>
      <c r="AR775" s="5"/>
      <c r="AS775" s="5"/>
      <c r="AT775" s="5"/>
      <c r="AU775" s="5"/>
      <c r="AV775" s="13"/>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5"/>
      <c r="DU775" s="5"/>
      <c r="DV775" s="5"/>
      <c r="DW775" s="5"/>
      <c r="DX775" s="5"/>
      <c r="DY775" s="5"/>
      <c r="DZ775" s="5"/>
      <c r="EA775" s="5"/>
      <c r="EB775" s="5"/>
      <c r="EC775" s="5"/>
      <c r="ED775" s="5"/>
      <c r="EE775" s="5"/>
      <c r="EF775" s="5"/>
      <c r="EG775" s="5"/>
      <c r="EH775" s="5"/>
      <c r="EI775" s="5"/>
      <c r="EJ775" s="5"/>
      <c r="EK775" s="5"/>
      <c r="EL775" s="5"/>
      <c r="EM775" s="5"/>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5"/>
      <c r="JC775" s="5"/>
      <c r="JD775" s="5"/>
      <c r="JE775" s="5"/>
      <c r="JF775" s="5"/>
      <c r="JG775" s="5"/>
      <c r="JH775" s="5"/>
      <c r="JI775" s="5"/>
      <c r="JJ775" s="5"/>
      <c r="JK775" s="5"/>
      <c r="JL775" s="14">
        <v>0</v>
      </c>
      <c r="JM775" s="5"/>
      <c r="JN775" s="5"/>
      <c r="JO775" s="5"/>
      <c r="JP775" s="5"/>
      <c r="JQ775" s="5"/>
      <c r="JR775" s="5"/>
      <c r="JS775" s="5"/>
      <c r="JT775" s="5"/>
    </row>
    <row x14ac:dyDescent="0.25" r="776" customHeight="1" ht="17.25">
      <c r="A776" s="14">
        <v>1216</v>
      </c>
      <c r="B776" s="5" t="s">
        <v>3286</v>
      </c>
      <c r="C776" s="5" t="s">
        <v>3287</v>
      </c>
      <c r="D776" s="5" t="s">
        <v>3288</v>
      </c>
      <c r="E776" s="15">
        <f>IF(G776="X", "Male", IF(F776="X", "Female", IF(H776="X", "Non-Binary", IF(I776="X", "Other", "Unknown"))))</f>
      </c>
      <c r="F776" s="5"/>
      <c r="G776" s="5"/>
      <c r="H776" s="5"/>
      <c r="I776" s="5"/>
      <c r="J776" s="5"/>
      <c r="K776" s="5"/>
      <c r="L776" s="5"/>
      <c r="M776" s="5"/>
      <c r="N776" s="5"/>
      <c r="O776" s="5"/>
      <c r="P776" s="5"/>
      <c r="Q776" s="5" t="s">
        <v>646</v>
      </c>
      <c r="R776" s="5"/>
      <c r="S776" s="5"/>
      <c r="T776" s="5" t="s">
        <v>1493</v>
      </c>
      <c r="U776" s="5"/>
      <c r="V776" s="4" t="s">
        <v>93</v>
      </c>
      <c r="W776" s="5"/>
      <c r="X776" s="5"/>
      <c r="Y776" s="14">
        <v>1</v>
      </c>
      <c r="Z776" s="5"/>
      <c r="AA776" s="5" t="s">
        <v>670</v>
      </c>
      <c r="AB776" s="5"/>
      <c r="AC776" s="5"/>
      <c r="AD776" s="5"/>
      <c r="AE776" s="5" t="s">
        <v>2873</v>
      </c>
      <c r="AF776" s="16">
        <v>45817</v>
      </c>
      <c r="AG776" s="12"/>
      <c r="AH776" s="5"/>
      <c r="AI776" s="5"/>
      <c r="AJ776" s="5" t="s">
        <v>644</v>
      </c>
      <c r="AK776" s="5" t="s">
        <v>648</v>
      </c>
      <c r="AL776" s="5"/>
      <c r="AM776" s="4" t="s">
        <v>347</v>
      </c>
      <c r="AN776" s="5"/>
      <c r="AO776" s="5" t="s">
        <v>644</v>
      </c>
      <c r="AP776" s="5"/>
      <c r="AQ776" s="5"/>
      <c r="AR776" s="5"/>
      <c r="AS776" s="5"/>
      <c r="AT776" s="5"/>
      <c r="AU776" s="5"/>
      <c r="AV776" s="14">
        <v>2025</v>
      </c>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4"/>
      <c r="JM776" s="5"/>
      <c r="JN776" s="5"/>
      <c r="JO776" s="5"/>
      <c r="JP776" s="5"/>
      <c r="JQ776" s="5"/>
      <c r="JR776" s="5"/>
      <c r="JS776" s="5"/>
      <c r="JT776" s="5"/>
    </row>
    <row x14ac:dyDescent="0.25" r="777" customHeight="1" ht="17.25">
      <c r="A777" s="14">
        <v>717</v>
      </c>
      <c r="B777" s="5" t="s">
        <v>3289</v>
      </c>
      <c r="C777" s="5" t="s">
        <v>3290</v>
      </c>
      <c r="D777" s="5" t="s">
        <v>3291</v>
      </c>
      <c r="E777" s="15">
        <f>IF(G777="X", "Male", IF(F777="X", "Female", IF(H777="X", "Non-Binary", IF(I777="X", "Other", "Unknown"))))</f>
      </c>
      <c r="F777" s="5"/>
      <c r="G777" s="5" t="s">
        <v>644</v>
      </c>
      <c r="H777" s="5"/>
      <c r="I777" s="5"/>
      <c r="J777" s="5"/>
      <c r="K777" s="5" t="s">
        <v>652</v>
      </c>
      <c r="L777" s="5" t="s">
        <v>3292</v>
      </c>
      <c r="M777" s="5"/>
      <c r="N777" s="5"/>
      <c r="O777" s="5" t="s">
        <v>644</v>
      </c>
      <c r="P777" s="5"/>
      <c r="Q777" s="5" t="s">
        <v>646</v>
      </c>
      <c r="R777" s="5"/>
      <c r="S777" s="5"/>
      <c r="T777" s="5" t="s">
        <v>5</v>
      </c>
      <c r="U777" s="5"/>
      <c r="V777" s="4" t="s">
        <v>95</v>
      </c>
      <c r="W777" s="5"/>
      <c r="X777" s="5"/>
      <c r="Y777" s="14">
        <v>4</v>
      </c>
      <c r="Z777" s="5" t="s">
        <v>647</v>
      </c>
      <c r="AA777" s="5" t="s">
        <v>66</v>
      </c>
      <c r="AB777" s="5"/>
      <c r="AC777" s="5"/>
      <c r="AD777" s="5"/>
      <c r="AE777" s="5"/>
      <c r="AF777" s="16">
        <v>45082</v>
      </c>
      <c r="AG777" s="12"/>
      <c r="AH777" s="5"/>
      <c r="AI777" s="5"/>
      <c r="AJ777" s="5" t="s">
        <v>644</v>
      </c>
      <c r="AK777" s="5" t="s">
        <v>822</v>
      </c>
      <c r="AL777" s="5" t="s">
        <v>1551</v>
      </c>
      <c r="AM777" s="4" t="s">
        <v>26</v>
      </c>
      <c r="AN777" s="5"/>
      <c r="AO777" s="5"/>
      <c r="AP777" s="5"/>
      <c r="AQ777" s="5"/>
      <c r="AR777" s="5"/>
      <c r="AS777" s="5"/>
      <c r="AT777" s="5"/>
      <c r="AU777" s="5"/>
      <c r="AV777" s="14">
        <v>1992</v>
      </c>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c r="EK777" s="5"/>
      <c r="EL777" s="5"/>
      <c r="EM777" s="5"/>
      <c r="EN777" s="5"/>
      <c r="EO777" s="5"/>
      <c r="EP777" s="5"/>
      <c r="EQ777" s="5"/>
      <c r="ER777" s="5"/>
      <c r="ES777" s="5"/>
      <c r="ET777" s="5"/>
      <c r="EU777" s="5"/>
      <c r="EV777" s="5"/>
      <c r="EW777" s="5"/>
      <c r="EX777" s="5" t="s">
        <v>644</v>
      </c>
      <c r="EY777" s="5"/>
      <c r="EZ777" s="5"/>
      <c r="FA777" s="5"/>
      <c r="FB777" s="5" t="s">
        <v>644</v>
      </c>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t="s">
        <v>644</v>
      </c>
      <c r="GH777" s="5"/>
      <c r="GI777" s="5"/>
      <c r="GJ777" s="5"/>
      <c r="GK777" s="5"/>
      <c r="GL777" s="5"/>
      <c r="GM777" s="5"/>
      <c r="GN777" s="5"/>
      <c r="GO777" s="5"/>
      <c r="GP777" s="5"/>
      <c r="GQ777" s="5" t="s">
        <v>644</v>
      </c>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5"/>
      <c r="JC777" s="5"/>
      <c r="JD777" s="5"/>
      <c r="JE777" s="5"/>
      <c r="JF777" s="5"/>
      <c r="JG777" s="5"/>
      <c r="JH777" s="5"/>
      <c r="JI777" s="5"/>
      <c r="JJ777" s="5"/>
      <c r="JK777" s="5"/>
      <c r="JL777" s="14">
        <v>1</v>
      </c>
      <c r="JM777" s="5"/>
      <c r="JN777" s="5"/>
      <c r="JO777" s="5"/>
      <c r="JP777" s="5"/>
      <c r="JQ777" s="5"/>
      <c r="JR777" s="5"/>
      <c r="JS777" s="5"/>
      <c r="JT777" s="5"/>
    </row>
    <row x14ac:dyDescent="0.25" r="778" customHeight="1" ht="17.25">
      <c r="A778" s="14">
        <v>1088</v>
      </c>
      <c r="B778" s="5" t="s">
        <v>1365</v>
      </c>
      <c r="C778" s="5" t="s">
        <v>3293</v>
      </c>
      <c r="D778" s="5" t="s">
        <v>3294</v>
      </c>
      <c r="E778" s="15">
        <f>IF(G778="X", "Male", IF(F778="X", "Female", IF(H778="X", "Non-Binary", IF(I778="X", "Other", "Unknown"))))</f>
      </c>
      <c r="F778" s="5"/>
      <c r="G778" s="5" t="s">
        <v>644</v>
      </c>
      <c r="H778" s="5"/>
      <c r="I778" s="5"/>
      <c r="J778" s="5"/>
      <c r="K778" s="5" t="s">
        <v>652</v>
      </c>
      <c r="L778" s="5" t="s">
        <v>645</v>
      </c>
      <c r="M778" s="5"/>
      <c r="N778" s="5"/>
      <c r="O778" s="5"/>
      <c r="P778" s="5"/>
      <c r="Q778" s="5" t="s">
        <v>646</v>
      </c>
      <c r="R778" s="5"/>
      <c r="S778" s="5"/>
      <c r="T778" s="5" t="s">
        <v>668</v>
      </c>
      <c r="U778" s="5"/>
      <c r="V778" s="4" t="s">
        <v>95</v>
      </c>
      <c r="W778" s="5"/>
      <c r="X778" s="5"/>
      <c r="Y778" s="14">
        <v>4</v>
      </c>
      <c r="Z778" s="5" t="s">
        <v>653</v>
      </c>
      <c r="AA778" s="5" t="s">
        <v>66</v>
      </c>
      <c r="AB778" s="5"/>
      <c r="AC778" s="5"/>
      <c r="AD778" s="5"/>
      <c r="AE778" s="5"/>
      <c r="AF778" s="16">
        <v>45476</v>
      </c>
      <c r="AG778" s="12"/>
      <c r="AH778" s="5"/>
      <c r="AI778" s="5"/>
      <c r="AJ778" s="5" t="s">
        <v>644</v>
      </c>
      <c r="AK778" s="5" t="s">
        <v>822</v>
      </c>
      <c r="AL778" s="5" t="s">
        <v>95</v>
      </c>
      <c r="AM778" s="4" t="s">
        <v>7</v>
      </c>
      <c r="AN778" s="5"/>
      <c r="AO778" s="5"/>
      <c r="AP778" s="5"/>
      <c r="AQ778" s="5"/>
      <c r="AR778" s="5"/>
      <c r="AS778" s="5"/>
      <c r="AT778" s="5"/>
      <c r="AU778" s="5"/>
      <c r="AV778" s="13"/>
      <c r="AW778" s="5" t="s">
        <v>3295</v>
      </c>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5"/>
      <c r="JC778" s="5"/>
      <c r="JD778" s="5"/>
      <c r="JE778" s="5"/>
      <c r="JF778" s="5"/>
      <c r="JG778" s="5"/>
      <c r="JH778" s="5"/>
      <c r="JI778" s="5"/>
      <c r="JJ778" s="5"/>
      <c r="JK778" s="5"/>
      <c r="JL778" s="14">
        <v>0</v>
      </c>
      <c r="JM778" s="5"/>
      <c r="JN778" s="5"/>
      <c r="JO778" s="5"/>
      <c r="JP778" s="5"/>
      <c r="JQ778" s="5"/>
      <c r="JR778" s="5"/>
      <c r="JS778" s="5"/>
      <c r="JT778" s="5"/>
    </row>
    <row x14ac:dyDescent="0.25" r="779" customHeight="1" ht="17.25">
      <c r="A779" s="14">
        <v>1089</v>
      </c>
      <c r="B779" s="5" t="s">
        <v>3296</v>
      </c>
      <c r="C779" s="5" t="s">
        <v>1184</v>
      </c>
      <c r="D779" s="5" t="s">
        <v>3297</v>
      </c>
      <c r="E779" s="15">
        <f>IF(G779="X", "Male", IF(F779="X", "Female", IF(H779="X", "Non-Binary", IF(I779="X", "Other", "Unknown"))))</f>
      </c>
      <c r="F779" s="5"/>
      <c r="G779" s="5" t="s">
        <v>644</v>
      </c>
      <c r="H779" s="5"/>
      <c r="I779" s="5"/>
      <c r="J779" s="5"/>
      <c r="K779" s="5" t="s">
        <v>645</v>
      </c>
      <c r="L779" s="5"/>
      <c r="M779" s="5"/>
      <c r="N779" s="5"/>
      <c r="O779" s="5"/>
      <c r="P779" s="5"/>
      <c r="Q779" s="5" t="s">
        <v>646</v>
      </c>
      <c r="R779" s="5"/>
      <c r="S779" s="5"/>
      <c r="T779" s="5" t="s">
        <v>668</v>
      </c>
      <c r="U779" s="5"/>
      <c r="V779" s="4" t="s">
        <v>95</v>
      </c>
      <c r="W779" s="5"/>
      <c r="X779" s="5"/>
      <c r="Y779" s="14">
        <v>4</v>
      </c>
      <c r="Z779" s="5" t="s">
        <v>653</v>
      </c>
      <c r="AA779" s="5" t="s">
        <v>66</v>
      </c>
      <c r="AB779" s="5"/>
      <c r="AC779" s="5"/>
      <c r="AD779" s="5"/>
      <c r="AE779" s="5"/>
      <c r="AF779" s="16">
        <v>45476</v>
      </c>
      <c r="AG779" s="12"/>
      <c r="AH779" s="5"/>
      <c r="AI779" s="5"/>
      <c r="AJ779" s="5" t="s">
        <v>644</v>
      </c>
      <c r="AK779" s="5" t="s">
        <v>822</v>
      </c>
      <c r="AL779" s="5" t="s">
        <v>95</v>
      </c>
      <c r="AM779" s="4" t="s">
        <v>26</v>
      </c>
      <c r="AN779" s="5"/>
      <c r="AO779" s="5"/>
      <c r="AP779" s="5"/>
      <c r="AQ779" s="5"/>
      <c r="AR779" s="5"/>
      <c r="AS779" s="5"/>
      <c r="AT779" s="5"/>
      <c r="AU779" s="5"/>
      <c r="AV779" s="13"/>
      <c r="AW779" s="5" t="s">
        <v>3298</v>
      </c>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c r="EZ779" s="5"/>
      <c r="FA779" s="5"/>
      <c r="FB779" s="5"/>
      <c r="FC779" s="5"/>
      <c r="FD779" s="5"/>
      <c r="FE779" s="5" t="s">
        <v>644</v>
      </c>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5"/>
      <c r="JC779" s="5"/>
      <c r="JD779" s="5"/>
      <c r="JE779" s="5"/>
      <c r="JF779" s="5"/>
      <c r="JG779" s="5"/>
      <c r="JH779" s="5"/>
      <c r="JI779" s="5"/>
      <c r="JJ779" s="5"/>
      <c r="JK779" s="5"/>
      <c r="JL779" s="14">
        <v>1</v>
      </c>
      <c r="JM779" s="5"/>
      <c r="JN779" s="5"/>
      <c r="JO779" s="5"/>
      <c r="JP779" s="5"/>
      <c r="JQ779" s="5"/>
      <c r="JR779" s="5"/>
      <c r="JS779" s="5"/>
      <c r="JT779" s="5"/>
    </row>
    <row x14ac:dyDescent="0.25" r="780" customHeight="1" ht="17.25">
      <c r="A780" s="14">
        <v>1090</v>
      </c>
      <c r="B780" s="5" t="s">
        <v>84</v>
      </c>
      <c r="C780" s="5" t="s">
        <v>3299</v>
      </c>
      <c r="D780" s="5" t="s">
        <v>3300</v>
      </c>
      <c r="E780" s="15">
        <f>IF(G780="X", "Male", IF(F780="X", "Female", IF(H780="X", "Non-Binary", IF(I780="X", "Other", "Unknown"))))</f>
      </c>
      <c r="F780" s="5"/>
      <c r="G780" s="5" t="s">
        <v>644</v>
      </c>
      <c r="H780" s="5"/>
      <c r="I780" s="5"/>
      <c r="J780" s="5"/>
      <c r="K780" s="5" t="s">
        <v>645</v>
      </c>
      <c r="L780" s="5"/>
      <c r="M780" s="5"/>
      <c r="N780" s="5"/>
      <c r="O780" s="5"/>
      <c r="P780" s="5"/>
      <c r="Q780" s="5" t="s">
        <v>646</v>
      </c>
      <c r="R780" s="5"/>
      <c r="S780" s="5"/>
      <c r="T780" s="5" t="s">
        <v>5</v>
      </c>
      <c r="U780" s="5"/>
      <c r="V780" s="4" t="s">
        <v>95</v>
      </c>
      <c r="W780" s="5"/>
      <c r="X780" s="5"/>
      <c r="Y780" s="14">
        <v>4</v>
      </c>
      <c r="Z780" s="5" t="s">
        <v>647</v>
      </c>
      <c r="AA780" s="5" t="s">
        <v>66</v>
      </c>
      <c r="AB780" s="5"/>
      <c r="AC780" s="5"/>
      <c r="AD780" s="5"/>
      <c r="AE780" s="5"/>
      <c r="AF780" s="16">
        <v>45476</v>
      </c>
      <c r="AG780" s="12"/>
      <c r="AH780" s="5"/>
      <c r="AI780" s="5"/>
      <c r="AJ780" s="5" t="s">
        <v>644</v>
      </c>
      <c r="AK780" s="5" t="s">
        <v>822</v>
      </c>
      <c r="AL780" s="5" t="s">
        <v>95</v>
      </c>
      <c r="AM780" s="4" t="s">
        <v>26</v>
      </c>
      <c r="AN780" s="5"/>
      <c r="AO780" s="5"/>
      <c r="AP780" s="5"/>
      <c r="AQ780" s="5"/>
      <c r="AR780" s="5"/>
      <c r="AS780" s="5"/>
      <c r="AT780" s="5"/>
      <c r="AU780" s="5"/>
      <c r="AV780" s="13"/>
      <c r="AW780" s="5" t="s">
        <v>3301</v>
      </c>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t="s">
        <v>644</v>
      </c>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5"/>
      <c r="JC780" s="5"/>
      <c r="JD780" s="5"/>
      <c r="JE780" s="5"/>
      <c r="JF780" s="5"/>
      <c r="JG780" s="5"/>
      <c r="JH780" s="5"/>
      <c r="JI780" s="5"/>
      <c r="JJ780" s="5"/>
      <c r="JK780" s="5"/>
      <c r="JL780" s="14">
        <v>1</v>
      </c>
      <c r="JM780" s="5"/>
      <c r="JN780" s="5"/>
      <c r="JO780" s="5"/>
      <c r="JP780" s="5"/>
      <c r="JQ780" s="5"/>
      <c r="JR780" s="5"/>
      <c r="JS780" s="5"/>
      <c r="JT780" s="5"/>
    </row>
    <row x14ac:dyDescent="0.25" r="781" customHeight="1" ht="17.25">
      <c r="A781" s="14">
        <v>1101</v>
      </c>
      <c r="B781" s="5" t="s">
        <v>3302</v>
      </c>
      <c r="C781" s="5" t="s">
        <v>3303</v>
      </c>
      <c r="D781" s="5" t="s">
        <v>3304</v>
      </c>
      <c r="E781" s="15">
        <f>IF(G781="X", "Male", IF(F781="X", "Female", IF(H781="X", "Non-Binary", IF(I781="X", "Other", "Unknown"))))</f>
      </c>
      <c r="F781" s="5"/>
      <c r="G781" s="5" t="s">
        <v>644</v>
      </c>
      <c r="H781" s="5"/>
      <c r="I781" s="5"/>
      <c r="J781" s="5"/>
      <c r="K781" s="5" t="s">
        <v>652</v>
      </c>
      <c r="L781" s="5" t="s">
        <v>645</v>
      </c>
      <c r="M781" s="5"/>
      <c r="N781" s="5"/>
      <c r="O781" s="5"/>
      <c r="P781" s="5"/>
      <c r="Q781" s="5" t="s">
        <v>646</v>
      </c>
      <c r="R781" s="5"/>
      <c r="S781" s="5"/>
      <c r="T781" s="5" t="s">
        <v>5</v>
      </c>
      <c r="U781" s="5"/>
      <c r="V781" s="4" t="s">
        <v>95</v>
      </c>
      <c r="W781" s="5"/>
      <c r="X781" s="5"/>
      <c r="Y781" s="14">
        <v>4</v>
      </c>
      <c r="Z781" s="5" t="s">
        <v>653</v>
      </c>
      <c r="AA781" s="5" t="s">
        <v>66</v>
      </c>
      <c r="AB781" s="5"/>
      <c r="AC781" s="5"/>
      <c r="AD781" s="5"/>
      <c r="AE781" s="5"/>
      <c r="AF781" s="16">
        <v>45492</v>
      </c>
      <c r="AG781" s="12"/>
      <c r="AH781" s="5"/>
      <c r="AI781" s="5"/>
      <c r="AJ781" s="5" t="s">
        <v>644</v>
      </c>
      <c r="AK781" s="5" t="s">
        <v>822</v>
      </c>
      <c r="AL781" s="5" t="s">
        <v>95</v>
      </c>
      <c r="AM781" s="4" t="s">
        <v>35</v>
      </c>
      <c r="AN781" s="5"/>
      <c r="AO781" s="5"/>
      <c r="AP781" s="5"/>
      <c r="AQ781" s="5"/>
      <c r="AR781" s="5"/>
      <c r="AS781" s="5"/>
      <c r="AT781" s="5"/>
      <c r="AU781" s="5"/>
      <c r="AV781" s="13"/>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5"/>
      <c r="JC781" s="5"/>
      <c r="JD781" s="5"/>
      <c r="JE781" s="5"/>
      <c r="JF781" s="5"/>
      <c r="JG781" s="5"/>
      <c r="JH781" s="5"/>
      <c r="JI781" s="5"/>
      <c r="JJ781" s="5"/>
      <c r="JK781" s="5"/>
      <c r="JL781" s="14">
        <v>0</v>
      </c>
      <c r="JM781" s="5"/>
      <c r="JN781" s="5"/>
      <c r="JO781" s="5"/>
      <c r="JP781" s="5"/>
      <c r="JQ781" s="5"/>
      <c r="JR781" s="5"/>
      <c r="JS781" s="5"/>
      <c r="JT781" s="5"/>
    </row>
    <row x14ac:dyDescent="0.25" r="782" customHeight="1" ht="17.25">
      <c r="A782" s="14">
        <v>1102</v>
      </c>
      <c r="B782" s="5" t="s">
        <v>3305</v>
      </c>
      <c r="C782" s="5" t="s">
        <v>3306</v>
      </c>
      <c r="D782" s="5" t="s">
        <v>3307</v>
      </c>
      <c r="E782" s="15">
        <f>IF(G782="X", "Male", IF(F782="X", "Female", IF(H782="X", "Non-Binary", IF(I782="X", "Other", "Unknown"))))</f>
      </c>
      <c r="F782" s="5"/>
      <c r="G782" s="5" t="s">
        <v>644</v>
      </c>
      <c r="H782" s="5"/>
      <c r="I782" s="5"/>
      <c r="J782" s="5"/>
      <c r="K782" s="5" t="s">
        <v>652</v>
      </c>
      <c r="L782" s="5" t="s">
        <v>645</v>
      </c>
      <c r="M782" s="5"/>
      <c r="N782" s="5"/>
      <c r="O782" s="5"/>
      <c r="P782" s="5"/>
      <c r="Q782" s="5" t="s">
        <v>646</v>
      </c>
      <c r="R782" s="5"/>
      <c r="S782" s="5"/>
      <c r="T782" s="5" t="s">
        <v>5</v>
      </c>
      <c r="U782" s="5"/>
      <c r="V782" s="4" t="s">
        <v>95</v>
      </c>
      <c r="W782" s="5"/>
      <c r="X782" s="5"/>
      <c r="Y782" s="14">
        <v>4</v>
      </c>
      <c r="Z782" s="5" t="s">
        <v>653</v>
      </c>
      <c r="AA782" s="5" t="s">
        <v>66</v>
      </c>
      <c r="AB782" s="5"/>
      <c r="AC782" s="5"/>
      <c r="AD782" s="5"/>
      <c r="AE782" s="5"/>
      <c r="AF782" s="16">
        <v>45492</v>
      </c>
      <c r="AG782" s="12"/>
      <c r="AH782" s="5"/>
      <c r="AI782" s="5"/>
      <c r="AJ782" s="5" t="s">
        <v>644</v>
      </c>
      <c r="AK782" s="5" t="s">
        <v>822</v>
      </c>
      <c r="AL782" s="5" t="s">
        <v>95</v>
      </c>
      <c r="AM782" s="4" t="s">
        <v>35</v>
      </c>
      <c r="AN782" s="5"/>
      <c r="AO782" s="5"/>
      <c r="AP782" s="5"/>
      <c r="AQ782" s="5"/>
      <c r="AR782" s="5"/>
      <c r="AS782" s="5"/>
      <c r="AT782" s="5"/>
      <c r="AU782" s="5"/>
      <c r="AV782" s="13"/>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5"/>
      <c r="JC782" s="5"/>
      <c r="JD782" s="5"/>
      <c r="JE782" s="5"/>
      <c r="JF782" s="5"/>
      <c r="JG782" s="5"/>
      <c r="JH782" s="5"/>
      <c r="JI782" s="5"/>
      <c r="JJ782" s="5"/>
      <c r="JK782" s="5"/>
      <c r="JL782" s="14">
        <v>0</v>
      </c>
      <c r="JM782" s="5"/>
      <c r="JN782" s="5"/>
      <c r="JO782" s="5"/>
      <c r="JP782" s="5"/>
      <c r="JQ782" s="5"/>
      <c r="JR782" s="5"/>
      <c r="JS782" s="5"/>
      <c r="JT782" s="5"/>
    </row>
    <row x14ac:dyDescent="0.25" r="783" customHeight="1" ht="17.25">
      <c r="A783" s="14">
        <v>1103</v>
      </c>
      <c r="B783" s="5" t="s">
        <v>3308</v>
      </c>
      <c r="C783" s="5" t="s">
        <v>3309</v>
      </c>
      <c r="D783" s="5"/>
      <c r="E783" s="15">
        <f>IF(G783="X", "Male", IF(F783="X", "Female", IF(H783="X", "Non-Binary", IF(I783="X", "Other", "Unknown"))))</f>
      </c>
      <c r="F783" s="5" t="s">
        <v>644</v>
      </c>
      <c r="G783" s="5"/>
      <c r="H783" s="5"/>
      <c r="I783" s="5"/>
      <c r="J783" s="5"/>
      <c r="K783" s="5" t="s">
        <v>652</v>
      </c>
      <c r="L783" s="5"/>
      <c r="M783" s="5"/>
      <c r="N783" s="5"/>
      <c r="O783" s="5"/>
      <c r="P783" s="5"/>
      <c r="Q783" s="5" t="s">
        <v>648</v>
      </c>
      <c r="R783" s="5" t="s">
        <v>3310</v>
      </c>
      <c r="S783" s="5"/>
      <c r="T783" s="5" t="s">
        <v>5</v>
      </c>
      <c r="U783" s="5"/>
      <c r="V783" s="4" t="s">
        <v>95</v>
      </c>
      <c r="W783" s="5"/>
      <c r="X783" s="5"/>
      <c r="Y783" s="14">
        <v>4</v>
      </c>
      <c r="Z783" s="5" t="s">
        <v>653</v>
      </c>
      <c r="AA783" s="5" t="s">
        <v>66</v>
      </c>
      <c r="AB783" s="5"/>
      <c r="AC783" s="5"/>
      <c r="AD783" s="5"/>
      <c r="AE783" s="5"/>
      <c r="AF783" s="16">
        <v>45492</v>
      </c>
      <c r="AG783" s="12"/>
      <c r="AH783" s="5"/>
      <c r="AI783" s="5"/>
      <c r="AJ783" s="5" t="s">
        <v>644</v>
      </c>
      <c r="AK783" s="5" t="s">
        <v>822</v>
      </c>
      <c r="AL783" s="5" t="s">
        <v>95</v>
      </c>
      <c r="AM783" s="4" t="s">
        <v>35</v>
      </c>
      <c r="AN783" s="5"/>
      <c r="AO783" s="5"/>
      <c r="AP783" s="5"/>
      <c r="AQ783" s="5"/>
      <c r="AR783" s="5"/>
      <c r="AS783" s="5"/>
      <c r="AT783" s="5"/>
      <c r="AU783" s="5"/>
      <c r="AV783" s="13"/>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5"/>
      <c r="JC783" s="5"/>
      <c r="JD783" s="5"/>
      <c r="JE783" s="5"/>
      <c r="JF783" s="5"/>
      <c r="JG783" s="5"/>
      <c r="JH783" s="5"/>
      <c r="JI783" s="5"/>
      <c r="JJ783" s="5"/>
      <c r="JK783" s="5"/>
      <c r="JL783" s="14">
        <v>0</v>
      </c>
      <c r="JM783" s="5"/>
      <c r="JN783" s="5"/>
      <c r="JO783" s="5"/>
      <c r="JP783" s="5"/>
      <c r="JQ783" s="5"/>
      <c r="JR783" s="5"/>
      <c r="JS783" s="5"/>
      <c r="JT783" s="5"/>
    </row>
    <row x14ac:dyDescent="0.25" r="784" customHeight="1" ht="17.25">
      <c r="A784" s="14">
        <v>1104</v>
      </c>
      <c r="B784" s="5" t="s">
        <v>2607</v>
      </c>
      <c r="C784" s="5" t="s">
        <v>3311</v>
      </c>
      <c r="D784" s="5"/>
      <c r="E784" s="15">
        <f>IF(G784="X", "Male", IF(F784="X", "Female", IF(H784="X", "Non-Binary", IF(I784="X", "Other", "Unknown"))))</f>
      </c>
      <c r="F784" s="5" t="s">
        <v>644</v>
      </c>
      <c r="G784" s="5"/>
      <c r="H784" s="5"/>
      <c r="I784" s="5"/>
      <c r="J784" s="5" t="s">
        <v>3312</v>
      </c>
      <c r="K784" s="5" t="s">
        <v>652</v>
      </c>
      <c r="L784" s="5"/>
      <c r="M784" s="5"/>
      <c r="N784" s="5"/>
      <c r="O784" s="5"/>
      <c r="P784" s="5"/>
      <c r="Q784" s="5" t="s">
        <v>646</v>
      </c>
      <c r="R784" s="5"/>
      <c r="S784" s="5"/>
      <c r="T784" s="5" t="s">
        <v>668</v>
      </c>
      <c r="U784" s="5"/>
      <c r="V784" s="4" t="s">
        <v>95</v>
      </c>
      <c r="W784" s="5"/>
      <c r="X784" s="5"/>
      <c r="Y784" s="14">
        <v>4</v>
      </c>
      <c r="Z784" s="5" t="s">
        <v>653</v>
      </c>
      <c r="AA784" s="5" t="s">
        <v>66</v>
      </c>
      <c r="AB784" s="5"/>
      <c r="AC784" s="5"/>
      <c r="AD784" s="5"/>
      <c r="AE784" s="5"/>
      <c r="AF784" s="16">
        <v>45492</v>
      </c>
      <c r="AG784" s="12"/>
      <c r="AH784" s="5"/>
      <c r="AI784" s="5"/>
      <c r="AJ784" s="5" t="s">
        <v>644</v>
      </c>
      <c r="AK784" s="5" t="s">
        <v>822</v>
      </c>
      <c r="AL784" s="5" t="s">
        <v>95</v>
      </c>
      <c r="AM784" s="4" t="s">
        <v>35</v>
      </c>
      <c r="AN784" s="5"/>
      <c r="AO784" s="5"/>
      <c r="AP784" s="5"/>
      <c r="AQ784" s="5"/>
      <c r="AR784" s="5"/>
      <c r="AS784" s="5"/>
      <c r="AT784" s="5"/>
      <c r="AU784" s="5"/>
      <c r="AV784" s="13"/>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5"/>
      <c r="JC784" s="5"/>
      <c r="JD784" s="5"/>
      <c r="JE784" s="5"/>
      <c r="JF784" s="5"/>
      <c r="JG784" s="5"/>
      <c r="JH784" s="5"/>
      <c r="JI784" s="5"/>
      <c r="JJ784" s="5"/>
      <c r="JK784" s="5"/>
      <c r="JL784" s="14">
        <v>0</v>
      </c>
      <c r="JM784" s="5"/>
      <c r="JN784" s="5"/>
      <c r="JO784" s="5"/>
      <c r="JP784" s="5"/>
      <c r="JQ784" s="5"/>
      <c r="JR784" s="5"/>
      <c r="JS784" s="5"/>
      <c r="JT784" s="5"/>
    </row>
    <row x14ac:dyDescent="0.25" r="785" customHeight="1" ht="17.25">
      <c r="A785" s="14">
        <v>30</v>
      </c>
      <c r="B785" s="5" t="s">
        <v>3313</v>
      </c>
      <c r="C785" s="5" t="s">
        <v>3314</v>
      </c>
      <c r="D785" s="5" t="s">
        <v>3315</v>
      </c>
      <c r="E785" s="15">
        <f>IF(G785="X", "Male", IF(F785="X", "Female", IF(H785="X", "Non-Binary", IF(I785="X", "Other", "Unknown"))))</f>
      </c>
      <c r="F785" s="5"/>
      <c r="G785" s="5" t="s">
        <v>644</v>
      </c>
      <c r="H785" s="5"/>
      <c r="I785" s="5"/>
      <c r="J785" s="5"/>
      <c r="K785" s="5"/>
      <c r="L785" s="5"/>
      <c r="M785" s="5"/>
      <c r="N785" s="5"/>
      <c r="O785" s="5"/>
      <c r="P785" s="5"/>
      <c r="Q785" s="5" t="s">
        <v>646</v>
      </c>
      <c r="R785" s="5"/>
      <c r="S785" s="5"/>
      <c r="T785" s="5" t="s">
        <v>1493</v>
      </c>
      <c r="U785" s="5"/>
      <c r="V785" s="4" t="s">
        <v>97</v>
      </c>
      <c r="W785" s="5"/>
      <c r="X785" s="5"/>
      <c r="Y785" s="14">
        <v>3</v>
      </c>
      <c r="Z785" s="5" t="s">
        <v>653</v>
      </c>
      <c r="AA785" s="5" t="s">
        <v>841</v>
      </c>
      <c r="AB785" s="5"/>
      <c r="AC785" s="5"/>
      <c r="AD785" s="5" t="s">
        <v>654</v>
      </c>
      <c r="AE785" s="5"/>
      <c r="AF785" s="16">
        <v>42635</v>
      </c>
      <c r="AG785" s="16">
        <v>44773</v>
      </c>
      <c r="AH785" s="5"/>
      <c r="AI785" s="5"/>
      <c r="AJ785" s="5" t="s">
        <v>644</v>
      </c>
      <c r="AK785" s="5" t="s">
        <v>646</v>
      </c>
      <c r="AL785" s="5"/>
      <c r="AM785" s="4" t="s">
        <v>312</v>
      </c>
      <c r="AN785" s="5"/>
      <c r="AO785" s="5"/>
      <c r="AP785" s="5"/>
      <c r="AQ785" s="5"/>
      <c r="AR785" s="5"/>
      <c r="AS785" s="5"/>
      <c r="AT785" s="5"/>
      <c r="AU785" s="5"/>
      <c r="AV785" s="13"/>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5"/>
      <c r="JC785" s="5"/>
      <c r="JD785" s="5"/>
      <c r="JE785" s="5"/>
      <c r="JF785" s="5"/>
      <c r="JG785" s="5"/>
      <c r="JH785" s="5"/>
      <c r="JI785" s="5"/>
      <c r="JJ785" s="5"/>
      <c r="JK785" s="5"/>
      <c r="JL785" s="14">
        <v>0</v>
      </c>
      <c r="JM785" s="5"/>
      <c r="JN785" s="5"/>
      <c r="JO785" s="5"/>
      <c r="JP785" s="5"/>
      <c r="JQ785" s="5"/>
      <c r="JR785" s="5"/>
      <c r="JS785" s="5"/>
      <c r="JT785" s="5"/>
    </row>
    <row x14ac:dyDescent="0.25" r="786" customHeight="1" ht="17.25">
      <c r="A786" s="14">
        <v>74</v>
      </c>
      <c r="B786" s="5" t="s">
        <v>681</v>
      </c>
      <c r="C786" s="5" t="s">
        <v>3108</v>
      </c>
      <c r="D786" s="5"/>
      <c r="E786" s="15">
        <f>IF(G786="X", "Male", IF(F786="X", "Female", IF(H786="X", "Non-Binary", IF(I786="X", "Other", "Unknown"))))</f>
      </c>
      <c r="F786" s="5"/>
      <c r="G786" s="5" t="s">
        <v>644</v>
      </c>
      <c r="H786" s="5"/>
      <c r="I786" s="5"/>
      <c r="J786" s="5" t="s">
        <v>3316</v>
      </c>
      <c r="K786" s="5"/>
      <c r="L786" s="5"/>
      <c r="M786" s="5"/>
      <c r="N786" s="5"/>
      <c r="O786" s="5"/>
      <c r="P786" s="5"/>
      <c r="Q786" s="5" t="s">
        <v>646</v>
      </c>
      <c r="R786" s="5"/>
      <c r="S786" s="5"/>
      <c r="T786" s="5" t="s">
        <v>1493</v>
      </c>
      <c r="U786" s="5"/>
      <c r="V786" s="4" t="s">
        <v>97</v>
      </c>
      <c r="W786" s="5"/>
      <c r="X786" s="5"/>
      <c r="Y786" s="14">
        <v>5</v>
      </c>
      <c r="Z786" s="5" t="s">
        <v>653</v>
      </c>
      <c r="AA786" s="5" t="s">
        <v>66</v>
      </c>
      <c r="AB786" s="5"/>
      <c r="AC786" s="5"/>
      <c r="AD786" s="5"/>
      <c r="AE786" s="5"/>
      <c r="AF786" s="16">
        <v>43466</v>
      </c>
      <c r="AG786" s="12"/>
      <c r="AH786" s="5"/>
      <c r="AI786" s="5"/>
      <c r="AJ786" s="5" t="s">
        <v>644</v>
      </c>
      <c r="AK786" s="5" t="s">
        <v>648</v>
      </c>
      <c r="AL786" s="5"/>
      <c r="AM786" s="4" t="s">
        <v>26</v>
      </c>
      <c r="AN786" s="5"/>
      <c r="AO786" s="5"/>
      <c r="AP786" s="5"/>
      <c r="AQ786" s="5"/>
      <c r="AR786" s="5"/>
      <c r="AS786" s="5"/>
      <c r="AT786" s="5"/>
      <c r="AU786" s="5"/>
      <c r="AV786" s="13"/>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c r="EE786" s="5"/>
      <c r="EF786" s="5"/>
      <c r="EG786" s="5"/>
      <c r="EH786" s="5"/>
      <c r="EI786" s="5"/>
      <c r="EJ786" s="5"/>
      <c r="EK786" s="5"/>
      <c r="EL786" s="5"/>
      <c r="EM786" s="5"/>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5"/>
      <c r="JC786" s="5"/>
      <c r="JD786" s="5"/>
      <c r="JE786" s="5"/>
      <c r="JF786" s="5"/>
      <c r="JG786" s="5"/>
      <c r="JH786" s="5"/>
      <c r="JI786" s="5"/>
      <c r="JJ786" s="5"/>
      <c r="JK786" s="5"/>
      <c r="JL786" s="14">
        <v>0</v>
      </c>
      <c r="JM786" s="5"/>
      <c r="JN786" s="5"/>
      <c r="JO786" s="5"/>
      <c r="JP786" s="5"/>
      <c r="JQ786" s="5"/>
      <c r="JR786" s="5"/>
      <c r="JS786" s="5"/>
      <c r="JT786" s="5"/>
    </row>
    <row x14ac:dyDescent="0.25" r="787" customHeight="1" ht="17.25">
      <c r="A787" s="14">
        <v>53</v>
      </c>
      <c r="B787" s="5" t="s">
        <v>3317</v>
      </c>
      <c r="C787" s="5" t="s">
        <v>3318</v>
      </c>
      <c r="D787" s="5" t="s">
        <v>3319</v>
      </c>
      <c r="E787" s="15">
        <f>IF(G787="X", "Male", IF(F787="X", "Female", IF(H787="X", "Non-Binary", IF(I787="X", "Other", "Unknown"))))</f>
      </c>
      <c r="F787" s="5" t="s">
        <v>644</v>
      </c>
      <c r="G787" s="5"/>
      <c r="H787" s="5"/>
      <c r="I787" s="5"/>
      <c r="J787" s="5"/>
      <c r="K787" s="5" t="s">
        <v>645</v>
      </c>
      <c r="L787" s="5"/>
      <c r="M787" s="5"/>
      <c r="N787" s="5"/>
      <c r="O787" s="5"/>
      <c r="P787" s="5"/>
      <c r="Q787" s="5" t="s">
        <v>646</v>
      </c>
      <c r="R787" s="5"/>
      <c r="S787" s="5"/>
      <c r="T787" s="5" t="s">
        <v>668</v>
      </c>
      <c r="U787" s="5"/>
      <c r="V787" s="4" t="s">
        <v>101</v>
      </c>
      <c r="W787" s="5"/>
      <c r="X787" s="5"/>
      <c r="Y787" s="14">
        <v>1</v>
      </c>
      <c r="Z787" s="5" t="s">
        <v>647</v>
      </c>
      <c r="AA787" s="5" t="s">
        <v>669</v>
      </c>
      <c r="AB787" s="5"/>
      <c r="AC787" s="5"/>
      <c r="AD787" s="5" t="s">
        <v>654</v>
      </c>
      <c r="AE787" s="5" t="s">
        <v>3116</v>
      </c>
      <c r="AF787" s="16">
        <v>44409</v>
      </c>
      <c r="AG787" s="12"/>
      <c r="AH787" s="5"/>
      <c r="AI787" s="5"/>
      <c r="AJ787" s="5" t="s">
        <v>644</v>
      </c>
      <c r="AK787" s="5" t="s">
        <v>648</v>
      </c>
      <c r="AL787" s="5"/>
      <c r="AM787" s="4" t="s">
        <v>26</v>
      </c>
      <c r="AN787" s="5" t="s">
        <v>3320</v>
      </c>
      <c r="AO787" s="5" t="s">
        <v>644</v>
      </c>
      <c r="AP787" s="5"/>
      <c r="AQ787" s="5"/>
      <c r="AR787" s="5"/>
      <c r="AS787" s="5"/>
      <c r="AT787" s="5"/>
      <c r="AU787" s="5"/>
      <c r="AV787" s="13"/>
      <c r="AW787" s="5" t="s">
        <v>3321</v>
      </c>
      <c r="AX787" s="5" t="s">
        <v>3322</v>
      </c>
      <c r="AY787" s="5"/>
      <c r="AZ787" s="5" t="s">
        <v>644</v>
      </c>
      <c r="BA787" s="5"/>
      <c r="BB787" s="5"/>
      <c r="BC787" s="5"/>
      <c r="BD787" s="5"/>
      <c r="BE787" s="5"/>
      <c r="BF787" s="5"/>
      <c r="BG787" s="5"/>
      <c r="BH787" s="5"/>
      <c r="BI787" s="5"/>
      <c r="BJ787" s="5"/>
      <c r="BK787" s="5"/>
      <c r="BL787" s="5" t="s">
        <v>644</v>
      </c>
      <c r="BM787" s="5"/>
      <c r="BN787" s="5"/>
      <c r="BO787" s="5"/>
      <c r="BP787" s="5"/>
      <c r="BQ787" s="5"/>
      <c r="BR787" s="5"/>
      <c r="BS787" s="5"/>
      <c r="BT787" s="5"/>
      <c r="BU787" s="5"/>
      <c r="BV787" s="5"/>
      <c r="BW787" s="5"/>
      <c r="BX787" s="5"/>
      <c r="BY787" s="5"/>
      <c r="BZ787" s="5"/>
      <c r="CA787" s="5"/>
      <c r="CB787" s="5" t="s">
        <v>644</v>
      </c>
      <c r="CC787" s="5"/>
      <c r="CD787" s="5"/>
      <c r="CE787" s="5"/>
      <c r="CF787" s="5"/>
      <c r="CG787" s="5"/>
      <c r="CH787" s="5"/>
      <c r="CI787" s="5"/>
      <c r="CJ787" s="5"/>
      <c r="CK787" s="5"/>
      <c r="CL787" s="5"/>
      <c r="CM787" s="5"/>
      <c r="CN787" s="5"/>
      <c r="CO787" s="5"/>
      <c r="CP787" s="5"/>
      <c r="CQ787" s="5"/>
      <c r="CR787" s="5"/>
      <c r="CS787" s="5"/>
      <c r="CT787" s="5"/>
      <c r="CU787" s="5"/>
      <c r="CV787" s="5" t="s">
        <v>644</v>
      </c>
      <c r="CW787" s="5"/>
      <c r="CX787" s="5" t="s">
        <v>644</v>
      </c>
      <c r="CY787" s="5"/>
      <c r="CZ787" s="5"/>
      <c r="DA787" s="5"/>
      <c r="DB787" s="5"/>
      <c r="DC787" s="5"/>
      <c r="DD787" s="5"/>
      <c r="DE787" s="5" t="s">
        <v>644</v>
      </c>
      <c r="DF787" s="5"/>
      <c r="DG787" s="5"/>
      <c r="DH787" s="5"/>
      <c r="DI787" s="5"/>
      <c r="DJ787" s="5" t="s">
        <v>644</v>
      </c>
      <c r="DK787" s="5" t="s">
        <v>644</v>
      </c>
      <c r="DL787" s="5"/>
      <c r="DM787" s="5"/>
      <c r="DN787" s="5"/>
      <c r="DO787" s="5"/>
      <c r="DP787" s="5"/>
      <c r="DQ787" s="5"/>
      <c r="DR787" s="5"/>
      <c r="DS787" s="5"/>
      <c r="DT787" s="5"/>
      <c r="DU787" s="5"/>
      <c r="DV787" s="5"/>
      <c r="DW787" s="5"/>
      <c r="DX787" s="5"/>
      <c r="DY787" s="5"/>
      <c r="DZ787" s="5"/>
      <c r="EA787" s="5"/>
      <c r="EB787" s="5"/>
      <c r="EC787" s="5"/>
      <c r="ED787" s="5"/>
      <c r="EE787" s="5"/>
      <c r="EF787" s="5"/>
      <c r="EG787" s="5"/>
      <c r="EH787" s="5"/>
      <c r="EI787" s="5"/>
      <c r="EJ787" s="5"/>
      <c r="EK787" s="5"/>
      <c r="EL787" s="5"/>
      <c r="EM787" s="5"/>
      <c r="EN787" s="5"/>
      <c r="EO787" s="5"/>
      <c r="EP787" s="5"/>
      <c r="EQ787" s="5"/>
      <c r="ER787" s="5"/>
      <c r="ES787" s="5" t="s">
        <v>644</v>
      </c>
      <c r="ET787" s="5"/>
      <c r="EU787" s="5"/>
      <c r="EV787" s="5"/>
      <c r="EW787" s="5" t="s">
        <v>644</v>
      </c>
      <c r="EX787" s="5"/>
      <c r="EY787" s="5"/>
      <c r="EZ787" s="5"/>
      <c r="FA787" s="5"/>
      <c r="FB787" s="5" t="s">
        <v>644</v>
      </c>
      <c r="FC787" s="5"/>
      <c r="FD787" s="5"/>
      <c r="FE787" s="5"/>
      <c r="FF787" s="5"/>
      <c r="FG787" s="5"/>
      <c r="FH787" s="5"/>
      <c r="FI787" s="5"/>
      <c r="FJ787" s="5"/>
      <c r="FK787" s="5"/>
      <c r="FL787" s="5"/>
      <c r="FM787" s="5"/>
      <c r="FN787" s="5" t="s">
        <v>644</v>
      </c>
      <c r="FO787" s="5"/>
      <c r="FP787" s="5"/>
      <c r="FQ787" s="5"/>
      <c r="FR787" s="5"/>
      <c r="FS787" s="5"/>
      <c r="FT787" s="5"/>
      <c r="FU787" s="5"/>
      <c r="FV787" s="5"/>
      <c r="FW787" s="5" t="s">
        <v>644</v>
      </c>
      <c r="FX787" s="5"/>
      <c r="FY787" s="5"/>
      <c r="FZ787" s="5"/>
      <c r="GA787" s="5"/>
      <c r="GB787" s="5"/>
      <c r="GC787" s="5"/>
      <c r="GD787" s="5"/>
      <c r="GE787" s="5" t="s">
        <v>644</v>
      </c>
      <c r="GF787" s="5"/>
      <c r="GG787" s="5"/>
      <c r="GH787" s="5"/>
      <c r="GI787" s="5"/>
      <c r="GJ787" s="5"/>
      <c r="GK787" s="5"/>
      <c r="GL787" s="5"/>
      <c r="GM787" s="5"/>
      <c r="GN787" s="5" t="s">
        <v>644</v>
      </c>
      <c r="GO787" s="5"/>
      <c r="GP787" s="5" t="s">
        <v>644</v>
      </c>
      <c r="GQ787" s="5"/>
      <c r="GR787" s="5"/>
      <c r="GS787" s="5"/>
      <c r="GT787" s="5"/>
      <c r="GU787" s="5"/>
      <c r="GV787" s="5"/>
      <c r="GW787" s="5"/>
      <c r="GX787" s="5" t="s">
        <v>644</v>
      </c>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5"/>
      <c r="JC787" s="5"/>
      <c r="JD787" s="5"/>
      <c r="JE787" s="5"/>
      <c r="JF787" s="5"/>
      <c r="JG787" s="5"/>
      <c r="JH787" s="5"/>
      <c r="JI787" s="5"/>
      <c r="JJ787" s="5"/>
      <c r="JK787" s="5"/>
      <c r="JL787" s="14">
        <v>1</v>
      </c>
      <c r="JM787" s="5"/>
      <c r="JN787" s="5"/>
      <c r="JO787" s="5"/>
      <c r="JP787" s="5"/>
      <c r="JQ787" s="5"/>
      <c r="JR787" s="5"/>
      <c r="JS787" s="5"/>
      <c r="JT787" s="5"/>
    </row>
    <row x14ac:dyDescent="0.25" r="788" customHeight="1" ht="17.25">
      <c r="A788" s="14">
        <v>404</v>
      </c>
      <c r="B788" s="5" t="s">
        <v>3323</v>
      </c>
      <c r="C788" s="5" t="s">
        <v>3324</v>
      </c>
      <c r="D788" s="5" t="s">
        <v>3325</v>
      </c>
      <c r="E788" s="15">
        <f>IF(G788="X", "Male", IF(F788="X", "Female", IF(H788="X", "Non-Binary", IF(I788="X", "Other", "Unknown"))))</f>
      </c>
      <c r="F788" s="5"/>
      <c r="G788" s="5" t="s">
        <v>644</v>
      </c>
      <c r="H788" s="5"/>
      <c r="I788" s="5"/>
      <c r="J788" s="5"/>
      <c r="K788" s="5" t="s">
        <v>645</v>
      </c>
      <c r="L788" s="5"/>
      <c r="M788" s="5"/>
      <c r="N788" s="5"/>
      <c r="O788" s="5"/>
      <c r="P788" s="5"/>
      <c r="Q788" s="5" t="s">
        <v>646</v>
      </c>
      <c r="R788" s="5"/>
      <c r="S788" s="5"/>
      <c r="T788" s="5" t="s">
        <v>668</v>
      </c>
      <c r="U788" s="5"/>
      <c r="V788" s="4" t="s">
        <v>101</v>
      </c>
      <c r="W788" s="5"/>
      <c r="X788" s="5"/>
      <c r="Y788" s="14">
        <v>5</v>
      </c>
      <c r="Z788" s="5" t="s">
        <v>647</v>
      </c>
      <c r="AA788" s="5" t="s">
        <v>66</v>
      </c>
      <c r="AB788" s="5"/>
      <c r="AC788" s="5"/>
      <c r="AD788" s="5"/>
      <c r="AE788" s="5"/>
      <c r="AF788" s="16">
        <v>45105</v>
      </c>
      <c r="AG788" s="12"/>
      <c r="AH788" s="5"/>
      <c r="AI788" s="5"/>
      <c r="AJ788" s="5" t="s">
        <v>644</v>
      </c>
      <c r="AK788" s="5" t="s">
        <v>822</v>
      </c>
      <c r="AL788" s="5" t="s">
        <v>1079</v>
      </c>
      <c r="AM788" s="4" t="s">
        <v>298</v>
      </c>
      <c r="AN788" s="5"/>
      <c r="AO788" s="5"/>
      <c r="AP788" s="5"/>
      <c r="AQ788" s="5"/>
      <c r="AR788" s="5"/>
      <c r="AS788" s="5"/>
      <c r="AT788" s="5"/>
      <c r="AU788" s="5"/>
      <c r="AV788" s="13"/>
      <c r="AW788" s="5"/>
      <c r="AX788" s="5"/>
      <c r="AY788" s="5"/>
      <c r="AZ788" s="5"/>
      <c r="BA788" s="5"/>
      <c r="BB788" s="5" t="s">
        <v>644</v>
      </c>
      <c r="BC788" s="5"/>
      <c r="BD788" s="5"/>
      <c r="BE788" s="5"/>
      <c r="BF788" s="5"/>
      <c r="BG788" s="5"/>
      <c r="BH788" s="5"/>
      <c r="BI788" s="5"/>
      <c r="BJ788" s="5"/>
      <c r="BK788" s="5"/>
      <c r="BL788" s="5"/>
      <c r="BM788" s="5"/>
      <c r="BN788" s="5"/>
      <c r="BO788" s="5"/>
      <c r="BP788" s="5"/>
      <c r="BQ788" s="5"/>
      <c r="BR788" s="5"/>
      <c r="BS788" s="5"/>
      <c r="BT788" s="5"/>
      <c r="BU788" s="5" t="s">
        <v>644</v>
      </c>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5"/>
      <c r="DU788" s="5"/>
      <c r="DV788" s="5"/>
      <c r="DW788" s="5"/>
      <c r="DX788" s="5"/>
      <c r="DY788" s="5"/>
      <c r="DZ788" s="5"/>
      <c r="EA788" s="5"/>
      <c r="EB788" s="5"/>
      <c r="EC788" s="5"/>
      <c r="ED788" s="5"/>
      <c r="EE788" s="5"/>
      <c r="EF788" s="5"/>
      <c r="EG788" s="5"/>
      <c r="EH788" s="5"/>
      <c r="EI788" s="5"/>
      <c r="EJ788" s="5"/>
      <c r="EK788" s="5"/>
      <c r="EL788" s="5"/>
      <c r="EM788" s="5"/>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5"/>
      <c r="JC788" s="5"/>
      <c r="JD788" s="5"/>
      <c r="JE788" s="5"/>
      <c r="JF788" s="5"/>
      <c r="JG788" s="5"/>
      <c r="JH788" s="5"/>
      <c r="JI788" s="5"/>
      <c r="JJ788" s="5"/>
      <c r="JK788" s="5"/>
      <c r="JL788" s="14">
        <v>1</v>
      </c>
      <c r="JM788" s="5"/>
      <c r="JN788" s="5"/>
      <c r="JO788" s="5"/>
      <c r="JP788" s="5"/>
      <c r="JQ788" s="5"/>
      <c r="JR788" s="5"/>
      <c r="JS788" s="5"/>
      <c r="JT788" s="5"/>
    </row>
    <row x14ac:dyDescent="0.25" r="789" customHeight="1" ht="17.25">
      <c r="A789" s="14">
        <v>877</v>
      </c>
      <c r="B789" s="5" t="s">
        <v>3326</v>
      </c>
      <c r="C789" s="5" t="s">
        <v>3327</v>
      </c>
      <c r="D789" s="5"/>
      <c r="E789" s="15">
        <f>IF(G789="X", "Male", IF(F789="X", "Female", IF(H789="X", "Non-Binary", IF(I789="X", "Other", "Unknown"))))</f>
      </c>
      <c r="F789" s="5" t="s">
        <v>644</v>
      </c>
      <c r="G789" s="5"/>
      <c r="H789" s="5"/>
      <c r="I789" s="5"/>
      <c r="J789" s="5" t="s">
        <v>3328</v>
      </c>
      <c r="K789" s="5" t="s">
        <v>652</v>
      </c>
      <c r="L789" s="5"/>
      <c r="M789" s="5"/>
      <c r="N789" s="5"/>
      <c r="O789" s="5" t="s">
        <v>644</v>
      </c>
      <c r="P789" s="5" t="s">
        <v>644</v>
      </c>
      <c r="Q789" s="5" t="s">
        <v>646</v>
      </c>
      <c r="R789" s="5"/>
      <c r="S789" s="5"/>
      <c r="T789" s="5" t="s">
        <v>668</v>
      </c>
      <c r="U789" s="5"/>
      <c r="V789" s="4" t="s">
        <v>101</v>
      </c>
      <c r="W789" s="5"/>
      <c r="X789" s="5"/>
      <c r="Y789" s="14">
        <v>5</v>
      </c>
      <c r="Z789" s="5" t="s">
        <v>647</v>
      </c>
      <c r="AA789" s="5" t="s">
        <v>66</v>
      </c>
      <c r="AB789" s="5"/>
      <c r="AC789" s="5"/>
      <c r="AD789" s="5"/>
      <c r="AE789" s="5"/>
      <c r="AF789" s="16">
        <v>45145</v>
      </c>
      <c r="AG789" s="12"/>
      <c r="AH789" s="5"/>
      <c r="AI789" s="5"/>
      <c r="AJ789" s="5" t="s">
        <v>644</v>
      </c>
      <c r="AK789" s="5" t="s">
        <v>822</v>
      </c>
      <c r="AL789" s="5" t="s">
        <v>3329</v>
      </c>
      <c r="AM789" s="4" t="s">
        <v>54</v>
      </c>
      <c r="AN789" s="5"/>
      <c r="AO789" s="5"/>
      <c r="AP789" s="5"/>
      <c r="AQ789" s="5"/>
      <c r="AR789" s="5"/>
      <c r="AS789" s="5"/>
      <c r="AT789" s="5"/>
      <c r="AU789" s="5"/>
      <c r="AV789" s="13"/>
      <c r="AW789" s="5" t="s">
        <v>3330</v>
      </c>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t="s">
        <v>644</v>
      </c>
      <c r="ER789" s="5"/>
      <c r="ES789" s="5"/>
      <c r="ET789" s="5"/>
      <c r="EU789" s="5"/>
      <c r="EV789" s="5"/>
      <c r="EW789" s="5"/>
      <c r="EX789" s="5"/>
      <c r="EY789" s="5"/>
      <c r="EZ789" s="5" t="s">
        <v>644</v>
      </c>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14">
        <v>1</v>
      </c>
      <c r="JM789" s="5"/>
      <c r="JN789" s="5"/>
      <c r="JO789" s="5"/>
      <c r="JP789" s="5"/>
      <c r="JQ789" s="5"/>
      <c r="JR789" s="5"/>
      <c r="JS789" s="5"/>
      <c r="JT789" s="5"/>
    </row>
    <row x14ac:dyDescent="0.25" r="790" customHeight="1" ht="17.25">
      <c r="A790" s="14">
        <v>1027</v>
      </c>
      <c r="B790" s="5" t="s">
        <v>3331</v>
      </c>
      <c r="C790" s="5" t="s">
        <v>1191</v>
      </c>
      <c r="D790" s="5" t="s">
        <v>3332</v>
      </c>
      <c r="E790" s="15">
        <f>IF(G790="X", "Male", IF(F790="X", "Female", IF(H790="X", "Non-Binary", IF(I790="X", "Other", "Unknown"))))</f>
      </c>
      <c r="F790" s="5"/>
      <c r="G790" s="5" t="s">
        <v>644</v>
      </c>
      <c r="H790" s="5"/>
      <c r="I790" s="5"/>
      <c r="J790" s="5"/>
      <c r="K790" s="5" t="s">
        <v>652</v>
      </c>
      <c r="L790" s="5"/>
      <c r="M790" s="5"/>
      <c r="N790" s="5"/>
      <c r="O790" s="5"/>
      <c r="P790" s="5"/>
      <c r="Q790" s="5" t="s">
        <v>646</v>
      </c>
      <c r="R790" s="5"/>
      <c r="S790" s="5"/>
      <c r="T790" s="5" t="s">
        <v>668</v>
      </c>
      <c r="U790" s="5"/>
      <c r="V790" s="4" t="s">
        <v>101</v>
      </c>
      <c r="W790" s="5"/>
      <c r="X790" s="5"/>
      <c r="Y790" s="14">
        <v>5</v>
      </c>
      <c r="Z790" s="5" t="s">
        <v>653</v>
      </c>
      <c r="AA790" s="5" t="s">
        <v>66</v>
      </c>
      <c r="AB790" s="5"/>
      <c r="AC790" s="5"/>
      <c r="AD790" s="5"/>
      <c r="AE790" s="5"/>
      <c r="AF790" s="16">
        <v>45376</v>
      </c>
      <c r="AG790" s="12"/>
      <c r="AH790" s="5"/>
      <c r="AI790" s="5"/>
      <c r="AJ790" s="5" t="s">
        <v>644</v>
      </c>
      <c r="AK790" s="5" t="s">
        <v>822</v>
      </c>
      <c r="AL790" s="5" t="s">
        <v>3333</v>
      </c>
      <c r="AM790" s="4" t="s">
        <v>286</v>
      </c>
      <c r="AN790" s="5"/>
      <c r="AO790" s="5"/>
      <c r="AP790" s="5"/>
      <c r="AQ790" s="5"/>
      <c r="AR790" s="5"/>
      <c r="AS790" s="5"/>
      <c r="AT790" s="5"/>
      <c r="AU790" s="5"/>
      <c r="AV790" s="13"/>
      <c r="AW790" s="5" t="s">
        <v>3334</v>
      </c>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14">
        <v>0</v>
      </c>
      <c r="JM790" s="5"/>
      <c r="JN790" s="5"/>
      <c r="JO790" s="5"/>
      <c r="JP790" s="5"/>
      <c r="JQ790" s="5"/>
      <c r="JR790" s="5"/>
      <c r="JS790" s="5"/>
      <c r="JT790" s="5"/>
    </row>
    <row x14ac:dyDescent="0.25" r="791" customHeight="1" ht="17.25">
      <c r="A791" s="14">
        <v>1040</v>
      </c>
      <c r="B791" s="5" t="s">
        <v>2204</v>
      </c>
      <c r="C791" s="5" t="s">
        <v>3335</v>
      </c>
      <c r="D791" s="5" t="s">
        <v>3336</v>
      </c>
      <c r="E791" s="15">
        <f>IF(G791="X", "Male", IF(F791="X", "Female", IF(H791="X", "Non-Binary", IF(I791="X", "Other", "Unknown"))))</f>
      </c>
      <c r="F791" s="5" t="s">
        <v>644</v>
      </c>
      <c r="G791" s="5"/>
      <c r="H791" s="5"/>
      <c r="I791" s="5"/>
      <c r="J791" s="5"/>
      <c r="K791" s="5" t="s">
        <v>652</v>
      </c>
      <c r="L791" s="5"/>
      <c r="M791" s="5"/>
      <c r="N791" s="5"/>
      <c r="O791" s="5"/>
      <c r="P791" s="5" t="s">
        <v>644</v>
      </c>
      <c r="Q791" s="5" t="s">
        <v>646</v>
      </c>
      <c r="R791" s="5"/>
      <c r="S791" s="5"/>
      <c r="T791" s="5" t="s">
        <v>668</v>
      </c>
      <c r="U791" s="5"/>
      <c r="V791" s="4" t="s">
        <v>101</v>
      </c>
      <c r="W791" s="5"/>
      <c r="X791" s="5"/>
      <c r="Y791" s="14">
        <v>2</v>
      </c>
      <c r="Z791" s="5" t="s">
        <v>653</v>
      </c>
      <c r="AA791" s="5" t="s">
        <v>66</v>
      </c>
      <c r="AB791" s="5"/>
      <c r="AC791" s="5"/>
      <c r="AD791" s="5"/>
      <c r="AE791" s="5"/>
      <c r="AF791" s="16">
        <v>45411</v>
      </c>
      <c r="AG791" s="12"/>
      <c r="AH791" s="5"/>
      <c r="AI791" s="5"/>
      <c r="AJ791" s="5" t="s">
        <v>644</v>
      </c>
      <c r="AK791" s="5" t="s">
        <v>822</v>
      </c>
      <c r="AL791" s="5" t="s">
        <v>1620</v>
      </c>
      <c r="AM791" s="4" t="s">
        <v>148</v>
      </c>
      <c r="AN791" s="5"/>
      <c r="AO791" s="5" t="s">
        <v>644</v>
      </c>
      <c r="AP791" s="5"/>
      <c r="AQ791" s="5"/>
      <c r="AR791" s="5"/>
      <c r="AS791" s="5"/>
      <c r="AT791" s="5"/>
      <c r="AU791" s="5"/>
      <c r="AV791" s="13"/>
      <c r="AW791" s="5" t="s">
        <v>3337</v>
      </c>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5"/>
      <c r="DU791" s="5"/>
      <c r="DV791" s="5"/>
      <c r="DW791" s="5"/>
      <c r="DX791" s="5"/>
      <c r="DY791" s="5"/>
      <c r="DZ791" s="5"/>
      <c r="EA791" s="5"/>
      <c r="EB791" s="5"/>
      <c r="EC791" s="5"/>
      <c r="ED791" s="5"/>
      <c r="EE791" s="5"/>
      <c r="EF791" s="5"/>
      <c r="EG791" s="5"/>
      <c r="EH791" s="5"/>
      <c r="EI791" s="5"/>
      <c r="EJ791" s="5"/>
      <c r="EK791" s="5"/>
      <c r="EL791" s="5"/>
      <c r="EM791" s="5"/>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5"/>
      <c r="JC791" s="5"/>
      <c r="JD791" s="5"/>
      <c r="JE791" s="5"/>
      <c r="JF791" s="5"/>
      <c r="JG791" s="5"/>
      <c r="JH791" s="5"/>
      <c r="JI791" s="5"/>
      <c r="JJ791" s="5"/>
      <c r="JK791" s="5"/>
      <c r="JL791" s="14">
        <v>0</v>
      </c>
      <c r="JM791" s="5"/>
      <c r="JN791" s="5"/>
      <c r="JO791" s="5"/>
      <c r="JP791" s="5"/>
      <c r="JQ791" s="5"/>
      <c r="JR791" s="5"/>
      <c r="JS791" s="5"/>
      <c r="JT791" s="5"/>
    </row>
    <row x14ac:dyDescent="0.25" r="792" customHeight="1" ht="17.25">
      <c r="A792" s="14">
        <v>1083</v>
      </c>
      <c r="B792" s="5" t="s">
        <v>3338</v>
      </c>
      <c r="C792" s="5" t="s">
        <v>3339</v>
      </c>
      <c r="D792" s="5" t="s">
        <v>3340</v>
      </c>
      <c r="E792" s="15">
        <f>IF(G792="X", "Male", IF(F792="X", "Female", IF(H792="X", "Non-Binary", IF(I792="X", "Other", "Unknown"))))</f>
      </c>
      <c r="F792" s="5"/>
      <c r="G792" s="5" t="s">
        <v>644</v>
      </c>
      <c r="H792" s="5"/>
      <c r="I792" s="5"/>
      <c r="J792" s="5"/>
      <c r="K792" s="5" t="s">
        <v>652</v>
      </c>
      <c r="L792" s="5"/>
      <c r="M792" s="5"/>
      <c r="N792" s="5"/>
      <c r="O792" s="5" t="s">
        <v>644</v>
      </c>
      <c r="P792" s="5"/>
      <c r="Q792" s="5" t="s">
        <v>646</v>
      </c>
      <c r="R792" s="5"/>
      <c r="S792" s="5"/>
      <c r="T792" s="5" t="s">
        <v>668</v>
      </c>
      <c r="U792" s="5"/>
      <c r="V792" s="4" t="s">
        <v>101</v>
      </c>
      <c r="W792" s="5"/>
      <c r="X792" s="5"/>
      <c r="Y792" s="14">
        <v>3</v>
      </c>
      <c r="Z792" s="5" t="s">
        <v>653</v>
      </c>
      <c r="AA792" s="5" t="s">
        <v>66</v>
      </c>
      <c r="AB792" s="5"/>
      <c r="AC792" s="5"/>
      <c r="AD792" s="5"/>
      <c r="AE792" s="5"/>
      <c r="AF792" s="16">
        <v>45462</v>
      </c>
      <c r="AG792" s="16">
        <v>45536</v>
      </c>
      <c r="AH792" s="5"/>
      <c r="AI792" s="5"/>
      <c r="AJ792" s="5" t="s">
        <v>644</v>
      </c>
      <c r="AK792" s="5" t="s">
        <v>648</v>
      </c>
      <c r="AL792" s="5"/>
      <c r="AM792" s="4" t="s">
        <v>7</v>
      </c>
      <c r="AN792" s="5" t="s">
        <v>3341</v>
      </c>
      <c r="AO792" s="5"/>
      <c r="AP792" s="5"/>
      <c r="AQ792" s="5"/>
      <c r="AR792" s="5" t="s">
        <v>644</v>
      </c>
      <c r="AS792" s="5"/>
      <c r="AT792" s="5"/>
      <c r="AU792" s="5"/>
      <c r="AV792" s="14">
        <v>2017</v>
      </c>
      <c r="AW792" s="5" t="s">
        <v>3342</v>
      </c>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5"/>
      <c r="DU792" s="5"/>
      <c r="DV792" s="5"/>
      <c r="DW792" s="5"/>
      <c r="DX792" s="5"/>
      <c r="DY792" s="5"/>
      <c r="DZ792" s="5"/>
      <c r="EA792" s="5"/>
      <c r="EB792" s="5"/>
      <c r="EC792" s="5"/>
      <c r="ED792" s="5"/>
      <c r="EE792" s="5"/>
      <c r="EF792" s="5"/>
      <c r="EG792" s="5"/>
      <c r="EH792" s="5"/>
      <c r="EI792" s="5"/>
      <c r="EJ792" s="5"/>
      <c r="EK792" s="5"/>
      <c r="EL792" s="5"/>
      <c r="EM792" s="5"/>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5"/>
      <c r="JC792" s="5"/>
      <c r="JD792" s="5"/>
      <c r="JE792" s="5"/>
      <c r="JF792" s="5"/>
      <c r="JG792" s="5"/>
      <c r="JH792" s="5"/>
      <c r="JI792" s="5"/>
      <c r="JJ792" s="5"/>
      <c r="JK792" s="5"/>
      <c r="JL792" s="14">
        <v>0</v>
      </c>
      <c r="JM792" s="5"/>
      <c r="JN792" s="5"/>
      <c r="JO792" s="5"/>
      <c r="JP792" s="5"/>
      <c r="JQ792" s="5"/>
      <c r="JR792" s="5"/>
      <c r="JS792" s="5"/>
      <c r="JT792" s="5"/>
    </row>
    <row x14ac:dyDescent="0.25" r="793" customHeight="1" ht="17.25">
      <c r="A793" s="14">
        <v>1086</v>
      </c>
      <c r="B793" s="5" t="s">
        <v>3343</v>
      </c>
      <c r="C793" s="5" t="s">
        <v>3344</v>
      </c>
      <c r="D793" s="5"/>
      <c r="E793" s="15">
        <f>IF(G793="X", "Male", IF(F793="X", "Female", IF(H793="X", "Non-Binary", IF(I793="X", "Other", "Unknown"))))</f>
      </c>
      <c r="F793" s="5" t="s">
        <v>644</v>
      </c>
      <c r="G793" s="5"/>
      <c r="H793" s="5"/>
      <c r="I793" s="5"/>
      <c r="J793" s="5"/>
      <c r="K793" s="5" t="s">
        <v>652</v>
      </c>
      <c r="L793" s="5"/>
      <c r="M793" s="5"/>
      <c r="N793" s="5"/>
      <c r="O793" s="5"/>
      <c r="P793" s="5"/>
      <c r="Q793" s="5" t="s">
        <v>648</v>
      </c>
      <c r="R793" s="5"/>
      <c r="S793" s="5"/>
      <c r="T793" s="5" t="s">
        <v>668</v>
      </c>
      <c r="U793" s="5"/>
      <c r="V793" s="4" t="s">
        <v>101</v>
      </c>
      <c r="W793" s="5"/>
      <c r="X793" s="5"/>
      <c r="Y793" s="14">
        <v>5</v>
      </c>
      <c r="Z793" s="5" t="s">
        <v>653</v>
      </c>
      <c r="AA793" s="5" t="s">
        <v>66</v>
      </c>
      <c r="AB793" s="5"/>
      <c r="AC793" s="5"/>
      <c r="AD793" s="5"/>
      <c r="AE793" s="5"/>
      <c r="AF793" s="16">
        <v>45475</v>
      </c>
      <c r="AG793" s="12"/>
      <c r="AH793" s="5"/>
      <c r="AI793" s="5"/>
      <c r="AJ793" s="5" t="s">
        <v>644</v>
      </c>
      <c r="AK793" s="5" t="s">
        <v>822</v>
      </c>
      <c r="AL793" s="5" t="s">
        <v>1196</v>
      </c>
      <c r="AM793" s="4" t="s">
        <v>117</v>
      </c>
      <c r="AN793" s="5" t="s">
        <v>3345</v>
      </c>
      <c r="AO793" s="5"/>
      <c r="AP793" s="5"/>
      <c r="AQ793" s="5"/>
      <c r="AR793" s="5"/>
      <c r="AS793" s="5"/>
      <c r="AT793" s="5"/>
      <c r="AU793" s="5"/>
      <c r="AV793" s="13"/>
      <c r="AW793" s="5" t="s">
        <v>2333</v>
      </c>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5"/>
      <c r="DU793" s="5"/>
      <c r="DV793" s="5"/>
      <c r="DW793" s="5"/>
      <c r="DX793" s="5"/>
      <c r="DY793" s="5"/>
      <c r="DZ793" s="5"/>
      <c r="EA793" s="5"/>
      <c r="EB793" s="5"/>
      <c r="EC793" s="5"/>
      <c r="ED793" s="5"/>
      <c r="EE793" s="5"/>
      <c r="EF793" s="5"/>
      <c r="EG793" s="5"/>
      <c r="EH793" s="5"/>
      <c r="EI793" s="5"/>
      <c r="EJ793" s="5"/>
      <c r="EK793" s="5"/>
      <c r="EL793" s="5"/>
      <c r="EM793" s="5"/>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5"/>
      <c r="JC793" s="5"/>
      <c r="JD793" s="5"/>
      <c r="JE793" s="5"/>
      <c r="JF793" s="5"/>
      <c r="JG793" s="5"/>
      <c r="JH793" s="5"/>
      <c r="JI793" s="5"/>
      <c r="JJ793" s="5"/>
      <c r="JK793" s="5"/>
      <c r="JL793" s="14">
        <v>0</v>
      </c>
      <c r="JM793" s="5"/>
      <c r="JN793" s="5"/>
      <c r="JO793" s="5"/>
      <c r="JP793" s="5"/>
      <c r="JQ793" s="5"/>
      <c r="JR793" s="5"/>
      <c r="JS793" s="5"/>
      <c r="JT793" s="5"/>
    </row>
    <row x14ac:dyDescent="0.25" r="794" customHeight="1" ht="17.25">
      <c r="A794" s="14">
        <v>1126</v>
      </c>
      <c r="B794" s="5" t="s">
        <v>3346</v>
      </c>
      <c r="C794" s="5" t="s">
        <v>3347</v>
      </c>
      <c r="D794" s="5" t="s">
        <v>3348</v>
      </c>
      <c r="E794" s="15">
        <f>IF(G794="X", "Male", IF(F794="X", "Female", IF(H794="X", "Non-Binary", IF(I794="X", "Other", "Unknown"))))</f>
      </c>
      <c r="F794" s="5"/>
      <c r="G794" s="5" t="s">
        <v>644</v>
      </c>
      <c r="H794" s="5"/>
      <c r="I794" s="5"/>
      <c r="J794" s="5"/>
      <c r="K794" s="5" t="s">
        <v>645</v>
      </c>
      <c r="L794" s="5"/>
      <c r="M794" s="5"/>
      <c r="N794" s="5"/>
      <c r="O794" s="5"/>
      <c r="P794" s="5"/>
      <c r="Q794" s="5" t="s">
        <v>646</v>
      </c>
      <c r="R794" s="5"/>
      <c r="S794" s="5"/>
      <c r="T794" s="5" t="s">
        <v>668</v>
      </c>
      <c r="U794" s="5"/>
      <c r="V794" s="4" t="s">
        <v>101</v>
      </c>
      <c r="W794" s="5"/>
      <c r="X794" s="5"/>
      <c r="Y794" s="14">
        <v>2</v>
      </c>
      <c r="Z794" s="5" t="s">
        <v>653</v>
      </c>
      <c r="AA794" s="5" t="s">
        <v>66</v>
      </c>
      <c r="AB794" s="5"/>
      <c r="AC794" s="5"/>
      <c r="AD794" s="5"/>
      <c r="AE794" s="5" t="s">
        <v>3349</v>
      </c>
      <c r="AF794" s="12"/>
      <c r="AG794" s="12"/>
      <c r="AH794" s="5"/>
      <c r="AI794" s="5"/>
      <c r="AJ794" s="5" t="s">
        <v>644</v>
      </c>
      <c r="AK794" s="5" t="s">
        <v>822</v>
      </c>
      <c r="AL794" s="5" t="s">
        <v>3350</v>
      </c>
      <c r="AM794" s="4" t="s">
        <v>268</v>
      </c>
      <c r="AN794" s="5"/>
      <c r="AO794" s="5" t="s">
        <v>644</v>
      </c>
      <c r="AP794" s="5"/>
      <c r="AQ794" s="5"/>
      <c r="AR794" s="5"/>
      <c r="AS794" s="5"/>
      <c r="AT794" s="5"/>
      <c r="AU794" s="5"/>
      <c r="AV794" s="13"/>
      <c r="AW794" s="5" t="s">
        <v>2333</v>
      </c>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t="s">
        <v>644</v>
      </c>
      <c r="CY794" s="5"/>
      <c r="CZ794" s="5"/>
      <c r="DA794" s="5"/>
      <c r="DB794" s="5"/>
      <c r="DC794" s="5"/>
      <c r="DD794" s="5"/>
      <c r="DE794" s="5"/>
      <c r="DF794" s="5"/>
      <c r="DG794" s="5"/>
      <c r="DH794" s="5"/>
      <c r="DI794" s="5"/>
      <c r="DJ794" s="5"/>
      <c r="DK794" s="5"/>
      <c r="DL794" s="5"/>
      <c r="DM794" s="5"/>
      <c r="DN794" s="5"/>
      <c r="DO794" s="5"/>
      <c r="DP794" s="5"/>
      <c r="DQ794" s="5"/>
      <c r="DR794" s="5"/>
      <c r="DS794" s="5"/>
      <c r="DT794" s="5"/>
      <c r="DU794" s="5"/>
      <c r="DV794" s="5"/>
      <c r="DW794" s="5"/>
      <c r="DX794" s="5"/>
      <c r="DY794" s="5"/>
      <c r="DZ794" s="5"/>
      <c r="EA794" s="5"/>
      <c r="EB794" s="5"/>
      <c r="EC794" s="5"/>
      <c r="ED794" s="5"/>
      <c r="EE794" s="5"/>
      <c r="EF794" s="5"/>
      <c r="EG794" s="5"/>
      <c r="EH794" s="5"/>
      <c r="EI794" s="5"/>
      <c r="EJ794" s="5"/>
      <c r="EK794" s="5"/>
      <c r="EL794" s="5"/>
      <c r="EM794" s="5"/>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14">
        <v>0</v>
      </c>
      <c r="JM794" s="5"/>
      <c r="JN794" s="5"/>
      <c r="JO794" s="5"/>
      <c r="JP794" s="5"/>
      <c r="JQ794" s="5"/>
      <c r="JR794" s="5"/>
      <c r="JS794" s="5"/>
      <c r="JT794" s="5"/>
    </row>
    <row x14ac:dyDescent="0.25" r="795" customHeight="1" ht="17.25">
      <c r="A795" s="14">
        <v>1208</v>
      </c>
      <c r="B795" s="5" t="s">
        <v>721</v>
      </c>
      <c r="C795" s="5" t="s">
        <v>3351</v>
      </c>
      <c r="D795" s="5" t="s">
        <v>3352</v>
      </c>
      <c r="E795" s="15">
        <f>IF(G795="X", "Male", IF(F795="X", "Female", IF(H795="X", "Non-Binary", IF(I795="X", "Other", "Unknown"))))</f>
      </c>
      <c r="F795" s="5"/>
      <c r="G795" s="5"/>
      <c r="H795" s="5"/>
      <c r="I795" s="5"/>
      <c r="J795" s="5"/>
      <c r="K795" s="5" t="s">
        <v>652</v>
      </c>
      <c r="L795" s="5" t="s">
        <v>645</v>
      </c>
      <c r="M795" s="5"/>
      <c r="N795" s="5"/>
      <c r="O795" s="5" t="s">
        <v>644</v>
      </c>
      <c r="P795" s="5"/>
      <c r="Q795" s="5" t="s">
        <v>646</v>
      </c>
      <c r="R795" s="5"/>
      <c r="S795" s="5"/>
      <c r="T795" s="5" t="s">
        <v>668</v>
      </c>
      <c r="U795" s="5"/>
      <c r="V795" s="4" t="s">
        <v>101</v>
      </c>
      <c r="W795" s="5"/>
      <c r="X795" s="5"/>
      <c r="Y795" s="14">
        <v>5</v>
      </c>
      <c r="Z795" s="5"/>
      <c r="AA795" s="5" t="s">
        <v>66</v>
      </c>
      <c r="AB795" s="5"/>
      <c r="AC795" s="5"/>
      <c r="AD795" s="5"/>
      <c r="AE795" s="5"/>
      <c r="AF795" s="12"/>
      <c r="AG795" s="12"/>
      <c r="AH795" s="5"/>
      <c r="AI795" s="5"/>
      <c r="AJ795" s="5" t="s">
        <v>644</v>
      </c>
      <c r="AK795" s="5" t="s">
        <v>822</v>
      </c>
      <c r="AL795" s="5" t="s">
        <v>2727</v>
      </c>
      <c r="AM795" s="4" t="s">
        <v>74</v>
      </c>
      <c r="AN795" s="5"/>
      <c r="AO795" s="5"/>
      <c r="AP795" s="5"/>
      <c r="AQ795" s="5"/>
      <c r="AR795" s="5"/>
      <c r="AS795" s="5"/>
      <c r="AT795" s="5"/>
      <c r="AU795" s="5" t="s">
        <v>644</v>
      </c>
      <c r="AV795" s="13"/>
      <c r="AW795" s="5" t="s">
        <v>2196</v>
      </c>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5"/>
      <c r="DU795" s="5"/>
      <c r="DV795" s="5"/>
      <c r="DW795" s="5"/>
      <c r="DX795" s="5"/>
      <c r="DY795" s="5"/>
      <c r="DZ795" s="5"/>
      <c r="EA795" s="5"/>
      <c r="EB795" s="5"/>
      <c r="EC795" s="5"/>
      <c r="ED795" s="5"/>
      <c r="EE795" s="5"/>
      <c r="EF795" s="5"/>
      <c r="EG795" s="5"/>
      <c r="EH795" s="5"/>
      <c r="EI795" s="5"/>
      <c r="EJ795" s="5"/>
      <c r="EK795" s="5"/>
      <c r="EL795" s="5"/>
      <c r="EM795" s="5"/>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5"/>
      <c r="JC795" s="5"/>
      <c r="JD795" s="5"/>
      <c r="JE795" s="5"/>
      <c r="JF795" s="5"/>
      <c r="JG795" s="5"/>
      <c r="JH795" s="5"/>
      <c r="JI795" s="5"/>
      <c r="JJ795" s="5"/>
      <c r="JK795" s="5"/>
      <c r="JL795" s="4"/>
      <c r="JM795" s="5"/>
      <c r="JN795" s="5"/>
      <c r="JO795" s="5"/>
      <c r="JP795" s="5"/>
      <c r="JQ795" s="5"/>
      <c r="JR795" s="5"/>
      <c r="JS795" s="5"/>
      <c r="JT795" s="5"/>
    </row>
    <row x14ac:dyDescent="0.25" r="796" customHeight="1" ht="17.25">
      <c r="A796" s="14">
        <v>52</v>
      </c>
      <c r="B796" s="5" t="s">
        <v>3353</v>
      </c>
      <c r="C796" s="5" t="s">
        <v>3354</v>
      </c>
      <c r="D796" s="5" t="s">
        <v>3355</v>
      </c>
      <c r="E796" s="15">
        <f>IF(G796="X", "Male", IF(F796="X", "Female", IF(H796="X", "Non-Binary", IF(I796="X", "Other", "Unknown"))))</f>
      </c>
      <c r="F796" s="5" t="s">
        <v>644</v>
      </c>
      <c r="G796" s="5"/>
      <c r="H796" s="5"/>
      <c r="I796" s="5"/>
      <c r="J796" s="5"/>
      <c r="K796" s="5"/>
      <c r="L796" s="5"/>
      <c r="M796" s="5"/>
      <c r="N796" s="5"/>
      <c r="O796" s="5"/>
      <c r="P796" s="5"/>
      <c r="Q796" s="5" t="s">
        <v>646</v>
      </c>
      <c r="R796" s="5"/>
      <c r="S796" s="5"/>
      <c r="T796" s="5" t="s">
        <v>1493</v>
      </c>
      <c r="U796" s="5"/>
      <c r="V796" s="4" t="s">
        <v>103</v>
      </c>
      <c r="W796" s="5"/>
      <c r="X796" s="5"/>
      <c r="Y796" s="14">
        <v>1</v>
      </c>
      <c r="Z796" s="5" t="s">
        <v>647</v>
      </c>
      <c r="AA796" s="5" t="s">
        <v>669</v>
      </c>
      <c r="AB796" s="5"/>
      <c r="AC796" s="5"/>
      <c r="AD796" s="5" t="s">
        <v>654</v>
      </c>
      <c r="AE796" s="5" t="s">
        <v>2995</v>
      </c>
      <c r="AF796" s="16">
        <v>43831</v>
      </c>
      <c r="AG796" s="12"/>
      <c r="AH796" s="5"/>
      <c r="AI796" s="5"/>
      <c r="AJ796" s="5" t="s">
        <v>644</v>
      </c>
      <c r="AK796" s="5" t="s">
        <v>648</v>
      </c>
      <c r="AL796" s="5"/>
      <c r="AM796" s="4" t="s">
        <v>26</v>
      </c>
      <c r="AN796" s="5"/>
      <c r="AO796" s="5"/>
      <c r="AP796" s="5" t="s">
        <v>644</v>
      </c>
      <c r="AQ796" s="5"/>
      <c r="AR796" s="5"/>
      <c r="AS796" s="5" t="s">
        <v>644</v>
      </c>
      <c r="AT796" s="5"/>
      <c r="AU796" s="5"/>
      <c r="AV796" s="13"/>
      <c r="AW796" s="5" t="s">
        <v>3356</v>
      </c>
      <c r="AX796" s="5" t="s">
        <v>3357</v>
      </c>
      <c r="AY796" s="5"/>
      <c r="AZ796" s="5" t="s">
        <v>644</v>
      </c>
      <c r="BA796" s="5"/>
      <c r="BB796" s="5" t="s">
        <v>644</v>
      </c>
      <c r="BC796" s="5"/>
      <c r="BD796" s="5"/>
      <c r="BE796" s="5"/>
      <c r="BF796" s="5"/>
      <c r="BG796" s="5"/>
      <c r="BH796" s="5"/>
      <c r="BI796" s="5"/>
      <c r="BJ796" s="5"/>
      <c r="BK796" s="5"/>
      <c r="BL796" s="5"/>
      <c r="BM796" s="5"/>
      <c r="BN796" s="5"/>
      <c r="BO796" s="5"/>
      <c r="BP796" s="5"/>
      <c r="BQ796" s="5"/>
      <c r="BR796" s="5"/>
      <c r="BS796" s="5"/>
      <c r="BT796" s="5"/>
      <c r="BU796" s="5" t="s">
        <v>644</v>
      </c>
      <c r="BV796" s="5" t="s">
        <v>644</v>
      </c>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t="s">
        <v>644</v>
      </c>
      <c r="DI796" s="5"/>
      <c r="DJ796" s="5"/>
      <c r="DK796" s="5"/>
      <c r="DL796" s="5" t="s">
        <v>644</v>
      </c>
      <c r="DM796" s="5"/>
      <c r="DN796" s="5"/>
      <c r="DO796" s="5"/>
      <c r="DP796" s="5"/>
      <c r="DQ796" s="5"/>
      <c r="DR796" s="5"/>
      <c r="DS796" s="5"/>
      <c r="DT796" s="5"/>
      <c r="DU796" s="5"/>
      <c r="DV796" s="5"/>
      <c r="DW796" s="5"/>
      <c r="DX796" s="5"/>
      <c r="DY796" s="5"/>
      <c r="DZ796" s="5"/>
      <c r="EA796" s="5"/>
      <c r="EB796" s="5"/>
      <c r="EC796" s="5"/>
      <c r="ED796" s="5"/>
      <c r="EE796" s="5"/>
      <c r="EF796" s="5"/>
      <c r="EG796" s="5"/>
      <c r="EH796" s="5"/>
      <c r="EI796" s="5"/>
      <c r="EJ796" s="5"/>
      <c r="EK796" s="5"/>
      <c r="EL796" s="5"/>
      <c r="EM796" s="5" t="s">
        <v>644</v>
      </c>
      <c r="EN796" s="5" t="s">
        <v>644</v>
      </c>
      <c r="EO796" s="5"/>
      <c r="EP796" s="5"/>
      <c r="EQ796" s="5"/>
      <c r="ER796" s="5"/>
      <c r="ES796" s="5"/>
      <c r="ET796" s="5"/>
      <c r="EU796" s="5"/>
      <c r="EV796" s="5"/>
      <c r="EW796" s="5" t="s">
        <v>644</v>
      </c>
      <c r="EX796" s="5" t="s">
        <v>644</v>
      </c>
      <c r="EY796" s="5"/>
      <c r="EZ796" s="5"/>
      <c r="FA796" s="5"/>
      <c r="FB796" s="5"/>
      <c r="FC796" s="5"/>
      <c r="FD796" s="5" t="s">
        <v>644</v>
      </c>
      <c r="FE796" s="5" t="s">
        <v>644</v>
      </c>
      <c r="FF796" s="5" t="s">
        <v>644</v>
      </c>
      <c r="FG796" s="5"/>
      <c r="FH796" s="5" t="s">
        <v>644</v>
      </c>
      <c r="FI796" s="5"/>
      <c r="FJ796" s="5" t="s">
        <v>644</v>
      </c>
      <c r="FK796" s="5"/>
      <c r="FL796" s="5" t="s">
        <v>644</v>
      </c>
      <c r="FM796" s="5" t="s">
        <v>644</v>
      </c>
      <c r="FN796" s="5" t="s">
        <v>644</v>
      </c>
      <c r="FO796" s="5" t="s">
        <v>644</v>
      </c>
      <c r="FP796" s="5" t="s">
        <v>644</v>
      </c>
      <c r="FQ796" s="5" t="s">
        <v>644</v>
      </c>
      <c r="FR796" s="5"/>
      <c r="FS796" s="5" t="s">
        <v>644</v>
      </c>
      <c r="FT796" s="5"/>
      <c r="FU796" s="5"/>
      <c r="FV796" s="5"/>
      <c r="FW796" s="5"/>
      <c r="FX796" s="5"/>
      <c r="FY796" s="5"/>
      <c r="FZ796" s="5"/>
      <c r="GA796" s="5"/>
      <c r="GB796" s="5"/>
      <c r="GC796" s="5"/>
      <c r="GD796" s="5"/>
      <c r="GE796" s="5"/>
      <c r="GF796" s="5"/>
      <c r="GG796" s="5"/>
      <c r="GH796" s="5"/>
      <c r="GI796" s="5" t="s">
        <v>644</v>
      </c>
      <c r="GJ796" s="5"/>
      <c r="GK796" s="5"/>
      <c r="GL796" s="5"/>
      <c r="GM796" s="5" t="s">
        <v>644</v>
      </c>
      <c r="GN796" s="5" t="s">
        <v>644</v>
      </c>
      <c r="GO796" s="5" t="s">
        <v>644</v>
      </c>
      <c r="GP796" s="5"/>
      <c r="GQ796" s="5"/>
      <c r="GR796" s="5"/>
      <c r="GS796" s="5"/>
      <c r="GT796" s="5"/>
      <c r="GU796" s="5"/>
      <c r="GV796" s="5"/>
      <c r="GW796" s="5"/>
      <c r="GX796" s="5" t="s">
        <v>644</v>
      </c>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5"/>
      <c r="JC796" s="5"/>
      <c r="JD796" s="5"/>
      <c r="JE796" s="5"/>
      <c r="JF796" s="5"/>
      <c r="JG796" s="5"/>
      <c r="JH796" s="5"/>
      <c r="JI796" s="5"/>
      <c r="JJ796" s="5"/>
      <c r="JK796" s="5"/>
      <c r="JL796" s="14">
        <v>1</v>
      </c>
      <c r="JM796" s="5" t="s">
        <v>644</v>
      </c>
      <c r="JN796" s="5"/>
      <c r="JO796" s="5"/>
      <c r="JP796" s="5"/>
      <c r="JQ796" s="5"/>
      <c r="JR796" s="5"/>
      <c r="JS796" s="5"/>
      <c r="JT796" s="5" t="s">
        <v>644</v>
      </c>
    </row>
    <row x14ac:dyDescent="0.25" r="797" customHeight="1" ht="17.25">
      <c r="A797" s="14">
        <v>57</v>
      </c>
      <c r="B797" s="5" t="s">
        <v>2810</v>
      </c>
      <c r="C797" s="5" t="s">
        <v>3358</v>
      </c>
      <c r="D797" s="5" t="s">
        <v>3359</v>
      </c>
      <c r="E797" s="15">
        <f>IF(G797="X", "Male", IF(F797="X", "Female", IF(H797="X", "Non-Binary", IF(I797="X", "Other", "Unknown"))))</f>
      </c>
      <c r="F797" s="5"/>
      <c r="G797" s="5" t="s">
        <v>644</v>
      </c>
      <c r="H797" s="5"/>
      <c r="I797" s="5"/>
      <c r="J797" s="5"/>
      <c r="K797" s="5"/>
      <c r="L797" s="5"/>
      <c r="M797" s="5"/>
      <c r="N797" s="5"/>
      <c r="O797" s="5"/>
      <c r="P797" s="5"/>
      <c r="Q797" s="5" t="s">
        <v>646</v>
      </c>
      <c r="R797" s="5"/>
      <c r="S797" s="5"/>
      <c r="T797" s="5" t="s">
        <v>1493</v>
      </c>
      <c r="U797" s="5"/>
      <c r="V797" s="4" t="s">
        <v>103</v>
      </c>
      <c r="W797" s="5"/>
      <c r="X797" s="5"/>
      <c r="Y797" s="14">
        <v>1</v>
      </c>
      <c r="Z797" s="5" t="s">
        <v>653</v>
      </c>
      <c r="AA797" s="5" t="s">
        <v>669</v>
      </c>
      <c r="AB797" s="5"/>
      <c r="AC797" s="5"/>
      <c r="AD797" s="5" t="s">
        <v>654</v>
      </c>
      <c r="AE797" s="5" t="s">
        <v>3360</v>
      </c>
      <c r="AF797" s="16">
        <v>44075</v>
      </c>
      <c r="AG797" s="12"/>
      <c r="AH797" s="5"/>
      <c r="AI797" s="5"/>
      <c r="AJ797" s="5" t="s">
        <v>644</v>
      </c>
      <c r="AK797" s="5" t="s">
        <v>648</v>
      </c>
      <c r="AL797" s="5"/>
      <c r="AM797" s="4" t="s">
        <v>299</v>
      </c>
      <c r="AN797" s="5"/>
      <c r="AO797" s="5"/>
      <c r="AP797" s="5"/>
      <c r="AQ797" s="5"/>
      <c r="AR797" s="5"/>
      <c r="AS797" s="5"/>
      <c r="AT797" s="5"/>
      <c r="AU797" s="5"/>
      <c r="AV797" s="13"/>
      <c r="AW797" s="5"/>
      <c r="AX797" s="5"/>
      <c r="AY797" s="5"/>
      <c r="AZ797" s="5"/>
      <c r="BA797" s="5"/>
      <c r="BB797" s="5"/>
      <c r="BC797" s="5" t="s">
        <v>644</v>
      </c>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t="s">
        <v>644</v>
      </c>
      <c r="DG797" s="5"/>
      <c r="DH797" s="5"/>
      <c r="DI797" s="5"/>
      <c r="DJ797" s="5" t="s">
        <v>644</v>
      </c>
      <c r="DK797" s="5"/>
      <c r="DL797" s="5"/>
      <c r="DM797" s="5"/>
      <c r="DN797" s="5"/>
      <c r="DO797" s="5"/>
      <c r="DP797" s="5"/>
      <c r="DQ797" s="5"/>
      <c r="DR797" s="5"/>
      <c r="DS797" s="5"/>
      <c r="DT797" s="5"/>
      <c r="DU797" s="5"/>
      <c r="DV797" s="5"/>
      <c r="DW797" s="5"/>
      <c r="DX797" s="5"/>
      <c r="DY797" s="5"/>
      <c r="DZ797" s="5"/>
      <c r="EA797" s="5"/>
      <c r="EB797" s="5"/>
      <c r="EC797" s="5"/>
      <c r="ED797" s="5"/>
      <c r="EE797" s="5"/>
      <c r="EF797" s="5"/>
      <c r="EG797" s="5"/>
      <c r="EH797" s="5"/>
      <c r="EI797" s="5"/>
      <c r="EJ797" s="5"/>
      <c r="EK797" s="5"/>
      <c r="EL797" s="5"/>
      <c r="EM797" s="5"/>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t="s">
        <v>644</v>
      </c>
      <c r="FT797" s="5" t="s">
        <v>644</v>
      </c>
      <c r="FU797" s="5"/>
      <c r="FV797" s="5" t="s">
        <v>644</v>
      </c>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5"/>
      <c r="JC797" s="5"/>
      <c r="JD797" s="5"/>
      <c r="JE797" s="5"/>
      <c r="JF797" s="5"/>
      <c r="JG797" s="5"/>
      <c r="JH797" s="5"/>
      <c r="JI797" s="5"/>
      <c r="JJ797" s="5"/>
      <c r="JK797" s="5"/>
      <c r="JL797" s="14">
        <v>0</v>
      </c>
      <c r="JM797" s="5"/>
      <c r="JN797" s="5"/>
      <c r="JO797" s="5"/>
      <c r="JP797" s="5"/>
      <c r="JQ797" s="5"/>
      <c r="JR797" s="5"/>
      <c r="JS797" s="5"/>
      <c r="JT797" s="5"/>
    </row>
    <row x14ac:dyDescent="0.25" r="798" customHeight="1" ht="17.25">
      <c r="A798" s="14">
        <v>60</v>
      </c>
      <c r="B798" s="5" t="s">
        <v>3361</v>
      </c>
      <c r="C798" s="5" t="s">
        <v>937</v>
      </c>
      <c r="D798" s="5" t="s">
        <v>3362</v>
      </c>
      <c r="E798" s="15">
        <f>IF(G798="X", "Male", IF(F798="X", "Female", IF(H798="X", "Non-Binary", IF(I798="X", "Other", "Unknown"))))</f>
      </c>
      <c r="F798" s="5"/>
      <c r="G798" s="5" t="s">
        <v>644</v>
      </c>
      <c r="H798" s="5"/>
      <c r="I798" s="5"/>
      <c r="J798" s="5"/>
      <c r="K798" s="5"/>
      <c r="L798" s="5"/>
      <c r="M798" s="5"/>
      <c r="N798" s="5"/>
      <c r="O798" s="5"/>
      <c r="P798" s="5"/>
      <c r="Q798" s="5" t="s">
        <v>646</v>
      </c>
      <c r="R798" s="5"/>
      <c r="S798" s="5"/>
      <c r="T798" s="5" t="s">
        <v>1493</v>
      </c>
      <c r="U798" s="5"/>
      <c r="V798" s="4" t="s">
        <v>103</v>
      </c>
      <c r="W798" s="5"/>
      <c r="X798" s="5"/>
      <c r="Y798" s="14">
        <v>1</v>
      </c>
      <c r="Z798" s="5" t="s">
        <v>647</v>
      </c>
      <c r="AA798" s="5" t="s">
        <v>669</v>
      </c>
      <c r="AB798" s="5"/>
      <c r="AC798" s="5"/>
      <c r="AD798" s="5" t="s">
        <v>654</v>
      </c>
      <c r="AE798" s="5" t="s">
        <v>3176</v>
      </c>
      <c r="AF798" s="16">
        <v>41906</v>
      </c>
      <c r="AG798" s="12"/>
      <c r="AH798" s="5"/>
      <c r="AI798" s="5"/>
      <c r="AJ798" s="5" t="s">
        <v>644</v>
      </c>
      <c r="AK798" s="5" t="s">
        <v>648</v>
      </c>
      <c r="AL798" s="5"/>
      <c r="AM798" s="4" t="s">
        <v>26</v>
      </c>
      <c r="AN798" s="5"/>
      <c r="AO798" s="5"/>
      <c r="AP798" s="5"/>
      <c r="AQ798" s="5"/>
      <c r="AR798" s="5"/>
      <c r="AS798" s="5"/>
      <c r="AT798" s="5"/>
      <c r="AU798" s="5"/>
      <c r="AV798" s="13"/>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t="s">
        <v>644</v>
      </c>
      <c r="DL798" s="5"/>
      <c r="DM798" s="5"/>
      <c r="DN798" s="5"/>
      <c r="DO798" s="5"/>
      <c r="DP798" s="5"/>
      <c r="DQ798" s="5"/>
      <c r="DR798" s="5"/>
      <c r="DS798" s="5"/>
      <c r="DT798" s="5"/>
      <c r="DU798" s="5"/>
      <c r="DV798" s="5"/>
      <c r="DW798" s="5"/>
      <c r="DX798" s="5"/>
      <c r="DY798" s="5"/>
      <c r="DZ798" s="5"/>
      <c r="EA798" s="5"/>
      <c r="EB798" s="5"/>
      <c r="EC798" s="5"/>
      <c r="ED798" s="5"/>
      <c r="EE798" s="5"/>
      <c r="EF798" s="5"/>
      <c r="EG798" s="5"/>
      <c r="EH798" s="5"/>
      <c r="EI798" s="5"/>
      <c r="EJ798" s="5"/>
      <c r="EK798" s="5"/>
      <c r="EL798" s="5"/>
      <c r="EM798" s="5"/>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5"/>
      <c r="JC798" s="5"/>
      <c r="JD798" s="5"/>
      <c r="JE798" s="5"/>
      <c r="JF798" s="5"/>
      <c r="JG798" s="5"/>
      <c r="JH798" s="5"/>
      <c r="JI798" s="5"/>
      <c r="JJ798" s="5"/>
      <c r="JK798" s="5"/>
      <c r="JL798" s="14">
        <v>0</v>
      </c>
      <c r="JM798" s="5"/>
      <c r="JN798" s="5"/>
      <c r="JO798" s="5"/>
      <c r="JP798" s="5"/>
      <c r="JQ798" s="5"/>
      <c r="JR798" s="5"/>
      <c r="JS798" s="5"/>
      <c r="JT798" s="5"/>
    </row>
    <row x14ac:dyDescent="0.25" r="799" customHeight="1" ht="17.25">
      <c r="A799" s="14">
        <v>62</v>
      </c>
      <c r="B799" s="5" t="s">
        <v>1494</v>
      </c>
      <c r="C799" s="5" t="s">
        <v>3363</v>
      </c>
      <c r="D799" s="5" t="s">
        <v>3364</v>
      </c>
      <c r="E799" s="15">
        <f>IF(G799="X", "Male", IF(F799="X", "Female", IF(H799="X", "Non-Binary", IF(I799="X", "Other", "Unknown"))))</f>
      </c>
      <c r="F799" s="5" t="s">
        <v>644</v>
      </c>
      <c r="G799" s="5"/>
      <c r="H799" s="5"/>
      <c r="I799" s="5"/>
      <c r="J799" s="5"/>
      <c r="K799" s="5"/>
      <c r="L799" s="5"/>
      <c r="M799" s="5"/>
      <c r="N799" s="5"/>
      <c r="O799" s="5"/>
      <c r="P799" s="5"/>
      <c r="Q799" s="5" t="s">
        <v>646</v>
      </c>
      <c r="R799" s="5"/>
      <c r="S799" s="5"/>
      <c r="T799" s="5" t="s">
        <v>1493</v>
      </c>
      <c r="U799" s="5"/>
      <c r="V799" s="4" t="s">
        <v>103</v>
      </c>
      <c r="W799" s="5"/>
      <c r="X799" s="5"/>
      <c r="Y799" s="14">
        <v>1</v>
      </c>
      <c r="Z799" s="5" t="s">
        <v>647</v>
      </c>
      <c r="AA799" s="5" t="s">
        <v>669</v>
      </c>
      <c r="AB799" s="5"/>
      <c r="AC799" s="5"/>
      <c r="AD799" s="5" t="s">
        <v>654</v>
      </c>
      <c r="AE799" s="5" t="s">
        <v>2995</v>
      </c>
      <c r="AF799" s="16">
        <v>41906</v>
      </c>
      <c r="AG799" s="12"/>
      <c r="AH799" s="5"/>
      <c r="AI799" s="5"/>
      <c r="AJ799" s="5" t="s">
        <v>644</v>
      </c>
      <c r="AK799" s="5" t="s">
        <v>648</v>
      </c>
      <c r="AL799" s="5"/>
      <c r="AM799" s="4" t="s">
        <v>26</v>
      </c>
      <c r="AN799" s="5" t="s">
        <v>3365</v>
      </c>
      <c r="AO799" s="5"/>
      <c r="AP799" s="5" t="s">
        <v>644</v>
      </c>
      <c r="AQ799" s="5"/>
      <c r="AR799" s="5"/>
      <c r="AS799" s="5"/>
      <c r="AT799" s="5"/>
      <c r="AU799" s="5"/>
      <c r="AV799" s="13"/>
      <c r="AW799" s="5" t="s">
        <v>3366</v>
      </c>
      <c r="AX799" s="5" t="s">
        <v>3367</v>
      </c>
      <c r="AY799" s="5" t="s">
        <v>644</v>
      </c>
      <c r="AZ799" s="5"/>
      <c r="BA799" s="5"/>
      <c r="BB799" s="5"/>
      <c r="BC799" s="5"/>
      <c r="BD799" s="5"/>
      <c r="BE799" s="5"/>
      <c r="BF799" s="5"/>
      <c r="BG799" s="5"/>
      <c r="BH799" s="5"/>
      <c r="BI799" s="5"/>
      <c r="BJ799" s="5" t="s">
        <v>644</v>
      </c>
      <c r="BK799" s="5" t="s">
        <v>644</v>
      </c>
      <c r="BL799" s="5"/>
      <c r="BM799" s="5" t="s">
        <v>644</v>
      </c>
      <c r="BN799" s="5" t="s">
        <v>644</v>
      </c>
      <c r="BO799" s="5"/>
      <c r="BP799" s="5" t="s">
        <v>644</v>
      </c>
      <c r="BQ799" s="5"/>
      <c r="BR799" s="5"/>
      <c r="BS799" s="5"/>
      <c r="BT799" s="5"/>
      <c r="BU799" s="5"/>
      <c r="BV799" s="5" t="s">
        <v>644</v>
      </c>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t="s">
        <v>644</v>
      </c>
      <c r="CZ799" s="5"/>
      <c r="DA799" s="5"/>
      <c r="DB799" s="5"/>
      <c r="DC799" s="5"/>
      <c r="DD799" s="5"/>
      <c r="DE799" s="5"/>
      <c r="DF799" s="5" t="s">
        <v>644</v>
      </c>
      <c r="DG799" s="5" t="s">
        <v>644</v>
      </c>
      <c r="DH799" s="5"/>
      <c r="DI799" s="5"/>
      <c r="DJ799" s="5" t="s">
        <v>644</v>
      </c>
      <c r="DK799" s="5" t="s">
        <v>644</v>
      </c>
      <c r="DL799" s="5" t="s">
        <v>644</v>
      </c>
      <c r="DM799" s="5"/>
      <c r="DN799" s="5"/>
      <c r="DO799" s="5"/>
      <c r="DP799" s="5"/>
      <c r="DQ799" s="5"/>
      <c r="DR799" s="5"/>
      <c r="DS799" s="5"/>
      <c r="DT799" s="5"/>
      <c r="DU799" s="5"/>
      <c r="DV799" s="5"/>
      <c r="DW799" s="5"/>
      <c r="DX799" s="5"/>
      <c r="DY799" s="5"/>
      <c r="DZ799" s="5"/>
      <c r="EA799" s="5"/>
      <c r="EB799" s="5"/>
      <c r="EC799" s="5"/>
      <c r="ED799" s="5"/>
      <c r="EE799" s="5"/>
      <c r="EF799" s="5"/>
      <c r="EG799" s="5"/>
      <c r="EH799" s="5"/>
      <c r="EI799" s="5"/>
      <c r="EJ799" s="5"/>
      <c r="EK799" s="5"/>
      <c r="EL799" s="5" t="s">
        <v>644</v>
      </c>
      <c r="EM799" s="5" t="s">
        <v>644</v>
      </c>
      <c r="EN799" s="5" t="s">
        <v>644</v>
      </c>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t="s">
        <v>644</v>
      </c>
      <c r="FN799" s="5" t="s">
        <v>644</v>
      </c>
      <c r="FO799" s="5"/>
      <c r="FP799" s="5"/>
      <c r="FQ799" s="5"/>
      <c r="FR799" s="5" t="s">
        <v>644</v>
      </c>
      <c r="FS799" s="5" t="s">
        <v>644</v>
      </c>
      <c r="FT799" s="5"/>
      <c r="FU799" s="5"/>
      <c r="FV799" s="5" t="s">
        <v>644</v>
      </c>
      <c r="FW799" s="5"/>
      <c r="FX799" s="5"/>
      <c r="FY799" s="5"/>
      <c r="FZ799" s="5"/>
      <c r="GA799" s="5"/>
      <c r="GB799" s="5"/>
      <c r="GC799" s="5"/>
      <c r="GD799" s="5"/>
      <c r="GE799" s="5"/>
      <c r="GF799" s="5"/>
      <c r="GG799" s="5"/>
      <c r="GH799" s="5"/>
      <c r="GI799" s="5" t="s">
        <v>644</v>
      </c>
      <c r="GJ799" s="5"/>
      <c r="GK799" s="5"/>
      <c r="GL799" s="5"/>
      <c r="GM799" s="5" t="s">
        <v>644</v>
      </c>
      <c r="GN799" s="5" t="s">
        <v>644</v>
      </c>
      <c r="GO799" s="5"/>
      <c r="GP799" s="5"/>
      <c r="GQ799" s="5"/>
      <c r="GR799" s="5"/>
      <c r="GS799" s="5" t="s">
        <v>644</v>
      </c>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5"/>
      <c r="JC799" s="5"/>
      <c r="JD799" s="5"/>
      <c r="JE799" s="5"/>
      <c r="JF799" s="5"/>
      <c r="JG799" s="5"/>
      <c r="JH799" s="5"/>
      <c r="JI799" s="5"/>
      <c r="JJ799" s="5"/>
      <c r="JK799" s="5"/>
      <c r="JL799" s="14">
        <v>1</v>
      </c>
      <c r="JM799" s="5" t="s">
        <v>644</v>
      </c>
      <c r="JN799" s="5"/>
      <c r="JO799" s="5"/>
      <c r="JP799" s="5"/>
      <c r="JQ799" s="5"/>
      <c r="JR799" s="5"/>
      <c r="JS799" s="5"/>
      <c r="JT799" s="5"/>
    </row>
    <row x14ac:dyDescent="0.25" r="800" customHeight="1" ht="17.25">
      <c r="A800" s="14">
        <v>63</v>
      </c>
      <c r="B800" s="5" t="s">
        <v>57</v>
      </c>
      <c r="C800" s="5" t="s">
        <v>3368</v>
      </c>
      <c r="D800" s="5" t="s">
        <v>3369</v>
      </c>
      <c r="E800" s="15">
        <f>IF(G800="X", "Male", IF(F800="X", "Female", IF(H800="X", "Non-Binary", IF(I800="X", "Other", "Unknown"))))</f>
      </c>
      <c r="F800" s="5"/>
      <c r="G800" s="5" t="s">
        <v>644</v>
      </c>
      <c r="H800" s="5"/>
      <c r="I800" s="5"/>
      <c r="J800" s="5"/>
      <c r="K800" s="5"/>
      <c r="L800" s="5"/>
      <c r="M800" s="5"/>
      <c r="N800" s="5"/>
      <c r="O800" s="5"/>
      <c r="P800" s="5"/>
      <c r="Q800" s="5" t="s">
        <v>646</v>
      </c>
      <c r="R800" s="5"/>
      <c r="S800" s="5"/>
      <c r="T800" s="5" t="s">
        <v>1493</v>
      </c>
      <c r="U800" s="5"/>
      <c r="V800" s="4" t="s">
        <v>103</v>
      </c>
      <c r="W800" s="5"/>
      <c r="X800" s="5"/>
      <c r="Y800" s="14">
        <v>1</v>
      </c>
      <c r="Z800" s="5" t="s">
        <v>647</v>
      </c>
      <c r="AA800" s="5" t="s">
        <v>669</v>
      </c>
      <c r="AB800" s="5"/>
      <c r="AC800" s="5"/>
      <c r="AD800" s="5" t="s">
        <v>654</v>
      </c>
      <c r="AE800" s="5" t="s">
        <v>3116</v>
      </c>
      <c r="AF800" s="16">
        <v>43466</v>
      </c>
      <c r="AG800" s="12"/>
      <c r="AH800" s="5"/>
      <c r="AI800" s="5"/>
      <c r="AJ800" s="5" t="s">
        <v>644</v>
      </c>
      <c r="AK800" s="5" t="s">
        <v>648</v>
      </c>
      <c r="AL800" s="5"/>
      <c r="AM800" s="4" t="s">
        <v>26</v>
      </c>
      <c r="AN800" s="5"/>
      <c r="AO800" s="5" t="s">
        <v>644</v>
      </c>
      <c r="AP800" s="5"/>
      <c r="AQ800" s="5"/>
      <c r="AR800" s="5"/>
      <c r="AS800" s="5"/>
      <c r="AT800" s="5"/>
      <c r="AU800" s="5"/>
      <c r="AV800" s="13"/>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t="s">
        <v>644</v>
      </c>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t="s">
        <v>644</v>
      </c>
      <c r="DH800" s="5"/>
      <c r="DI800" s="5"/>
      <c r="DJ800" s="5" t="s">
        <v>644</v>
      </c>
      <c r="DK800" s="5" t="s">
        <v>644</v>
      </c>
      <c r="DL800" s="5"/>
      <c r="DM800" s="5"/>
      <c r="DN800" s="5" t="s">
        <v>644</v>
      </c>
      <c r="DO800" s="5"/>
      <c r="DP800" s="5"/>
      <c r="DQ800" s="5"/>
      <c r="DR800" s="5" t="s">
        <v>644</v>
      </c>
      <c r="DS800" s="5" t="s">
        <v>644</v>
      </c>
      <c r="DT800" s="5"/>
      <c r="DU800" s="5"/>
      <c r="DV800" s="5"/>
      <c r="DW800" s="5"/>
      <c r="DX800" s="5"/>
      <c r="DY800" s="5"/>
      <c r="DZ800" s="5"/>
      <c r="EA800" s="5"/>
      <c r="EB800" s="5"/>
      <c r="EC800" s="5"/>
      <c r="ED800" s="5"/>
      <c r="EE800" s="5"/>
      <c r="EF800" s="5"/>
      <c r="EG800" s="5"/>
      <c r="EH800" s="5"/>
      <c r="EI800" s="5"/>
      <c r="EJ800" s="5"/>
      <c r="EK800" s="5"/>
      <c r="EL800" s="5"/>
      <c r="EM800" s="5"/>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t="s">
        <v>644</v>
      </c>
      <c r="FM800" s="5" t="s">
        <v>644</v>
      </c>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5"/>
      <c r="JC800" s="5"/>
      <c r="JD800" s="5"/>
      <c r="JE800" s="5"/>
      <c r="JF800" s="5"/>
      <c r="JG800" s="5"/>
      <c r="JH800" s="5"/>
      <c r="JI800" s="5"/>
      <c r="JJ800" s="5"/>
      <c r="JK800" s="5"/>
      <c r="JL800" s="14">
        <v>0</v>
      </c>
      <c r="JM800" s="5"/>
      <c r="JN800" s="5"/>
      <c r="JO800" s="5"/>
      <c r="JP800" s="5"/>
      <c r="JQ800" s="5"/>
      <c r="JR800" s="5"/>
      <c r="JS800" s="5"/>
      <c r="JT800" s="5"/>
    </row>
    <row x14ac:dyDescent="0.25" r="801" customHeight="1" ht="17.25">
      <c r="A801" s="14">
        <v>65</v>
      </c>
      <c r="B801" s="5" t="s">
        <v>3370</v>
      </c>
      <c r="C801" s="5" t="s">
        <v>3371</v>
      </c>
      <c r="D801" s="5" t="s">
        <v>3372</v>
      </c>
      <c r="E801" s="15">
        <f>IF(G801="X", "Male", IF(F801="X", "Female", IF(H801="X", "Non-Binary", IF(I801="X", "Other", "Unknown"))))</f>
      </c>
      <c r="F801" s="5"/>
      <c r="G801" s="5" t="s">
        <v>644</v>
      </c>
      <c r="H801" s="5"/>
      <c r="I801" s="5"/>
      <c r="J801" s="5"/>
      <c r="K801" s="5"/>
      <c r="L801" s="5"/>
      <c r="M801" s="5"/>
      <c r="N801" s="5"/>
      <c r="O801" s="5"/>
      <c r="P801" s="5"/>
      <c r="Q801" s="5" t="s">
        <v>646</v>
      </c>
      <c r="R801" s="5"/>
      <c r="S801" s="5"/>
      <c r="T801" s="5" t="s">
        <v>1493</v>
      </c>
      <c r="U801" s="5"/>
      <c r="V801" s="4" t="s">
        <v>103</v>
      </c>
      <c r="W801" s="5"/>
      <c r="X801" s="5"/>
      <c r="Y801" s="14">
        <v>1</v>
      </c>
      <c r="Z801" s="5" t="s">
        <v>647</v>
      </c>
      <c r="AA801" s="5" t="s">
        <v>669</v>
      </c>
      <c r="AB801" s="5"/>
      <c r="AC801" s="5"/>
      <c r="AD801" s="5" t="s">
        <v>654</v>
      </c>
      <c r="AE801" s="5" t="s">
        <v>3116</v>
      </c>
      <c r="AF801" s="16">
        <v>44562</v>
      </c>
      <c r="AG801" s="12"/>
      <c r="AH801" s="5"/>
      <c r="AI801" s="5"/>
      <c r="AJ801" s="5" t="s">
        <v>644</v>
      </c>
      <c r="AK801" s="5" t="s">
        <v>648</v>
      </c>
      <c r="AL801" s="5"/>
      <c r="AM801" s="4" t="s">
        <v>26</v>
      </c>
      <c r="AN801" s="5"/>
      <c r="AO801" s="5"/>
      <c r="AP801" s="5"/>
      <c r="AQ801" s="5"/>
      <c r="AR801" s="5"/>
      <c r="AS801" s="5"/>
      <c r="AT801" s="5"/>
      <c r="AU801" s="5"/>
      <c r="AV801" s="13"/>
      <c r="AW801" s="5"/>
      <c r="AX801" s="5"/>
      <c r="AY801" s="5"/>
      <c r="AZ801" s="5"/>
      <c r="BA801" s="5" t="s">
        <v>644</v>
      </c>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t="s">
        <v>644</v>
      </c>
      <c r="DK801" s="5" t="s">
        <v>644</v>
      </c>
      <c r="DL801" s="5"/>
      <c r="DM801" s="5"/>
      <c r="DN801" s="5"/>
      <c r="DO801" s="5"/>
      <c r="DP801" s="5"/>
      <c r="DQ801" s="5"/>
      <c r="DR801" s="5"/>
      <c r="DS801" s="5"/>
      <c r="DT801" s="5"/>
      <c r="DU801" s="5"/>
      <c r="DV801" s="5"/>
      <c r="DW801" s="5"/>
      <c r="DX801" s="5"/>
      <c r="DY801" s="5"/>
      <c r="DZ801" s="5"/>
      <c r="EA801" s="5"/>
      <c r="EB801" s="5"/>
      <c r="EC801" s="5"/>
      <c r="ED801" s="5"/>
      <c r="EE801" s="5"/>
      <c r="EF801" s="5"/>
      <c r="EG801" s="5"/>
      <c r="EH801" s="5"/>
      <c r="EI801" s="5"/>
      <c r="EJ801" s="5"/>
      <c r="EK801" s="5"/>
      <c r="EL801" s="5"/>
      <c r="EM801" s="5"/>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t="s">
        <v>644</v>
      </c>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5"/>
      <c r="JC801" s="5"/>
      <c r="JD801" s="5"/>
      <c r="JE801" s="5"/>
      <c r="JF801" s="5"/>
      <c r="JG801" s="5"/>
      <c r="JH801" s="5"/>
      <c r="JI801" s="5"/>
      <c r="JJ801" s="5"/>
      <c r="JK801" s="5"/>
      <c r="JL801" s="14">
        <v>0</v>
      </c>
      <c r="JM801" s="5"/>
      <c r="JN801" s="5"/>
      <c r="JO801" s="5"/>
      <c r="JP801" s="5"/>
      <c r="JQ801" s="5"/>
      <c r="JR801" s="5"/>
      <c r="JS801" s="5"/>
      <c r="JT801" s="5"/>
    </row>
    <row x14ac:dyDescent="0.25" r="802" customHeight="1" ht="17.25">
      <c r="A802" s="14">
        <v>67</v>
      </c>
      <c r="B802" s="5" t="s">
        <v>3373</v>
      </c>
      <c r="C802" s="5" t="s">
        <v>3374</v>
      </c>
      <c r="D802" s="5"/>
      <c r="E802" s="15">
        <f>IF(G802="X", "Male", IF(F802="X", "Female", IF(H802="X", "Non-Binary", IF(I802="X", "Other", "Unknown"))))</f>
      </c>
      <c r="F802" s="5" t="s">
        <v>644</v>
      </c>
      <c r="G802" s="5"/>
      <c r="H802" s="5"/>
      <c r="I802" s="5"/>
      <c r="J802" s="5"/>
      <c r="K802" s="5"/>
      <c r="L802" s="5"/>
      <c r="M802" s="5"/>
      <c r="N802" s="5"/>
      <c r="O802" s="5"/>
      <c r="P802" s="5"/>
      <c r="Q802" s="5" t="s">
        <v>648</v>
      </c>
      <c r="R802" s="5" t="s">
        <v>3375</v>
      </c>
      <c r="S802" s="5"/>
      <c r="T802" s="5" t="s">
        <v>1493</v>
      </c>
      <c r="U802" s="5"/>
      <c r="V802" s="4" t="s">
        <v>103</v>
      </c>
      <c r="W802" s="5"/>
      <c r="X802" s="5"/>
      <c r="Y802" s="14">
        <v>1</v>
      </c>
      <c r="Z802" s="5" t="s">
        <v>647</v>
      </c>
      <c r="AA802" s="5" t="s">
        <v>669</v>
      </c>
      <c r="AB802" s="5"/>
      <c r="AC802" s="5"/>
      <c r="AD802" s="5" t="s">
        <v>654</v>
      </c>
      <c r="AE802" s="5" t="s">
        <v>3360</v>
      </c>
      <c r="AF802" s="16">
        <v>44075</v>
      </c>
      <c r="AG802" s="12"/>
      <c r="AH802" s="5"/>
      <c r="AI802" s="5"/>
      <c r="AJ802" s="5" t="s">
        <v>644</v>
      </c>
      <c r="AK802" s="5" t="s">
        <v>648</v>
      </c>
      <c r="AL802" s="5"/>
      <c r="AM802" s="4" t="s">
        <v>299</v>
      </c>
      <c r="AN802" s="5"/>
      <c r="AO802" s="5"/>
      <c r="AP802" s="5" t="s">
        <v>644</v>
      </c>
      <c r="AQ802" s="5"/>
      <c r="AR802" s="5"/>
      <c r="AS802" s="5"/>
      <c r="AT802" s="5"/>
      <c r="AU802" s="5"/>
      <c r="AV802" s="13"/>
      <c r="AW802" s="5" t="s">
        <v>3376</v>
      </c>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5"/>
      <c r="CY802" s="5"/>
      <c r="CZ802" s="5"/>
      <c r="DA802" s="5"/>
      <c r="DB802" s="5"/>
      <c r="DC802" s="5"/>
      <c r="DD802" s="5"/>
      <c r="DE802" s="5"/>
      <c r="DF802" s="5"/>
      <c r="DG802" s="5"/>
      <c r="DH802" s="5"/>
      <c r="DI802" s="5"/>
      <c r="DJ802" s="5"/>
      <c r="DK802" s="5"/>
      <c r="DL802" s="5"/>
      <c r="DM802" s="5"/>
      <c r="DN802" s="5"/>
      <c r="DO802" s="5"/>
      <c r="DP802" s="5"/>
      <c r="DQ802" s="5"/>
      <c r="DR802" s="5"/>
      <c r="DS802" s="5"/>
      <c r="DT802" s="5"/>
      <c r="DU802" s="5"/>
      <c r="DV802" s="5"/>
      <c r="DW802" s="5"/>
      <c r="DX802" s="5"/>
      <c r="DY802" s="5"/>
      <c r="DZ802" s="5"/>
      <c r="EA802" s="5"/>
      <c r="EB802" s="5"/>
      <c r="EC802" s="5"/>
      <c r="ED802" s="5"/>
      <c r="EE802" s="5"/>
      <c r="EF802" s="5"/>
      <c r="EG802" s="5"/>
      <c r="EH802" s="5"/>
      <c r="EI802" s="5"/>
      <c r="EJ802" s="5"/>
      <c r="EK802" s="5"/>
      <c r="EL802" s="5"/>
      <c r="EM802" s="5"/>
      <c r="EN802" s="5"/>
      <c r="EO802" s="5"/>
      <c r="EP802" s="5"/>
      <c r="EQ802" s="5"/>
      <c r="ER802" s="5"/>
      <c r="ES802" s="5"/>
      <c r="ET802" s="5"/>
      <c r="EU802" s="5" t="s">
        <v>644</v>
      </c>
      <c r="EV802" s="5" t="s">
        <v>644</v>
      </c>
      <c r="EW802" s="5"/>
      <c r="EX802" s="5"/>
      <c r="EY802" s="5"/>
      <c r="EZ802" s="5"/>
      <c r="FA802" s="5"/>
      <c r="FB802" s="5"/>
      <c r="FC802" s="5"/>
      <c r="FD802" s="5"/>
      <c r="FE802" s="5"/>
      <c r="FF802" s="5"/>
      <c r="FG802" s="5"/>
      <c r="FH802" s="5"/>
      <c r="FI802" s="5"/>
      <c r="FJ802" s="5"/>
      <c r="FK802" s="5"/>
      <c r="FL802" s="5"/>
      <c r="FM802" s="5"/>
      <c r="FN802" s="5"/>
      <c r="FO802" s="5"/>
      <c r="FP802" s="5"/>
      <c r="FQ802" s="5"/>
      <c r="FR802" s="5"/>
      <c r="FS802" s="5" t="s">
        <v>644</v>
      </c>
      <c r="FT802" s="5" t="s">
        <v>644</v>
      </c>
      <c r="FU802" s="5"/>
      <c r="FV802" s="5"/>
      <c r="FW802" s="5"/>
      <c r="FX802" s="5" t="s">
        <v>644</v>
      </c>
      <c r="FY802" s="5"/>
      <c r="FZ802" s="5"/>
      <c r="GA802" s="5" t="s">
        <v>644</v>
      </c>
      <c r="GB802" s="5" t="s">
        <v>644</v>
      </c>
      <c r="GC802" s="5"/>
      <c r="GD802" s="5"/>
      <c r="GE802" s="5"/>
      <c r="GF802" s="5"/>
      <c r="GG802" s="5"/>
      <c r="GH802" s="5"/>
      <c r="GI802" s="5"/>
      <c r="GJ802" s="5"/>
      <c r="GK802" s="5"/>
      <c r="GL802" s="5"/>
      <c r="GM802" s="5"/>
      <c r="GN802" s="5" t="s">
        <v>644</v>
      </c>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5"/>
      <c r="JC802" s="5"/>
      <c r="JD802" s="5"/>
      <c r="JE802" s="5"/>
      <c r="JF802" s="5"/>
      <c r="JG802" s="5"/>
      <c r="JH802" s="5"/>
      <c r="JI802" s="5"/>
      <c r="JJ802" s="5"/>
      <c r="JK802" s="5"/>
      <c r="JL802" s="14">
        <v>1</v>
      </c>
      <c r="JM802" s="5"/>
      <c r="JN802" s="5"/>
      <c r="JO802" s="5"/>
      <c r="JP802" s="5"/>
      <c r="JQ802" s="5"/>
      <c r="JR802" s="5"/>
      <c r="JS802" s="5"/>
      <c r="JT802" s="5"/>
    </row>
    <row x14ac:dyDescent="0.25" r="803" customHeight="1" ht="17.25">
      <c r="A803" s="14">
        <v>68</v>
      </c>
      <c r="B803" s="5" t="s">
        <v>2531</v>
      </c>
      <c r="C803" s="5" t="s">
        <v>3377</v>
      </c>
      <c r="D803" s="5" t="s">
        <v>3378</v>
      </c>
      <c r="E803" s="15">
        <f>IF(G803="X", "Male", IF(F803="X", "Female", IF(H803="X", "Non-Binary", IF(I803="X", "Other", "Unknown"))))</f>
      </c>
      <c r="F803" s="5" t="s">
        <v>644</v>
      </c>
      <c r="G803" s="5"/>
      <c r="H803" s="5"/>
      <c r="I803" s="5"/>
      <c r="J803" s="5"/>
      <c r="K803" s="5"/>
      <c r="L803" s="5"/>
      <c r="M803" s="5"/>
      <c r="N803" s="5"/>
      <c r="O803" s="5"/>
      <c r="P803" s="5"/>
      <c r="Q803" s="5" t="s">
        <v>646</v>
      </c>
      <c r="R803" s="5"/>
      <c r="S803" s="5"/>
      <c r="T803" s="5" t="s">
        <v>1493</v>
      </c>
      <c r="U803" s="5"/>
      <c r="V803" s="4" t="s">
        <v>103</v>
      </c>
      <c r="W803" s="5"/>
      <c r="X803" s="5"/>
      <c r="Y803" s="14">
        <v>1</v>
      </c>
      <c r="Z803" s="5" t="s">
        <v>653</v>
      </c>
      <c r="AA803" s="5" t="s">
        <v>669</v>
      </c>
      <c r="AB803" s="5"/>
      <c r="AC803" s="5"/>
      <c r="AD803" s="5" t="s">
        <v>654</v>
      </c>
      <c r="AE803" s="5" t="s">
        <v>3116</v>
      </c>
      <c r="AF803" s="16">
        <v>43466</v>
      </c>
      <c r="AG803" s="12"/>
      <c r="AH803" s="5"/>
      <c r="AI803" s="5"/>
      <c r="AJ803" s="5" t="s">
        <v>644</v>
      </c>
      <c r="AK803" s="5" t="s">
        <v>648</v>
      </c>
      <c r="AL803" s="5"/>
      <c r="AM803" s="4" t="s">
        <v>26</v>
      </c>
      <c r="AN803" s="5"/>
      <c r="AO803" s="5"/>
      <c r="AP803" s="5" t="s">
        <v>644</v>
      </c>
      <c r="AQ803" s="5"/>
      <c r="AR803" s="5"/>
      <c r="AS803" s="5"/>
      <c r="AT803" s="5"/>
      <c r="AU803" s="5"/>
      <c r="AV803" s="13"/>
      <c r="AW803" s="5" t="s">
        <v>3379</v>
      </c>
      <c r="AX803" s="5" t="s">
        <v>3380</v>
      </c>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5"/>
      <c r="CY803" s="5"/>
      <c r="CZ803" s="5"/>
      <c r="DA803" s="5"/>
      <c r="DB803" s="5"/>
      <c r="DC803" s="5"/>
      <c r="DD803" s="5"/>
      <c r="DE803" s="5"/>
      <c r="DF803" s="5"/>
      <c r="DG803" s="5"/>
      <c r="DH803" s="5"/>
      <c r="DI803" s="5"/>
      <c r="DJ803" s="5" t="s">
        <v>644</v>
      </c>
      <c r="DK803" s="5"/>
      <c r="DL803" s="5"/>
      <c r="DM803" s="5"/>
      <c r="DN803" s="5"/>
      <c r="DO803" s="5"/>
      <c r="DP803" s="5"/>
      <c r="DQ803" s="5"/>
      <c r="DR803" s="5"/>
      <c r="DS803" s="5"/>
      <c r="DT803" s="5"/>
      <c r="DU803" s="5"/>
      <c r="DV803" s="5"/>
      <c r="DW803" s="5"/>
      <c r="DX803" s="5"/>
      <c r="DY803" s="5"/>
      <c r="DZ803" s="5"/>
      <c r="EA803" s="5"/>
      <c r="EB803" s="5"/>
      <c r="EC803" s="5"/>
      <c r="ED803" s="5"/>
      <c r="EE803" s="5"/>
      <c r="EF803" s="5"/>
      <c r="EG803" s="5"/>
      <c r="EH803" s="5"/>
      <c r="EI803" s="5"/>
      <c r="EJ803" s="5"/>
      <c r="EK803" s="5"/>
      <c r="EL803" s="5"/>
      <c r="EM803" s="5"/>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5"/>
      <c r="JC803" s="5"/>
      <c r="JD803" s="5"/>
      <c r="JE803" s="5"/>
      <c r="JF803" s="5"/>
      <c r="JG803" s="5"/>
      <c r="JH803" s="5"/>
      <c r="JI803" s="5"/>
      <c r="JJ803" s="5"/>
      <c r="JK803" s="5"/>
      <c r="JL803" s="14">
        <v>0</v>
      </c>
      <c r="JM803" s="5"/>
      <c r="JN803" s="5"/>
      <c r="JO803" s="5"/>
      <c r="JP803" s="5"/>
      <c r="JQ803" s="5"/>
      <c r="JR803" s="5"/>
      <c r="JS803" s="5"/>
      <c r="JT803" s="5"/>
    </row>
    <row x14ac:dyDescent="0.25" r="804" customHeight="1" ht="17.25">
      <c r="A804" s="14">
        <v>70</v>
      </c>
      <c r="B804" s="5" t="s">
        <v>3381</v>
      </c>
      <c r="C804" s="5" t="s">
        <v>3382</v>
      </c>
      <c r="D804" s="5"/>
      <c r="E804" s="15">
        <f>IF(G804="X", "Male", IF(F804="X", "Female", IF(H804="X", "Non-Binary", IF(I804="X", "Other", "Unknown"))))</f>
      </c>
      <c r="F804" s="5" t="s">
        <v>644</v>
      </c>
      <c r="G804" s="5"/>
      <c r="H804" s="5"/>
      <c r="I804" s="5"/>
      <c r="J804" s="5" t="s">
        <v>3383</v>
      </c>
      <c r="K804" s="5"/>
      <c r="L804" s="5"/>
      <c r="M804" s="5"/>
      <c r="N804" s="5"/>
      <c r="O804" s="5"/>
      <c r="P804" s="5"/>
      <c r="Q804" s="5" t="s">
        <v>648</v>
      </c>
      <c r="R804" s="5" t="s">
        <v>3384</v>
      </c>
      <c r="S804" s="5"/>
      <c r="T804" s="5" t="s">
        <v>1493</v>
      </c>
      <c r="U804" s="5"/>
      <c r="V804" s="4" t="s">
        <v>103</v>
      </c>
      <c r="W804" s="5"/>
      <c r="X804" s="5"/>
      <c r="Y804" s="14">
        <v>5</v>
      </c>
      <c r="Z804" s="5" t="s">
        <v>653</v>
      </c>
      <c r="AA804" s="5" t="s">
        <v>66</v>
      </c>
      <c r="AB804" s="5"/>
      <c r="AC804" s="5"/>
      <c r="AD804" s="5"/>
      <c r="AE804" s="5"/>
      <c r="AF804" s="16">
        <v>43831</v>
      </c>
      <c r="AG804" s="12"/>
      <c r="AH804" s="5"/>
      <c r="AI804" s="5"/>
      <c r="AJ804" s="5" t="s">
        <v>644</v>
      </c>
      <c r="AK804" s="5" t="s">
        <v>648</v>
      </c>
      <c r="AL804" s="5"/>
      <c r="AM804" s="4" t="s">
        <v>159</v>
      </c>
      <c r="AN804" s="5"/>
      <c r="AO804" s="5"/>
      <c r="AP804" s="5"/>
      <c r="AQ804" s="5"/>
      <c r="AR804" s="5"/>
      <c r="AS804" s="5"/>
      <c r="AT804" s="5"/>
      <c r="AU804" s="5"/>
      <c r="AV804" s="13"/>
      <c r="AW804" s="5"/>
      <c r="AX804" s="5"/>
      <c r="AY804" s="5"/>
      <c r="AZ804" s="5" t="s">
        <v>644</v>
      </c>
      <c r="BA804" s="5" t="s">
        <v>644</v>
      </c>
      <c r="BB804" s="5" t="s">
        <v>644</v>
      </c>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5"/>
      <c r="DU804" s="5"/>
      <c r="DV804" s="5"/>
      <c r="DW804" s="5"/>
      <c r="DX804" s="5"/>
      <c r="DY804" s="5"/>
      <c r="DZ804" s="5"/>
      <c r="EA804" s="5"/>
      <c r="EB804" s="5"/>
      <c r="EC804" s="5"/>
      <c r="ED804" s="5"/>
      <c r="EE804" s="5"/>
      <c r="EF804" s="5"/>
      <c r="EG804" s="5"/>
      <c r="EH804" s="5"/>
      <c r="EI804" s="5"/>
      <c r="EJ804" s="5"/>
      <c r="EK804" s="5"/>
      <c r="EL804" s="5"/>
      <c r="EM804" s="5"/>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5"/>
      <c r="JC804" s="5"/>
      <c r="JD804" s="5"/>
      <c r="JE804" s="5"/>
      <c r="JF804" s="5"/>
      <c r="JG804" s="5"/>
      <c r="JH804" s="5"/>
      <c r="JI804" s="5"/>
      <c r="JJ804" s="5"/>
      <c r="JK804" s="5"/>
      <c r="JL804" s="14">
        <v>0</v>
      </c>
      <c r="JM804" s="5"/>
      <c r="JN804" s="5"/>
      <c r="JO804" s="5"/>
      <c r="JP804" s="5"/>
      <c r="JQ804" s="5"/>
      <c r="JR804" s="5"/>
      <c r="JS804" s="5"/>
      <c r="JT804" s="5"/>
    </row>
    <row x14ac:dyDescent="0.25" r="805" customHeight="1" ht="17.25">
      <c r="A805" s="14">
        <v>71</v>
      </c>
      <c r="B805" s="5" t="s">
        <v>3385</v>
      </c>
      <c r="C805" s="5" t="s">
        <v>3386</v>
      </c>
      <c r="D805" s="5"/>
      <c r="E805" s="15">
        <f>IF(G805="X", "Male", IF(F805="X", "Female", IF(H805="X", "Non-Binary", IF(I805="X", "Other", "Unknown"))))</f>
      </c>
      <c r="F805" s="5" t="s">
        <v>644</v>
      </c>
      <c r="G805" s="5"/>
      <c r="H805" s="5"/>
      <c r="I805" s="5"/>
      <c r="J805" s="5"/>
      <c r="K805" s="5"/>
      <c r="L805" s="5"/>
      <c r="M805" s="5"/>
      <c r="N805" s="5"/>
      <c r="O805" s="5"/>
      <c r="P805" s="5"/>
      <c r="Q805" s="5" t="s">
        <v>648</v>
      </c>
      <c r="R805" s="5" t="s">
        <v>3387</v>
      </c>
      <c r="S805" s="5"/>
      <c r="T805" s="5" t="s">
        <v>1493</v>
      </c>
      <c r="U805" s="5"/>
      <c r="V805" s="4" t="s">
        <v>103</v>
      </c>
      <c r="W805" s="5"/>
      <c r="X805" s="5"/>
      <c r="Y805" s="14">
        <v>1</v>
      </c>
      <c r="Z805" s="5" t="s">
        <v>653</v>
      </c>
      <c r="AA805" s="5" t="s">
        <v>669</v>
      </c>
      <c r="AB805" s="5"/>
      <c r="AC805" s="5"/>
      <c r="AD805" s="5" t="s">
        <v>654</v>
      </c>
      <c r="AE805" s="5"/>
      <c r="AF805" s="16">
        <v>44550</v>
      </c>
      <c r="AG805" s="12"/>
      <c r="AH805" s="5"/>
      <c r="AI805" s="5"/>
      <c r="AJ805" s="5" t="s">
        <v>644</v>
      </c>
      <c r="AK805" s="5" t="s">
        <v>648</v>
      </c>
      <c r="AL805" s="5"/>
      <c r="AM805" s="4" t="s">
        <v>26</v>
      </c>
      <c r="AN805" s="5" t="s">
        <v>3388</v>
      </c>
      <c r="AO805" s="5"/>
      <c r="AP805" s="5"/>
      <c r="AQ805" s="5"/>
      <c r="AR805" s="5"/>
      <c r="AS805" s="5"/>
      <c r="AT805" s="5"/>
      <c r="AU805" s="5"/>
      <c r="AV805" s="13"/>
      <c r="AW805" s="5"/>
      <c r="AX805" s="5"/>
      <c r="AY805" s="5" t="s">
        <v>644</v>
      </c>
      <c r="AZ805" s="5"/>
      <c r="BA805" s="5"/>
      <c r="BB805" s="5"/>
      <c r="BC805" s="5"/>
      <c r="BD805" s="5"/>
      <c r="BE805" s="5"/>
      <c r="BF805" s="5"/>
      <c r="BG805" s="5"/>
      <c r="BH805" s="5"/>
      <c r="BI805" s="5"/>
      <c r="BJ805" s="5"/>
      <c r="BK805" s="5"/>
      <c r="BL805" s="5"/>
      <c r="BM805" s="5" t="s">
        <v>644</v>
      </c>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5"/>
      <c r="DU805" s="5"/>
      <c r="DV805" s="5"/>
      <c r="DW805" s="5"/>
      <c r="DX805" s="5"/>
      <c r="DY805" s="5"/>
      <c r="DZ805" s="5"/>
      <c r="EA805" s="5"/>
      <c r="EB805" s="5"/>
      <c r="EC805" s="5"/>
      <c r="ED805" s="5"/>
      <c r="EE805" s="5"/>
      <c r="EF805" s="5"/>
      <c r="EG805" s="5"/>
      <c r="EH805" s="5"/>
      <c r="EI805" s="5"/>
      <c r="EJ805" s="5"/>
      <c r="EK805" s="5"/>
      <c r="EL805" s="5"/>
      <c r="EM805" s="5"/>
      <c r="EN805" s="5"/>
      <c r="EO805" s="5"/>
      <c r="EP805" s="5"/>
      <c r="EQ805" s="5"/>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t="s">
        <v>644</v>
      </c>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5"/>
      <c r="JC805" s="5"/>
      <c r="JD805" s="5"/>
      <c r="JE805" s="5"/>
      <c r="JF805" s="5"/>
      <c r="JG805" s="5"/>
      <c r="JH805" s="5"/>
      <c r="JI805" s="5"/>
      <c r="JJ805" s="5"/>
      <c r="JK805" s="5"/>
      <c r="JL805" s="14">
        <v>0</v>
      </c>
      <c r="JM805" s="5"/>
      <c r="JN805" s="5"/>
      <c r="JO805" s="5"/>
      <c r="JP805" s="5"/>
      <c r="JQ805" s="5"/>
      <c r="JR805" s="5"/>
      <c r="JS805" s="5"/>
      <c r="JT805" s="5"/>
    </row>
    <row x14ac:dyDescent="0.25" r="806" customHeight="1" ht="17.25">
      <c r="A806" s="14">
        <v>73</v>
      </c>
      <c r="B806" s="5" t="s">
        <v>1834</v>
      </c>
      <c r="C806" s="5" t="s">
        <v>1964</v>
      </c>
      <c r="D806" s="5" t="s">
        <v>3389</v>
      </c>
      <c r="E806" s="15">
        <f>IF(G806="X", "Male", IF(F806="X", "Female", IF(H806="X", "Non-Binary", IF(I806="X", "Other", "Unknown"))))</f>
      </c>
      <c r="F806" s="5"/>
      <c r="G806" s="5" t="s">
        <v>644</v>
      </c>
      <c r="H806" s="5"/>
      <c r="I806" s="5"/>
      <c r="J806" s="5"/>
      <c r="K806" s="5" t="s">
        <v>821</v>
      </c>
      <c r="L806" s="5"/>
      <c r="M806" s="5"/>
      <c r="N806" s="5"/>
      <c r="O806" s="5"/>
      <c r="P806" s="5"/>
      <c r="Q806" s="5" t="s">
        <v>646</v>
      </c>
      <c r="R806" s="5"/>
      <c r="S806" s="5"/>
      <c r="T806" s="5" t="s">
        <v>1493</v>
      </c>
      <c r="U806" s="5"/>
      <c r="V806" s="4" t="s">
        <v>103</v>
      </c>
      <c r="W806" s="5"/>
      <c r="X806" s="5"/>
      <c r="Y806" s="14">
        <v>1</v>
      </c>
      <c r="Z806" s="5" t="s">
        <v>647</v>
      </c>
      <c r="AA806" s="5" t="s">
        <v>669</v>
      </c>
      <c r="AB806" s="5"/>
      <c r="AC806" s="5"/>
      <c r="AD806" s="5" t="s">
        <v>654</v>
      </c>
      <c r="AE806" s="5" t="s">
        <v>2995</v>
      </c>
      <c r="AF806" s="16">
        <v>44295</v>
      </c>
      <c r="AG806" s="12"/>
      <c r="AH806" s="5"/>
      <c r="AI806" s="5"/>
      <c r="AJ806" s="5" t="s">
        <v>644</v>
      </c>
      <c r="AK806" s="5" t="s">
        <v>648</v>
      </c>
      <c r="AL806" s="5"/>
      <c r="AM806" s="4" t="s">
        <v>26</v>
      </c>
      <c r="AN806" s="5"/>
      <c r="AO806" s="5"/>
      <c r="AP806" s="5" t="s">
        <v>644</v>
      </c>
      <c r="AQ806" s="5"/>
      <c r="AR806" s="5"/>
      <c r="AS806" s="5"/>
      <c r="AT806" s="5"/>
      <c r="AU806" s="5"/>
      <c r="AV806" s="13"/>
      <c r="AW806" s="5" t="s">
        <v>3390</v>
      </c>
      <c r="AX806" s="5" t="s">
        <v>3391</v>
      </c>
      <c r="AY806" s="5" t="s">
        <v>644</v>
      </c>
      <c r="AZ806" s="5"/>
      <c r="BA806" s="5"/>
      <c r="BB806" s="5"/>
      <c r="BC806" s="5"/>
      <c r="BD806" s="5" t="s">
        <v>644</v>
      </c>
      <c r="BE806" s="5"/>
      <c r="BF806" s="5"/>
      <c r="BG806" s="5"/>
      <c r="BH806" s="5"/>
      <c r="BI806" s="5"/>
      <c r="BJ806" s="5"/>
      <c r="BK806" s="5"/>
      <c r="BL806" s="5"/>
      <c r="BM806" s="5"/>
      <c r="BN806" s="5" t="s">
        <v>644</v>
      </c>
      <c r="BO806" s="5"/>
      <c r="BP806" s="5" t="s">
        <v>644</v>
      </c>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t="s">
        <v>644</v>
      </c>
      <c r="DK806" s="5"/>
      <c r="DL806" s="5"/>
      <c r="DM806" s="5"/>
      <c r="DN806" s="5"/>
      <c r="DO806" s="5"/>
      <c r="DP806" s="5"/>
      <c r="DQ806" s="5"/>
      <c r="DR806" s="5"/>
      <c r="DS806" s="5"/>
      <c r="DT806" s="5"/>
      <c r="DU806" s="5"/>
      <c r="DV806" s="5"/>
      <c r="DW806" s="5"/>
      <c r="DX806" s="5"/>
      <c r="DY806" s="5"/>
      <c r="DZ806" s="5"/>
      <c r="EA806" s="5"/>
      <c r="EB806" s="5"/>
      <c r="EC806" s="5"/>
      <c r="ED806" s="5"/>
      <c r="EE806" s="5"/>
      <c r="EF806" s="5"/>
      <c r="EG806" s="5"/>
      <c r="EH806" s="5"/>
      <c r="EI806" s="5"/>
      <c r="EJ806" s="5"/>
      <c r="EK806" s="5"/>
      <c r="EL806" s="5"/>
      <c r="EM806" s="5" t="s">
        <v>644</v>
      </c>
      <c r="EN806" s="5" t="s">
        <v>644</v>
      </c>
      <c r="EO806" s="5"/>
      <c r="EP806" s="5"/>
      <c r="EQ806" s="5" t="s">
        <v>644</v>
      </c>
      <c r="ER806" s="5"/>
      <c r="ES806" s="5"/>
      <c r="ET806" s="5"/>
      <c r="EU806" s="5"/>
      <c r="EV806" s="5"/>
      <c r="EW806" s="5" t="s">
        <v>644</v>
      </c>
      <c r="EX806" s="5"/>
      <c r="EY806" s="5"/>
      <c r="EZ806" s="5"/>
      <c r="FA806" s="5"/>
      <c r="FB806" s="5"/>
      <c r="FC806" s="5"/>
      <c r="FD806" s="5" t="s">
        <v>644</v>
      </c>
      <c r="FE806" s="5"/>
      <c r="FF806" s="5"/>
      <c r="FG806" s="5"/>
      <c r="FH806" s="5"/>
      <c r="FI806" s="5"/>
      <c r="FJ806" s="5"/>
      <c r="FK806" s="5"/>
      <c r="FL806" s="5" t="s">
        <v>644</v>
      </c>
      <c r="FM806" s="5"/>
      <c r="FN806" s="5" t="s">
        <v>644</v>
      </c>
      <c r="FO806" s="5" t="s">
        <v>644</v>
      </c>
      <c r="FP806" s="5"/>
      <c r="FQ806" s="5" t="s">
        <v>644</v>
      </c>
      <c r="FR806" s="5" t="s">
        <v>644</v>
      </c>
      <c r="FS806" s="5" t="s">
        <v>644</v>
      </c>
      <c r="FT806" s="5"/>
      <c r="FU806" s="5"/>
      <c r="FV806" s="5"/>
      <c r="FW806" s="5"/>
      <c r="FX806" s="5"/>
      <c r="FY806" s="5"/>
      <c r="FZ806" s="5"/>
      <c r="GA806" s="5"/>
      <c r="GB806" s="5"/>
      <c r="GC806" s="5"/>
      <c r="GD806" s="5"/>
      <c r="GE806" s="5"/>
      <c r="GF806" s="5"/>
      <c r="GG806" s="5"/>
      <c r="GH806" s="5"/>
      <c r="GI806" s="5" t="s">
        <v>644</v>
      </c>
      <c r="GJ806" s="5"/>
      <c r="GK806" s="5"/>
      <c r="GL806" s="5"/>
      <c r="GM806" s="5" t="s">
        <v>644</v>
      </c>
      <c r="GN806" s="5" t="s">
        <v>644</v>
      </c>
      <c r="GO806" s="5" t="s">
        <v>644</v>
      </c>
      <c r="GP806" s="5"/>
      <c r="GQ806" s="5"/>
      <c r="GR806" s="5"/>
      <c r="GS806" s="5" t="s">
        <v>644</v>
      </c>
      <c r="GT806" s="5"/>
      <c r="GU806" s="5"/>
      <c r="GV806" s="5"/>
      <c r="GW806" s="5"/>
      <c r="GX806" s="5" t="s">
        <v>644</v>
      </c>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5"/>
      <c r="JC806" s="5"/>
      <c r="JD806" s="5"/>
      <c r="JE806" s="5"/>
      <c r="JF806" s="5"/>
      <c r="JG806" s="5"/>
      <c r="JH806" s="5"/>
      <c r="JI806" s="5"/>
      <c r="JJ806" s="5"/>
      <c r="JK806" s="5"/>
      <c r="JL806" s="14">
        <v>1</v>
      </c>
      <c r="JM806" s="5"/>
      <c r="JN806" s="5"/>
      <c r="JO806" s="5"/>
      <c r="JP806" s="5"/>
      <c r="JQ806" s="5"/>
      <c r="JR806" s="5"/>
      <c r="JS806" s="5"/>
      <c r="JT806" s="5"/>
    </row>
    <row x14ac:dyDescent="0.25" r="807" customHeight="1" ht="17.25">
      <c r="A807" s="14">
        <v>104</v>
      </c>
      <c r="B807" s="5" t="s">
        <v>3392</v>
      </c>
      <c r="C807" s="5" t="s">
        <v>3393</v>
      </c>
      <c r="D807" s="5"/>
      <c r="E807" s="15">
        <f>IF(G807="X", "Male", IF(F807="X", "Female", IF(H807="X", "Non-Binary", IF(I807="X", "Other", "Unknown"))))</f>
      </c>
      <c r="F807" s="5" t="s">
        <v>644</v>
      </c>
      <c r="G807" s="5"/>
      <c r="H807" s="5"/>
      <c r="I807" s="5"/>
      <c r="J807" s="5" t="s">
        <v>3394</v>
      </c>
      <c r="K807" s="5"/>
      <c r="L807" s="5"/>
      <c r="M807" s="5"/>
      <c r="N807" s="5"/>
      <c r="O807" s="5"/>
      <c r="P807" s="5"/>
      <c r="Q807" s="5" t="s">
        <v>646</v>
      </c>
      <c r="R807" s="5"/>
      <c r="S807" s="5"/>
      <c r="T807" s="5" t="s">
        <v>1493</v>
      </c>
      <c r="U807" s="5"/>
      <c r="V807" s="4" t="s">
        <v>103</v>
      </c>
      <c r="W807" s="5"/>
      <c r="X807" s="5"/>
      <c r="Y807" s="14">
        <v>5</v>
      </c>
      <c r="Z807" s="5" t="s">
        <v>653</v>
      </c>
      <c r="AA807" s="5" t="s">
        <v>66</v>
      </c>
      <c r="AB807" s="5"/>
      <c r="AC807" s="5"/>
      <c r="AD807" s="5" t="s">
        <v>695</v>
      </c>
      <c r="AE807" s="5"/>
      <c r="AF807" s="16">
        <v>44378</v>
      </c>
      <c r="AG807" s="12"/>
      <c r="AH807" s="5"/>
      <c r="AI807" s="5"/>
      <c r="AJ807" s="5" t="s">
        <v>644</v>
      </c>
      <c r="AK807" s="5" t="s">
        <v>648</v>
      </c>
      <c r="AL807" s="5"/>
      <c r="AM807" s="4" t="s">
        <v>129</v>
      </c>
      <c r="AN807" s="5"/>
      <c r="AO807" s="5"/>
      <c r="AP807" s="5"/>
      <c r="AQ807" s="5"/>
      <c r="AR807" s="5"/>
      <c r="AS807" s="5"/>
      <c r="AT807" s="5"/>
      <c r="AU807" s="5"/>
      <c r="AV807" s="13"/>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5"/>
      <c r="CY807" s="5"/>
      <c r="CZ807" s="5"/>
      <c r="DA807" s="5"/>
      <c r="DB807" s="5"/>
      <c r="DC807" s="5"/>
      <c r="DD807" s="5"/>
      <c r="DE807" s="5"/>
      <c r="DF807" s="5"/>
      <c r="DG807" s="5"/>
      <c r="DH807" s="5"/>
      <c r="DI807" s="5"/>
      <c r="DJ807" s="5"/>
      <c r="DK807" s="5"/>
      <c r="DL807" s="5"/>
      <c r="DM807" s="5"/>
      <c r="DN807" s="5"/>
      <c r="DO807" s="5"/>
      <c r="DP807" s="5"/>
      <c r="DQ807" s="5"/>
      <c r="DR807" s="5"/>
      <c r="DS807" s="5"/>
      <c r="DT807" s="5"/>
      <c r="DU807" s="5"/>
      <c r="DV807" s="5"/>
      <c r="DW807" s="5"/>
      <c r="DX807" s="5"/>
      <c r="DY807" s="5"/>
      <c r="DZ807" s="5"/>
      <c r="EA807" s="5"/>
      <c r="EB807" s="5"/>
      <c r="EC807" s="5"/>
      <c r="ED807" s="5"/>
      <c r="EE807" s="5"/>
      <c r="EF807" s="5"/>
      <c r="EG807" s="5"/>
      <c r="EH807" s="5"/>
      <c r="EI807" s="5"/>
      <c r="EJ807" s="5"/>
      <c r="EK807" s="5"/>
      <c r="EL807" s="5"/>
      <c r="EM807" s="5"/>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5"/>
      <c r="JC807" s="5"/>
      <c r="JD807" s="5"/>
      <c r="JE807" s="5"/>
      <c r="JF807" s="5"/>
      <c r="JG807" s="5"/>
      <c r="JH807" s="5"/>
      <c r="JI807" s="5"/>
      <c r="JJ807" s="5"/>
      <c r="JK807" s="5"/>
      <c r="JL807" s="14">
        <v>0</v>
      </c>
      <c r="JM807" s="5"/>
      <c r="JN807" s="5"/>
      <c r="JO807" s="5"/>
      <c r="JP807" s="5"/>
      <c r="JQ807" s="5"/>
      <c r="JR807" s="5"/>
      <c r="JS807" s="5"/>
      <c r="JT807" s="5"/>
    </row>
    <row x14ac:dyDescent="0.25" r="808" customHeight="1" ht="17.25">
      <c r="A808" s="14">
        <v>114</v>
      </c>
      <c r="B808" s="5" t="s">
        <v>3395</v>
      </c>
      <c r="C808" s="5" t="s">
        <v>3396</v>
      </c>
      <c r="D808" s="5"/>
      <c r="E808" s="15">
        <f>IF(G808="X", "Male", IF(F808="X", "Female", IF(H808="X", "Non-Binary", IF(I808="X", "Other", "Unknown"))))</f>
      </c>
      <c r="F808" s="5"/>
      <c r="G808" s="5" t="s">
        <v>644</v>
      </c>
      <c r="H808" s="5"/>
      <c r="I808" s="5"/>
      <c r="J808" s="5"/>
      <c r="K808" s="5"/>
      <c r="L808" s="5"/>
      <c r="M808" s="5"/>
      <c r="N808" s="5"/>
      <c r="O808" s="5"/>
      <c r="P808" s="5"/>
      <c r="Q808" s="5" t="s">
        <v>648</v>
      </c>
      <c r="R808" s="5" t="s">
        <v>3397</v>
      </c>
      <c r="S808" s="5"/>
      <c r="T808" s="5" t="s">
        <v>1493</v>
      </c>
      <c r="U808" s="5"/>
      <c r="V808" s="4" t="s">
        <v>103</v>
      </c>
      <c r="W808" s="5"/>
      <c r="X808" s="5"/>
      <c r="Y808" s="14">
        <v>1</v>
      </c>
      <c r="Z808" s="5" t="s">
        <v>653</v>
      </c>
      <c r="AA808" s="5" t="s">
        <v>677</v>
      </c>
      <c r="AB808" s="5"/>
      <c r="AC808" s="5"/>
      <c r="AD808" s="5" t="s">
        <v>695</v>
      </c>
      <c r="AE808" s="5" t="s">
        <v>3082</v>
      </c>
      <c r="AF808" s="16">
        <v>44489</v>
      </c>
      <c r="AG808" s="12"/>
      <c r="AH808" s="5"/>
      <c r="AI808" s="5"/>
      <c r="AJ808" s="5" t="s">
        <v>644</v>
      </c>
      <c r="AK808" s="5" t="s">
        <v>648</v>
      </c>
      <c r="AL808" s="5"/>
      <c r="AM808" s="4" t="s">
        <v>26</v>
      </c>
      <c r="AN808" s="5"/>
      <c r="AO808" s="5"/>
      <c r="AP808" s="5"/>
      <c r="AQ808" s="5"/>
      <c r="AR808" s="5"/>
      <c r="AS808" s="5"/>
      <c r="AT808" s="5"/>
      <c r="AU808" s="5"/>
      <c r="AV808" s="13"/>
      <c r="AW808" s="5"/>
      <c r="AX808" s="5"/>
      <c r="AY808" s="5"/>
      <c r="AZ808" s="5"/>
      <c r="BA808" s="5"/>
      <c r="BB808" s="5"/>
      <c r="BC808" s="5"/>
      <c r="BD808" s="5"/>
      <c r="BE808" s="5"/>
      <c r="BF808" s="5"/>
      <c r="BG808" s="5"/>
      <c r="BH808" s="5"/>
      <c r="BI808" s="5"/>
      <c r="BJ808" s="5"/>
      <c r="BK808" s="5"/>
      <c r="BL808" s="5"/>
      <c r="BM808" s="5"/>
      <c r="BN808" s="5"/>
      <c r="BO808" s="5" t="s">
        <v>644</v>
      </c>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5"/>
      <c r="DR808" s="5"/>
      <c r="DS808" s="5"/>
      <c r="DT808" s="5"/>
      <c r="DU808" s="5"/>
      <c r="DV808" s="5"/>
      <c r="DW808" s="5"/>
      <c r="DX808" s="5"/>
      <c r="DY808" s="5"/>
      <c r="DZ808" s="5"/>
      <c r="EA808" s="5"/>
      <c r="EB808" s="5"/>
      <c r="EC808" s="5"/>
      <c r="ED808" s="5"/>
      <c r="EE808" s="5"/>
      <c r="EF808" s="5"/>
      <c r="EG808" s="5"/>
      <c r="EH808" s="5"/>
      <c r="EI808" s="5"/>
      <c r="EJ808" s="5"/>
      <c r="EK808" s="5"/>
      <c r="EL808" s="5"/>
      <c r="EM808" s="5"/>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5"/>
      <c r="JC808" s="5"/>
      <c r="JD808" s="5"/>
      <c r="JE808" s="5"/>
      <c r="JF808" s="5"/>
      <c r="JG808" s="5"/>
      <c r="JH808" s="5"/>
      <c r="JI808" s="5"/>
      <c r="JJ808" s="5"/>
      <c r="JK808" s="5"/>
      <c r="JL808" s="14">
        <v>0</v>
      </c>
      <c r="JM808" s="5"/>
      <c r="JN808" s="5"/>
      <c r="JO808" s="5"/>
      <c r="JP808" s="5"/>
      <c r="JQ808" s="5"/>
      <c r="JR808" s="5"/>
      <c r="JS808" s="5"/>
      <c r="JT808" s="5"/>
    </row>
    <row x14ac:dyDescent="0.25" r="809" customHeight="1" ht="17.25">
      <c r="A809" s="14">
        <v>115</v>
      </c>
      <c r="B809" s="5" t="s">
        <v>712</v>
      </c>
      <c r="C809" s="5" t="s">
        <v>3398</v>
      </c>
      <c r="D809" s="5" t="s">
        <v>3399</v>
      </c>
      <c r="E809" s="15">
        <f>IF(G809="X", "Male", IF(F809="X", "Female", IF(H809="X", "Non-Binary", IF(I809="X", "Other", "Unknown"))))</f>
      </c>
      <c r="F809" s="5"/>
      <c r="G809" s="5"/>
      <c r="H809" s="5" t="s">
        <v>644</v>
      </c>
      <c r="I809" s="5"/>
      <c r="J809" s="5"/>
      <c r="K809" s="5"/>
      <c r="L809" s="5"/>
      <c r="M809" s="5"/>
      <c r="N809" s="5"/>
      <c r="O809" s="5"/>
      <c r="P809" s="5"/>
      <c r="Q809" s="5" t="s">
        <v>646</v>
      </c>
      <c r="R809" s="5"/>
      <c r="S809" s="5"/>
      <c r="T809" s="5" t="s">
        <v>1493</v>
      </c>
      <c r="U809" s="5"/>
      <c r="V809" s="4" t="s">
        <v>103</v>
      </c>
      <c r="W809" s="5"/>
      <c r="X809" s="5"/>
      <c r="Y809" s="14">
        <v>1</v>
      </c>
      <c r="Z809" s="5" t="s">
        <v>647</v>
      </c>
      <c r="AA809" s="5" t="s">
        <v>677</v>
      </c>
      <c r="AB809" s="5"/>
      <c r="AC809" s="5"/>
      <c r="AD809" s="5" t="s">
        <v>695</v>
      </c>
      <c r="AE809" s="5" t="s">
        <v>3145</v>
      </c>
      <c r="AF809" s="16">
        <v>44501</v>
      </c>
      <c r="AG809" s="12"/>
      <c r="AH809" s="5"/>
      <c r="AI809" s="5"/>
      <c r="AJ809" s="5" t="s">
        <v>644</v>
      </c>
      <c r="AK809" s="5" t="s">
        <v>648</v>
      </c>
      <c r="AL809" s="5"/>
      <c r="AM809" s="4" t="s">
        <v>26</v>
      </c>
      <c r="AN809" s="5"/>
      <c r="AO809" s="5"/>
      <c r="AP809" s="5"/>
      <c r="AQ809" s="5"/>
      <c r="AR809" s="5"/>
      <c r="AS809" s="5"/>
      <c r="AT809" s="5" t="s">
        <v>644</v>
      </c>
      <c r="AU809" s="5"/>
      <c r="AV809" s="13"/>
      <c r="AW809" s="5"/>
      <c r="AX809" s="5"/>
      <c r="AY809" s="5" t="s">
        <v>644</v>
      </c>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t="s">
        <v>644</v>
      </c>
      <c r="DB809" s="5"/>
      <c r="DC809" s="5"/>
      <c r="DD809" s="5"/>
      <c r="DE809" s="5"/>
      <c r="DF809" s="5"/>
      <c r="DG809" s="5" t="s">
        <v>644</v>
      </c>
      <c r="DH809" s="5"/>
      <c r="DI809" s="5"/>
      <c r="DJ809" s="5" t="s">
        <v>644</v>
      </c>
      <c r="DK809" s="5" t="s">
        <v>644</v>
      </c>
      <c r="DL809" s="5" t="s">
        <v>644</v>
      </c>
      <c r="DM809" s="5"/>
      <c r="DN809" s="5"/>
      <c r="DO809" s="5"/>
      <c r="DP809" s="5"/>
      <c r="DQ809" s="5"/>
      <c r="DR809" s="5"/>
      <c r="DS809" s="5"/>
      <c r="DT809" s="5"/>
      <c r="DU809" s="5"/>
      <c r="DV809" s="5"/>
      <c r="DW809" s="5"/>
      <c r="DX809" s="5"/>
      <c r="DY809" s="5"/>
      <c r="DZ809" s="5"/>
      <c r="EA809" s="5"/>
      <c r="EB809" s="5"/>
      <c r="EC809" s="5"/>
      <c r="ED809" s="5"/>
      <c r="EE809" s="5"/>
      <c r="EF809" s="5"/>
      <c r="EG809" s="5"/>
      <c r="EH809" s="5"/>
      <c r="EI809" s="5"/>
      <c r="EJ809" s="5"/>
      <c r="EK809" s="5"/>
      <c r="EL809" s="5"/>
      <c r="EM809" s="5"/>
      <c r="EN809" s="5"/>
      <c r="EO809" s="5"/>
      <c r="EP809" s="5"/>
      <c r="EQ809" s="5"/>
      <c r="ER809" s="5"/>
      <c r="ES809" s="5"/>
      <c r="ET809" s="5"/>
      <c r="EU809" s="5" t="s">
        <v>644</v>
      </c>
      <c r="EV809" s="5"/>
      <c r="EW809" s="5"/>
      <c r="EX809" s="5" t="s">
        <v>644</v>
      </c>
      <c r="EY809" s="5"/>
      <c r="EZ809" s="5"/>
      <c r="FA809" s="5"/>
      <c r="FB809" s="5"/>
      <c r="FC809" s="5"/>
      <c r="FD809" s="5"/>
      <c r="FE809" s="5"/>
      <c r="FF809" s="5" t="s">
        <v>644</v>
      </c>
      <c r="FG809" s="5"/>
      <c r="FH809" s="5"/>
      <c r="FI809" s="5" t="s">
        <v>644</v>
      </c>
      <c r="FJ809" s="5"/>
      <c r="FK809" s="5" t="s">
        <v>644</v>
      </c>
      <c r="FL809" s="5"/>
      <c r="FM809" s="5"/>
      <c r="FN809" s="5"/>
      <c r="FO809" s="5"/>
      <c r="FP809" s="5"/>
      <c r="FQ809" s="5"/>
      <c r="FR809" s="5"/>
      <c r="FS809" s="5"/>
      <c r="FT809" s="5"/>
      <c r="FU809" s="5"/>
      <c r="FV809" s="5"/>
      <c r="FW809" s="5" t="s">
        <v>644</v>
      </c>
      <c r="FX809" s="5" t="s">
        <v>644</v>
      </c>
      <c r="FY809" s="5"/>
      <c r="FZ809" s="5"/>
      <c r="GA809" s="5"/>
      <c r="GB809" s="5"/>
      <c r="GC809" s="5"/>
      <c r="GD809" s="5"/>
      <c r="GE809" s="5"/>
      <c r="GF809" s="5"/>
      <c r="GG809" s="5"/>
      <c r="GH809" s="5"/>
      <c r="GI809" s="5"/>
      <c r="GJ809" s="5"/>
      <c r="GK809" s="5"/>
      <c r="GL809" s="5"/>
      <c r="GM809" s="5"/>
      <c r="GN809" s="5" t="s">
        <v>644</v>
      </c>
      <c r="GO809" s="5" t="s">
        <v>644</v>
      </c>
      <c r="GP809" s="5"/>
      <c r="GQ809" s="5"/>
      <c r="GR809" s="5"/>
      <c r="GS809" s="5"/>
      <c r="GT809" s="5" t="s">
        <v>644</v>
      </c>
      <c r="GU809" s="5"/>
      <c r="GV809" s="5"/>
      <c r="GW809" s="5"/>
      <c r="GX809" s="5" t="s">
        <v>644</v>
      </c>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5"/>
      <c r="JC809" s="5"/>
      <c r="JD809" s="5"/>
      <c r="JE809" s="5"/>
      <c r="JF809" s="5"/>
      <c r="JG809" s="5"/>
      <c r="JH809" s="5"/>
      <c r="JI809" s="5"/>
      <c r="JJ809" s="5"/>
      <c r="JK809" s="5"/>
      <c r="JL809" s="14">
        <v>1</v>
      </c>
      <c r="JM809" s="5"/>
      <c r="JN809" s="5"/>
      <c r="JO809" s="5"/>
      <c r="JP809" s="5" t="s">
        <v>644</v>
      </c>
      <c r="JQ809" s="5" t="s">
        <v>644</v>
      </c>
      <c r="JR809" s="5"/>
      <c r="JS809" s="5"/>
      <c r="JT809" s="5"/>
    </row>
    <row x14ac:dyDescent="0.25" r="810" customHeight="1" ht="17.25">
      <c r="A810" s="14">
        <v>116</v>
      </c>
      <c r="B810" s="5" t="s">
        <v>998</v>
      </c>
      <c r="C810" s="5" t="s">
        <v>2962</v>
      </c>
      <c r="D810" s="5" t="s">
        <v>3400</v>
      </c>
      <c r="E810" s="15">
        <f>IF(G810="X", "Male", IF(F810="X", "Female", IF(H810="X", "Non-Binary", IF(I810="X", "Other", "Unknown"))))</f>
      </c>
      <c r="F810" s="5" t="s">
        <v>644</v>
      </c>
      <c r="G810" s="5"/>
      <c r="H810" s="5"/>
      <c r="I810" s="5"/>
      <c r="J810" s="5"/>
      <c r="K810" s="5"/>
      <c r="L810" s="5"/>
      <c r="M810" s="5"/>
      <c r="N810" s="5"/>
      <c r="O810" s="5"/>
      <c r="P810" s="5"/>
      <c r="Q810" s="5" t="s">
        <v>646</v>
      </c>
      <c r="R810" s="5"/>
      <c r="S810" s="5"/>
      <c r="T810" s="5" t="s">
        <v>1493</v>
      </c>
      <c r="U810" s="5"/>
      <c r="V810" s="4" t="s">
        <v>103</v>
      </c>
      <c r="W810" s="5"/>
      <c r="X810" s="5"/>
      <c r="Y810" s="14">
        <v>1</v>
      </c>
      <c r="Z810" s="5" t="s">
        <v>647</v>
      </c>
      <c r="AA810" s="5" t="s">
        <v>677</v>
      </c>
      <c r="AB810" s="5"/>
      <c r="AC810" s="5"/>
      <c r="AD810" s="5" t="s">
        <v>695</v>
      </c>
      <c r="AE810" s="5" t="s">
        <v>3145</v>
      </c>
      <c r="AF810" s="16">
        <v>44501</v>
      </c>
      <c r="AG810" s="12"/>
      <c r="AH810" s="5"/>
      <c r="AI810" s="5"/>
      <c r="AJ810" s="5" t="s">
        <v>644</v>
      </c>
      <c r="AK810" s="5" t="s">
        <v>648</v>
      </c>
      <c r="AL810" s="5"/>
      <c r="AM810" s="4" t="s">
        <v>26</v>
      </c>
      <c r="AN810" s="5"/>
      <c r="AO810" s="5"/>
      <c r="AP810" s="5"/>
      <c r="AQ810" s="5"/>
      <c r="AR810" s="5"/>
      <c r="AS810" s="5"/>
      <c r="AT810" s="5" t="s">
        <v>644</v>
      </c>
      <c r="AU810" s="5"/>
      <c r="AV810" s="13"/>
      <c r="AW810" s="5" t="s">
        <v>3401</v>
      </c>
      <c r="AX810" s="5" t="s">
        <v>3402</v>
      </c>
      <c r="AY810" s="5" t="s">
        <v>644</v>
      </c>
      <c r="AZ810" s="5"/>
      <c r="BA810" s="5"/>
      <c r="BB810" s="5" t="s">
        <v>644</v>
      </c>
      <c r="BC810" s="5"/>
      <c r="BD810" s="5"/>
      <c r="BE810" s="5"/>
      <c r="BF810" s="5"/>
      <c r="BG810" s="5"/>
      <c r="BH810" s="5"/>
      <c r="BI810" s="5"/>
      <c r="BJ810" s="5" t="s">
        <v>644</v>
      </c>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t="s">
        <v>644</v>
      </c>
      <c r="DA810" s="5" t="s">
        <v>644</v>
      </c>
      <c r="DB810" s="5"/>
      <c r="DC810" s="5"/>
      <c r="DD810" s="5"/>
      <c r="DE810" s="5"/>
      <c r="DF810" s="5"/>
      <c r="DG810" s="5"/>
      <c r="DH810" s="5"/>
      <c r="DI810" s="5"/>
      <c r="DJ810" s="5" t="s">
        <v>644</v>
      </c>
      <c r="DK810" s="5"/>
      <c r="DL810" s="5" t="s">
        <v>644</v>
      </c>
      <c r="DM810" s="5"/>
      <c r="DN810" s="5"/>
      <c r="DO810" s="5"/>
      <c r="DP810" s="5"/>
      <c r="DQ810" s="5"/>
      <c r="DR810" s="5"/>
      <c r="DS810" s="5"/>
      <c r="DT810" s="5"/>
      <c r="DU810" s="5"/>
      <c r="DV810" s="5"/>
      <c r="DW810" s="5"/>
      <c r="DX810" s="5"/>
      <c r="DY810" s="5"/>
      <c r="DZ810" s="5"/>
      <c r="EA810" s="5"/>
      <c r="EB810" s="5"/>
      <c r="EC810" s="5"/>
      <c r="ED810" s="5"/>
      <c r="EE810" s="5"/>
      <c r="EF810" s="5"/>
      <c r="EG810" s="5"/>
      <c r="EH810" s="5"/>
      <c r="EI810" s="5"/>
      <c r="EJ810" s="5"/>
      <c r="EK810" s="5" t="s">
        <v>644</v>
      </c>
      <c r="EL810" s="5" t="s">
        <v>644</v>
      </c>
      <c r="EM810" s="5"/>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t="s">
        <v>644</v>
      </c>
      <c r="FS810" s="5" t="s">
        <v>644</v>
      </c>
      <c r="FT810" s="5" t="s">
        <v>644</v>
      </c>
      <c r="FU810" s="5"/>
      <c r="FV810" s="5"/>
      <c r="FW810" s="5"/>
      <c r="FX810" s="5" t="s">
        <v>644</v>
      </c>
      <c r="FY810" s="5"/>
      <c r="FZ810" s="5"/>
      <c r="GA810" s="5"/>
      <c r="GB810" s="5"/>
      <c r="GC810" s="5"/>
      <c r="GD810" s="5"/>
      <c r="GE810" s="5"/>
      <c r="GF810" s="5"/>
      <c r="GG810" s="5"/>
      <c r="GH810" s="5"/>
      <c r="GI810" s="5"/>
      <c r="GJ810" s="5"/>
      <c r="GK810" s="5"/>
      <c r="GL810" s="5" t="s">
        <v>644</v>
      </c>
      <c r="GM810" s="5"/>
      <c r="GN810" s="5"/>
      <c r="GO810" s="5" t="s">
        <v>644</v>
      </c>
      <c r="GP810" s="5"/>
      <c r="GQ810" s="5"/>
      <c r="GR810" s="5"/>
      <c r="GS810" s="5"/>
      <c r="GT810" s="5"/>
      <c r="GU810" s="5"/>
      <c r="GV810" s="5"/>
      <c r="GW810" s="5"/>
      <c r="GX810" s="5" t="s">
        <v>644</v>
      </c>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5"/>
      <c r="JC810" s="5"/>
      <c r="JD810" s="5"/>
      <c r="JE810" s="5"/>
      <c r="JF810" s="5"/>
      <c r="JG810" s="5"/>
      <c r="JH810" s="5"/>
      <c r="JI810" s="5"/>
      <c r="JJ810" s="5"/>
      <c r="JK810" s="5"/>
      <c r="JL810" s="14">
        <v>1</v>
      </c>
      <c r="JM810" s="5"/>
      <c r="JN810" s="5"/>
      <c r="JO810" s="5" t="s">
        <v>644</v>
      </c>
      <c r="JP810" s="5"/>
      <c r="JQ810" s="5"/>
      <c r="JR810" s="5"/>
      <c r="JS810" s="5" t="s">
        <v>644</v>
      </c>
      <c r="JT810" s="5"/>
    </row>
    <row x14ac:dyDescent="0.25" r="811" customHeight="1" ht="17.25">
      <c r="A811" s="14">
        <v>146</v>
      </c>
      <c r="B811" s="5" t="s">
        <v>3403</v>
      </c>
      <c r="C811" s="5" t="s">
        <v>3404</v>
      </c>
      <c r="D811" s="5" t="s">
        <v>3405</v>
      </c>
      <c r="E811" s="15">
        <f>IF(G811="X", "Male", IF(F811="X", "Female", IF(H811="X", "Non-Binary", IF(I811="X", "Other", "Unknown"))))</f>
      </c>
      <c r="F811" s="5" t="s">
        <v>644</v>
      </c>
      <c r="G811" s="5"/>
      <c r="H811" s="5"/>
      <c r="I811" s="5"/>
      <c r="J811" s="5"/>
      <c r="K811" s="5"/>
      <c r="L811" s="5"/>
      <c r="M811" s="5"/>
      <c r="N811" s="5"/>
      <c r="O811" s="5"/>
      <c r="P811" s="5"/>
      <c r="Q811" s="5" t="s">
        <v>646</v>
      </c>
      <c r="R811" s="5"/>
      <c r="S811" s="5"/>
      <c r="T811" s="5" t="s">
        <v>1493</v>
      </c>
      <c r="U811" s="5"/>
      <c r="V811" s="4" t="s">
        <v>103</v>
      </c>
      <c r="W811" s="5"/>
      <c r="X811" s="5"/>
      <c r="Y811" s="14">
        <v>3</v>
      </c>
      <c r="Z811" s="5" t="s">
        <v>647</v>
      </c>
      <c r="AA811" s="5" t="s">
        <v>715</v>
      </c>
      <c r="AB811" s="5"/>
      <c r="AC811" s="5"/>
      <c r="AD811" s="5" t="s">
        <v>678</v>
      </c>
      <c r="AE811" s="5" t="s">
        <v>2955</v>
      </c>
      <c r="AF811" s="16">
        <v>44461</v>
      </c>
      <c r="AG811" s="16">
        <v>45504</v>
      </c>
      <c r="AH811" s="5"/>
      <c r="AI811" s="5"/>
      <c r="AJ811" s="5" t="s">
        <v>644</v>
      </c>
      <c r="AK811" s="5" t="s">
        <v>646</v>
      </c>
      <c r="AL811" s="5"/>
      <c r="AM811" s="4" t="s">
        <v>183</v>
      </c>
      <c r="AN811" s="5"/>
      <c r="AO811" s="5"/>
      <c r="AP811" s="5"/>
      <c r="AQ811" s="5"/>
      <c r="AR811" s="5"/>
      <c r="AS811" s="5"/>
      <c r="AT811" s="5"/>
      <c r="AU811" s="5"/>
      <c r="AV811" s="13"/>
      <c r="AW811" s="5" t="s">
        <v>3406</v>
      </c>
      <c r="AX811" s="5" t="s">
        <v>3407</v>
      </c>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t="s">
        <v>644</v>
      </c>
      <c r="DB811" s="5"/>
      <c r="DC811" s="5"/>
      <c r="DD811" s="5"/>
      <c r="DE811" s="5"/>
      <c r="DF811" s="5" t="s">
        <v>644</v>
      </c>
      <c r="DG811" s="5"/>
      <c r="DH811" s="5"/>
      <c r="DI811" s="5"/>
      <c r="DJ811" s="5" t="s">
        <v>644</v>
      </c>
      <c r="DK811" s="5" t="s">
        <v>644</v>
      </c>
      <c r="DL811" s="5"/>
      <c r="DM811" s="5"/>
      <c r="DN811" s="5"/>
      <c r="DO811" s="5"/>
      <c r="DP811" s="5"/>
      <c r="DQ811" s="5"/>
      <c r="DR811" s="5"/>
      <c r="DS811" s="5"/>
      <c r="DT811" s="5"/>
      <c r="DU811" s="5"/>
      <c r="DV811" s="5"/>
      <c r="DW811" s="5"/>
      <c r="DX811" s="5"/>
      <c r="DY811" s="5"/>
      <c r="DZ811" s="5"/>
      <c r="EA811" s="5"/>
      <c r="EB811" s="5"/>
      <c r="EC811" s="5"/>
      <c r="ED811" s="5"/>
      <c r="EE811" s="5"/>
      <c r="EF811" s="5"/>
      <c r="EG811" s="5"/>
      <c r="EH811" s="5"/>
      <c r="EI811" s="5"/>
      <c r="EJ811" s="5"/>
      <c r="EK811" s="5"/>
      <c r="EL811" s="5"/>
      <c r="EM811" s="5"/>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t="s">
        <v>644</v>
      </c>
      <c r="FU811" s="5" t="s">
        <v>644</v>
      </c>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5"/>
      <c r="JC811" s="5"/>
      <c r="JD811" s="5"/>
      <c r="JE811" s="5"/>
      <c r="JF811" s="5"/>
      <c r="JG811" s="5"/>
      <c r="JH811" s="5"/>
      <c r="JI811" s="5"/>
      <c r="JJ811" s="5"/>
      <c r="JK811" s="5"/>
      <c r="JL811" s="14">
        <v>0</v>
      </c>
      <c r="JM811" s="5"/>
      <c r="JN811" s="5"/>
      <c r="JO811" s="5"/>
      <c r="JP811" s="5"/>
      <c r="JQ811" s="5"/>
      <c r="JR811" s="5"/>
      <c r="JS811" s="5"/>
      <c r="JT811" s="5"/>
    </row>
    <row x14ac:dyDescent="0.25" r="812" customHeight="1" ht="17.25">
      <c r="A812" s="14">
        <v>148</v>
      </c>
      <c r="B812" s="5" t="s">
        <v>2047</v>
      </c>
      <c r="C812" s="5" t="s">
        <v>3408</v>
      </c>
      <c r="D812" s="5" t="s">
        <v>3409</v>
      </c>
      <c r="E812" s="15">
        <f>IF(G812="X", "Male", IF(F812="X", "Female", IF(H812="X", "Non-Binary", IF(I812="X", "Other", "Unknown"))))</f>
      </c>
      <c r="F812" s="5"/>
      <c r="G812" s="5" t="s">
        <v>644</v>
      </c>
      <c r="H812" s="5"/>
      <c r="I812" s="5"/>
      <c r="J812" s="5"/>
      <c r="K812" s="5"/>
      <c r="L812" s="5"/>
      <c r="M812" s="5"/>
      <c r="N812" s="5"/>
      <c r="O812" s="5"/>
      <c r="P812" s="5"/>
      <c r="Q812" s="5" t="s">
        <v>646</v>
      </c>
      <c r="R812" s="5"/>
      <c r="S812" s="5"/>
      <c r="T812" s="5" t="s">
        <v>1493</v>
      </c>
      <c r="U812" s="5"/>
      <c r="V812" s="4" t="s">
        <v>103</v>
      </c>
      <c r="W812" s="5"/>
      <c r="X812" s="5"/>
      <c r="Y812" s="14">
        <v>3</v>
      </c>
      <c r="Z812" s="5" t="s">
        <v>653</v>
      </c>
      <c r="AA812" s="5" t="s">
        <v>715</v>
      </c>
      <c r="AB812" s="5"/>
      <c r="AC812" s="5"/>
      <c r="AD812" s="5" t="s">
        <v>678</v>
      </c>
      <c r="AE812" s="5" t="s">
        <v>3410</v>
      </c>
      <c r="AF812" s="16">
        <v>44461</v>
      </c>
      <c r="AG812" s="16">
        <v>45504</v>
      </c>
      <c r="AH812" s="5"/>
      <c r="AI812" s="5"/>
      <c r="AJ812" s="5" t="s">
        <v>644</v>
      </c>
      <c r="AK812" s="5" t="s">
        <v>646</v>
      </c>
      <c r="AL812" s="5"/>
      <c r="AM812" s="4" t="s">
        <v>183</v>
      </c>
      <c r="AN812" s="5"/>
      <c r="AO812" s="5" t="s">
        <v>644</v>
      </c>
      <c r="AP812" s="5"/>
      <c r="AQ812" s="5"/>
      <c r="AR812" s="5"/>
      <c r="AS812" s="5"/>
      <c r="AT812" s="5"/>
      <c r="AU812" s="5"/>
      <c r="AV812" s="13"/>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5"/>
      <c r="DU812" s="5"/>
      <c r="DV812" s="5"/>
      <c r="DW812" s="5"/>
      <c r="DX812" s="5"/>
      <c r="DY812" s="5"/>
      <c r="DZ812" s="5"/>
      <c r="EA812" s="5"/>
      <c r="EB812" s="5"/>
      <c r="EC812" s="5"/>
      <c r="ED812" s="5"/>
      <c r="EE812" s="5"/>
      <c r="EF812" s="5"/>
      <c r="EG812" s="5"/>
      <c r="EH812" s="5"/>
      <c r="EI812" s="5"/>
      <c r="EJ812" s="5"/>
      <c r="EK812" s="5"/>
      <c r="EL812" s="5"/>
      <c r="EM812" s="5"/>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5"/>
      <c r="JC812" s="5"/>
      <c r="JD812" s="5"/>
      <c r="JE812" s="5"/>
      <c r="JF812" s="5"/>
      <c r="JG812" s="5"/>
      <c r="JH812" s="5"/>
      <c r="JI812" s="5"/>
      <c r="JJ812" s="5"/>
      <c r="JK812" s="5"/>
      <c r="JL812" s="14">
        <v>0</v>
      </c>
      <c r="JM812" s="5"/>
      <c r="JN812" s="5"/>
      <c r="JO812" s="5"/>
      <c r="JP812" s="5"/>
      <c r="JQ812" s="5"/>
      <c r="JR812" s="5"/>
      <c r="JS812" s="5"/>
      <c r="JT812" s="5"/>
    </row>
    <row x14ac:dyDescent="0.25" r="813" customHeight="1" ht="17.25">
      <c r="A813" s="14">
        <v>149</v>
      </c>
      <c r="B813" s="5" t="s">
        <v>3411</v>
      </c>
      <c r="C813" s="5" t="s">
        <v>3412</v>
      </c>
      <c r="D813" s="5" t="s">
        <v>3413</v>
      </c>
      <c r="E813" s="15">
        <f>IF(G813="X", "Male", IF(F813="X", "Female", IF(H813="X", "Non-Binary", IF(I813="X", "Other", "Unknown"))))</f>
      </c>
      <c r="F813" s="5" t="s">
        <v>644</v>
      </c>
      <c r="G813" s="5"/>
      <c r="H813" s="5"/>
      <c r="I813" s="5"/>
      <c r="J813" s="5"/>
      <c r="K813" s="5" t="s">
        <v>821</v>
      </c>
      <c r="L813" s="5"/>
      <c r="M813" s="5"/>
      <c r="N813" s="5"/>
      <c r="O813" s="5"/>
      <c r="P813" s="5"/>
      <c r="Q813" s="5" t="s">
        <v>646</v>
      </c>
      <c r="R813" s="5"/>
      <c r="S813" s="5"/>
      <c r="T813" s="5" t="s">
        <v>1493</v>
      </c>
      <c r="U813" s="5"/>
      <c r="V813" s="4" t="s">
        <v>103</v>
      </c>
      <c r="W813" s="5"/>
      <c r="X813" s="5"/>
      <c r="Y813" s="14">
        <v>3</v>
      </c>
      <c r="Z813" s="5" t="s">
        <v>653</v>
      </c>
      <c r="AA813" s="5" t="s">
        <v>715</v>
      </c>
      <c r="AB813" s="5"/>
      <c r="AC813" s="5"/>
      <c r="AD813" s="5" t="s">
        <v>678</v>
      </c>
      <c r="AE813" s="5" t="s">
        <v>3410</v>
      </c>
      <c r="AF813" s="16">
        <v>44461</v>
      </c>
      <c r="AG813" s="16">
        <v>45504</v>
      </c>
      <c r="AH813" s="5"/>
      <c r="AI813" s="5"/>
      <c r="AJ813" s="5" t="s">
        <v>644</v>
      </c>
      <c r="AK813" s="5" t="s">
        <v>646</v>
      </c>
      <c r="AL813" s="5"/>
      <c r="AM813" s="4" t="s">
        <v>183</v>
      </c>
      <c r="AN813" s="5"/>
      <c r="AO813" s="5"/>
      <c r="AP813" s="5"/>
      <c r="AQ813" s="5"/>
      <c r="AR813" s="5"/>
      <c r="AS813" s="5"/>
      <c r="AT813" s="5"/>
      <c r="AU813" s="5"/>
      <c r="AV813" s="13"/>
      <c r="AW813" s="5" t="s">
        <v>3414</v>
      </c>
      <c r="AX813" s="5" t="s">
        <v>3415</v>
      </c>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t="s">
        <v>644</v>
      </c>
      <c r="DA813" s="5" t="s">
        <v>644</v>
      </c>
      <c r="DB813" s="5"/>
      <c r="DC813" s="5"/>
      <c r="DD813" s="5"/>
      <c r="DE813" s="5"/>
      <c r="DF813" s="5"/>
      <c r="DG813" s="5"/>
      <c r="DH813" s="5"/>
      <c r="DI813" s="5"/>
      <c r="DJ813" s="5"/>
      <c r="DK813" s="5"/>
      <c r="DL813" s="5"/>
      <c r="DM813" s="5"/>
      <c r="DN813" s="5"/>
      <c r="DO813" s="5"/>
      <c r="DP813" s="5"/>
      <c r="DQ813" s="5"/>
      <c r="DR813" s="5"/>
      <c r="DS813" s="5"/>
      <c r="DT813" s="5"/>
      <c r="DU813" s="5"/>
      <c r="DV813" s="5"/>
      <c r="DW813" s="5"/>
      <c r="DX813" s="5"/>
      <c r="DY813" s="5"/>
      <c r="DZ813" s="5"/>
      <c r="EA813" s="5"/>
      <c r="EB813" s="5"/>
      <c r="EC813" s="5"/>
      <c r="ED813" s="5"/>
      <c r="EE813" s="5"/>
      <c r="EF813" s="5"/>
      <c r="EG813" s="5"/>
      <c r="EH813" s="5"/>
      <c r="EI813" s="5"/>
      <c r="EJ813" s="5"/>
      <c r="EK813" s="5"/>
      <c r="EL813" s="5"/>
      <c r="EM813" s="5"/>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5"/>
      <c r="JC813" s="5"/>
      <c r="JD813" s="5"/>
      <c r="JE813" s="5"/>
      <c r="JF813" s="5"/>
      <c r="JG813" s="5"/>
      <c r="JH813" s="5"/>
      <c r="JI813" s="5"/>
      <c r="JJ813" s="5"/>
      <c r="JK813" s="5"/>
      <c r="JL813" s="14">
        <v>0</v>
      </c>
      <c r="JM813" s="5"/>
      <c r="JN813" s="5"/>
      <c r="JO813" s="5"/>
      <c r="JP813" s="5"/>
      <c r="JQ813" s="5"/>
      <c r="JR813" s="5"/>
      <c r="JS813" s="5"/>
      <c r="JT813" s="5"/>
    </row>
    <row x14ac:dyDescent="0.25" r="814" customHeight="1" ht="17.25">
      <c r="A814" s="14">
        <v>150</v>
      </c>
      <c r="B814" s="5" t="s">
        <v>3416</v>
      </c>
      <c r="C814" s="5" t="s">
        <v>3417</v>
      </c>
      <c r="D814" s="5"/>
      <c r="E814" s="15">
        <f>IF(G814="X", "Male", IF(F814="X", "Female", IF(H814="X", "Non-Binary", IF(I814="X", "Other", "Unknown"))))</f>
      </c>
      <c r="F814" s="5" t="s">
        <v>644</v>
      </c>
      <c r="G814" s="5"/>
      <c r="H814" s="5"/>
      <c r="I814" s="5"/>
      <c r="J814" s="5"/>
      <c r="K814" s="5"/>
      <c r="L814" s="5"/>
      <c r="M814" s="5"/>
      <c r="N814" s="5"/>
      <c r="O814" s="5"/>
      <c r="P814" s="5"/>
      <c r="Q814" s="5" t="s">
        <v>648</v>
      </c>
      <c r="R814" s="5" t="s">
        <v>3418</v>
      </c>
      <c r="S814" s="5"/>
      <c r="T814" s="5" t="s">
        <v>1493</v>
      </c>
      <c r="U814" s="5"/>
      <c r="V814" s="4" t="s">
        <v>103</v>
      </c>
      <c r="W814" s="5"/>
      <c r="X814" s="5"/>
      <c r="Y814" s="14">
        <v>3</v>
      </c>
      <c r="Z814" s="5" t="s">
        <v>653</v>
      </c>
      <c r="AA814" s="5" t="s">
        <v>715</v>
      </c>
      <c r="AB814" s="5"/>
      <c r="AC814" s="5"/>
      <c r="AD814" s="5" t="s">
        <v>678</v>
      </c>
      <c r="AE814" s="5" t="s">
        <v>3410</v>
      </c>
      <c r="AF814" s="16">
        <v>44461</v>
      </c>
      <c r="AG814" s="16">
        <v>45504</v>
      </c>
      <c r="AH814" s="5"/>
      <c r="AI814" s="5"/>
      <c r="AJ814" s="5" t="s">
        <v>644</v>
      </c>
      <c r="AK814" s="5" t="s">
        <v>646</v>
      </c>
      <c r="AL814" s="5"/>
      <c r="AM814" s="4" t="s">
        <v>183</v>
      </c>
      <c r="AN814" s="5" t="s">
        <v>3419</v>
      </c>
      <c r="AO814" s="5"/>
      <c r="AP814" s="5"/>
      <c r="AQ814" s="5"/>
      <c r="AR814" s="5"/>
      <c r="AS814" s="5"/>
      <c r="AT814" s="5"/>
      <c r="AU814" s="5"/>
      <c r="AV814" s="13"/>
      <c r="AW814" s="5" t="s">
        <v>2956</v>
      </c>
      <c r="AX814" s="5" t="s">
        <v>3420</v>
      </c>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t="s">
        <v>644</v>
      </c>
      <c r="DG814" s="5"/>
      <c r="DH814" s="5"/>
      <c r="DI814" s="5"/>
      <c r="DJ814" s="5" t="s">
        <v>644</v>
      </c>
      <c r="DK814" s="5"/>
      <c r="DL814" s="5"/>
      <c r="DM814" s="5"/>
      <c r="DN814" s="5"/>
      <c r="DO814" s="5"/>
      <c r="DP814" s="5"/>
      <c r="DQ814" s="5"/>
      <c r="DR814" s="5"/>
      <c r="DS814" s="5"/>
      <c r="DT814" s="5"/>
      <c r="DU814" s="5"/>
      <c r="DV814" s="5"/>
      <c r="DW814" s="5"/>
      <c r="DX814" s="5"/>
      <c r="DY814" s="5"/>
      <c r="DZ814" s="5"/>
      <c r="EA814" s="5"/>
      <c r="EB814" s="5"/>
      <c r="EC814" s="5"/>
      <c r="ED814" s="5"/>
      <c r="EE814" s="5"/>
      <c r="EF814" s="5"/>
      <c r="EG814" s="5"/>
      <c r="EH814" s="5"/>
      <c r="EI814" s="5"/>
      <c r="EJ814" s="5"/>
      <c r="EK814" s="5"/>
      <c r="EL814" s="5"/>
      <c r="EM814" s="5"/>
      <c r="EN814" s="5"/>
      <c r="EO814" s="5"/>
      <c r="EP814" s="5"/>
      <c r="EQ814" s="5"/>
      <c r="ER814" s="5"/>
      <c r="ES814" s="5"/>
      <c r="ET814" s="5"/>
      <c r="EU814" s="5"/>
      <c r="EV814" s="5"/>
      <c r="EW814" s="5"/>
      <c r="EX814" s="5"/>
      <c r="EY814" s="5"/>
      <c r="EZ814" s="5"/>
      <c r="FA814" s="5"/>
      <c r="FB814" s="5"/>
      <c r="FC814" s="5"/>
      <c r="FD814" s="5"/>
      <c r="FE814" s="5"/>
      <c r="FF814" s="5"/>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5"/>
      <c r="JC814" s="5"/>
      <c r="JD814" s="5"/>
      <c r="JE814" s="5"/>
      <c r="JF814" s="5"/>
      <c r="JG814" s="5"/>
      <c r="JH814" s="5"/>
      <c r="JI814" s="5"/>
      <c r="JJ814" s="5"/>
      <c r="JK814" s="5"/>
      <c r="JL814" s="14">
        <v>0</v>
      </c>
      <c r="JM814" s="5"/>
      <c r="JN814" s="5"/>
      <c r="JO814" s="5"/>
      <c r="JP814" s="5"/>
      <c r="JQ814" s="5"/>
      <c r="JR814" s="5"/>
      <c r="JS814" s="5"/>
      <c r="JT814" s="5"/>
    </row>
    <row x14ac:dyDescent="0.25" r="815" customHeight="1" ht="17.25">
      <c r="A815" s="14">
        <v>160</v>
      </c>
      <c r="B815" s="5" t="s">
        <v>3421</v>
      </c>
      <c r="C815" s="5" t="s">
        <v>1976</v>
      </c>
      <c r="D815" s="5"/>
      <c r="E815" s="15">
        <f>IF(G815="X", "Male", IF(F815="X", "Female", IF(H815="X", "Non-Binary", IF(I815="X", "Other", "Unknown"))))</f>
      </c>
      <c r="F815" s="5" t="s">
        <v>644</v>
      </c>
      <c r="G815" s="5"/>
      <c r="H815" s="5"/>
      <c r="I815" s="5"/>
      <c r="J815" s="5"/>
      <c r="K815" s="5"/>
      <c r="L815" s="5"/>
      <c r="M815" s="5"/>
      <c r="N815" s="5"/>
      <c r="O815" s="5"/>
      <c r="P815" s="5"/>
      <c r="Q815" s="5" t="s">
        <v>648</v>
      </c>
      <c r="R815" s="5" t="s">
        <v>3422</v>
      </c>
      <c r="S815" s="5"/>
      <c r="T815" s="5" t="s">
        <v>1493</v>
      </c>
      <c r="U815" s="5"/>
      <c r="V815" s="4" t="s">
        <v>103</v>
      </c>
      <c r="W815" s="5"/>
      <c r="X815" s="5"/>
      <c r="Y815" s="14">
        <v>3</v>
      </c>
      <c r="Z815" s="5" t="s">
        <v>653</v>
      </c>
      <c r="AA815" s="5" t="s">
        <v>947</v>
      </c>
      <c r="AB815" s="5"/>
      <c r="AC815" s="5"/>
      <c r="AD815" s="5" t="s">
        <v>678</v>
      </c>
      <c r="AE815" s="5"/>
      <c r="AF815" s="16">
        <v>44089</v>
      </c>
      <c r="AG815" s="16">
        <v>44742</v>
      </c>
      <c r="AH815" s="5"/>
      <c r="AI815" s="5"/>
      <c r="AJ815" s="5" t="s">
        <v>644</v>
      </c>
      <c r="AK815" s="5" t="s">
        <v>646</v>
      </c>
      <c r="AL815" s="5"/>
      <c r="AM815" s="4" t="s">
        <v>59</v>
      </c>
      <c r="AN815" s="5"/>
      <c r="AO815" s="5"/>
      <c r="AP815" s="5"/>
      <c r="AQ815" s="5"/>
      <c r="AR815" s="5"/>
      <c r="AS815" s="5"/>
      <c r="AT815" s="5"/>
      <c r="AU815" s="5"/>
      <c r="AV815" s="13"/>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t="s">
        <v>644</v>
      </c>
      <c r="DK815" s="5"/>
      <c r="DL815" s="5"/>
      <c r="DM815" s="5"/>
      <c r="DN815" s="5"/>
      <c r="DO815" s="5"/>
      <c r="DP815" s="5"/>
      <c r="DQ815" s="5"/>
      <c r="DR815" s="5"/>
      <c r="DS815" s="5"/>
      <c r="DT815" s="5"/>
      <c r="DU815" s="5"/>
      <c r="DV815" s="5"/>
      <c r="DW815" s="5"/>
      <c r="DX815" s="5"/>
      <c r="DY815" s="5"/>
      <c r="DZ815" s="5"/>
      <c r="EA815" s="5"/>
      <c r="EB815" s="5"/>
      <c r="EC815" s="5"/>
      <c r="ED815" s="5"/>
      <c r="EE815" s="5"/>
      <c r="EF815" s="5"/>
      <c r="EG815" s="5"/>
      <c r="EH815" s="5"/>
      <c r="EI815" s="5"/>
      <c r="EJ815" s="5"/>
      <c r="EK815" s="5"/>
      <c r="EL815" s="5"/>
      <c r="EM815" s="5"/>
      <c r="EN815" s="5"/>
      <c r="EO815" s="5"/>
      <c r="EP815" s="5"/>
      <c r="EQ815" s="5"/>
      <c r="ER815" s="5"/>
      <c r="ES815" s="5"/>
      <c r="ET815" s="5"/>
      <c r="EU815" s="5"/>
      <c r="EV815" s="5"/>
      <c r="EW815" s="5"/>
      <c r="EX815" s="5"/>
      <c r="EY815" s="5"/>
      <c r="EZ815" s="5"/>
      <c r="FA815" s="5"/>
      <c r="FB815" s="5"/>
      <c r="FC815" s="5"/>
      <c r="FD815" s="5"/>
      <c r="FE815" s="5"/>
      <c r="FF815" s="5"/>
      <c r="FG815" s="5"/>
      <c r="FH815" s="5"/>
      <c r="FI815" s="5"/>
      <c r="FJ815" s="5"/>
      <c r="FK815" s="5"/>
      <c r="FL815" s="5"/>
      <c r="FM815" s="5"/>
      <c r="FN815" s="5"/>
      <c r="FO815" s="5"/>
      <c r="FP815" s="5"/>
      <c r="FQ815" s="5"/>
      <c r="FR815" s="5"/>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5"/>
      <c r="JC815" s="5"/>
      <c r="JD815" s="5"/>
      <c r="JE815" s="5"/>
      <c r="JF815" s="5"/>
      <c r="JG815" s="5"/>
      <c r="JH815" s="5"/>
      <c r="JI815" s="5"/>
      <c r="JJ815" s="5"/>
      <c r="JK815" s="5"/>
      <c r="JL815" s="14">
        <v>0</v>
      </c>
      <c r="JM815" s="5"/>
      <c r="JN815" s="5"/>
      <c r="JO815" s="5"/>
      <c r="JP815" s="5"/>
      <c r="JQ815" s="5"/>
      <c r="JR815" s="5"/>
      <c r="JS815" s="5"/>
      <c r="JT815" s="5"/>
    </row>
    <row x14ac:dyDescent="0.25" r="816" customHeight="1" ht="17.25">
      <c r="A816" s="14">
        <v>168</v>
      </c>
      <c r="B816" s="5" t="s">
        <v>3423</v>
      </c>
      <c r="C816" s="5" t="s">
        <v>3424</v>
      </c>
      <c r="D816" s="5" t="s">
        <v>3425</v>
      </c>
      <c r="E816" s="15">
        <f>IF(G816="X", "Male", IF(F816="X", "Female", IF(H816="X", "Non-Binary", IF(I816="X", "Other", "Unknown"))))</f>
      </c>
      <c r="F816" s="5"/>
      <c r="G816" s="5" t="s">
        <v>644</v>
      </c>
      <c r="H816" s="5"/>
      <c r="I816" s="5"/>
      <c r="J816" s="5"/>
      <c r="K816" s="5" t="s">
        <v>821</v>
      </c>
      <c r="L816" s="5"/>
      <c r="M816" s="5"/>
      <c r="N816" s="5"/>
      <c r="O816" s="5"/>
      <c r="P816" s="5"/>
      <c r="Q816" s="5" t="s">
        <v>646</v>
      </c>
      <c r="R816" s="5"/>
      <c r="S816" s="5"/>
      <c r="T816" s="5" t="s">
        <v>1493</v>
      </c>
      <c r="U816" s="5"/>
      <c r="V816" s="4" t="s">
        <v>103</v>
      </c>
      <c r="W816" s="5"/>
      <c r="X816" s="5"/>
      <c r="Y816" s="14">
        <v>3</v>
      </c>
      <c r="Z816" s="5" t="s">
        <v>653</v>
      </c>
      <c r="AA816" s="5" t="s">
        <v>2837</v>
      </c>
      <c r="AB816" s="5"/>
      <c r="AC816" s="5"/>
      <c r="AD816" s="5" t="s">
        <v>678</v>
      </c>
      <c r="AE816" s="5" t="s">
        <v>3426</v>
      </c>
      <c r="AF816" s="16">
        <v>43363</v>
      </c>
      <c r="AG816" s="16">
        <v>44377</v>
      </c>
      <c r="AH816" s="5"/>
      <c r="AI816" s="5"/>
      <c r="AJ816" s="5" t="s">
        <v>644</v>
      </c>
      <c r="AK816" s="5" t="s">
        <v>646</v>
      </c>
      <c r="AL816" s="5"/>
      <c r="AM816" s="4" t="s">
        <v>7</v>
      </c>
      <c r="AN816" s="5"/>
      <c r="AO816" s="5"/>
      <c r="AP816" s="5"/>
      <c r="AQ816" s="5"/>
      <c r="AR816" s="5"/>
      <c r="AS816" s="5"/>
      <c r="AT816" s="5"/>
      <c r="AU816" s="5"/>
      <c r="AV816" s="13"/>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5"/>
      <c r="DR816" s="5"/>
      <c r="DS816" s="5"/>
      <c r="DT816" s="5"/>
      <c r="DU816" s="5"/>
      <c r="DV816" s="5"/>
      <c r="DW816" s="5"/>
      <c r="DX816" s="5"/>
      <c r="DY816" s="5"/>
      <c r="DZ816" s="5"/>
      <c r="EA816" s="5"/>
      <c r="EB816" s="5"/>
      <c r="EC816" s="5"/>
      <c r="ED816" s="5"/>
      <c r="EE816" s="5"/>
      <c r="EF816" s="5"/>
      <c r="EG816" s="5"/>
      <c r="EH816" s="5"/>
      <c r="EI816" s="5"/>
      <c r="EJ816" s="5"/>
      <c r="EK816" s="5"/>
      <c r="EL816" s="5"/>
      <c r="EM816" s="5"/>
      <c r="EN816" s="5"/>
      <c r="EO816" s="5"/>
      <c r="EP816" s="5"/>
      <c r="EQ816" s="5"/>
      <c r="ER816" s="5"/>
      <c r="ES816" s="5"/>
      <c r="ET816" s="5"/>
      <c r="EU816" s="5"/>
      <c r="EV816" s="5"/>
      <c r="EW816" s="5"/>
      <c r="EX816" s="5"/>
      <c r="EY816" s="5"/>
      <c r="EZ816" s="5"/>
      <c r="FA816" s="5"/>
      <c r="FB816" s="5"/>
      <c r="FC816" s="5"/>
      <c r="FD816" s="5"/>
      <c r="FE816" s="5"/>
      <c r="FF816" s="5"/>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5"/>
      <c r="JC816" s="5"/>
      <c r="JD816" s="5"/>
      <c r="JE816" s="5"/>
      <c r="JF816" s="5"/>
      <c r="JG816" s="5"/>
      <c r="JH816" s="5"/>
      <c r="JI816" s="5"/>
      <c r="JJ816" s="5"/>
      <c r="JK816" s="5"/>
      <c r="JL816" s="14">
        <v>0</v>
      </c>
      <c r="JM816" s="5"/>
      <c r="JN816" s="5"/>
      <c r="JO816" s="5"/>
      <c r="JP816" s="5"/>
      <c r="JQ816" s="5"/>
      <c r="JR816" s="5"/>
      <c r="JS816" s="5"/>
      <c r="JT816" s="5"/>
    </row>
    <row x14ac:dyDescent="0.25" r="817" customHeight="1" ht="17.25">
      <c r="A817" s="14">
        <v>194</v>
      </c>
      <c r="B817" s="5" t="s">
        <v>3427</v>
      </c>
      <c r="C817" s="5" t="s">
        <v>3428</v>
      </c>
      <c r="D817" s="5" t="s">
        <v>3429</v>
      </c>
      <c r="E817" s="15">
        <f>IF(G817="X", "Male", IF(F817="X", "Female", IF(H817="X", "Non-Binary", IF(I817="X", "Other", "Unknown"))))</f>
      </c>
      <c r="F817" s="5"/>
      <c r="G817" s="5" t="s">
        <v>644</v>
      </c>
      <c r="H817" s="5"/>
      <c r="I817" s="5"/>
      <c r="J817" s="5"/>
      <c r="K817" s="5"/>
      <c r="L817" s="5"/>
      <c r="M817" s="5"/>
      <c r="N817" s="5"/>
      <c r="O817" s="5"/>
      <c r="P817" s="5"/>
      <c r="Q817" s="5" t="s">
        <v>646</v>
      </c>
      <c r="R817" s="5"/>
      <c r="S817" s="5"/>
      <c r="T817" s="5" t="s">
        <v>1493</v>
      </c>
      <c r="U817" s="5"/>
      <c r="V817" s="4" t="s">
        <v>103</v>
      </c>
      <c r="W817" s="5"/>
      <c r="X817" s="5"/>
      <c r="Y817" s="14">
        <v>3</v>
      </c>
      <c r="Z817" s="5" t="s">
        <v>653</v>
      </c>
      <c r="AA817" s="5" t="s">
        <v>731</v>
      </c>
      <c r="AB817" s="5"/>
      <c r="AC817" s="5"/>
      <c r="AD817" s="5" t="s">
        <v>678</v>
      </c>
      <c r="AE817" s="5"/>
      <c r="AF817" s="16">
        <v>44089</v>
      </c>
      <c r="AG817" s="16">
        <v>44742</v>
      </c>
      <c r="AH817" s="5"/>
      <c r="AI817" s="5"/>
      <c r="AJ817" s="5" t="s">
        <v>644</v>
      </c>
      <c r="AK817" s="5" t="s">
        <v>646</v>
      </c>
      <c r="AL817" s="5"/>
      <c r="AM817" s="4" t="s">
        <v>64</v>
      </c>
      <c r="AN817" s="5"/>
      <c r="AO817" s="5"/>
      <c r="AP817" s="5"/>
      <c r="AQ817" s="5"/>
      <c r="AR817" s="5"/>
      <c r="AS817" s="5"/>
      <c r="AT817" s="5"/>
      <c r="AU817" s="5"/>
      <c r="AV817" s="13"/>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c r="DC817" s="5"/>
      <c r="DD817" s="5"/>
      <c r="DE817" s="5"/>
      <c r="DF817" s="5"/>
      <c r="DG817" s="5"/>
      <c r="DH817" s="5"/>
      <c r="DI817" s="5"/>
      <c r="DJ817" s="5"/>
      <c r="DK817" s="5"/>
      <c r="DL817" s="5"/>
      <c r="DM817" s="5"/>
      <c r="DN817" s="5"/>
      <c r="DO817" s="5"/>
      <c r="DP817" s="5"/>
      <c r="DQ817" s="5"/>
      <c r="DR817" s="5"/>
      <c r="DS817" s="5"/>
      <c r="DT817" s="5"/>
      <c r="DU817" s="5"/>
      <c r="DV817" s="5"/>
      <c r="DW817" s="5"/>
      <c r="DX817" s="5"/>
      <c r="DY817" s="5"/>
      <c r="DZ817" s="5"/>
      <c r="EA817" s="5"/>
      <c r="EB817" s="5"/>
      <c r="EC817" s="5"/>
      <c r="ED817" s="5"/>
      <c r="EE817" s="5"/>
      <c r="EF817" s="5"/>
      <c r="EG817" s="5"/>
      <c r="EH817" s="5"/>
      <c r="EI817" s="5"/>
      <c r="EJ817" s="5"/>
      <c r="EK817" s="5"/>
      <c r="EL817" s="5"/>
      <c r="EM817" s="5"/>
      <c r="EN817" s="5"/>
      <c r="EO817" s="5"/>
      <c r="EP817" s="5"/>
      <c r="EQ817" s="5"/>
      <c r="ER817" s="5"/>
      <c r="ES817" s="5"/>
      <c r="ET817" s="5"/>
      <c r="EU817" s="5"/>
      <c r="EV817" s="5"/>
      <c r="EW817" s="5"/>
      <c r="EX817" s="5"/>
      <c r="EY817" s="5"/>
      <c r="EZ817" s="5"/>
      <c r="FA817" s="5"/>
      <c r="FB817" s="5"/>
      <c r="FC817" s="5"/>
      <c r="FD817" s="5"/>
      <c r="FE817" s="5"/>
      <c r="FF817" s="5"/>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5"/>
      <c r="JC817" s="5"/>
      <c r="JD817" s="5"/>
      <c r="JE817" s="5"/>
      <c r="JF817" s="5"/>
      <c r="JG817" s="5"/>
      <c r="JH817" s="5"/>
      <c r="JI817" s="5"/>
      <c r="JJ817" s="5"/>
      <c r="JK817" s="5"/>
      <c r="JL817" s="14">
        <v>0</v>
      </c>
      <c r="JM817" s="5"/>
      <c r="JN817" s="5"/>
      <c r="JO817" s="5"/>
      <c r="JP817" s="5"/>
      <c r="JQ817" s="5"/>
      <c r="JR817" s="5"/>
      <c r="JS817" s="5"/>
      <c r="JT817" s="5"/>
    </row>
    <row x14ac:dyDescent="0.25" r="818" customHeight="1" ht="17.25">
      <c r="A818" s="14">
        <v>202</v>
      </c>
      <c r="B818" s="5" t="s">
        <v>3430</v>
      </c>
      <c r="C818" s="5" t="s">
        <v>3431</v>
      </c>
      <c r="D818" s="5" t="s">
        <v>3432</v>
      </c>
      <c r="E818" s="15">
        <f>IF(G818="X", "Male", IF(F818="X", "Female", IF(H818="X", "Non-Binary", IF(I818="X", "Other", "Unknown"))))</f>
      </c>
      <c r="F818" s="5" t="s">
        <v>644</v>
      </c>
      <c r="G818" s="5"/>
      <c r="H818" s="5"/>
      <c r="I818" s="5"/>
      <c r="J818" s="5"/>
      <c r="K818" s="5" t="s">
        <v>693</v>
      </c>
      <c r="L818" s="5"/>
      <c r="M818" s="5"/>
      <c r="N818" s="5"/>
      <c r="O818" s="5"/>
      <c r="P818" s="5"/>
      <c r="Q818" s="5" t="s">
        <v>646</v>
      </c>
      <c r="R818" s="5"/>
      <c r="S818" s="5"/>
      <c r="T818" s="5" t="s">
        <v>1493</v>
      </c>
      <c r="U818" s="5"/>
      <c r="V818" s="4" t="s">
        <v>103</v>
      </c>
      <c r="W818" s="5"/>
      <c r="X818" s="5"/>
      <c r="Y818" s="14">
        <v>3</v>
      </c>
      <c r="Z818" s="5" t="s">
        <v>647</v>
      </c>
      <c r="AA818" s="5" t="s">
        <v>737</v>
      </c>
      <c r="AB818" s="5"/>
      <c r="AC818" s="5"/>
      <c r="AD818" s="5" t="s">
        <v>678</v>
      </c>
      <c r="AE818" s="5"/>
      <c r="AF818" s="16">
        <v>43363</v>
      </c>
      <c r="AG818" s="16">
        <v>44377</v>
      </c>
      <c r="AH818" s="5"/>
      <c r="AI818" s="5"/>
      <c r="AJ818" s="5" t="s">
        <v>644</v>
      </c>
      <c r="AK818" s="5" t="s">
        <v>646</v>
      </c>
      <c r="AL818" s="5"/>
      <c r="AM818" s="4" t="s">
        <v>218</v>
      </c>
      <c r="AN818" s="5"/>
      <c r="AO818" s="5"/>
      <c r="AP818" s="5"/>
      <c r="AQ818" s="5"/>
      <c r="AR818" s="5"/>
      <c r="AS818" s="5"/>
      <c r="AT818" s="5"/>
      <c r="AU818" s="5"/>
      <c r="AV818" s="13"/>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t="s">
        <v>644</v>
      </c>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5"/>
      <c r="DU818" s="5"/>
      <c r="DV818" s="5"/>
      <c r="DW818" s="5"/>
      <c r="DX818" s="5"/>
      <c r="DY818" s="5"/>
      <c r="DZ818" s="5"/>
      <c r="EA818" s="5"/>
      <c r="EB818" s="5"/>
      <c r="EC818" s="5"/>
      <c r="ED818" s="5"/>
      <c r="EE818" s="5"/>
      <c r="EF818" s="5"/>
      <c r="EG818" s="5"/>
      <c r="EH818" s="5"/>
      <c r="EI818" s="5"/>
      <c r="EJ818" s="5"/>
      <c r="EK818" s="5"/>
      <c r="EL818" s="5"/>
      <c r="EM818" s="5"/>
      <c r="EN818" s="5"/>
      <c r="EO818" s="5"/>
      <c r="EP818" s="5"/>
      <c r="EQ818" s="5"/>
      <c r="ER818" s="5"/>
      <c r="ES818" s="5"/>
      <c r="ET818" s="5"/>
      <c r="EU818" s="5"/>
      <c r="EV818" s="5"/>
      <c r="EW818" s="5"/>
      <c r="EX818" s="5"/>
      <c r="EY818" s="5"/>
      <c r="EZ818" s="5"/>
      <c r="FA818" s="5"/>
      <c r="FB818" s="5"/>
      <c r="FC818" s="5"/>
      <c r="FD818" s="5"/>
      <c r="FE818" s="5"/>
      <c r="FF818" s="5"/>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t="s">
        <v>644</v>
      </c>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5"/>
      <c r="JC818" s="5"/>
      <c r="JD818" s="5"/>
      <c r="JE818" s="5"/>
      <c r="JF818" s="5"/>
      <c r="JG818" s="5"/>
      <c r="JH818" s="5"/>
      <c r="JI818" s="5"/>
      <c r="JJ818" s="5"/>
      <c r="JK818" s="5"/>
      <c r="JL818" s="14">
        <v>1</v>
      </c>
      <c r="JM818" s="5"/>
      <c r="JN818" s="5"/>
      <c r="JO818" s="5"/>
      <c r="JP818" s="5"/>
      <c r="JQ818" s="5"/>
      <c r="JR818" s="5"/>
      <c r="JS818" s="5"/>
      <c r="JT818" s="5"/>
    </row>
    <row x14ac:dyDescent="0.25" r="819" customHeight="1" ht="17.25">
      <c r="A819" s="14">
        <v>226</v>
      </c>
      <c r="B819" s="5" t="s">
        <v>2204</v>
      </c>
      <c r="C819" s="5" t="s">
        <v>3433</v>
      </c>
      <c r="D819" s="5" t="s">
        <v>3434</v>
      </c>
      <c r="E819" s="15">
        <f>IF(G819="X", "Male", IF(F819="X", "Female", IF(H819="X", "Non-Binary", IF(I819="X", "Other", "Unknown"))))</f>
      </c>
      <c r="F819" s="5" t="s">
        <v>644</v>
      </c>
      <c r="G819" s="5"/>
      <c r="H819" s="5"/>
      <c r="I819" s="5"/>
      <c r="J819" s="5"/>
      <c r="K819" s="5"/>
      <c r="L819" s="5"/>
      <c r="M819" s="5"/>
      <c r="N819" s="5"/>
      <c r="O819" s="5"/>
      <c r="P819" s="5"/>
      <c r="Q819" s="5" t="s">
        <v>646</v>
      </c>
      <c r="R819" s="5"/>
      <c r="S819" s="5"/>
      <c r="T819" s="5" t="s">
        <v>1493</v>
      </c>
      <c r="U819" s="5"/>
      <c r="V819" s="4" t="s">
        <v>103</v>
      </c>
      <c r="W819" s="5"/>
      <c r="X819" s="5"/>
      <c r="Y819" s="14">
        <v>3</v>
      </c>
      <c r="Z819" s="5" t="s">
        <v>653</v>
      </c>
      <c r="AA819" s="5" t="s">
        <v>766</v>
      </c>
      <c r="AB819" s="5"/>
      <c r="AC819" s="5"/>
      <c r="AD819" s="5" t="s">
        <v>678</v>
      </c>
      <c r="AE819" s="5"/>
      <c r="AF819" s="16">
        <v>43726</v>
      </c>
      <c r="AG819" s="16">
        <v>44742</v>
      </c>
      <c r="AH819" s="5"/>
      <c r="AI819" s="5"/>
      <c r="AJ819" s="5" t="s">
        <v>644</v>
      </c>
      <c r="AK819" s="5" t="s">
        <v>646</v>
      </c>
      <c r="AL819" s="5"/>
      <c r="AM819" s="4" t="s">
        <v>21</v>
      </c>
      <c r="AN819" s="5"/>
      <c r="AO819" s="5"/>
      <c r="AP819" s="5"/>
      <c r="AQ819" s="5"/>
      <c r="AR819" s="5"/>
      <c r="AS819" s="5"/>
      <c r="AT819" s="5"/>
      <c r="AU819" s="5"/>
      <c r="AV819" s="13"/>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5"/>
      <c r="DU819" s="5"/>
      <c r="DV819" s="5"/>
      <c r="DW819" s="5"/>
      <c r="DX819" s="5"/>
      <c r="DY819" s="5"/>
      <c r="DZ819" s="5"/>
      <c r="EA819" s="5"/>
      <c r="EB819" s="5"/>
      <c r="EC819" s="5"/>
      <c r="ED819" s="5"/>
      <c r="EE819" s="5"/>
      <c r="EF819" s="5"/>
      <c r="EG819" s="5"/>
      <c r="EH819" s="5"/>
      <c r="EI819" s="5"/>
      <c r="EJ819" s="5"/>
      <c r="EK819" s="5"/>
      <c r="EL819" s="5"/>
      <c r="EM819" s="5"/>
      <c r="EN819" s="5"/>
      <c r="EO819" s="5"/>
      <c r="EP819" s="5"/>
      <c r="EQ819" s="5"/>
      <c r="ER819" s="5"/>
      <c r="ES819" s="5"/>
      <c r="ET819" s="5"/>
      <c r="EU819" s="5"/>
      <c r="EV819" s="5"/>
      <c r="EW819" s="5"/>
      <c r="EX819" s="5"/>
      <c r="EY819" s="5"/>
      <c r="EZ819" s="5"/>
      <c r="FA819" s="5"/>
      <c r="FB819" s="5"/>
      <c r="FC819" s="5"/>
      <c r="FD819" s="5"/>
      <c r="FE819" s="5"/>
      <c r="FF819" s="5"/>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5"/>
      <c r="JC819" s="5"/>
      <c r="JD819" s="5"/>
      <c r="JE819" s="5"/>
      <c r="JF819" s="5"/>
      <c r="JG819" s="5"/>
      <c r="JH819" s="5"/>
      <c r="JI819" s="5"/>
      <c r="JJ819" s="5"/>
      <c r="JK819" s="5"/>
      <c r="JL819" s="14">
        <v>0</v>
      </c>
      <c r="JM819" s="5"/>
      <c r="JN819" s="5"/>
      <c r="JO819" s="5"/>
      <c r="JP819" s="5"/>
      <c r="JQ819" s="5"/>
      <c r="JR819" s="5"/>
      <c r="JS819" s="5"/>
      <c r="JT819" s="5"/>
    </row>
    <row x14ac:dyDescent="0.25" r="820" customHeight="1" ht="17.25">
      <c r="A820" s="14">
        <v>232</v>
      </c>
      <c r="B820" s="5" t="s">
        <v>3435</v>
      </c>
      <c r="C820" s="5" t="s">
        <v>3436</v>
      </c>
      <c r="D820" s="5"/>
      <c r="E820" s="15">
        <f>IF(G820="X", "Male", IF(F820="X", "Female", IF(H820="X", "Non-Binary", IF(I820="X", "Other", "Unknown"))))</f>
      </c>
      <c r="F820" s="5"/>
      <c r="G820" s="5" t="s">
        <v>644</v>
      </c>
      <c r="H820" s="5"/>
      <c r="I820" s="5"/>
      <c r="J820" s="5"/>
      <c r="K820" s="5"/>
      <c r="L820" s="5"/>
      <c r="M820" s="5"/>
      <c r="N820" s="5"/>
      <c r="O820" s="5"/>
      <c r="P820" s="5"/>
      <c r="Q820" s="5" t="s">
        <v>648</v>
      </c>
      <c r="R820" s="5" t="s">
        <v>3437</v>
      </c>
      <c r="S820" s="5"/>
      <c r="T820" s="5" t="s">
        <v>1493</v>
      </c>
      <c r="U820" s="5"/>
      <c r="V820" s="4" t="s">
        <v>103</v>
      </c>
      <c r="W820" s="5"/>
      <c r="X820" s="5"/>
      <c r="Y820" s="14">
        <v>3</v>
      </c>
      <c r="Z820" s="5" t="s">
        <v>653</v>
      </c>
      <c r="AA820" s="5" t="s">
        <v>1046</v>
      </c>
      <c r="AB820" s="5"/>
      <c r="AC820" s="5"/>
      <c r="AD820" s="5" t="s">
        <v>678</v>
      </c>
      <c r="AE820" s="5"/>
      <c r="AF820" s="16">
        <v>43725</v>
      </c>
      <c r="AG820" s="16">
        <v>44742</v>
      </c>
      <c r="AH820" s="5"/>
      <c r="AI820" s="5"/>
      <c r="AJ820" s="5" t="s">
        <v>644</v>
      </c>
      <c r="AK820" s="5" t="s">
        <v>646</v>
      </c>
      <c r="AL820" s="5"/>
      <c r="AM820" s="4" t="s">
        <v>54</v>
      </c>
      <c r="AN820" s="5"/>
      <c r="AO820" s="5"/>
      <c r="AP820" s="5"/>
      <c r="AQ820" s="5"/>
      <c r="AR820" s="5"/>
      <c r="AS820" s="5"/>
      <c r="AT820" s="5"/>
      <c r="AU820" s="5"/>
      <c r="AV820" s="13"/>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5"/>
      <c r="DU820" s="5"/>
      <c r="DV820" s="5"/>
      <c r="DW820" s="5"/>
      <c r="DX820" s="5"/>
      <c r="DY820" s="5"/>
      <c r="DZ820" s="5"/>
      <c r="EA820" s="5"/>
      <c r="EB820" s="5"/>
      <c r="EC820" s="5"/>
      <c r="ED820" s="5"/>
      <c r="EE820" s="5"/>
      <c r="EF820" s="5"/>
      <c r="EG820" s="5"/>
      <c r="EH820" s="5"/>
      <c r="EI820" s="5"/>
      <c r="EJ820" s="5"/>
      <c r="EK820" s="5"/>
      <c r="EL820" s="5"/>
      <c r="EM820" s="5"/>
      <c r="EN820" s="5"/>
      <c r="EO820" s="5"/>
      <c r="EP820" s="5"/>
      <c r="EQ820" s="5"/>
      <c r="ER820" s="5"/>
      <c r="ES820" s="5"/>
      <c r="ET820" s="5"/>
      <c r="EU820" s="5"/>
      <c r="EV820" s="5"/>
      <c r="EW820" s="5"/>
      <c r="EX820" s="5"/>
      <c r="EY820" s="5"/>
      <c r="EZ820" s="5"/>
      <c r="FA820" s="5"/>
      <c r="FB820" s="5"/>
      <c r="FC820" s="5"/>
      <c r="FD820" s="5"/>
      <c r="FE820" s="5"/>
      <c r="FF820" s="5"/>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5"/>
      <c r="JC820" s="5"/>
      <c r="JD820" s="5"/>
      <c r="JE820" s="5"/>
      <c r="JF820" s="5"/>
      <c r="JG820" s="5"/>
      <c r="JH820" s="5"/>
      <c r="JI820" s="5"/>
      <c r="JJ820" s="5"/>
      <c r="JK820" s="5"/>
      <c r="JL820" s="14">
        <v>0</v>
      </c>
      <c r="JM820" s="5"/>
      <c r="JN820" s="5"/>
      <c r="JO820" s="5"/>
      <c r="JP820" s="5"/>
      <c r="JQ820" s="5"/>
      <c r="JR820" s="5"/>
      <c r="JS820" s="5"/>
      <c r="JT820" s="5"/>
    </row>
    <row x14ac:dyDescent="0.25" r="821" customHeight="1" ht="17.25">
      <c r="A821" s="14">
        <v>235</v>
      </c>
      <c r="B821" s="5" t="s">
        <v>3438</v>
      </c>
      <c r="C821" s="5" t="s">
        <v>3439</v>
      </c>
      <c r="D821" s="5" t="s">
        <v>3440</v>
      </c>
      <c r="E821" s="15">
        <f>IF(G821="X", "Male", IF(F821="X", "Female", IF(H821="X", "Non-Binary", IF(I821="X", "Other", "Unknown"))))</f>
      </c>
      <c r="F821" s="5"/>
      <c r="G821" s="5" t="s">
        <v>644</v>
      </c>
      <c r="H821" s="5"/>
      <c r="I821" s="5"/>
      <c r="J821" s="5"/>
      <c r="K821" s="5"/>
      <c r="L821" s="5"/>
      <c r="M821" s="5"/>
      <c r="N821" s="5"/>
      <c r="O821" s="5"/>
      <c r="P821" s="5"/>
      <c r="Q821" s="5" t="s">
        <v>646</v>
      </c>
      <c r="R821" s="5"/>
      <c r="S821" s="5"/>
      <c r="T821" s="5" t="s">
        <v>1493</v>
      </c>
      <c r="U821" s="5"/>
      <c r="V821" s="4" t="s">
        <v>103</v>
      </c>
      <c r="W821" s="5"/>
      <c r="X821" s="5"/>
      <c r="Y821" s="14">
        <v>3</v>
      </c>
      <c r="Z821" s="5" t="s">
        <v>653</v>
      </c>
      <c r="AA821" s="5" t="s">
        <v>1046</v>
      </c>
      <c r="AB821" s="5"/>
      <c r="AC821" s="5"/>
      <c r="AD821" s="5" t="s">
        <v>678</v>
      </c>
      <c r="AE821" s="5"/>
      <c r="AF821" s="16">
        <v>43725</v>
      </c>
      <c r="AG821" s="16">
        <v>44742</v>
      </c>
      <c r="AH821" s="5"/>
      <c r="AI821" s="5"/>
      <c r="AJ821" s="5" t="s">
        <v>644</v>
      </c>
      <c r="AK821" s="5" t="s">
        <v>646</v>
      </c>
      <c r="AL821" s="5"/>
      <c r="AM821" s="4" t="s">
        <v>54</v>
      </c>
      <c r="AN821" s="5"/>
      <c r="AO821" s="5"/>
      <c r="AP821" s="5"/>
      <c r="AQ821" s="5"/>
      <c r="AR821" s="5"/>
      <c r="AS821" s="5"/>
      <c r="AT821" s="5"/>
      <c r="AU821" s="5"/>
      <c r="AV821" s="13"/>
      <c r="AW821" s="5"/>
      <c r="AX821" s="5"/>
      <c r="AY821" s="5"/>
      <c r="AZ821" s="5"/>
      <c r="BA821" s="5"/>
      <c r="BB821" s="5"/>
      <c r="BC821" s="5"/>
      <c r="BD821" s="5"/>
      <c r="BE821" s="5"/>
      <c r="BF821" s="5"/>
      <c r="BG821" s="5"/>
      <c r="BH821" s="5"/>
      <c r="BI821" s="5"/>
      <c r="BJ821" s="5"/>
      <c r="BK821" s="5"/>
      <c r="BL821" s="5" t="s">
        <v>644</v>
      </c>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t="s">
        <v>644</v>
      </c>
      <c r="DC821" s="5"/>
      <c r="DD821" s="5"/>
      <c r="DE821" s="5"/>
      <c r="DF821" s="5"/>
      <c r="DG821" s="5"/>
      <c r="DH821" s="5"/>
      <c r="DI821" s="5"/>
      <c r="DJ821" s="5" t="s">
        <v>644</v>
      </c>
      <c r="DK821" s="5"/>
      <c r="DL821" s="5"/>
      <c r="DM821" s="5"/>
      <c r="DN821" s="5"/>
      <c r="DO821" s="5"/>
      <c r="DP821" s="5"/>
      <c r="DQ821" s="5"/>
      <c r="DR821" s="5"/>
      <c r="DS821" s="5"/>
      <c r="DT821" s="5"/>
      <c r="DU821" s="5"/>
      <c r="DV821" s="5"/>
      <c r="DW821" s="5"/>
      <c r="DX821" s="5"/>
      <c r="DY821" s="5"/>
      <c r="DZ821" s="5"/>
      <c r="EA821" s="5"/>
      <c r="EB821" s="5"/>
      <c r="EC821" s="5"/>
      <c r="ED821" s="5"/>
      <c r="EE821" s="5"/>
      <c r="EF821" s="5"/>
      <c r="EG821" s="5"/>
      <c r="EH821" s="5"/>
      <c r="EI821" s="5"/>
      <c r="EJ821" s="5"/>
      <c r="EK821" s="5"/>
      <c r="EL821" s="5"/>
      <c r="EM821" s="5"/>
      <c r="EN821" s="5"/>
      <c r="EO821" s="5"/>
      <c r="EP821" s="5"/>
      <c r="EQ821" s="5"/>
      <c r="ER821" s="5"/>
      <c r="ES821" s="5"/>
      <c r="ET821" s="5"/>
      <c r="EU821" s="5"/>
      <c r="EV821" s="5"/>
      <c r="EW821" s="5"/>
      <c r="EX821" s="5"/>
      <c r="EY821" s="5"/>
      <c r="EZ821" s="5"/>
      <c r="FA821" s="5"/>
      <c r="FB821" s="5"/>
      <c r="FC821" s="5"/>
      <c r="FD821" s="5"/>
      <c r="FE821" s="5"/>
      <c r="FF821" s="5"/>
      <c r="FG821" s="5"/>
      <c r="FH821" s="5"/>
      <c r="FI821" s="5"/>
      <c r="FJ821" s="5"/>
      <c r="FK821" s="5"/>
      <c r="FL821" s="5"/>
      <c r="FM821" s="5"/>
      <c r="FN821" s="5"/>
      <c r="FO821" s="5"/>
      <c r="FP821" s="5"/>
      <c r="FQ821" s="5"/>
      <c r="FR821" s="5"/>
      <c r="FS821" s="5"/>
      <c r="FT821" s="5"/>
      <c r="FU821" s="5"/>
      <c r="FV821" s="5"/>
      <c r="FW821" s="5"/>
      <c r="FX821" s="5"/>
      <c r="FY821" s="5" t="s">
        <v>644</v>
      </c>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5"/>
      <c r="JC821" s="5"/>
      <c r="JD821" s="5"/>
      <c r="JE821" s="5"/>
      <c r="JF821" s="5"/>
      <c r="JG821" s="5"/>
      <c r="JH821" s="5"/>
      <c r="JI821" s="5"/>
      <c r="JJ821" s="5"/>
      <c r="JK821" s="5"/>
      <c r="JL821" s="14">
        <v>0</v>
      </c>
      <c r="JM821" s="5"/>
      <c r="JN821" s="5"/>
      <c r="JO821" s="5"/>
      <c r="JP821" s="5"/>
      <c r="JQ821" s="5"/>
      <c r="JR821" s="5"/>
      <c r="JS821" s="5"/>
      <c r="JT821" s="5"/>
    </row>
    <row x14ac:dyDescent="0.25" r="822" customHeight="1" ht="17.25">
      <c r="A822" s="14">
        <v>236</v>
      </c>
      <c r="B822" s="5" t="s">
        <v>2082</v>
      </c>
      <c r="C822" s="5" t="s">
        <v>3441</v>
      </c>
      <c r="D822" s="5" t="s">
        <v>3442</v>
      </c>
      <c r="E822" s="15">
        <f>IF(G822="X", "Male", IF(F822="X", "Female", IF(H822="X", "Non-Binary", IF(I822="X", "Other", "Unknown"))))</f>
      </c>
      <c r="F822" s="5" t="s">
        <v>644</v>
      </c>
      <c r="G822" s="5"/>
      <c r="H822" s="5"/>
      <c r="I822" s="5"/>
      <c r="J822" s="5"/>
      <c r="K822" s="5"/>
      <c r="L822" s="5"/>
      <c r="M822" s="5"/>
      <c r="N822" s="5"/>
      <c r="O822" s="5"/>
      <c r="P822" s="5"/>
      <c r="Q822" s="5" t="s">
        <v>646</v>
      </c>
      <c r="R822" s="5"/>
      <c r="S822" s="5"/>
      <c r="T822" s="5" t="s">
        <v>1493</v>
      </c>
      <c r="U822" s="5"/>
      <c r="V822" s="4" t="s">
        <v>103</v>
      </c>
      <c r="W822" s="5"/>
      <c r="X822" s="5"/>
      <c r="Y822" s="14">
        <v>3</v>
      </c>
      <c r="Z822" s="5" t="s">
        <v>653</v>
      </c>
      <c r="AA822" s="5" t="s">
        <v>1046</v>
      </c>
      <c r="AB822" s="5"/>
      <c r="AC822" s="5"/>
      <c r="AD822" s="5" t="s">
        <v>678</v>
      </c>
      <c r="AE822" s="5"/>
      <c r="AF822" s="16">
        <v>43725</v>
      </c>
      <c r="AG822" s="16">
        <v>44742</v>
      </c>
      <c r="AH822" s="5"/>
      <c r="AI822" s="5"/>
      <c r="AJ822" s="5" t="s">
        <v>644</v>
      </c>
      <c r="AK822" s="5" t="s">
        <v>646</v>
      </c>
      <c r="AL822" s="5"/>
      <c r="AM822" s="4" t="s">
        <v>54</v>
      </c>
      <c r="AN822" s="5"/>
      <c r="AO822" s="5"/>
      <c r="AP822" s="5"/>
      <c r="AQ822" s="5"/>
      <c r="AR822" s="5"/>
      <c r="AS822" s="5"/>
      <c r="AT822" s="5"/>
      <c r="AU822" s="5"/>
      <c r="AV822" s="13"/>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5"/>
      <c r="DU822" s="5"/>
      <c r="DV822" s="5"/>
      <c r="DW822" s="5"/>
      <c r="DX822" s="5"/>
      <c r="DY822" s="5"/>
      <c r="DZ822" s="5"/>
      <c r="EA822" s="5"/>
      <c r="EB822" s="5"/>
      <c r="EC822" s="5"/>
      <c r="ED822" s="5"/>
      <c r="EE822" s="5"/>
      <c r="EF822" s="5"/>
      <c r="EG822" s="5"/>
      <c r="EH822" s="5"/>
      <c r="EI822" s="5"/>
      <c r="EJ822" s="5"/>
      <c r="EK822" s="5"/>
      <c r="EL822" s="5"/>
      <c r="EM822" s="5"/>
      <c r="EN822" s="5"/>
      <c r="EO822" s="5"/>
      <c r="EP822" s="5"/>
      <c r="EQ822" s="5"/>
      <c r="ER822" s="5"/>
      <c r="ES822" s="5"/>
      <c r="ET822" s="5"/>
      <c r="EU822" s="5"/>
      <c r="EV822" s="5"/>
      <c r="EW822" s="5"/>
      <c r="EX822" s="5"/>
      <c r="EY822" s="5"/>
      <c r="EZ822" s="5"/>
      <c r="FA822" s="5"/>
      <c r="FB822" s="5"/>
      <c r="FC822" s="5"/>
      <c r="FD822" s="5"/>
      <c r="FE822" s="5"/>
      <c r="FF822" s="5"/>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5"/>
      <c r="JC822" s="5"/>
      <c r="JD822" s="5"/>
      <c r="JE822" s="5"/>
      <c r="JF822" s="5"/>
      <c r="JG822" s="5"/>
      <c r="JH822" s="5"/>
      <c r="JI822" s="5"/>
      <c r="JJ822" s="5"/>
      <c r="JK822" s="5"/>
      <c r="JL822" s="14">
        <v>0</v>
      </c>
      <c r="JM822" s="5"/>
      <c r="JN822" s="5"/>
      <c r="JO822" s="5"/>
      <c r="JP822" s="5"/>
      <c r="JQ822" s="5"/>
      <c r="JR822" s="5"/>
      <c r="JS822" s="5"/>
      <c r="JT822" s="5"/>
    </row>
    <row x14ac:dyDescent="0.25" r="823" customHeight="1" ht="17.25">
      <c r="A823" s="14">
        <v>237</v>
      </c>
      <c r="B823" s="5" t="s">
        <v>3132</v>
      </c>
      <c r="C823" s="5" t="s">
        <v>3443</v>
      </c>
      <c r="D823" s="5" t="s">
        <v>3444</v>
      </c>
      <c r="E823" s="15">
        <f>IF(G823="X", "Male", IF(F823="X", "Female", IF(H823="X", "Non-Binary", IF(I823="X", "Other", "Unknown"))))</f>
      </c>
      <c r="F823" s="5" t="s">
        <v>644</v>
      </c>
      <c r="G823" s="5"/>
      <c r="H823" s="5"/>
      <c r="I823" s="5"/>
      <c r="J823" s="5"/>
      <c r="K823" s="5"/>
      <c r="L823" s="5"/>
      <c r="M823" s="5"/>
      <c r="N823" s="5"/>
      <c r="O823" s="5"/>
      <c r="P823" s="5"/>
      <c r="Q823" s="5" t="s">
        <v>646</v>
      </c>
      <c r="R823" s="5"/>
      <c r="S823" s="5"/>
      <c r="T823" s="5" t="s">
        <v>1493</v>
      </c>
      <c r="U823" s="5"/>
      <c r="V823" s="4" t="s">
        <v>103</v>
      </c>
      <c r="W823" s="5"/>
      <c r="X823" s="5"/>
      <c r="Y823" s="14">
        <v>3</v>
      </c>
      <c r="Z823" s="5" t="s">
        <v>647</v>
      </c>
      <c r="AA823" s="5" t="s">
        <v>1046</v>
      </c>
      <c r="AB823" s="5"/>
      <c r="AC823" s="5"/>
      <c r="AD823" s="5" t="s">
        <v>678</v>
      </c>
      <c r="AE823" s="5"/>
      <c r="AF823" s="16">
        <v>43725</v>
      </c>
      <c r="AG823" s="16">
        <v>44742</v>
      </c>
      <c r="AH823" s="5"/>
      <c r="AI823" s="5"/>
      <c r="AJ823" s="5" t="s">
        <v>644</v>
      </c>
      <c r="AK823" s="5" t="s">
        <v>646</v>
      </c>
      <c r="AL823" s="5"/>
      <c r="AM823" s="4" t="s">
        <v>54</v>
      </c>
      <c r="AN823" s="5" t="s">
        <v>3445</v>
      </c>
      <c r="AO823" s="5" t="s">
        <v>644</v>
      </c>
      <c r="AP823" s="5"/>
      <c r="AQ823" s="5"/>
      <c r="AR823" s="5"/>
      <c r="AS823" s="5"/>
      <c r="AT823" s="5"/>
      <c r="AU823" s="5"/>
      <c r="AV823" s="13"/>
      <c r="AW823" s="5" t="s">
        <v>3390</v>
      </c>
      <c r="AX823" s="5"/>
      <c r="AY823" s="5"/>
      <c r="AZ823" s="5"/>
      <c r="BA823" s="5"/>
      <c r="BB823" s="5"/>
      <c r="BC823" s="5"/>
      <c r="BD823" s="5"/>
      <c r="BE823" s="5"/>
      <c r="BF823" s="5"/>
      <c r="BG823" s="5"/>
      <c r="BH823" s="5"/>
      <c r="BI823" s="5"/>
      <c r="BJ823" s="5"/>
      <c r="BK823" s="5"/>
      <c r="BL823" s="5" t="s">
        <v>644</v>
      </c>
      <c r="BM823" s="5"/>
      <c r="BN823" s="5"/>
      <c r="BO823" s="5"/>
      <c r="BP823" s="5"/>
      <c r="BQ823" s="5"/>
      <c r="BR823" s="5" t="s">
        <v>644</v>
      </c>
      <c r="BS823" s="5"/>
      <c r="BT823" s="5"/>
      <c r="BU823" s="5"/>
      <c r="BV823" s="5"/>
      <c r="BW823" s="5"/>
      <c r="BX823" s="5"/>
      <c r="BY823" s="5"/>
      <c r="BZ823" s="5"/>
      <c r="CA823" s="5"/>
      <c r="CB823" s="5" t="s">
        <v>644</v>
      </c>
      <c r="CC823" s="5"/>
      <c r="CD823" s="5"/>
      <c r="CE823" s="5"/>
      <c r="CF823" s="5" t="s">
        <v>644</v>
      </c>
      <c r="CG823" s="5"/>
      <c r="CH823" s="5"/>
      <c r="CI823" s="5"/>
      <c r="CJ823" s="5" t="s">
        <v>644</v>
      </c>
      <c r="CK823" s="5" t="s">
        <v>644</v>
      </c>
      <c r="CL823" s="5"/>
      <c r="CM823" s="5"/>
      <c r="CN823" s="5"/>
      <c r="CO823" s="5"/>
      <c r="CP823" s="5"/>
      <c r="CQ823" s="5"/>
      <c r="CR823" s="5"/>
      <c r="CS823" s="5"/>
      <c r="CT823" s="5"/>
      <c r="CU823" s="5"/>
      <c r="CV823" s="5"/>
      <c r="CW823" s="5"/>
      <c r="CX823" s="5"/>
      <c r="CY823" s="5"/>
      <c r="CZ823" s="5"/>
      <c r="DA823" s="5"/>
      <c r="DB823" s="5"/>
      <c r="DC823" s="5"/>
      <c r="DD823" s="5"/>
      <c r="DE823" s="5"/>
      <c r="DF823" s="5" t="s">
        <v>644</v>
      </c>
      <c r="DG823" s="5" t="s">
        <v>644</v>
      </c>
      <c r="DH823" s="5"/>
      <c r="DI823" s="5"/>
      <c r="DJ823" s="5" t="s">
        <v>644</v>
      </c>
      <c r="DK823" s="5" t="s">
        <v>644</v>
      </c>
      <c r="DL823" s="5"/>
      <c r="DM823" s="5"/>
      <c r="DN823" s="5"/>
      <c r="DO823" s="5"/>
      <c r="DP823" s="5"/>
      <c r="DQ823" s="5"/>
      <c r="DR823" s="5"/>
      <c r="DS823" s="5"/>
      <c r="DT823" s="5"/>
      <c r="DU823" s="5"/>
      <c r="DV823" s="5"/>
      <c r="DW823" s="5"/>
      <c r="DX823" s="5"/>
      <c r="DY823" s="5"/>
      <c r="DZ823" s="5"/>
      <c r="EA823" s="5"/>
      <c r="EB823" s="5"/>
      <c r="EC823" s="5"/>
      <c r="ED823" s="5"/>
      <c r="EE823" s="5"/>
      <c r="EF823" s="5"/>
      <c r="EG823" s="5"/>
      <c r="EH823" s="5"/>
      <c r="EI823" s="5"/>
      <c r="EJ823" s="5"/>
      <c r="EK823" s="5"/>
      <c r="EL823" s="5" t="s">
        <v>644</v>
      </c>
      <c r="EM823" s="5"/>
      <c r="EN823" s="5"/>
      <c r="EO823" s="5"/>
      <c r="EP823" s="5"/>
      <c r="EQ823" s="5"/>
      <c r="ER823" s="5"/>
      <c r="ES823" s="5" t="s">
        <v>644</v>
      </c>
      <c r="ET823" s="5"/>
      <c r="EU823" s="5"/>
      <c r="EV823" s="5"/>
      <c r="EW823" s="5"/>
      <c r="EX823" s="5" t="s">
        <v>644</v>
      </c>
      <c r="EY823" s="5"/>
      <c r="EZ823" s="5"/>
      <c r="FA823" s="5"/>
      <c r="FB823" s="5"/>
      <c r="FC823" s="5"/>
      <c r="FD823" s="5"/>
      <c r="FE823" s="5"/>
      <c r="FF823" s="5"/>
      <c r="FG823" s="5"/>
      <c r="FH823" s="5"/>
      <c r="FI823" s="5"/>
      <c r="FJ823" s="5"/>
      <c r="FK823" s="5"/>
      <c r="FL823" s="5"/>
      <c r="FM823" s="5" t="s">
        <v>644</v>
      </c>
      <c r="FN823" s="5"/>
      <c r="FO823" s="5"/>
      <c r="FP823" s="5"/>
      <c r="FQ823" s="5"/>
      <c r="FR823" s="5"/>
      <c r="FS823" s="5"/>
      <c r="FT823" s="5"/>
      <c r="FU823" s="5"/>
      <c r="FV823" s="5" t="s">
        <v>644</v>
      </c>
      <c r="FW823" s="5"/>
      <c r="FX823" s="5"/>
      <c r="FY823" s="5" t="s">
        <v>644</v>
      </c>
      <c r="FZ823" s="5"/>
      <c r="GA823" s="5"/>
      <c r="GB823" s="5"/>
      <c r="GC823" s="5" t="s">
        <v>644</v>
      </c>
      <c r="GD823" s="5"/>
      <c r="GE823" s="5"/>
      <c r="GF823" s="5"/>
      <c r="GG823" s="5"/>
      <c r="GH823" s="5"/>
      <c r="GI823" s="5"/>
      <c r="GJ823" s="5"/>
      <c r="GK823" s="5"/>
      <c r="GL823" s="5"/>
      <c r="GM823" s="5"/>
      <c r="GN823" s="5"/>
      <c r="GO823" s="5"/>
      <c r="GP823" s="5"/>
      <c r="GQ823" s="5"/>
      <c r="GR823" s="5"/>
      <c r="GS823" s="5"/>
      <c r="GT823" s="5"/>
      <c r="GU823" s="5"/>
      <c r="GV823" s="5"/>
      <c r="GW823" s="5"/>
      <c r="GX823" s="5" t="s">
        <v>644</v>
      </c>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5"/>
      <c r="JC823" s="5"/>
      <c r="JD823" s="5"/>
      <c r="JE823" s="5"/>
      <c r="JF823" s="5"/>
      <c r="JG823" s="5"/>
      <c r="JH823" s="5"/>
      <c r="JI823" s="5"/>
      <c r="JJ823" s="5"/>
      <c r="JK823" s="5"/>
      <c r="JL823" s="14">
        <v>1</v>
      </c>
      <c r="JM823" s="5"/>
      <c r="JN823" s="5"/>
      <c r="JO823" s="5"/>
      <c r="JP823" s="5"/>
      <c r="JQ823" s="5"/>
      <c r="JR823" s="5"/>
      <c r="JS823" s="5"/>
      <c r="JT823" s="5"/>
    </row>
    <row x14ac:dyDescent="0.25" r="824" customHeight="1" ht="17.25">
      <c r="A824" s="14">
        <v>239</v>
      </c>
      <c r="B824" s="5" t="s">
        <v>3446</v>
      </c>
      <c r="C824" s="5" t="s">
        <v>3447</v>
      </c>
      <c r="D824" s="5" t="s">
        <v>3448</v>
      </c>
      <c r="E824" s="15">
        <f>IF(G824="X", "Male", IF(F824="X", "Female", IF(H824="X", "Non-Binary", IF(I824="X", "Other", "Unknown"))))</f>
      </c>
      <c r="F824" s="5"/>
      <c r="G824" s="5" t="s">
        <v>644</v>
      </c>
      <c r="H824" s="5"/>
      <c r="I824" s="5"/>
      <c r="J824" s="5"/>
      <c r="K824" s="5"/>
      <c r="L824" s="5"/>
      <c r="M824" s="5"/>
      <c r="N824" s="5"/>
      <c r="O824" s="5"/>
      <c r="P824" s="5"/>
      <c r="Q824" s="5" t="s">
        <v>646</v>
      </c>
      <c r="R824" s="5"/>
      <c r="S824" s="5"/>
      <c r="T824" s="5" t="s">
        <v>1493</v>
      </c>
      <c r="U824" s="5"/>
      <c r="V824" s="4" t="s">
        <v>103</v>
      </c>
      <c r="W824" s="5"/>
      <c r="X824" s="5"/>
      <c r="Y824" s="14">
        <v>3</v>
      </c>
      <c r="Z824" s="5" t="s">
        <v>647</v>
      </c>
      <c r="AA824" s="5" t="s">
        <v>1046</v>
      </c>
      <c r="AB824" s="5"/>
      <c r="AC824" s="5"/>
      <c r="AD824" s="5" t="s">
        <v>678</v>
      </c>
      <c r="AE824" s="5"/>
      <c r="AF824" s="16">
        <v>43725</v>
      </c>
      <c r="AG824" s="16">
        <v>44742</v>
      </c>
      <c r="AH824" s="5"/>
      <c r="AI824" s="5"/>
      <c r="AJ824" s="5" t="s">
        <v>644</v>
      </c>
      <c r="AK824" s="5" t="s">
        <v>646</v>
      </c>
      <c r="AL824" s="5"/>
      <c r="AM824" s="4" t="s">
        <v>54</v>
      </c>
      <c r="AN824" s="5" t="s">
        <v>3449</v>
      </c>
      <c r="AO824" s="5" t="s">
        <v>644</v>
      </c>
      <c r="AP824" s="5"/>
      <c r="AQ824" s="5"/>
      <c r="AR824" s="5"/>
      <c r="AS824" s="5"/>
      <c r="AT824" s="5"/>
      <c r="AU824" s="5"/>
      <c r="AV824" s="13"/>
      <c r="AW824" s="5" t="s">
        <v>3450</v>
      </c>
      <c r="AX824" s="5"/>
      <c r="AY824" s="5"/>
      <c r="AZ824" s="5"/>
      <c r="BA824" s="5"/>
      <c r="BB824" s="5"/>
      <c r="BC824" s="5"/>
      <c r="BD824" s="5"/>
      <c r="BE824" s="5"/>
      <c r="BF824" s="5"/>
      <c r="BG824" s="5"/>
      <c r="BH824" s="5"/>
      <c r="BI824" s="5"/>
      <c r="BJ824" s="5"/>
      <c r="BK824" s="5"/>
      <c r="BL824" s="5"/>
      <c r="BM824" s="5"/>
      <c r="BN824" s="5" t="s">
        <v>644</v>
      </c>
      <c r="BO824" s="5"/>
      <c r="BP824" s="5"/>
      <c r="BQ824" s="5"/>
      <c r="BR824" s="5"/>
      <c r="BS824" s="5"/>
      <c r="BT824" s="5" t="s">
        <v>644</v>
      </c>
      <c r="BU824" s="5"/>
      <c r="BV824" s="5"/>
      <c r="BW824" s="5"/>
      <c r="BX824" s="5"/>
      <c r="BY824" s="5"/>
      <c r="BZ824" s="5"/>
      <c r="CA824" s="5"/>
      <c r="CB824" s="5"/>
      <c r="CC824" s="5"/>
      <c r="CD824" s="5"/>
      <c r="CE824" s="5"/>
      <c r="CF824" s="5"/>
      <c r="CG824" s="5"/>
      <c r="CH824" s="5"/>
      <c r="CI824" s="5" t="s">
        <v>644</v>
      </c>
      <c r="CJ824" s="5"/>
      <c r="CK824" s="5" t="s">
        <v>644</v>
      </c>
      <c r="CL824" s="5" t="s">
        <v>644</v>
      </c>
      <c r="CM824" s="5" t="s">
        <v>644</v>
      </c>
      <c r="CN824" s="5"/>
      <c r="CO824" s="5"/>
      <c r="CP824" s="5" t="s">
        <v>644</v>
      </c>
      <c r="CQ824" s="5" t="s">
        <v>644</v>
      </c>
      <c r="CR824" s="5"/>
      <c r="CS824" s="5"/>
      <c r="CT824" s="5" t="s">
        <v>644</v>
      </c>
      <c r="CU824" s="5"/>
      <c r="CV824" s="5" t="s">
        <v>644</v>
      </c>
      <c r="CW824" s="5"/>
      <c r="CX824" s="5"/>
      <c r="CY824" s="5"/>
      <c r="CZ824" s="5"/>
      <c r="DA824" s="5"/>
      <c r="DB824" s="5"/>
      <c r="DC824" s="5"/>
      <c r="DD824" s="5"/>
      <c r="DE824" s="5"/>
      <c r="DF824" s="5" t="s">
        <v>644</v>
      </c>
      <c r="DG824" s="5" t="s">
        <v>644</v>
      </c>
      <c r="DH824" s="5"/>
      <c r="DI824" s="5"/>
      <c r="DJ824" s="5" t="s">
        <v>644</v>
      </c>
      <c r="DK824" s="5" t="s">
        <v>644</v>
      </c>
      <c r="DL824" s="5"/>
      <c r="DM824" s="5"/>
      <c r="DN824" s="5"/>
      <c r="DO824" s="5"/>
      <c r="DP824" s="5"/>
      <c r="DQ824" s="5"/>
      <c r="DR824" s="5"/>
      <c r="DS824" s="5"/>
      <c r="DT824" s="5"/>
      <c r="DU824" s="5"/>
      <c r="DV824" s="5"/>
      <c r="DW824" s="5"/>
      <c r="DX824" s="5"/>
      <c r="DY824" s="5"/>
      <c r="DZ824" s="5"/>
      <c r="EA824" s="5"/>
      <c r="EB824" s="5"/>
      <c r="EC824" s="5"/>
      <c r="ED824" s="5"/>
      <c r="EE824" s="5"/>
      <c r="EF824" s="5"/>
      <c r="EG824" s="5"/>
      <c r="EH824" s="5"/>
      <c r="EI824" s="5"/>
      <c r="EJ824" s="5"/>
      <c r="EK824" s="5"/>
      <c r="EL824" s="5"/>
      <c r="EM824" s="5"/>
      <c r="EN824" s="5" t="s">
        <v>644</v>
      </c>
      <c r="EO824" s="5"/>
      <c r="EP824" s="5"/>
      <c r="EQ824" s="5"/>
      <c r="ER824" s="5" t="s">
        <v>644</v>
      </c>
      <c r="ES824" s="5"/>
      <c r="ET824" s="5"/>
      <c r="EU824" s="5"/>
      <c r="EV824" s="5"/>
      <c r="EW824" s="5"/>
      <c r="EX824" s="5"/>
      <c r="EY824" s="5"/>
      <c r="EZ824" s="5"/>
      <c r="FA824" s="5"/>
      <c r="FB824" s="5"/>
      <c r="FC824" s="5"/>
      <c r="FD824" s="5"/>
      <c r="FE824" s="5"/>
      <c r="FF824" s="5"/>
      <c r="FG824" s="5"/>
      <c r="FH824" s="5" t="s">
        <v>644</v>
      </c>
      <c r="FI824" s="5"/>
      <c r="FJ824" s="5"/>
      <c r="FK824" s="5"/>
      <c r="FL824" s="5"/>
      <c r="FM824" s="5" t="s">
        <v>644</v>
      </c>
      <c r="FN824" s="5"/>
      <c r="FO824" s="5"/>
      <c r="FP824" s="5"/>
      <c r="FQ824" s="5"/>
      <c r="FR824" s="5"/>
      <c r="FS824" s="5"/>
      <c r="FT824" s="5"/>
      <c r="FU824" s="5"/>
      <c r="FV824" s="5" t="s">
        <v>644</v>
      </c>
      <c r="FW824" s="5"/>
      <c r="FX824" s="5"/>
      <c r="FY824" s="5" t="s">
        <v>644</v>
      </c>
      <c r="FZ824" s="5"/>
      <c r="GA824" s="5"/>
      <c r="GB824" s="5"/>
      <c r="GC824" s="5" t="s">
        <v>644</v>
      </c>
      <c r="GD824" s="5"/>
      <c r="GE824" s="5" t="s">
        <v>644</v>
      </c>
      <c r="GF824" s="5"/>
      <c r="GG824" s="5"/>
      <c r="GH824" s="5"/>
      <c r="GI824" s="5"/>
      <c r="GJ824" s="5"/>
      <c r="GK824" s="5"/>
      <c r="GL824" s="5"/>
      <c r="GM824" s="5"/>
      <c r="GN824" s="5"/>
      <c r="GO824" s="5"/>
      <c r="GP824" s="5"/>
      <c r="GQ824" s="5"/>
      <c r="GR824" s="5"/>
      <c r="GS824" s="5"/>
      <c r="GT824" s="5"/>
      <c r="GU824" s="5" t="s">
        <v>644</v>
      </c>
      <c r="GV824" s="5"/>
      <c r="GW824" s="5"/>
      <c r="GX824" s="5" t="s">
        <v>644</v>
      </c>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5"/>
      <c r="JC824" s="5"/>
      <c r="JD824" s="5"/>
      <c r="JE824" s="5"/>
      <c r="JF824" s="5"/>
      <c r="JG824" s="5"/>
      <c r="JH824" s="5"/>
      <c r="JI824" s="5"/>
      <c r="JJ824" s="5"/>
      <c r="JK824" s="5"/>
      <c r="JL824" s="14">
        <v>1</v>
      </c>
      <c r="JM824" s="5"/>
      <c r="JN824" s="5"/>
      <c r="JO824" s="5"/>
      <c r="JP824" s="5"/>
      <c r="JQ824" s="5"/>
      <c r="JR824" s="5"/>
      <c r="JS824" s="5"/>
      <c r="JT824" s="5"/>
    </row>
    <row x14ac:dyDescent="0.25" r="825" customHeight="1" ht="17.25">
      <c r="A825" s="14">
        <v>240</v>
      </c>
      <c r="B825" s="5" t="s">
        <v>1606</v>
      </c>
      <c r="C825" s="5" t="s">
        <v>3451</v>
      </c>
      <c r="D825" s="5" t="s">
        <v>3452</v>
      </c>
      <c r="E825" s="15">
        <f>IF(G825="X", "Male", IF(F825="X", "Female", IF(H825="X", "Non-Binary", IF(I825="X", "Other", "Unknown"))))</f>
      </c>
      <c r="F825" s="5" t="s">
        <v>644</v>
      </c>
      <c r="G825" s="5"/>
      <c r="H825" s="5"/>
      <c r="I825" s="5"/>
      <c r="J825" s="5"/>
      <c r="K825" s="5"/>
      <c r="L825" s="5"/>
      <c r="M825" s="5"/>
      <c r="N825" s="5"/>
      <c r="O825" s="5"/>
      <c r="P825" s="5"/>
      <c r="Q825" s="5" t="s">
        <v>646</v>
      </c>
      <c r="R825" s="5"/>
      <c r="S825" s="5"/>
      <c r="T825" s="5" t="s">
        <v>1493</v>
      </c>
      <c r="U825" s="5"/>
      <c r="V825" s="4" t="s">
        <v>103</v>
      </c>
      <c r="W825" s="5"/>
      <c r="X825" s="5"/>
      <c r="Y825" s="14">
        <v>3</v>
      </c>
      <c r="Z825" s="5" t="s">
        <v>647</v>
      </c>
      <c r="AA825" s="5" t="s">
        <v>1046</v>
      </c>
      <c r="AB825" s="5"/>
      <c r="AC825" s="5"/>
      <c r="AD825" s="5" t="s">
        <v>678</v>
      </c>
      <c r="AE825" s="5"/>
      <c r="AF825" s="16">
        <v>43725</v>
      </c>
      <c r="AG825" s="16">
        <v>44742</v>
      </c>
      <c r="AH825" s="5"/>
      <c r="AI825" s="5"/>
      <c r="AJ825" s="5" t="s">
        <v>644</v>
      </c>
      <c r="AK825" s="5" t="s">
        <v>646</v>
      </c>
      <c r="AL825" s="5"/>
      <c r="AM825" s="4" t="s">
        <v>54</v>
      </c>
      <c r="AN825" s="5"/>
      <c r="AO825" s="5" t="s">
        <v>644</v>
      </c>
      <c r="AP825" s="5"/>
      <c r="AQ825" s="5"/>
      <c r="AR825" s="5"/>
      <c r="AS825" s="5"/>
      <c r="AT825" s="5"/>
      <c r="AU825" s="5"/>
      <c r="AV825" s="13"/>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t="s">
        <v>644</v>
      </c>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5"/>
      <c r="DU825" s="5"/>
      <c r="DV825" s="5"/>
      <c r="DW825" s="5"/>
      <c r="DX825" s="5"/>
      <c r="DY825" s="5"/>
      <c r="DZ825" s="5"/>
      <c r="EA825" s="5"/>
      <c r="EB825" s="5"/>
      <c r="EC825" s="5"/>
      <c r="ED825" s="5"/>
      <c r="EE825" s="5"/>
      <c r="EF825" s="5"/>
      <c r="EG825" s="5"/>
      <c r="EH825" s="5"/>
      <c r="EI825" s="5"/>
      <c r="EJ825" s="5"/>
      <c r="EK825" s="5"/>
      <c r="EL825" s="5"/>
      <c r="EM825" s="5"/>
      <c r="EN825" s="5"/>
      <c r="EO825" s="5"/>
      <c r="EP825" s="5"/>
      <c r="EQ825" s="5"/>
      <c r="ER825" s="5"/>
      <c r="ES825" s="5"/>
      <c r="ET825" s="5"/>
      <c r="EU825" s="5"/>
      <c r="EV825" s="5"/>
      <c r="EW825" s="5"/>
      <c r="EX825" s="5" t="s">
        <v>644</v>
      </c>
      <c r="EY825" s="5"/>
      <c r="EZ825" s="5"/>
      <c r="FA825" s="5"/>
      <c r="FB825" s="5"/>
      <c r="FC825" s="5"/>
      <c r="FD825" s="5"/>
      <c r="FE825" s="5"/>
      <c r="FF825" s="5"/>
      <c r="FG825" s="5"/>
      <c r="FH825" s="5"/>
      <c r="FI825" s="5"/>
      <c r="FJ825" s="5"/>
      <c r="FK825" s="5"/>
      <c r="FL825" s="5"/>
      <c r="FM825" s="5"/>
      <c r="FN825" s="5"/>
      <c r="FO825" s="5"/>
      <c r="FP825" s="5"/>
      <c r="FQ825" s="5"/>
      <c r="FR825" s="5"/>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5"/>
      <c r="JC825" s="5"/>
      <c r="JD825" s="5"/>
      <c r="JE825" s="5"/>
      <c r="JF825" s="5"/>
      <c r="JG825" s="5"/>
      <c r="JH825" s="5"/>
      <c r="JI825" s="5"/>
      <c r="JJ825" s="5"/>
      <c r="JK825" s="5"/>
      <c r="JL825" s="14">
        <v>0</v>
      </c>
      <c r="JM825" s="5"/>
      <c r="JN825" s="5"/>
      <c r="JO825" s="5"/>
      <c r="JP825" s="5"/>
      <c r="JQ825" s="5"/>
      <c r="JR825" s="5"/>
      <c r="JS825" s="5"/>
      <c r="JT825" s="5"/>
    </row>
    <row x14ac:dyDescent="0.25" r="826" customHeight="1" ht="17.25">
      <c r="A826" s="14">
        <v>246</v>
      </c>
      <c r="B826" s="5" t="s">
        <v>3453</v>
      </c>
      <c r="C826" s="5" t="s">
        <v>3454</v>
      </c>
      <c r="D826" s="5" t="s">
        <v>3455</v>
      </c>
      <c r="E826" s="15">
        <f>IF(G826="X", "Male", IF(F826="X", "Female", IF(H826="X", "Non-Binary", IF(I826="X", "Other", "Unknown"))))</f>
      </c>
      <c r="F826" s="5" t="s">
        <v>644</v>
      </c>
      <c r="G826" s="5"/>
      <c r="H826" s="5"/>
      <c r="I826" s="5"/>
      <c r="J826" s="5"/>
      <c r="K826" s="5"/>
      <c r="L826" s="5"/>
      <c r="M826" s="5"/>
      <c r="N826" s="5"/>
      <c r="O826" s="5"/>
      <c r="P826" s="5"/>
      <c r="Q826" s="5" t="s">
        <v>646</v>
      </c>
      <c r="R826" s="5"/>
      <c r="S826" s="5"/>
      <c r="T826" s="5" t="s">
        <v>1493</v>
      </c>
      <c r="U826" s="5"/>
      <c r="V826" s="4" t="s">
        <v>103</v>
      </c>
      <c r="W826" s="5"/>
      <c r="X826" s="5"/>
      <c r="Y826" s="14">
        <v>5</v>
      </c>
      <c r="Z826" s="5" t="s">
        <v>647</v>
      </c>
      <c r="AA826" s="5" t="s">
        <v>66</v>
      </c>
      <c r="AB826" s="5"/>
      <c r="AC826" s="5"/>
      <c r="AD826" s="5"/>
      <c r="AE826" s="5" t="s">
        <v>3456</v>
      </c>
      <c r="AF826" s="16">
        <v>42005</v>
      </c>
      <c r="AG826" s="12"/>
      <c r="AH826" s="5"/>
      <c r="AI826" s="5"/>
      <c r="AJ826" s="5" t="s">
        <v>644</v>
      </c>
      <c r="AK826" s="5" t="s">
        <v>646</v>
      </c>
      <c r="AL826" s="5"/>
      <c r="AM826" s="4" t="s">
        <v>271</v>
      </c>
      <c r="AN826" s="5"/>
      <c r="AO826" s="5"/>
      <c r="AP826" s="5"/>
      <c r="AQ826" s="5"/>
      <c r="AR826" s="5"/>
      <c r="AS826" s="5"/>
      <c r="AT826" s="5"/>
      <c r="AU826" s="5"/>
      <c r="AV826" s="13"/>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5"/>
      <c r="DU826" s="5"/>
      <c r="DV826" s="5"/>
      <c r="DW826" s="5"/>
      <c r="DX826" s="5"/>
      <c r="DY826" s="5"/>
      <c r="DZ826" s="5"/>
      <c r="EA826" s="5"/>
      <c r="EB826" s="5"/>
      <c r="EC826" s="5"/>
      <c r="ED826" s="5"/>
      <c r="EE826" s="5"/>
      <c r="EF826" s="5"/>
      <c r="EG826" s="5"/>
      <c r="EH826" s="5"/>
      <c r="EI826" s="5"/>
      <c r="EJ826" s="5"/>
      <c r="EK826" s="5"/>
      <c r="EL826" s="5"/>
      <c r="EM826" s="5"/>
      <c r="EN826" s="5"/>
      <c r="EO826" s="5"/>
      <c r="EP826" s="5"/>
      <c r="EQ826" s="5"/>
      <c r="ER826" s="5"/>
      <c r="ES826" s="5"/>
      <c r="ET826" s="5"/>
      <c r="EU826" s="5"/>
      <c r="EV826" s="5"/>
      <c r="EW826" s="5"/>
      <c r="EX826" s="5"/>
      <c r="EY826" s="5"/>
      <c r="EZ826" s="5"/>
      <c r="FA826" s="5"/>
      <c r="FB826" s="5"/>
      <c r="FC826" s="5"/>
      <c r="FD826" s="5"/>
      <c r="FE826" s="5"/>
      <c r="FF826" s="5"/>
      <c r="FG826" s="5"/>
      <c r="FH826" s="5"/>
      <c r="FI826" s="5"/>
      <c r="FJ826" s="5"/>
      <c r="FK826" s="5"/>
      <c r="FL826" s="5"/>
      <c r="FM826" s="5"/>
      <c r="FN826" s="5"/>
      <c r="FO826" s="5"/>
      <c r="FP826" s="5"/>
      <c r="FQ826" s="5"/>
      <c r="FR826" s="5"/>
      <c r="FS826" s="5"/>
      <c r="FT826" s="5"/>
      <c r="FU826" s="5"/>
      <c r="FV826" s="5"/>
      <c r="FW826" s="5"/>
      <c r="FX826" s="5"/>
      <c r="FY826" s="5"/>
      <c r="FZ826" s="5"/>
      <c r="GA826" s="5"/>
      <c r="GB826" s="5"/>
      <c r="GC826" s="5"/>
      <c r="GD826" s="5"/>
      <c r="GE826" s="5" t="s">
        <v>644</v>
      </c>
      <c r="GF826" s="5" t="s">
        <v>644</v>
      </c>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5"/>
      <c r="JC826" s="5"/>
      <c r="JD826" s="5"/>
      <c r="JE826" s="5"/>
      <c r="JF826" s="5"/>
      <c r="JG826" s="5"/>
      <c r="JH826" s="5"/>
      <c r="JI826" s="5"/>
      <c r="JJ826" s="5"/>
      <c r="JK826" s="5"/>
      <c r="JL826" s="14">
        <v>1</v>
      </c>
      <c r="JM826" s="5"/>
      <c r="JN826" s="5"/>
      <c r="JO826" s="5"/>
      <c r="JP826" s="5"/>
      <c r="JQ826" s="5"/>
      <c r="JR826" s="5"/>
      <c r="JS826" s="5"/>
      <c r="JT826" s="5"/>
    </row>
    <row x14ac:dyDescent="0.25" r="827" customHeight="1" ht="17.25">
      <c r="A827" s="14">
        <v>247</v>
      </c>
      <c r="B827" s="5" t="s">
        <v>3457</v>
      </c>
      <c r="C827" s="5" t="s">
        <v>3458</v>
      </c>
      <c r="D827" s="5" t="s">
        <v>3459</v>
      </c>
      <c r="E827" s="15">
        <f>IF(G827="X", "Male", IF(F827="X", "Female", IF(H827="X", "Non-Binary", IF(I827="X", "Other", "Unknown"))))</f>
      </c>
      <c r="F827" s="5"/>
      <c r="G827" s="5" t="s">
        <v>644</v>
      </c>
      <c r="H827" s="5"/>
      <c r="I827" s="5"/>
      <c r="J827" s="5"/>
      <c r="K827" s="5"/>
      <c r="L827" s="5"/>
      <c r="M827" s="5"/>
      <c r="N827" s="5"/>
      <c r="O827" s="5"/>
      <c r="P827" s="5"/>
      <c r="Q827" s="5" t="s">
        <v>646</v>
      </c>
      <c r="R827" s="5"/>
      <c r="S827" s="5"/>
      <c r="T827" s="5" t="s">
        <v>1493</v>
      </c>
      <c r="U827" s="5"/>
      <c r="V827" s="4" t="s">
        <v>103</v>
      </c>
      <c r="W827" s="5"/>
      <c r="X827" s="5"/>
      <c r="Y827" s="14">
        <v>5</v>
      </c>
      <c r="Z827" s="5" t="s">
        <v>653</v>
      </c>
      <c r="AA827" s="5" t="s">
        <v>66</v>
      </c>
      <c r="AB827" s="5"/>
      <c r="AC827" s="5"/>
      <c r="AD827" s="5"/>
      <c r="AE827" s="5" t="s">
        <v>3456</v>
      </c>
      <c r="AF827" s="16">
        <v>42005</v>
      </c>
      <c r="AG827" s="12"/>
      <c r="AH827" s="5"/>
      <c r="AI827" s="5"/>
      <c r="AJ827" s="5" t="s">
        <v>644</v>
      </c>
      <c r="AK827" s="5" t="s">
        <v>646</v>
      </c>
      <c r="AL827" s="5"/>
      <c r="AM827" s="4" t="s">
        <v>271</v>
      </c>
      <c r="AN827" s="5"/>
      <c r="AO827" s="5"/>
      <c r="AP827" s="5"/>
      <c r="AQ827" s="5"/>
      <c r="AR827" s="5"/>
      <c r="AS827" s="5"/>
      <c r="AT827" s="5"/>
      <c r="AU827" s="5"/>
      <c r="AV827" s="13"/>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5"/>
      <c r="DU827" s="5"/>
      <c r="DV827" s="5"/>
      <c r="DW827" s="5"/>
      <c r="DX827" s="5"/>
      <c r="DY827" s="5"/>
      <c r="DZ827" s="5"/>
      <c r="EA827" s="5"/>
      <c r="EB827" s="5"/>
      <c r="EC827" s="5"/>
      <c r="ED827" s="5"/>
      <c r="EE827" s="5"/>
      <c r="EF827" s="5"/>
      <c r="EG827" s="5"/>
      <c r="EH827" s="5"/>
      <c r="EI827" s="5"/>
      <c r="EJ827" s="5"/>
      <c r="EK827" s="5"/>
      <c r="EL827" s="5"/>
      <c r="EM827" s="5"/>
      <c r="EN827" s="5"/>
      <c r="EO827" s="5"/>
      <c r="EP827" s="5"/>
      <c r="EQ827" s="5"/>
      <c r="ER827" s="5"/>
      <c r="ES827" s="5"/>
      <c r="ET827" s="5"/>
      <c r="EU827" s="5"/>
      <c r="EV827" s="5"/>
      <c r="EW827" s="5"/>
      <c r="EX827" s="5"/>
      <c r="EY827" s="5"/>
      <c r="EZ827" s="5"/>
      <c r="FA827" s="5"/>
      <c r="FB827" s="5"/>
      <c r="FC827" s="5"/>
      <c r="FD827" s="5"/>
      <c r="FE827" s="5"/>
      <c r="FF827" s="5"/>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5"/>
      <c r="JC827" s="5"/>
      <c r="JD827" s="5"/>
      <c r="JE827" s="5"/>
      <c r="JF827" s="5"/>
      <c r="JG827" s="5"/>
      <c r="JH827" s="5"/>
      <c r="JI827" s="5"/>
      <c r="JJ827" s="5"/>
      <c r="JK827" s="5"/>
      <c r="JL827" s="14">
        <v>0</v>
      </c>
      <c r="JM827" s="5"/>
      <c r="JN827" s="5"/>
      <c r="JO827" s="5"/>
      <c r="JP827" s="5"/>
      <c r="JQ827" s="5"/>
      <c r="JR827" s="5"/>
      <c r="JS827" s="5"/>
      <c r="JT827" s="5"/>
    </row>
    <row x14ac:dyDescent="0.25" r="828" customHeight="1" ht="17.25">
      <c r="A828" s="14">
        <v>248</v>
      </c>
      <c r="B828" s="5" t="s">
        <v>3460</v>
      </c>
      <c r="C828" s="5" t="s">
        <v>3461</v>
      </c>
      <c r="D828" s="5" t="s">
        <v>3462</v>
      </c>
      <c r="E828" s="15">
        <f>IF(G828="X", "Male", IF(F828="X", "Female", IF(H828="X", "Non-Binary", IF(I828="X", "Other", "Unknown"))))</f>
      </c>
      <c r="F828" s="5" t="s">
        <v>644</v>
      </c>
      <c r="G828" s="5"/>
      <c r="H828" s="5"/>
      <c r="I828" s="5"/>
      <c r="J828" s="5"/>
      <c r="K828" s="5"/>
      <c r="L828" s="5"/>
      <c r="M828" s="5"/>
      <c r="N828" s="5"/>
      <c r="O828" s="5"/>
      <c r="P828" s="5"/>
      <c r="Q828" s="5" t="s">
        <v>646</v>
      </c>
      <c r="R828" s="5"/>
      <c r="S828" s="5"/>
      <c r="T828" s="5" t="s">
        <v>1493</v>
      </c>
      <c r="U828" s="5" t="s">
        <v>3456</v>
      </c>
      <c r="V828" s="4" t="s">
        <v>103</v>
      </c>
      <c r="W828" s="5"/>
      <c r="X828" s="5"/>
      <c r="Y828" s="14">
        <v>5</v>
      </c>
      <c r="Z828" s="5" t="s">
        <v>647</v>
      </c>
      <c r="AA828" s="5" t="s">
        <v>66</v>
      </c>
      <c r="AB828" s="5"/>
      <c r="AC828" s="5"/>
      <c r="AD828" s="5"/>
      <c r="AE828" s="5"/>
      <c r="AF828" s="16">
        <v>42005</v>
      </c>
      <c r="AG828" s="12"/>
      <c r="AH828" s="5"/>
      <c r="AI828" s="5"/>
      <c r="AJ828" s="5" t="s">
        <v>644</v>
      </c>
      <c r="AK828" s="5" t="s">
        <v>646</v>
      </c>
      <c r="AL828" s="5"/>
      <c r="AM828" s="4" t="s">
        <v>242</v>
      </c>
      <c r="AN828" s="5"/>
      <c r="AO828" s="5"/>
      <c r="AP828" s="5"/>
      <c r="AQ828" s="5"/>
      <c r="AR828" s="5"/>
      <c r="AS828" s="5"/>
      <c r="AT828" s="5"/>
      <c r="AU828" s="5"/>
      <c r="AV828" s="13"/>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t="s">
        <v>644</v>
      </c>
      <c r="DM828" s="5"/>
      <c r="DN828" s="5"/>
      <c r="DO828" s="5"/>
      <c r="DP828" s="5"/>
      <c r="DQ828" s="5"/>
      <c r="DR828" s="5"/>
      <c r="DS828" s="5"/>
      <c r="DT828" s="5"/>
      <c r="DU828" s="5"/>
      <c r="DV828" s="5"/>
      <c r="DW828" s="5"/>
      <c r="DX828" s="5"/>
      <c r="DY828" s="5"/>
      <c r="DZ828" s="5"/>
      <c r="EA828" s="5"/>
      <c r="EB828" s="5"/>
      <c r="EC828" s="5"/>
      <c r="ED828" s="5"/>
      <c r="EE828" s="5"/>
      <c r="EF828" s="5"/>
      <c r="EG828" s="5"/>
      <c r="EH828" s="5"/>
      <c r="EI828" s="5"/>
      <c r="EJ828" s="5"/>
      <c r="EK828" s="5"/>
      <c r="EL828" s="5"/>
      <c r="EM828" s="5"/>
      <c r="EN828" s="5"/>
      <c r="EO828" s="5"/>
      <c r="EP828" s="5"/>
      <c r="EQ828" s="5"/>
      <c r="ER828" s="5"/>
      <c r="ES828" s="5"/>
      <c r="ET828" s="5"/>
      <c r="EU828" s="5"/>
      <c r="EV828" s="5"/>
      <c r="EW828" s="5"/>
      <c r="EX828" s="5"/>
      <c r="EY828" s="5"/>
      <c r="EZ828" s="5"/>
      <c r="FA828" s="5"/>
      <c r="FB828" s="5"/>
      <c r="FC828" s="5"/>
      <c r="FD828" s="5"/>
      <c r="FE828" s="5"/>
      <c r="FF828" s="5"/>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t="s">
        <v>644</v>
      </c>
      <c r="GE828" s="5"/>
      <c r="GF828" s="5" t="s">
        <v>644</v>
      </c>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5"/>
      <c r="JC828" s="5"/>
      <c r="JD828" s="5"/>
      <c r="JE828" s="5"/>
      <c r="JF828" s="5"/>
      <c r="JG828" s="5"/>
      <c r="JH828" s="5"/>
      <c r="JI828" s="5"/>
      <c r="JJ828" s="5"/>
      <c r="JK828" s="5"/>
      <c r="JL828" s="14">
        <v>1</v>
      </c>
      <c r="JM828" s="5"/>
      <c r="JN828" s="5"/>
      <c r="JO828" s="5" t="s">
        <v>644</v>
      </c>
      <c r="JP828" s="5"/>
      <c r="JQ828" s="5"/>
      <c r="JR828" s="5"/>
      <c r="JS828" s="5"/>
      <c r="JT828" s="5"/>
    </row>
    <row x14ac:dyDescent="0.25" r="829" customHeight="1" ht="17.25">
      <c r="A829" s="14">
        <v>250</v>
      </c>
      <c r="B829" s="5" t="s">
        <v>1502</v>
      </c>
      <c r="C829" s="5" t="s">
        <v>3463</v>
      </c>
      <c r="D829" s="5"/>
      <c r="E829" s="15">
        <f>IF(G829="X", "Male", IF(F829="X", "Female", IF(H829="X", "Non-Binary", IF(I829="X", "Other", "Unknown"))))</f>
      </c>
      <c r="F829" s="5" t="s">
        <v>644</v>
      </c>
      <c r="G829" s="5"/>
      <c r="H829" s="5"/>
      <c r="I829" s="5"/>
      <c r="J829" s="5"/>
      <c r="K829" s="5"/>
      <c r="L829" s="5"/>
      <c r="M829" s="5"/>
      <c r="N829" s="5"/>
      <c r="O829" s="5"/>
      <c r="P829" s="5"/>
      <c r="Q829" s="5" t="s">
        <v>648</v>
      </c>
      <c r="R829" s="5" t="s">
        <v>3464</v>
      </c>
      <c r="S829" s="5"/>
      <c r="T829" s="5" t="s">
        <v>1493</v>
      </c>
      <c r="U829" s="5"/>
      <c r="V829" s="4" t="s">
        <v>103</v>
      </c>
      <c r="W829" s="5"/>
      <c r="X829" s="5"/>
      <c r="Y829" s="14">
        <v>5</v>
      </c>
      <c r="Z829" s="5" t="s">
        <v>653</v>
      </c>
      <c r="AA829" s="5" t="s">
        <v>66</v>
      </c>
      <c r="AB829" s="5"/>
      <c r="AC829" s="5"/>
      <c r="AD829" s="5"/>
      <c r="AE829" s="5" t="s">
        <v>3456</v>
      </c>
      <c r="AF829" s="16">
        <v>42005</v>
      </c>
      <c r="AG829" s="12"/>
      <c r="AH829" s="5"/>
      <c r="AI829" s="5"/>
      <c r="AJ829" s="5" t="s">
        <v>644</v>
      </c>
      <c r="AK829" s="5" t="s">
        <v>646</v>
      </c>
      <c r="AL829" s="5"/>
      <c r="AM829" s="4" t="s">
        <v>271</v>
      </c>
      <c r="AN829" s="5"/>
      <c r="AO829" s="5"/>
      <c r="AP829" s="5"/>
      <c r="AQ829" s="5"/>
      <c r="AR829" s="5"/>
      <c r="AS829" s="5"/>
      <c r="AT829" s="5"/>
      <c r="AU829" s="5"/>
      <c r="AV829" s="13"/>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c r="DC829" s="5"/>
      <c r="DD829" s="5"/>
      <c r="DE829" s="5"/>
      <c r="DF829" s="5"/>
      <c r="DG829" s="5"/>
      <c r="DH829" s="5"/>
      <c r="DI829" s="5"/>
      <c r="DJ829" s="5"/>
      <c r="DK829" s="5"/>
      <c r="DL829" s="5"/>
      <c r="DM829" s="5"/>
      <c r="DN829" s="5"/>
      <c r="DO829" s="5"/>
      <c r="DP829" s="5"/>
      <c r="DQ829" s="5"/>
      <c r="DR829" s="5"/>
      <c r="DS829" s="5"/>
      <c r="DT829" s="5"/>
      <c r="DU829" s="5"/>
      <c r="DV829" s="5"/>
      <c r="DW829" s="5"/>
      <c r="DX829" s="5"/>
      <c r="DY829" s="5"/>
      <c r="DZ829" s="5"/>
      <c r="EA829" s="5"/>
      <c r="EB829" s="5"/>
      <c r="EC829" s="5"/>
      <c r="ED829" s="5"/>
      <c r="EE829" s="5"/>
      <c r="EF829" s="5"/>
      <c r="EG829" s="5"/>
      <c r="EH829" s="5"/>
      <c r="EI829" s="5"/>
      <c r="EJ829" s="5"/>
      <c r="EK829" s="5"/>
      <c r="EL829" s="5"/>
      <c r="EM829" s="5"/>
      <c r="EN829" s="5"/>
      <c r="EO829" s="5"/>
      <c r="EP829" s="5"/>
      <c r="EQ829" s="5"/>
      <c r="ER829" s="5"/>
      <c r="ES829" s="5"/>
      <c r="ET829" s="5"/>
      <c r="EU829" s="5"/>
      <c r="EV829" s="5"/>
      <c r="EW829" s="5"/>
      <c r="EX829" s="5"/>
      <c r="EY829" s="5"/>
      <c r="EZ829" s="5"/>
      <c r="FA829" s="5"/>
      <c r="FB829" s="5"/>
      <c r="FC829" s="5"/>
      <c r="FD829" s="5"/>
      <c r="FE829" s="5"/>
      <c r="FF829" s="5"/>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5"/>
      <c r="JC829" s="5"/>
      <c r="JD829" s="5"/>
      <c r="JE829" s="5"/>
      <c r="JF829" s="5"/>
      <c r="JG829" s="5"/>
      <c r="JH829" s="5"/>
      <c r="JI829" s="5"/>
      <c r="JJ829" s="5"/>
      <c r="JK829" s="5"/>
      <c r="JL829" s="14">
        <v>0</v>
      </c>
      <c r="JM829" s="5"/>
      <c r="JN829" s="5"/>
      <c r="JO829" s="5"/>
      <c r="JP829" s="5"/>
      <c r="JQ829" s="5"/>
      <c r="JR829" s="5"/>
      <c r="JS829" s="5"/>
      <c r="JT829" s="5"/>
    </row>
    <row x14ac:dyDescent="0.25" r="830" customHeight="1" ht="17.25">
      <c r="A830" s="14">
        <v>311</v>
      </c>
      <c r="B830" s="5" t="s">
        <v>3465</v>
      </c>
      <c r="C830" s="5" t="s">
        <v>3466</v>
      </c>
      <c r="D830" s="5" t="s">
        <v>3467</v>
      </c>
      <c r="E830" s="15">
        <f>IF(G830="X", "Male", IF(F830="X", "Female", IF(H830="X", "Non-Binary", IF(I830="X", "Other", "Unknown"))))</f>
      </c>
      <c r="F830" s="5" t="s">
        <v>644</v>
      </c>
      <c r="G830" s="5"/>
      <c r="H830" s="5"/>
      <c r="I830" s="5"/>
      <c r="J830" s="5"/>
      <c r="K830" s="5"/>
      <c r="L830" s="5"/>
      <c r="M830" s="5"/>
      <c r="N830" s="5"/>
      <c r="O830" s="5"/>
      <c r="P830" s="5"/>
      <c r="Q830" s="5" t="s">
        <v>646</v>
      </c>
      <c r="R830" s="5"/>
      <c r="S830" s="5"/>
      <c r="T830" s="5" t="s">
        <v>1493</v>
      </c>
      <c r="U830" s="5"/>
      <c r="V830" s="4" t="s">
        <v>103</v>
      </c>
      <c r="W830" s="5"/>
      <c r="X830" s="5"/>
      <c r="Y830" s="14">
        <v>5</v>
      </c>
      <c r="Z830" s="5" t="s">
        <v>653</v>
      </c>
      <c r="AA830" s="5" t="s">
        <v>66</v>
      </c>
      <c r="AB830" s="5"/>
      <c r="AC830" s="5"/>
      <c r="AD830" s="5"/>
      <c r="AE830" s="5" t="s">
        <v>3468</v>
      </c>
      <c r="AF830" s="16">
        <v>44594</v>
      </c>
      <c r="AG830" s="12"/>
      <c r="AH830" s="5"/>
      <c r="AI830" s="5"/>
      <c r="AJ830" s="5" t="s">
        <v>644</v>
      </c>
      <c r="AK830" s="5" t="s">
        <v>648</v>
      </c>
      <c r="AL830" s="5"/>
      <c r="AM830" s="4" t="s">
        <v>26</v>
      </c>
      <c r="AN830" s="5"/>
      <c r="AO830" s="5"/>
      <c r="AP830" s="5"/>
      <c r="AQ830" s="5"/>
      <c r="AR830" s="5"/>
      <c r="AS830" s="5"/>
      <c r="AT830" s="5"/>
      <c r="AU830" s="5"/>
      <c r="AV830" s="13"/>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c r="DI830" s="5"/>
      <c r="DJ830" s="5"/>
      <c r="DK830" s="5"/>
      <c r="DL830" s="5"/>
      <c r="DM830" s="5"/>
      <c r="DN830" s="5"/>
      <c r="DO830" s="5"/>
      <c r="DP830" s="5"/>
      <c r="DQ830" s="5"/>
      <c r="DR830" s="5"/>
      <c r="DS830" s="5"/>
      <c r="DT830" s="5"/>
      <c r="DU830" s="5"/>
      <c r="DV830" s="5"/>
      <c r="DW830" s="5"/>
      <c r="DX830" s="5"/>
      <c r="DY830" s="5"/>
      <c r="DZ830" s="5"/>
      <c r="EA830" s="5"/>
      <c r="EB830" s="5"/>
      <c r="EC830" s="5"/>
      <c r="ED830" s="5"/>
      <c r="EE830" s="5"/>
      <c r="EF830" s="5"/>
      <c r="EG830" s="5"/>
      <c r="EH830" s="5"/>
      <c r="EI830" s="5"/>
      <c r="EJ830" s="5"/>
      <c r="EK830" s="5"/>
      <c r="EL830" s="5"/>
      <c r="EM830" s="5"/>
      <c r="EN830" s="5"/>
      <c r="EO830" s="5"/>
      <c r="EP830" s="5"/>
      <c r="EQ830" s="5"/>
      <c r="ER830" s="5"/>
      <c r="ES830" s="5"/>
      <c r="ET830" s="5"/>
      <c r="EU830" s="5"/>
      <c r="EV830" s="5"/>
      <c r="EW830" s="5"/>
      <c r="EX830" s="5"/>
      <c r="EY830" s="5"/>
      <c r="EZ830" s="5"/>
      <c r="FA830" s="5"/>
      <c r="FB830" s="5"/>
      <c r="FC830" s="5"/>
      <c r="FD830" s="5"/>
      <c r="FE830" s="5"/>
      <c r="FF830" s="5"/>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5"/>
      <c r="JC830" s="5"/>
      <c r="JD830" s="5"/>
      <c r="JE830" s="5"/>
      <c r="JF830" s="5"/>
      <c r="JG830" s="5"/>
      <c r="JH830" s="5"/>
      <c r="JI830" s="5"/>
      <c r="JJ830" s="5"/>
      <c r="JK830" s="5"/>
      <c r="JL830" s="14">
        <v>0</v>
      </c>
      <c r="JM830" s="5"/>
      <c r="JN830" s="5"/>
      <c r="JO830" s="5"/>
      <c r="JP830" s="5"/>
      <c r="JQ830" s="5"/>
      <c r="JR830" s="5"/>
      <c r="JS830" s="5"/>
      <c r="JT830" s="5"/>
    </row>
    <row x14ac:dyDescent="0.25" r="831" customHeight="1" ht="17.25">
      <c r="A831" s="14">
        <v>320</v>
      </c>
      <c r="B831" s="5" t="s">
        <v>3469</v>
      </c>
      <c r="C831" s="5" t="s">
        <v>3470</v>
      </c>
      <c r="D831" s="5" t="s">
        <v>3471</v>
      </c>
      <c r="E831" s="15">
        <f>IF(G831="X", "Male", IF(F831="X", "Female", IF(H831="X", "Non-Binary", IF(I831="X", "Other", "Unknown"))))</f>
      </c>
      <c r="F831" s="5" t="s">
        <v>644</v>
      </c>
      <c r="G831" s="5"/>
      <c r="H831" s="5"/>
      <c r="I831" s="5"/>
      <c r="J831" s="5"/>
      <c r="K831" s="5"/>
      <c r="L831" s="5"/>
      <c r="M831" s="5"/>
      <c r="N831" s="5"/>
      <c r="O831" s="5"/>
      <c r="P831" s="5"/>
      <c r="Q831" s="5" t="s">
        <v>646</v>
      </c>
      <c r="R831" s="5"/>
      <c r="S831" s="5"/>
      <c r="T831" s="5" t="s">
        <v>1493</v>
      </c>
      <c r="U831" s="5"/>
      <c r="V831" s="4" t="s">
        <v>103</v>
      </c>
      <c r="W831" s="5"/>
      <c r="X831" s="5"/>
      <c r="Y831" s="14">
        <v>1</v>
      </c>
      <c r="Z831" s="5" t="s">
        <v>653</v>
      </c>
      <c r="AA831" s="5" t="s">
        <v>669</v>
      </c>
      <c r="AB831" s="5"/>
      <c r="AC831" s="5"/>
      <c r="AD831" s="5" t="s">
        <v>654</v>
      </c>
      <c r="AE831" s="5"/>
      <c r="AF831" s="16">
        <v>44637</v>
      </c>
      <c r="AG831" s="12"/>
      <c r="AH831" s="5"/>
      <c r="AI831" s="5"/>
      <c r="AJ831" s="5" t="s">
        <v>644</v>
      </c>
      <c r="AK831" s="5" t="s">
        <v>648</v>
      </c>
      <c r="AL831" s="5"/>
      <c r="AM831" s="4" t="s">
        <v>299</v>
      </c>
      <c r="AN831" s="5"/>
      <c r="AO831" s="5"/>
      <c r="AP831" s="5"/>
      <c r="AQ831" s="5"/>
      <c r="AR831" s="5"/>
      <c r="AS831" s="5"/>
      <c r="AT831" s="5"/>
      <c r="AU831" s="5"/>
      <c r="AV831" s="13"/>
      <c r="AW831" s="5"/>
      <c r="AX831" s="5"/>
      <c r="AY831" s="5"/>
      <c r="AZ831" s="5"/>
      <c r="BA831" s="5"/>
      <c r="BB831" s="5"/>
      <c r="BC831" s="5" t="s">
        <v>644</v>
      </c>
      <c r="BD831" s="5" t="s">
        <v>644</v>
      </c>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5"/>
      <c r="DR831" s="5"/>
      <c r="DS831" s="5"/>
      <c r="DT831" s="5"/>
      <c r="DU831" s="5"/>
      <c r="DV831" s="5"/>
      <c r="DW831" s="5"/>
      <c r="DX831" s="5"/>
      <c r="DY831" s="5"/>
      <c r="DZ831" s="5"/>
      <c r="EA831" s="5"/>
      <c r="EB831" s="5"/>
      <c r="EC831" s="5"/>
      <c r="ED831" s="5"/>
      <c r="EE831" s="5"/>
      <c r="EF831" s="5"/>
      <c r="EG831" s="5"/>
      <c r="EH831" s="5"/>
      <c r="EI831" s="5"/>
      <c r="EJ831" s="5"/>
      <c r="EK831" s="5"/>
      <c r="EL831" s="5"/>
      <c r="EM831" s="5"/>
      <c r="EN831" s="5"/>
      <c r="EO831" s="5"/>
      <c r="EP831" s="5"/>
      <c r="EQ831" s="5"/>
      <c r="ER831" s="5"/>
      <c r="ES831" s="5"/>
      <c r="ET831" s="5"/>
      <c r="EU831" s="5"/>
      <c r="EV831" s="5"/>
      <c r="EW831" s="5"/>
      <c r="EX831" s="5"/>
      <c r="EY831" s="5"/>
      <c r="EZ831" s="5"/>
      <c r="FA831" s="5"/>
      <c r="FB831" s="5"/>
      <c r="FC831" s="5"/>
      <c r="FD831" s="5"/>
      <c r="FE831" s="5"/>
      <c r="FF831" s="5"/>
      <c r="FG831" s="5"/>
      <c r="FH831" s="5"/>
      <c r="FI831" s="5"/>
      <c r="FJ831" s="5"/>
      <c r="FK831" s="5"/>
      <c r="FL831" s="5"/>
      <c r="FM831" s="5"/>
      <c r="FN831" s="5"/>
      <c r="FO831" s="5"/>
      <c r="FP831" s="5"/>
      <c r="FQ831" s="5"/>
      <c r="FR831" s="5"/>
      <c r="FS831" s="5" t="s">
        <v>644</v>
      </c>
      <c r="FT831" s="5"/>
      <c r="FU831" s="5"/>
      <c r="FV831" s="5" t="s">
        <v>644</v>
      </c>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5"/>
      <c r="JC831" s="5"/>
      <c r="JD831" s="5"/>
      <c r="JE831" s="5"/>
      <c r="JF831" s="5"/>
      <c r="JG831" s="5"/>
      <c r="JH831" s="5"/>
      <c r="JI831" s="5"/>
      <c r="JJ831" s="5"/>
      <c r="JK831" s="5"/>
      <c r="JL831" s="14">
        <v>0</v>
      </c>
      <c r="JM831" s="5"/>
      <c r="JN831" s="5"/>
      <c r="JO831" s="5"/>
      <c r="JP831" s="5"/>
      <c r="JQ831" s="5"/>
      <c r="JR831" s="5"/>
      <c r="JS831" s="5"/>
      <c r="JT831" s="5"/>
    </row>
    <row x14ac:dyDescent="0.25" r="832" customHeight="1" ht="17.25">
      <c r="A832" s="14">
        <v>325</v>
      </c>
      <c r="B832" s="5" t="s">
        <v>3472</v>
      </c>
      <c r="C832" s="5" t="s">
        <v>3473</v>
      </c>
      <c r="D832" s="5" t="s">
        <v>3474</v>
      </c>
      <c r="E832" s="15">
        <f>IF(G832="X", "Male", IF(F832="X", "Female", IF(H832="X", "Non-Binary", IF(I832="X", "Other", "Unknown"))))</f>
      </c>
      <c r="F832" s="5" t="s">
        <v>644</v>
      </c>
      <c r="G832" s="5"/>
      <c r="H832" s="5"/>
      <c r="I832" s="5"/>
      <c r="J832" s="5"/>
      <c r="K832" s="5"/>
      <c r="L832" s="5"/>
      <c r="M832" s="5"/>
      <c r="N832" s="5"/>
      <c r="O832" s="5"/>
      <c r="P832" s="5"/>
      <c r="Q832" s="5" t="s">
        <v>646</v>
      </c>
      <c r="R832" s="5"/>
      <c r="S832" s="5"/>
      <c r="T832" s="5" t="s">
        <v>1493</v>
      </c>
      <c r="U832" s="5"/>
      <c r="V832" s="4" t="s">
        <v>103</v>
      </c>
      <c r="W832" s="5"/>
      <c r="X832" s="5"/>
      <c r="Y832" s="14">
        <v>1</v>
      </c>
      <c r="Z832" s="5" t="s">
        <v>647</v>
      </c>
      <c r="AA832" s="5" t="s">
        <v>669</v>
      </c>
      <c r="AB832" s="5"/>
      <c r="AC832" s="5"/>
      <c r="AD832" s="5" t="s">
        <v>654</v>
      </c>
      <c r="AE832" s="5" t="s">
        <v>3176</v>
      </c>
      <c r="AF832" s="16">
        <v>44637</v>
      </c>
      <c r="AG832" s="12"/>
      <c r="AH832" s="5"/>
      <c r="AI832" s="5"/>
      <c r="AJ832" s="5" t="s">
        <v>644</v>
      </c>
      <c r="AK832" s="5" t="s">
        <v>648</v>
      </c>
      <c r="AL832" s="5"/>
      <c r="AM832" s="4" t="s">
        <v>26</v>
      </c>
      <c r="AN832" s="5"/>
      <c r="AO832" s="5"/>
      <c r="AP832" s="5"/>
      <c r="AQ832" s="5"/>
      <c r="AR832" s="5"/>
      <c r="AS832" s="5"/>
      <c r="AT832" s="5" t="s">
        <v>644</v>
      </c>
      <c r="AU832" s="5"/>
      <c r="AV832" s="13"/>
      <c r="AW832" s="5" t="s">
        <v>3475</v>
      </c>
      <c r="AX832" s="5"/>
      <c r="AY832" s="5"/>
      <c r="AZ832" s="5"/>
      <c r="BA832" s="5"/>
      <c r="BB832" s="5"/>
      <c r="BC832" s="5"/>
      <c r="BD832" s="5" t="s">
        <v>644</v>
      </c>
      <c r="BE832" s="5"/>
      <c r="BF832" s="5" t="s">
        <v>644</v>
      </c>
      <c r="BG832" s="5"/>
      <c r="BH832" s="5"/>
      <c r="BI832" s="5"/>
      <c r="BJ832" s="5"/>
      <c r="BK832" s="5"/>
      <c r="BL832" s="5"/>
      <c r="BM832" s="5"/>
      <c r="BN832" s="5"/>
      <c r="BO832" s="5"/>
      <c r="BP832" s="5"/>
      <c r="BQ832" s="5"/>
      <c r="BR832" s="5"/>
      <c r="BS832" s="5"/>
      <c r="BT832" s="5"/>
      <c r="BU832" s="5"/>
      <c r="BV832" s="5" t="s">
        <v>644</v>
      </c>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t="s">
        <v>644</v>
      </c>
      <c r="DE832" s="5"/>
      <c r="DF832" s="5" t="s">
        <v>644</v>
      </c>
      <c r="DG832" s="5"/>
      <c r="DH832" s="5"/>
      <c r="DI832" s="5"/>
      <c r="DJ832" s="5" t="s">
        <v>644</v>
      </c>
      <c r="DK832" s="5" t="s">
        <v>644</v>
      </c>
      <c r="DL832" s="5" t="s">
        <v>644</v>
      </c>
      <c r="DM832" s="5"/>
      <c r="DN832" s="5"/>
      <c r="DO832" s="5"/>
      <c r="DP832" s="5"/>
      <c r="DQ832" s="5"/>
      <c r="DR832" s="5"/>
      <c r="DS832" s="5"/>
      <c r="DT832" s="5"/>
      <c r="DU832" s="5"/>
      <c r="DV832" s="5"/>
      <c r="DW832" s="5"/>
      <c r="DX832" s="5"/>
      <c r="DY832" s="5"/>
      <c r="DZ832" s="5"/>
      <c r="EA832" s="5"/>
      <c r="EB832" s="5"/>
      <c r="EC832" s="5"/>
      <c r="ED832" s="5"/>
      <c r="EE832" s="5"/>
      <c r="EF832" s="5"/>
      <c r="EG832" s="5"/>
      <c r="EH832" s="5"/>
      <c r="EI832" s="5"/>
      <c r="EJ832" s="5"/>
      <c r="EK832" s="5" t="s">
        <v>644</v>
      </c>
      <c r="EL832" s="5"/>
      <c r="EM832" s="5"/>
      <c r="EN832" s="5"/>
      <c r="EO832" s="5"/>
      <c r="EP832" s="5"/>
      <c r="EQ832" s="5" t="s">
        <v>644</v>
      </c>
      <c r="ER832" s="5"/>
      <c r="ES832" s="5" t="s">
        <v>644</v>
      </c>
      <c r="ET832" s="5"/>
      <c r="EU832" s="5"/>
      <c r="EV832" s="5"/>
      <c r="EW832" s="5"/>
      <c r="EX832" s="5" t="s">
        <v>644</v>
      </c>
      <c r="EY832" s="5"/>
      <c r="EZ832" s="5" t="s">
        <v>644</v>
      </c>
      <c r="FA832" s="5" t="s">
        <v>644</v>
      </c>
      <c r="FB832" s="5"/>
      <c r="FC832" s="5" t="s">
        <v>644</v>
      </c>
      <c r="FD832" s="5"/>
      <c r="FE832" s="5"/>
      <c r="FF832" s="5"/>
      <c r="FG832" s="5"/>
      <c r="FH832" s="5"/>
      <c r="FI832" s="5"/>
      <c r="FJ832" s="5"/>
      <c r="FK832" s="5"/>
      <c r="FL832" s="5"/>
      <c r="FM832" s="5"/>
      <c r="FN832" s="5"/>
      <c r="FO832" s="5"/>
      <c r="FP832" s="5"/>
      <c r="FQ832" s="5"/>
      <c r="FR832" s="5" t="s">
        <v>644</v>
      </c>
      <c r="FS832" s="5"/>
      <c r="FT832" s="5"/>
      <c r="FU832" s="5"/>
      <c r="FV832" s="5"/>
      <c r="FW832" s="5" t="s">
        <v>644</v>
      </c>
      <c r="FX832" s="5"/>
      <c r="FY832" s="5"/>
      <c r="FZ832" s="5" t="s">
        <v>644</v>
      </c>
      <c r="GA832" s="5"/>
      <c r="GB832" s="5"/>
      <c r="GC832" s="5"/>
      <c r="GD832" s="5"/>
      <c r="GE832" s="5"/>
      <c r="GF832" s="5"/>
      <c r="GG832" s="5" t="s">
        <v>644</v>
      </c>
      <c r="GH832" s="5"/>
      <c r="GI832" s="5"/>
      <c r="GJ832" s="5"/>
      <c r="GK832" s="5"/>
      <c r="GL832" s="5"/>
      <c r="GM832" s="5" t="s">
        <v>644</v>
      </c>
      <c r="GN832" s="5"/>
      <c r="GO832" s="5"/>
      <c r="GP832" s="5"/>
      <c r="GQ832" s="5"/>
      <c r="GR832" s="5"/>
      <c r="GS832" s="5"/>
      <c r="GT832" s="5"/>
      <c r="GU832" s="5"/>
      <c r="GV832" s="5"/>
      <c r="GW832" s="5"/>
      <c r="GX832" s="5" t="s">
        <v>644</v>
      </c>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5"/>
      <c r="JC832" s="5"/>
      <c r="JD832" s="5"/>
      <c r="JE832" s="5"/>
      <c r="JF832" s="5"/>
      <c r="JG832" s="5"/>
      <c r="JH832" s="5"/>
      <c r="JI832" s="5"/>
      <c r="JJ832" s="5"/>
      <c r="JK832" s="5"/>
      <c r="JL832" s="14">
        <v>1</v>
      </c>
      <c r="JM832" s="5"/>
      <c r="JN832" s="5"/>
      <c r="JO832" s="5" t="s">
        <v>644</v>
      </c>
      <c r="JP832" s="5"/>
      <c r="JQ832" s="5"/>
      <c r="JR832" s="5"/>
      <c r="JS832" s="5"/>
      <c r="JT832" s="5"/>
    </row>
    <row x14ac:dyDescent="0.25" r="833" customHeight="1" ht="17.25">
      <c r="A833" s="14">
        <v>346</v>
      </c>
      <c r="B833" s="5" t="s">
        <v>952</v>
      </c>
      <c r="C833" s="5" t="s">
        <v>661</v>
      </c>
      <c r="D833" s="5" t="s">
        <v>3476</v>
      </c>
      <c r="E833" s="15">
        <f>IF(G833="X", "Male", IF(F833="X", "Female", IF(H833="X", "Non-Binary", IF(I833="X", "Other", "Unknown"))))</f>
      </c>
      <c r="F833" s="5"/>
      <c r="G833" s="5" t="s">
        <v>644</v>
      </c>
      <c r="H833" s="5"/>
      <c r="I833" s="5"/>
      <c r="J833" s="5"/>
      <c r="K833" s="5"/>
      <c r="L833" s="5"/>
      <c r="M833" s="5"/>
      <c r="N833" s="5"/>
      <c r="O833" s="5"/>
      <c r="P833" s="5"/>
      <c r="Q833" s="5" t="s">
        <v>646</v>
      </c>
      <c r="R833" s="5"/>
      <c r="S833" s="5"/>
      <c r="T833" s="5" t="s">
        <v>1493</v>
      </c>
      <c r="U833" s="5"/>
      <c r="V833" s="4" t="s">
        <v>103</v>
      </c>
      <c r="W833" s="5"/>
      <c r="X833" s="5"/>
      <c r="Y833" s="14">
        <v>5</v>
      </c>
      <c r="Z833" s="5" t="s">
        <v>653</v>
      </c>
      <c r="AA833" s="5" t="s">
        <v>66</v>
      </c>
      <c r="AB833" s="5"/>
      <c r="AC833" s="5"/>
      <c r="AD833" s="5"/>
      <c r="AE833" s="5"/>
      <c r="AF833" s="16">
        <v>44904</v>
      </c>
      <c r="AG833" s="12"/>
      <c r="AH833" s="5"/>
      <c r="AI833" s="5"/>
      <c r="AJ833" s="5" t="s">
        <v>644</v>
      </c>
      <c r="AK833" s="5" t="s">
        <v>822</v>
      </c>
      <c r="AL833" s="5" t="s">
        <v>1079</v>
      </c>
      <c r="AM833" s="4" t="s">
        <v>129</v>
      </c>
      <c r="AN833" s="5"/>
      <c r="AO833" s="5"/>
      <c r="AP833" s="5"/>
      <c r="AQ833" s="5"/>
      <c r="AR833" s="5"/>
      <c r="AS833" s="5"/>
      <c r="AT833" s="5"/>
      <c r="AU833" s="5"/>
      <c r="AV833" s="13"/>
      <c r="AW833" s="5"/>
      <c r="AX833" s="5"/>
      <c r="AY833" s="5"/>
      <c r="AZ833" s="5"/>
      <c r="BA833" s="5"/>
      <c r="BB833" s="5" t="s">
        <v>644</v>
      </c>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c r="DC833" s="5"/>
      <c r="DD833" s="5"/>
      <c r="DE833" s="5"/>
      <c r="DF833" s="5"/>
      <c r="DG833" s="5"/>
      <c r="DH833" s="5"/>
      <c r="DI833" s="5"/>
      <c r="DJ833" s="5"/>
      <c r="DK833" s="5"/>
      <c r="DL833" s="5"/>
      <c r="DM833" s="5"/>
      <c r="DN833" s="5"/>
      <c r="DO833" s="5"/>
      <c r="DP833" s="5"/>
      <c r="DQ833" s="5"/>
      <c r="DR833" s="5"/>
      <c r="DS833" s="5"/>
      <c r="DT833" s="5"/>
      <c r="DU833" s="5"/>
      <c r="DV833" s="5"/>
      <c r="DW833" s="5"/>
      <c r="DX833" s="5"/>
      <c r="DY833" s="5"/>
      <c r="DZ833" s="5"/>
      <c r="EA833" s="5"/>
      <c r="EB833" s="5"/>
      <c r="EC833" s="5"/>
      <c r="ED833" s="5"/>
      <c r="EE833" s="5"/>
      <c r="EF833" s="5"/>
      <c r="EG833" s="5"/>
      <c r="EH833" s="5"/>
      <c r="EI833" s="5"/>
      <c r="EJ833" s="5"/>
      <c r="EK833" s="5"/>
      <c r="EL833" s="5"/>
      <c r="EM833" s="5"/>
      <c r="EN833" s="5"/>
      <c r="EO833" s="5"/>
      <c r="EP833" s="5"/>
      <c r="EQ833" s="5"/>
      <c r="ER833" s="5"/>
      <c r="ES833" s="5"/>
      <c r="ET833" s="5"/>
      <c r="EU833" s="5"/>
      <c r="EV833" s="5"/>
      <c r="EW833" s="5"/>
      <c r="EX833" s="5"/>
      <c r="EY833" s="5"/>
      <c r="EZ833" s="5"/>
      <c r="FA833" s="5"/>
      <c r="FB833" s="5"/>
      <c r="FC833" s="5"/>
      <c r="FD833" s="5"/>
      <c r="FE833" s="5"/>
      <c r="FF833" s="5"/>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5"/>
      <c r="JC833" s="5"/>
      <c r="JD833" s="5"/>
      <c r="JE833" s="5"/>
      <c r="JF833" s="5"/>
      <c r="JG833" s="5"/>
      <c r="JH833" s="5"/>
      <c r="JI833" s="5"/>
      <c r="JJ833" s="5"/>
      <c r="JK833" s="5"/>
      <c r="JL833" s="14">
        <v>0</v>
      </c>
      <c r="JM833" s="5"/>
      <c r="JN833" s="5"/>
      <c r="JO833" s="5"/>
      <c r="JP833" s="5"/>
      <c r="JQ833" s="5"/>
      <c r="JR833" s="5"/>
      <c r="JS833" s="5"/>
      <c r="JT833" s="5"/>
    </row>
    <row x14ac:dyDescent="0.25" r="834" customHeight="1" ht="17.25">
      <c r="A834" s="14">
        <v>354</v>
      </c>
      <c r="B834" s="5" t="s">
        <v>3477</v>
      </c>
      <c r="C834" s="5" t="s">
        <v>3478</v>
      </c>
      <c r="D834" s="5" t="s">
        <v>3479</v>
      </c>
      <c r="E834" s="15">
        <f>IF(G834="X", "Male", IF(F834="X", "Female", IF(H834="X", "Non-Binary", IF(I834="X", "Other", "Unknown"))))</f>
      </c>
      <c r="F834" s="5"/>
      <c r="G834" s="5" t="s">
        <v>644</v>
      </c>
      <c r="H834" s="5"/>
      <c r="I834" s="5"/>
      <c r="J834" s="5"/>
      <c r="K834" s="5"/>
      <c r="L834" s="5"/>
      <c r="M834" s="5"/>
      <c r="N834" s="5"/>
      <c r="O834" s="5"/>
      <c r="P834" s="5"/>
      <c r="Q834" s="5" t="s">
        <v>646</v>
      </c>
      <c r="R834" s="5"/>
      <c r="S834" s="5"/>
      <c r="T834" s="5" t="s">
        <v>1493</v>
      </c>
      <c r="U834" s="5"/>
      <c r="V834" s="4" t="s">
        <v>103</v>
      </c>
      <c r="W834" s="5"/>
      <c r="X834" s="5"/>
      <c r="Y834" s="14">
        <v>5</v>
      </c>
      <c r="Z834" s="5" t="s">
        <v>653</v>
      </c>
      <c r="AA834" s="5" t="s">
        <v>66</v>
      </c>
      <c r="AB834" s="5"/>
      <c r="AC834" s="5"/>
      <c r="AD834" s="5"/>
      <c r="AE834" s="5"/>
      <c r="AF834" s="16">
        <v>44904</v>
      </c>
      <c r="AG834" s="12"/>
      <c r="AH834" s="5"/>
      <c r="AI834" s="5"/>
      <c r="AJ834" s="5" t="s">
        <v>644</v>
      </c>
      <c r="AK834" s="5" t="s">
        <v>822</v>
      </c>
      <c r="AL834" s="5" t="s">
        <v>1079</v>
      </c>
      <c r="AM834" s="4" t="s">
        <v>31</v>
      </c>
      <c r="AN834" s="5"/>
      <c r="AO834" s="5"/>
      <c r="AP834" s="5"/>
      <c r="AQ834" s="5"/>
      <c r="AR834" s="5"/>
      <c r="AS834" s="5"/>
      <c r="AT834" s="5"/>
      <c r="AU834" s="5"/>
      <c r="AV834" s="13"/>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5"/>
      <c r="DR834" s="5"/>
      <c r="DS834" s="5"/>
      <c r="DT834" s="5"/>
      <c r="DU834" s="5"/>
      <c r="DV834" s="5"/>
      <c r="DW834" s="5"/>
      <c r="DX834" s="5"/>
      <c r="DY834" s="5"/>
      <c r="DZ834" s="5"/>
      <c r="EA834" s="5"/>
      <c r="EB834" s="5"/>
      <c r="EC834" s="5"/>
      <c r="ED834" s="5"/>
      <c r="EE834" s="5"/>
      <c r="EF834" s="5"/>
      <c r="EG834" s="5"/>
      <c r="EH834" s="5"/>
      <c r="EI834" s="5"/>
      <c r="EJ834" s="5"/>
      <c r="EK834" s="5"/>
      <c r="EL834" s="5"/>
      <c r="EM834" s="5"/>
      <c r="EN834" s="5"/>
      <c r="EO834" s="5"/>
      <c r="EP834" s="5"/>
      <c r="EQ834" s="5"/>
      <c r="ER834" s="5"/>
      <c r="ES834" s="5"/>
      <c r="ET834" s="5"/>
      <c r="EU834" s="5"/>
      <c r="EV834" s="5"/>
      <c r="EW834" s="5"/>
      <c r="EX834" s="5"/>
      <c r="EY834" s="5"/>
      <c r="EZ834" s="5"/>
      <c r="FA834" s="5"/>
      <c r="FB834" s="5"/>
      <c r="FC834" s="5"/>
      <c r="FD834" s="5"/>
      <c r="FE834" s="5"/>
      <c r="FF834" s="5"/>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5"/>
      <c r="JC834" s="5"/>
      <c r="JD834" s="5"/>
      <c r="JE834" s="5"/>
      <c r="JF834" s="5"/>
      <c r="JG834" s="5"/>
      <c r="JH834" s="5"/>
      <c r="JI834" s="5"/>
      <c r="JJ834" s="5"/>
      <c r="JK834" s="5"/>
      <c r="JL834" s="14">
        <v>0</v>
      </c>
      <c r="JM834" s="5"/>
      <c r="JN834" s="5"/>
      <c r="JO834" s="5"/>
      <c r="JP834" s="5"/>
      <c r="JQ834" s="5"/>
      <c r="JR834" s="5"/>
      <c r="JS834" s="5"/>
      <c r="JT834" s="5"/>
    </row>
    <row x14ac:dyDescent="0.25" r="835" customHeight="1" ht="17.25">
      <c r="A835" s="14">
        <v>355</v>
      </c>
      <c r="B835" s="5" t="s">
        <v>2281</v>
      </c>
      <c r="C835" s="5" t="s">
        <v>3480</v>
      </c>
      <c r="D835" s="5"/>
      <c r="E835" s="15">
        <f>IF(G835="X", "Male", IF(F835="X", "Female", IF(H835="X", "Non-Binary", IF(I835="X", "Other", "Unknown"))))</f>
      </c>
      <c r="F835" s="5" t="s">
        <v>644</v>
      </c>
      <c r="G835" s="5"/>
      <c r="H835" s="5"/>
      <c r="I835" s="5"/>
      <c r="J835" s="5" t="s">
        <v>3481</v>
      </c>
      <c r="K835" s="5"/>
      <c r="L835" s="5"/>
      <c r="M835" s="5"/>
      <c r="N835" s="5"/>
      <c r="O835" s="5"/>
      <c r="P835" s="5"/>
      <c r="Q835" s="5" t="s">
        <v>646</v>
      </c>
      <c r="R835" s="5"/>
      <c r="S835" s="5"/>
      <c r="T835" s="5" t="s">
        <v>1493</v>
      </c>
      <c r="U835" s="5"/>
      <c r="V835" s="4" t="s">
        <v>103</v>
      </c>
      <c r="W835" s="5"/>
      <c r="X835" s="5"/>
      <c r="Y835" s="14">
        <v>5</v>
      </c>
      <c r="Z835" s="5" t="s">
        <v>653</v>
      </c>
      <c r="AA835" s="5" t="s">
        <v>66</v>
      </c>
      <c r="AB835" s="5"/>
      <c r="AC835" s="5"/>
      <c r="AD835" s="5"/>
      <c r="AE835" s="5"/>
      <c r="AF835" s="16">
        <v>44904</v>
      </c>
      <c r="AG835" s="12"/>
      <c r="AH835" s="5"/>
      <c r="AI835" s="5"/>
      <c r="AJ835" s="5" t="s">
        <v>644</v>
      </c>
      <c r="AK835" s="5" t="s">
        <v>822</v>
      </c>
      <c r="AL835" s="5" t="s">
        <v>1079</v>
      </c>
      <c r="AM835" s="4" t="s">
        <v>31</v>
      </c>
      <c r="AN835" s="5"/>
      <c r="AO835" s="5"/>
      <c r="AP835" s="5"/>
      <c r="AQ835" s="5"/>
      <c r="AR835" s="5"/>
      <c r="AS835" s="5"/>
      <c r="AT835" s="5"/>
      <c r="AU835" s="5"/>
      <c r="AV835" s="13"/>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t="s">
        <v>644</v>
      </c>
      <c r="CZ835" s="5"/>
      <c r="DA835" s="5"/>
      <c r="DB835" s="5"/>
      <c r="DC835" s="5"/>
      <c r="DD835" s="5"/>
      <c r="DE835" s="5"/>
      <c r="DF835" s="5"/>
      <c r="DG835" s="5"/>
      <c r="DH835" s="5"/>
      <c r="DI835" s="5"/>
      <c r="DJ835" s="5"/>
      <c r="DK835" s="5"/>
      <c r="DL835" s="5"/>
      <c r="DM835" s="5"/>
      <c r="DN835" s="5"/>
      <c r="DO835" s="5"/>
      <c r="DP835" s="5"/>
      <c r="DQ835" s="5"/>
      <c r="DR835" s="5"/>
      <c r="DS835" s="5"/>
      <c r="DT835" s="5"/>
      <c r="DU835" s="5"/>
      <c r="DV835" s="5"/>
      <c r="DW835" s="5"/>
      <c r="DX835" s="5"/>
      <c r="DY835" s="5"/>
      <c r="DZ835" s="5"/>
      <c r="EA835" s="5"/>
      <c r="EB835" s="5"/>
      <c r="EC835" s="5"/>
      <c r="ED835" s="5"/>
      <c r="EE835" s="5"/>
      <c r="EF835" s="5"/>
      <c r="EG835" s="5"/>
      <c r="EH835" s="5"/>
      <c r="EI835" s="5"/>
      <c r="EJ835" s="5"/>
      <c r="EK835" s="5"/>
      <c r="EL835" s="5"/>
      <c r="EM835" s="5"/>
      <c r="EN835" s="5"/>
      <c r="EO835" s="5"/>
      <c r="EP835" s="5"/>
      <c r="EQ835" s="5"/>
      <c r="ER835" s="5"/>
      <c r="ES835" s="5"/>
      <c r="ET835" s="5"/>
      <c r="EU835" s="5"/>
      <c r="EV835" s="5"/>
      <c r="EW835" s="5"/>
      <c r="EX835" s="5"/>
      <c r="EY835" s="5"/>
      <c r="EZ835" s="5"/>
      <c r="FA835" s="5"/>
      <c r="FB835" s="5"/>
      <c r="FC835" s="5"/>
      <c r="FD835" s="5"/>
      <c r="FE835" s="5"/>
      <c r="FF835" s="5"/>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5"/>
      <c r="JC835" s="5"/>
      <c r="JD835" s="5"/>
      <c r="JE835" s="5"/>
      <c r="JF835" s="5"/>
      <c r="JG835" s="5"/>
      <c r="JH835" s="5"/>
      <c r="JI835" s="5"/>
      <c r="JJ835" s="5"/>
      <c r="JK835" s="5"/>
      <c r="JL835" s="14">
        <v>0</v>
      </c>
      <c r="JM835" s="5"/>
      <c r="JN835" s="5"/>
      <c r="JO835" s="5"/>
      <c r="JP835" s="5"/>
      <c r="JQ835" s="5"/>
      <c r="JR835" s="5"/>
      <c r="JS835" s="5"/>
      <c r="JT835" s="5"/>
    </row>
    <row x14ac:dyDescent="0.25" r="836" customHeight="1" ht="17.25">
      <c r="A836" s="14">
        <v>385</v>
      </c>
      <c r="B836" s="5" t="s">
        <v>3482</v>
      </c>
      <c r="C836" s="5" t="s">
        <v>3483</v>
      </c>
      <c r="D836" s="5"/>
      <c r="E836" s="15">
        <f>IF(G836="X", "Male", IF(F836="X", "Female", IF(H836="X", "Non-Binary", IF(I836="X", "Other", "Unknown"))))</f>
      </c>
      <c r="F836" s="5" t="s">
        <v>644</v>
      </c>
      <c r="G836" s="5"/>
      <c r="H836" s="5"/>
      <c r="I836" s="5"/>
      <c r="J836" s="5"/>
      <c r="K836" s="5" t="s">
        <v>821</v>
      </c>
      <c r="L836" s="5"/>
      <c r="M836" s="5"/>
      <c r="N836" s="5"/>
      <c r="O836" s="5"/>
      <c r="P836" s="5"/>
      <c r="Q836" s="5" t="s">
        <v>648</v>
      </c>
      <c r="R836" s="5" t="s">
        <v>3484</v>
      </c>
      <c r="S836" s="5"/>
      <c r="T836" s="5" t="s">
        <v>1493</v>
      </c>
      <c r="U836" s="5"/>
      <c r="V836" s="4" t="s">
        <v>103</v>
      </c>
      <c r="W836" s="5"/>
      <c r="X836" s="5"/>
      <c r="Y836" s="14">
        <v>5</v>
      </c>
      <c r="Z836" s="5" t="s">
        <v>653</v>
      </c>
      <c r="AA836" s="5" t="s">
        <v>66</v>
      </c>
      <c r="AB836" s="5"/>
      <c r="AC836" s="5"/>
      <c r="AD836" s="5"/>
      <c r="AE836" s="5"/>
      <c r="AF836" s="16">
        <v>45231</v>
      </c>
      <c r="AG836" s="12"/>
      <c r="AH836" s="5"/>
      <c r="AI836" s="5"/>
      <c r="AJ836" s="5" t="s">
        <v>644</v>
      </c>
      <c r="AK836" s="5" t="s">
        <v>822</v>
      </c>
      <c r="AL836" s="5" t="s">
        <v>1079</v>
      </c>
      <c r="AM836" s="4" t="s">
        <v>210</v>
      </c>
      <c r="AN836" s="5"/>
      <c r="AO836" s="5"/>
      <c r="AP836" s="5"/>
      <c r="AQ836" s="5"/>
      <c r="AR836" s="5"/>
      <c r="AS836" s="5"/>
      <c r="AT836" s="5"/>
      <c r="AU836" s="5"/>
      <c r="AV836" s="13"/>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5"/>
      <c r="DR836" s="5"/>
      <c r="DS836" s="5"/>
      <c r="DT836" s="5"/>
      <c r="DU836" s="5"/>
      <c r="DV836" s="5"/>
      <c r="DW836" s="5"/>
      <c r="DX836" s="5"/>
      <c r="DY836" s="5"/>
      <c r="DZ836" s="5"/>
      <c r="EA836" s="5"/>
      <c r="EB836" s="5"/>
      <c r="EC836" s="5"/>
      <c r="ED836" s="5"/>
      <c r="EE836" s="5"/>
      <c r="EF836" s="5"/>
      <c r="EG836" s="5"/>
      <c r="EH836" s="5"/>
      <c r="EI836" s="5"/>
      <c r="EJ836" s="5"/>
      <c r="EK836" s="5"/>
      <c r="EL836" s="5"/>
      <c r="EM836" s="5"/>
      <c r="EN836" s="5"/>
      <c r="EO836" s="5"/>
      <c r="EP836" s="5"/>
      <c r="EQ836" s="5"/>
      <c r="ER836" s="5"/>
      <c r="ES836" s="5"/>
      <c r="ET836" s="5"/>
      <c r="EU836" s="5"/>
      <c r="EV836" s="5"/>
      <c r="EW836" s="5"/>
      <c r="EX836" s="5"/>
      <c r="EY836" s="5"/>
      <c r="EZ836" s="5"/>
      <c r="FA836" s="5"/>
      <c r="FB836" s="5"/>
      <c r="FC836" s="5"/>
      <c r="FD836" s="5"/>
      <c r="FE836" s="5"/>
      <c r="FF836" s="5"/>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5"/>
      <c r="JC836" s="5"/>
      <c r="JD836" s="5"/>
      <c r="JE836" s="5"/>
      <c r="JF836" s="5"/>
      <c r="JG836" s="5"/>
      <c r="JH836" s="5"/>
      <c r="JI836" s="5"/>
      <c r="JJ836" s="5"/>
      <c r="JK836" s="5"/>
      <c r="JL836" s="14">
        <v>0</v>
      </c>
      <c r="JM836" s="5"/>
      <c r="JN836" s="5"/>
      <c r="JO836" s="5"/>
      <c r="JP836" s="5"/>
      <c r="JQ836" s="5"/>
      <c r="JR836" s="5"/>
      <c r="JS836" s="5"/>
      <c r="JT836" s="5"/>
    </row>
    <row x14ac:dyDescent="0.25" r="837" customHeight="1" ht="17.25">
      <c r="A837" s="14">
        <v>403</v>
      </c>
      <c r="B837" s="5" t="s">
        <v>3485</v>
      </c>
      <c r="C837" s="5" t="s">
        <v>3486</v>
      </c>
      <c r="D837" s="5"/>
      <c r="E837" s="15">
        <f>IF(G837="X", "Male", IF(F837="X", "Female", IF(H837="X", "Non-Binary", IF(I837="X", "Other", "Unknown"))))</f>
      </c>
      <c r="F837" s="5" t="s">
        <v>644</v>
      </c>
      <c r="G837" s="5"/>
      <c r="H837" s="5"/>
      <c r="I837" s="5"/>
      <c r="J837" s="5"/>
      <c r="K837" s="5"/>
      <c r="L837" s="5"/>
      <c r="M837" s="5"/>
      <c r="N837" s="5"/>
      <c r="O837" s="5"/>
      <c r="P837" s="5"/>
      <c r="Q837" s="5" t="s">
        <v>648</v>
      </c>
      <c r="R837" s="5" t="s">
        <v>3487</v>
      </c>
      <c r="S837" s="5"/>
      <c r="T837" s="5" t="s">
        <v>1493</v>
      </c>
      <c r="U837" s="5"/>
      <c r="V837" s="4" t="s">
        <v>103</v>
      </c>
      <c r="W837" s="5"/>
      <c r="X837" s="5"/>
      <c r="Y837" s="14">
        <v>5</v>
      </c>
      <c r="Z837" s="5" t="s">
        <v>653</v>
      </c>
      <c r="AA837" s="5" t="s">
        <v>66</v>
      </c>
      <c r="AB837" s="5"/>
      <c r="AC837" s="5"/>
      <c r="AD837" s="5"/>
      <c r="AE837" s="5"/>
      <c r="AF837" s="16">
        <v>45105</v>
      </c>
      <c r="AG837" s="12"/>
      <c r="AH837" s="5"/>
      <c r="AI837" s="5"/>
      <c r="AJ837" s="5" t="s">
        <v>644</v>
      </c>
      <c r="AK837" s="5" t="s">
        <v>822</v>
      </c>
      <c r="AL837" s="5" t="s">
        <v>1079</v>
      </c>
      <c r="AM837" s="4" t="s">
        <v>291</v>
      </c>
      <c r="AN837" s="5"/>
      <c r="AO837" s="5"/>
      <c r="AP837" s="5"/>
      <c r="AQ837" s="5"/>
      <c r="AR837" s="5"/>
      <c r="AS837" s="5"/>
      <c r="AT837" s="5"/>
      <c r="AU837" s="5"/>
      <c r="AV837" s="13"/>
      <c r="AW837" s="5"/>
      <c r="AX837" s="5"/>
      <c r="AY837" s="5"/>
      <c r="AZ837" s="5"/>
      <c r="BA837" s="5"/>
      <c r="BB837" s="5" t="s">
        <v>644</v>
      </c>
      <c r="BC837" s="5" t="s">
        <v>644</v>
      </c>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5"/>
      <c r="DR837" s="5"/>
      <c r="DS837" s="5"/>
      <c r="DT837" s="5"/>
      <c r="DU837" s="5"/>
      <c r="DV837" s="5"/>
      <c r="DW837" s="5"/>
      <c r="DX837" s="5"/>
      <c r="DY837" s="5"/>
      <c r="DZ837" s="5"/>
      <c r="EA837" s="5"/>
      <c r="EB837" s="5"/>
      <c r="EC837" s="5"/>
      <c r="ED837" s="5"/>
      <c r="EE837" s="5"/>
      <c r="EF837" s="5"/>
      <c r="EG837" s="5"/>
      <c r="EH837" s="5"/>
      <c r="EI837" s="5"/>
      <c r="EJ837" s="5"/>
      <c r="EK837" s="5"/>
      <c r="EL837" s="5"/>
      <c r="EM837" s="5"/>
      <c r="EN837" s="5"/>
      <c r="EO837" s="5"/>
      <c r="EP837" s="5"/>
      <c r="EQ837" s="5"/>
      <c r="ER837" s="5"/>
      <c r="ES837" s="5"/>
      <c r="ET837" s="5"/>
      <c r="EU837" s="5"/>
      <c r="EV837" s="5"/>
      <c r="EW837" s="5"/>
      <c r="EX837" s="5"/>
      <c r="EY837" s="5"/>
      <c r="EZ837" s="5"/>
      <c r="FA837" s="5"/>
      <c r="FB837" s="5"/>
      <c r="FC837" s="5"/>
      <c r="FD837" s="5"/>
      <c r="FE837" s="5"/>
      <c r="FF837" s="5"/>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5"/>
      <c r="JC837" s="5"/>
      <c r="JD837" s="5"/>
      <c r="JE837" s="5"/>
      <c r="JF837" s="5"/>
      <c r="JG837" s="5"/>
      <c r="JH837" s="5"/>
      <c r="JI837" s="5"/>
      <c r="JJ837" s="5"/>
      <c r="JK837" s="5"/>
      <c r="JL837" s="14">
        <v>0</v>
      </c>
      <c r="JM837" s="5"/>
      <c r="JN837" s="5"/>
      <c r="JO837" s="5"/>
      <c r="JP837" s="5"/>
      <c r="JQ837" s="5"/>
      <c r="JR837" s="5"/>
      <c r="JS837" s="5"/>
      <c r="JT837" s="5"/>
    </row>
    <row x14ac:dyDescent="0.25" r="838" customHeight="1" ht="17.25">
      <c r="A838" s="14">
        <v>411</v>
      </c>
      <c r="B838" s="5" t="s">
        <v>1399</v>
      </c>
      <c r="C838" s="5" t="s">
        <v>3488</v>
      </c>
      <c r="D838" s="5" t="s">
        <v>3489</v>
      </c>
      <c r="E838" s="15">
        <f>IF(G838="X", "Male", IF(F838="X", "Female", IF(H838="X", "Non-Binary", IF(I838="X", "Other", "Unknown"))))</f>
      </c>
      <c r="F838" s="5" t="s">
        <v>644</v>
      </c>
      <c r="G838" s="5"/>
      <c r="H838" s="5"/>
      <c r="I838" s="5"/>
      <c r="J838" s="5"/>
      <c r="K838" s="5" t="s">
        <v>645</v>
      </c>
      <c r="L838" s="5"/>
      <c r="M838" s="5"/>
      <c r="N838" s="5"/>
      <c r="O838" s="5"/>
      <c r="P838" s="5"/>
      <c r="Q838" s="5" t="s">
        <v>646</v>
      </c>
      <c r="R838" s="5"/>
      <c r="S838" s="5"/>
      <c r="T838" s="5" t="s">
        <v>1493</v>
      </c>
      <c r="U838" s="5"/>
      <c r="V838" s="4" t="s">
        <v>103</v>
      </c>
      <c r="W838" s="5"/>
      <c r="X838" s="5"/>
      <c r="Y838" s="14">
        <v>5</v>
      </c>
      <c r="Z838" s="5" t="s">
        <v>647</v>
      </c>
      <c r="AA838" s="5" t="s">
        <v>66</v>
      </c>
      <c r="AB838" s="5"/>
      <c r="AC838" s="5"/>
      <c r="AD838" s="5"/>
      <c r="AE838" s="5"/>
      <c r="AF838" s="16">
        <v>45105</v>
      </c>
      <c r="AG838" s="12"/>
      <c r="AH838" s="5"/>
      <c r="AI838" s="5"/>
      <c r="AJ838" s="5" t="s">
        <v>644</v>
      </c>
      <c r="AK838" s="5" t="s">
        <v>822</v>
      </c>
      <c r="AL838" s="5" t="s">
        <v>1079</v>
      </c>
      <c r="AM838" s="4" t="s">
        <v>316</v>
      </c>
      <c r="AN838" s="5"/>
      <c r="AO838" s="5"/>
      <c r="AP838" s="5"/>
      <c r="AQ838" s="5"/>
      <c r="AR838" s="5"/>
      <c r="AS838" s="5"/>
      <c r="AT838" s="5"/>
      <c r="AU838" s="5"/>
      <c r="AV838" s="13"/>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t="s">
        <v>644</v>
      </c>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5"/>
      <c r="DR838" s="5"/>
      <c r="DS838" s="5"/>
      <c r="DT838" s="5"/>
      <c r="DU838" s="5"/>
      <c r="DV838" s="5"/>
      <c r="DW838" s="5"/>
      <c r="DX838" s="5"/>
      <c r="DY838" s="5"/>
      <c r="DZ838" s="5"/>
      <c r="EA838" s="5"/>
      <c r="EB838" s="5"/>
      <c r="EC838" s="5"/>
      <c r="ED838" s="5"/>
      <c r="EE838" s="5"/>
      <c r="EF838" s="5"/>
      <c r="EG838" s="5"/>
      <c r="EH838" s="5"/>
      <c r="EI838" s="5"/>
      <c r="EJ838" s="5"/>
      <c r="EK838" s="5"/>
      <c r="EL838" s="5"/>
      <c r="EM838" s="5"/>
      <c r="EN838" s="5"/>
      <c r="EO838" s="5"/>
      <c r="EP838" s="5"/>
      <c r="EQ838" s="5"/>
      <c r="ER838" s="5"/>
      <c r="ES838" s="5"/>
      <c r="ET838" s="5"/>
      <c r="EU838" s="5"/>
      <c r="EV838" s="5"/>
      <c r="EW838" s="5"/>
      <c r="EX838" s="5" t="s">
        <v>644</v>
      </c>
      <c r="EY838" s="5"/>
      <c r="EZ838" s="5"/>
      <c r="FA838" s="5" t="s">
        <v>644</v>
      </c>
      <c r="FB838" s="5"/>
      <c r="FC838" s="5"/>
      <c r="FD838" s="5"/>
      <c r="FE838" s="5"/>
      <c r="FF838" s="5"/>
      <c r="FG838" s="5"/>
      <c r="FH838" s="5"/>
      <c r="FI838" s="5" t="s">
        <v>644</v>
      </c>
      <c r="FJ838" s="5"/>
      <c r="FK838" s="5"/>
      <c r="FL838" s="5"/>
      <c r="FM838" s="5"/>
      <c r="FN838" s="5"/>
      <c r="FO838" s="5"/>
      <c r="FP838" s="5"/>
      <c r="FQ838" s="5"/>
      <c r="FR838" s="5"/>
      <c r="FS838" s="5"/>
      <c r="FT838" s="5"/>
      <c r="FU838" s="5"/>
      <c r="FV838" s="5"/>
      <c r="FW838" s="5"/>
      <c r="FX838" s="5"/>
      <c r="FY838" s="5"/>
      <c r="FZ838" s="5" t="s">
        <v>644</v>
      </c>
      <c r="GA838" s="5"/>
      <c r="GB838" s="5" t="s">
        <v>644</v>
      </c>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5"/>
      <c r="JC838" s="5"/>
      <c r="JD838" s="5"/>
      <c r="JE838" s="5"/>
      <c r="JF838" s="5"/>
      <c r="JG838" s="5"/>
      <c r="JH838" s="5"/>
      <c r="JI838" s="5"/>
      <c r="JJ838" s="5"/>
      <c r="JK838" s="5"/>
      <c r="JL838" s="14">
        <v>1</v>
      </c>
      <c r="JM838" s="5"/>
      <c r="JN838" s="5"/>
      <c r="JO838" s="5"/>
      <c r="JP838" s="5"/>
      <c r="JQ838" s="5"/>
      <c r="JR838" s="5"/>
      <c r="JS838" s="5"/>
      <c r="JT838" s="5"/>
    </row>
    <row x14ac:dyDescent="0.25" r="839" customHeight="1" ht="17.25">
      <c r="A839" s="14">
        <v>415</v>
      </c>
      <c r="B839" s="5" t="s">
        <v>3490</v>
      </c>
      <c r="C839" s="5" t="s">
        <v>3491</v>
      </c>
      <c r="D839" s="5" t="s">
        <v>3492</v>
      </c>
      <c r="E839" s="15">
        <f>IF(G839="X", "Male", IF(F839="X", "Female", IF(H839="X", "Non-Binary", IF(I839="X", "Other", "Unknown"))))</f>
      </c>
      <c r="F839" s="5" t="s">
        <v>644</v>
      </c>
      <c r="G839" s="5"/>
      <c r="H839" s="5"/>
      <c r="I839" s="5"/>
      <c r="J839" s="5"/>
      <c r="K839" s="5" t="s">
        <v>821</v>
      </c>
      <c r="L839" s="5"/>
      <c r="M839" s="5"/>
      <c r="N839" s="5"/>
      <c r="O839" s="5"/>
      <c r="P839" s="5"/>
      <c r="Q839" s="5" t="s">
        <v>646</v>
      </c>
      <c r="R839" s="5"/>
      <c r="S839" s="5"/>
      <c r="T839" s="5" t="s">
        <v>1493</v>
      </c>
      <c r="U839" s="5"/>
      <c r="V839" s="4" t="s">
        <v>103</v>
      </c>
      <c r="W839" s="5"/>
      <c r="X839" s="5"/>
      <c r="Y839" s="14">
        <v>2</v>
      </c>
      <c r="Z839" s="5" t="s">
        <v>647</v>
      </c>
      <c r="AA839" s="5" t="s">
        <v>66</v>
      </c>
      <c r="AB839" s="5"/>
      <c r="AC839" s="5"/>
      <c r="AD839" s="5"/>
      <c r="AE839" s="5" t="s">
        <v>3493</v>
      </c>
      <c r="AF839" s="16">
        <v>45139</v>
      </c>
      <c r="AG839" s="12"/>
      <c r="AH839" s="5"/>
      <c r="AI839" s="5"/>
      <c r="AJ839" s="5" t="s">
        <v>644</v>
      </c>
      <c r="AK839" s="5" t="s">
        <v>822</v>
      </c>
      <c r="AL839" s="5" t="s">
        <v>1079</v>
      </c>
      <c r="AM839" s="4" t="s">
        <v>256</v>
      </c>
      <c r="AN839" s="5"/>
      <c r="AO839" s="5" t="s">
        <v>644</v>
      </c>
      <c r="AP839" s="5"/>
      <c r="AQ839" s="5"/>
      <c r="AR839" s="5"/>
      <c r="AS839" s="5"/>
      <c r="AT839" s="5"/>
      <c r="AU839" s="5"/>
      <c r="AV839" s="13"/>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t="s">
        <v>644</v>
      </c>
      <c r="CI839" s="5" t="s">
        <v>644</v>
      </c>
      <c r="CJ839" s="5" t="s">
        <v>644</v>
      </c>
      <c r="CK839" s="5" t="s">
        <v>644</v>
      </c>
      <c r="CL839" s="5"/>
      <c r="CM839" s="5"/>
      <c r="CN839" s="5"/>
      <c r="CO839" s="5"/>
      <c r="CP839" s="5" t="s">
        <v>644</v>
      </c>
      <c r="CQ839" s="5" t="s">
        <v>644</v>
      </c>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5"/>
      <c r="DR839" s="5"/>
      <c r="DS839" s="5"/>
      <c r="DT839" s="5"/>
      <c r="DU839" s="5"/>
      <c r="DV839" s="5"/>
      <c r="DW839" s="5"/>
      <c r="DX839" s="5"/>
      <c r="DY839" s="5"/>
      <c r="DZ839" s="5"/>
      <c r="EA839" s="5"/>
      <c r="EB839" s="5"/>
      <c r="EC839" s="5"/>
      <c r="ED839" s="5"/>
      <c r="EE839" s="5"/>
      <c r="EF839" s="5"/>
      <c r="EG839" s="5"/>
      <c r="EH839" s="5"/>
      <c r="EI839" s="5"/>
      <c r="EJ839" s="5"/>
      <c r="EK839" s="5"/>
      <c r="EL839" s="5"/>
      <c r="EM839" s="5"/>
      <c r="EN839" s="5"/>
      <c r="EO839" s="5"/>
      <c r="EP839" s="5"/>
      <c r="EQ839" s="5" t="s">
        <v>644</v>
      </c>
      <c r="ER839" s="5"/>
      <c r="ES839" s="5"/>
      <c r="ET839" s="5"/>
      <c r="EU839" s="5"/>
      <c r="EV839" s="5"/>
      <c r="EW839" s="5"/>
      <c r="EX839" s="5"/>
      <c r="EY839" s="5"/>
      <c r="EZ839" s="5"/>
      <c r="FA839" s="5"/>
      <c r="FB839" s="5"/>
      <c r="FC839" s="5"/>
      <c r="FD839" s="5"/>
      <c r="FE839" s="5"/>
      <c r="FF839" s="5"/>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t="s">
        <v>644</v>
      </c>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5"/>
      <c r="JC839" s="5"/>
      <c r="JD839" s="5"/>
      <c r="JE839" s="5"/>
      <c r="JF839" s="5"/>
      <c r="JG839" s="5"/>
      <c r="JH839" s="5"/>
      <c r="JI839" s="5"/>
      <c r="JJ839" s="5"/>
      <c r="JK839" s="5"/>
      <c r="JL839" s="14">
        <v>1</v>
      </c>
      <c r="JM839" s="5"/>
      <c r="JN839" s="5"/>
      <c r="JO839" s="5"/>
      <c r="JP839" s="5"/>
      <c r="JQ839" s="5"/>
      <c r="JR839" s="5"/>
      <c r="JS839" s="5"/>
      <c r="JT839" s="5"/>
    </row>
    <row x14ac:dyDescent="0.25" r="840" customHeight="1" ht="17.25">
      <c r="A840" s="14">
        <v>418</v>
      </c>
      <c r="B840" s="5" t="s">
        <v>1933</v>
      </c>
      <c r="C840" s="5" t="s">
        <v>3494</v>
      </c>
      <c r="D840" s="5" t="s">
        <v>3495</v>
      </c>
      <c r="E840" s="15">
        <f>IF(G840="X", "Male", IF(F840="X", "Female", IF(H840="X", "Non-Binary", IF(I840="X", "Other", "Unknown"))))</f>
      </c>
      <c r="F840" s="5" t="s">
        <v>644</v>
      </c>
      <c r="G840" s="5"/>
      <c r="H840" s="5"/>
      <c r="I840" s="5"/>
      <c r="J840" s="5"/>
      <c r="K840" s="5"/>
      <c r="L840" s="5"/>
      <c r="M840" s="5"/>
      <c r="N840" s="5"/>
      <c r="O840" s="5"/>
      <c r="P840" s="5"/>
      <c r="Q840" s="5" t="s">
        <v>646</v>
      </c>
      <c r="R840" s="5"/>
      <c r="S840" s="5"/>
      <c r="T840" s="5" t="s">
        <v>1493</v>
      </c>
      <c r="U840" s="5"/>
      <c r="V840" s="4" t="s">
        <v>103</v>
      </c>
      <c r="W840" s="5"/>
      <c r="X840" s="5"/>
      <c r="Y840" s="14">
        <v>2</v>
      </c>
      <c r="Z840" s="5" t="s">
        <v>647</v>
      </c>
      <c r="AA840" s="5" t="s">
        <v>66</v>
      </c>
      <c r="AB840" s="5"/>
      <c r="AC840" s="5"/>
      <c r="AD840" s="5"/>
      <c r="AE840" s="5" t="s">
        <v>3493</v>
      </c>
      <c r="AF840" s="16">
        <v>44562</v>
      </c>
      <c r="AG840" s="12"/>
      <c r="AH840" s="5"/>
      <c r="AI840" s="5"/>
      <c r="AJ840" s="5" t="s">
        <v>644</v>
      </c>
      <c r="AK840" s="5" t="s">
        <v>822</v>
      </c>
      <c r="AL840" s="5" t="s">
        <v>1088</v>
      </c>
      <c r="AM840" s="4" t="s">
        <v>256</v>
      </c>
      <c r="AN840" s="5"/>
      <c r="AO840" s="5" t="s">
        <v>644</v>
      </c>
      <c r="AP840" s="5"/>
      <c r="AQ840" s="5"/>
      <c r="AR840" s="5"/>
      <c r="AS840" s="5"/>
      <c r="AT840" s="5"/>
      <c r="AU840" s="5"/>
      <c r="AV840" s="13"/>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t="s">
        <v>644</v>
      </c>
      <c r="CF840" s="5"/>
      <c r="CG840" s="5"/>
      <c r="CH840" s="5"/>
      <c r="CI840" s="5"/>
      <c r="CJ840" s="5" t="s">
        <v>644</v>
      </c>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5"/>
      <c r="DR840" s="5"/>
      <c r="DS840" s="5"/>
      <c r="DT840" s="5"/>
      <c r="DU840" s="5"/>
      <c r="DV840" s="5"/>
      <c r="DW840" s="5"/>
      <c r="DX840" s="5"/>
      <c r="DY840" s="5"/>
      <c r="DZ840" s="5"/>
      <c r="EA840" s="5"/>
      <c r="EB840" s="5"/>
      <c r="EC840" s="5"/>
      <c r="ED840" s="5"/>
      <c r="EE840" s="5"/>
      <c r="EF840" s="5"/>
      <c r="EG840" s="5"/>
      <c r="EH840" s="5"/>
      <c r="EI840" s="5"/>
      <c r="EJ840" s="5"/>
      <c r="EK840" s="5"/>
      <c r="EL840" s="5"/>
      <c r="EM840" s="5"/>
      <c r="EN840" s="5"/>
      <c r="EO840" s="5"/>
      <c r="EP840" s="5"/>
      <c r="EQ840" s="5" t="s">
        <v>644</v>
      </c>
      <c r="ER840" s="5"/>
      <c r="ES840" s="5"/>
      <c r="ET840" s="5"/>
      <c r="EU840" s="5"/>
      <c r="EV840" s="5"/>
      <c r="EW840" s="5"/>
      <c r="EX840" s="5"/>
      <c r="EY840" s="5"/>
      <c r="EZ840" s="5"/>
      <c r="FA840" s="5"/>
      <c r="FB840" s="5"/>
      <c r="FC840" s="5"/>
      <c r="FD840" s="5"/>
      <c r="FE840" s="5"/>
      <c r="FF840" s="5"/>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5"/>
      <c r="JC840" s="5"/>
      <c r="JD840" s="5"/>
      <c r="JE840" s="5"/>
      <c r="JF840" s="5"/>
      <c r="JG840" s="5"/>
      <c r="JH840" s="5"/>
      <c r="JI840" s="5"/>
      <c r="JJ840" s="5"/>
      <c r="JK840" s="5"/>
      <c r="JL840" s="14">
        <v>0</v>
      </c>
      <c r="JM840" s="5"/>
      <c r="JN840" s="5"/>
      <c r="JO840" s="5"/>
      <c r="JP840" s="5"/>
      <c r="JQ840" s="5"/>
      <c r="JR840" s="5"/>
      <c r="JS840" s="5"/>
      <c r="JT840" s="5"/>
    </row>
    <row x14ac:dyDescent="0.25" r="841" customHeight="1" ht="17.25">
      <c r="A841" s="14">
        <v>437</v>
      </c>
      <c r="B841" s="5" t="s">
        <v>3496</v>
      </c>
      <c r="C841" s="5" t="s">
        <v>3497</v>
      </c>
      <c r="D841" s="5" t="s">
        <v>3498</v>
      </c>
      <c r="E841" s="15">
        <f>IF(G841="X", "Male", IF(F841="X", "Female", IF(H841="X", "Non-Binary", IF(I841="X", "Other", "Unknown"))))</f>
      </c>
      <c r="F841" s="5"/>
      <c r="G841" s="5" t="s">
        <v>644</v>
      </c>
      <c r="H841" s="5"/>
      <c r="I841" s="5"/>
      <c r="J841" s="5"/>
      <c r="K841" s="5"/>
      <c r="L841" s="5"/>
      <c r="M841" s="5"/>
      <c r="N841" s="5"/>
      <c r="O841" s="5"/>
      <c r="P841" s="5"/>
      <c r="Q841" s="5" t="s">
        <v>646</v>
      </c>
      <c r="R841" s="5"/>
      <c r="S841" s="5"/>
      <c r="T841" s="5" t="s">
        <v>1493</v>
      </c>
      <c r="U841" s="5"/>
      <c r="V841" s="4" t="s">
        <v>103</v>
      </c>
      <c r="W841" s="5"/>
      <c r="X841" s="5"/>
      <c r="Y841" s="14">
        <v>3</v>
      </c>
      <c r="Z841" s="5" t="s">
        <v>647</v>
      </c>
      <c r="AA841" s="5" t="s">
        <v>731</v>
      </c>
      <c r="AB841" s="5"/>
      <c r="AC841" s="5"/>
      <c r="AD841" s="5" t="s">
        <v>678</v>
      </c>
      <c r="AE841" s="5"/>
      <c r="AF841" s="16">
        <v>44621</v>
      </c>
      <c r="AG841" s="16">
        <v>44742</v>
      </c>
      <c r="AH841" s="5"/>
      <c r="AI841" s="5"/>
      <c r="AJ841" s="5" t="s">
        <v>644</v>
      </c>
      <c r="AK841" s="5" t="s">
        <v>646</v>
      </c>
      <c r="AL841" s="5"/>
      <c r="AM841" s="4" t="s">
        <v>64</v>
      </c>
      <c r="AN841" s="5"/>
      <c r="AO841" s="5"/>
      <c r="AP841" s="5"/>
      <c r="AQ841" s="5"/>
      <c r="AR841" s="5"/>
      <c r="AS841" s="5"/>
      <c r="AT841" s="5"/>
      <c r="AU841" s="5"/>
      <c r="AV841" s="13"/>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t="s">
        <v>644</v>
      </c>
      <c r="DA841" s="5"/>
      <c r="DB841" s="5"/>
      <c r="DC841" s="5"/>
      <c r="DD841" s="5"/>
      <c r="DE841" s="5"/>
      <c r="DF841" s="5"/>
      <c r="DG841" s="5"/>
      <c r="DH841" s="5"/>
      <c r="DI841" s="5"/>
      <c r="DJ841" s="5"/>
      <c r="DK841" s="5"/>
      <c r="DL841" s="5" t="s">
        <v>644</v>
      </c>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t="s">
        <v>644</v>
      </c>
      <c r="EL841" s="5"/>
      <c r="EM841" s="5"/>
      <c r="EN841" s="5"/>
      <c r="EO841" s="5"/>
      <c r="EP841" s="5"/>
      <c r="EQ841" s="5" t="s">
        <v>644</v>
      </c>
      <c r="ER841" s="5"/>
      <c r="ES841" s="5" t="s">
        <v>644</v>
      </c>
      <c r="ET841" s="5"/>
      <c r="EU841" s="5"/>
      <c r="EV841" s="5"/>
      <c r="EW841" s="5"/>
      <c r="EX841" s="5"/>
      <c r="EY841" s="5"/>
      <c r="EZ841" s="5" t="s">
        <v>644</v>
      </c>
      <c r="FA841" s="5"/>
      <c r="FB841" s="5"/>
      <c r="FC841" s="5"/>
      <c r="FD841" s="5"/>
      <c r="FE841" s="5"/>
      <c r="FF841" s="5"/>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5"/>
      <c r="JC841" s="5"/>
      <c r="JD841" s="5"/>
      <c r="JE841" s="5"/>
      <c r="JF841" s="5"/>
      <c r="JG841" s="5"/>
      <c r="JH841" s="5"/>
      <c r="JI841" s="5"/>
      <c r="JJ841" s="5"/>
      <c r="JK841" s="5"/>
      <c r="JL841" s="14">
        <v>1</v>
      </c>
      <c r="JM841" s="5"/>
      <c r="JN841" s="5"/>
      <c r="JO841" s="5" t="s">
        <v>644</v>
      </c>
      <c r="JP841" s="5"/>
      <c r="JQ841" s="5"/>
      <c r="JR841" s="5"/>
      <c r="JS841" s="5"/>
      <c r="JT841" s="5"/>
    </row>
    <row x14ac:dyDescent="0.25" r="842" customHeight="1" ht="17.25">
      <c r="A842" s="14">
        <v>444</v>
      </c>
      <c r="B842" s="5" t="s">
        <v>3499</v>
      </c>
      <c r="C842" s="5" t="s">
        <v>3500</v>
      </c>
      <c r="D842" s="5"/>
      <c r="E842" s="15">
        <f>IF(G842="X", "Male", IF(F842="X", "Female", IF(H842="X", "Non-Binary", IF(I842="X", "Other", "Unknown"))))</f>
      </c>
      <c r="F842" s="5"/>
      <c r="G842" s="5" t="s">
        <v>644</v>
      </c>
      <c r="H842" s="5"/>
      <c r="I842" s="5"/>
      <c r="J842" s="5" t="s">
        <v>3501</v>
      </c>
      <c r="K842" s="5"/>
      <c r="L842" s="5"/>
      <c r="M842" s="5"/>
      <c r="N842" s="5"/>
      <c r="O842" s="5"/>
      <c r="P842" s="5"/>
      <c r="Q842" s="5" t="s">
        <v>646</v>
      </c>
      <c r="R842" s="5"/>
      <c r="S842" s="5"/>
      <c r="T842" s="5" t="s">
        <v>1493</v>
      </c>
      <c r="U842" s="5"/>
      <c r="V842" s="4" t="s">
        <v>103</v>
      </c>
      <c r="W842" s="5"/>
      <c r="X842" s="5"/>
      <c r="Y842" s="14">
        <v>1</v>
      </c>
      <c r="Z842" s="5" t="s">
        <v>653</v>
      </c>
      <c r="AA842" s="5" t="s">
        <v>669</v>
      </c>
      <c r="AB842" s="5"/>
      <c r="AC842" s="5"/>
      <c r="AD842" s="5" t="s">
        <v>654</v>
      </c>
      <c r="AE842" s="5"/>
      <c r="AF842" s="16">
        <v>44637</v>
      </c>
      <c r="AG842" s="12"/>
      <c r="AH842" s="5"/>
      <c r="AI842" s="5"/>
      <c r="AJ842" s="5" t="s">
        <v>644</v>
      </c>
      <c r="AK842" s="5" t="s">
        <v>648</v>
      </c>
      <c r="AL842" s="5"/>
      <c r="AM842" s="4" t="s">
        <v>26</v>
      </c>
      <c r="AN842" s="5"/>
      <c r="AO842" s="5"/>
      <c r="AP842" s="5"/>
      <c r="AQ842" s="5"/>
      <c r="AR842" s="5"/>
      <c r="AS842" s="5"/>
      <c r="AT842" s="5"/>
      <c r="AU842" s="5"/>
      <c r="AV842" s="13"/>
      <c r="AW842" s="5"/>
      <c r="AX842" s="5"/>
      <c r="AY842" s="5"/>
      <c r="AZ842" s="5"/>
      <c r="BA842" s="5"/>
      <c r="BB842" s="5"/>
      <c r="BC842" s="5" t="s">
        <v>644</v>
      </c>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5"/>
      <c r="DR842" s="5"/>
      <c r="DS842" s="5"/>
      <c r="DT842" s="5"/>
      <c r="DU842" s="5"/>
      <c r="DV842" s="5"/>
      <c r="DW842" s="5"/>
      <c r="DX842" s="5"/>
      <c r="DY842" s="5"/>
      <c r="DZ842" s="5"/>
      <c r="EA842" s="5"/>
      <c r="EB842" s="5"/>
      <c r="EC842" s="5"/>
      <c r="ED842" s="5"/>
      <c r="EE842" s="5"/>
      <c r="EF842" s="5"/>
      <c r="EG842" s="5"/>
      <c r="EH842" s="5"/>
      <c r="EI842" s="5"/>
      <c r="EJ842" s="5"/>
      <c r="EK842" s="5"/>
      <c r="EL842" s="5"/>
      <c r="EM842" s="5" t="s">
        <v>644</v>
      </c>
      <c r="EN842" s="5"/>
      <c r="EO842" s="5"/>
      <c r="EP842" s="5"/>
      <c r="EQ842" s="5"/>
      <c r="ER842" s="5"/>
      <c r="ES842" s="5"/>
      <c r="ET842" s="5"/>
      <c r="EU842" s="5"/>
      <c r="EV842" s="5"/>
      <c r="EW842" s="5"/>
      <c r="EX842" s="5"/>
      <c r="EY842" s="5"/>
      <c r="EZ842" s="5"/>
      <c r="FA842" s="5"/>
      <c r="FB842" s="5"/>
      <c r="FC842" s="5"/>
      <c r="FD842" s="5"/>
      <c r="FE842" s="5"/>
      <c r="FF842" s="5"/>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5"/>
      <c r="JC842" s="5"/>
      <c r="JD842" s="5"/>
      <c r="JE842" s="5"/>
      <c r="JF842" s="5"/>
      <c r="JG842" s="5"/>
      <c r="JH842" s="5"/>
      <c r="JI842" s="5"/>
      <c r="JJ842" s="5"/>
      <c r="JK842" s="5"/>
      <c r="JL842" s="14">
        <v>0</v>
      </c>
      <c r="JM842" s="5"/>
      <c r="JN842" s="5"/>
      <c r="JO842" s="5"/>
      <c r="JP842" s="5"/>
      <c r="JQ842" s="5"/>
      <c r="JR842" s="5"/>
      <c r="JS842" s="5"/>
      <c r="JT842" s="5"/>
    </row>
    <row x14ac:dyDescent="0.25" r="843" customHeight="1" ht="17.25">
      <c r="A843" s="14">
        <v>489</v>
      </c>
      <c r="B843" s="5" t="s">
        <v>920</v>
      </c>
      <c r="C843" s="5" t="s">
        <v>3502</v>
      </c>
      <c r="D843" s="5" t="s">
        <v>3503</v>
      </c>
      <c r="E843" s="15">
        <f>IF(G843="X", "Male", IF(F843="X", "Female", IF(H843="X", "Non-Binary", IF(I843="X", "Other", "Unknown"))))</f>
      </c>
      <c r="F843" s="5"/>
      <c r="G843" s="5" t="s">
        <v>644</v>
      </c>
      <c r="H843" s="5"/>
      <c r="I843" s="5"/>
      <c r="J843" s="5"/>
      <c r="K843" s="5"/>
      <c r="L843" s="5"/>
      <c r="M843" s="5"/>
      <c r="N843" s="5"/>
      <c r="O843" s="5"/>
      <c r="P843" s="5"/>
      <c r="Q843" s="5" t="s">
        <v>646</v>
      </c>
      <c r="R843" s="5"/>
      <c r="S843" s="5"/>
      <c r="T843" s="5" t="s">
        <v>1493</v>
      </c>
      <c r="U843" s="5"/>
      <c r="V843" s="4" t="s">
        <v>103</v>
      </c>
      <c r="W843" s="5"/>
      <c r="X843" s="5"/>
      <c r="Y843" s="14">
        <v>5</v>
      </c>
      <c r="Z843" s="5" t="s">
        <v>647</v>
      </c>
      <c r="AA843" s="5" t="s">
        <v>66</v>
      </c>
      <c r="AB843" s="5"/>
      <c r="AC843" s="5"/>
      <c r="AD843" s="5"/>
      <c r="AE843" s="5" t="s">
        <v>3504</v>
      </c>
      <c r="AF843" s="16">
        <v>44742</v>
      </c>
      <c r="AG843" s="12"/>
      <c r="AH843" s="5"/>
      <c r="AI843" s="5"/>
      <c r="AJ843" s="5" t="s">
        <v>644</v>
      </c>
      <c r="AK843" s="5" t="s">
        <v>822</v>
      </c>
      <c r="AL843" s="5"/>
      <c r="AM843" s="4" t="s">
        <v>64</v>
      </c>
      <c r="AN843" s="5"/>
      <c r="AO843" s="5"/>
      <c r="AP843" s="5"/>
      <c r="AQ843" s="5"/>
      <c r="AR843" s="5"/>
      <c r="AS843" s="5"/>
      <c r="AT843" s="5"/>
      <c r="AU843" s="5"/>
      <c r="AV843" s="13"/>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t="s">
        <v>644</v>
      </c>
      <c r="DM843" s="5"/>
      <c r="DN843" s="5"/>
      <c r="DO843" s="5"/>
      <c r="DP843" s="5"/>
      <c r="DQ843" s="5"/>
      <c r="DR843" s="5"/>
      <c r="DS843" s="5"/>
      <c r="DT843" s="5"/>
      <c r="DU843" s="5"/>
      <c r="DV843" s="5"/>
      <c r="DW843" s="5"/>
      <c r="DX843" s="5"/>
      <c r="DY843" s="5"/>
      <c r="DZ843" s="5"/>
      <c r="EA843" s="5"/>
      <c r="EB843" s="5"/>
      <c r="EC843" s="5"/>
      <c r="ED843" s="5"/>
      <c r="EE843" s="5"/>
      <c r="EF843" s="5"/>
      <c r="EG843" s="5"/>
      <c r="EH843" s="5"/>
      <c r="EI843" s="5"/>
      <c r="EJ843" s="5"/>
      <c r="EK843" s="5"/>
      <c r="EL843" s="5"/>
      <c r="EM843" s="5"/>
      <c r="EN843" s="5"/>
      <c r="EO843" s="5"/>
      <c r="EP843" s="5"/>
      <c r="EQ843" s="5"/>
      <c r="ER843" s="5"/>
      <c r="ES843" s="5"/>
      <c r="ET843" s="5"/>
      <c r="EU843" s="5"/>
      <c r="EV843" s="5"/>
      <c r="EW843" s="5"/>
      <c r="EX843" s="5"/>
      <c r="EY843" s="5"/>
      <c r="EZ843" s="5"/>
      <c r="FA843" s="5"/>
      <c r="FB843" s="5"/>
      <c r="FC843" s="5"/>
      <c r="FD843" s="5"/>
      <c r="FE843" s="5"/>
      <c r="FF843" s="5"/>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5"/>
      <c r="JC843" s="5"/>
      <c r="JD843" s="5"/>
      <c r="JE843" s="5"/>
      <c r="JF843" s="5"/>
      <c r="JG843" s="5"/>
      <c r="JH843" s="5"/>
      <c r="JI843" s="5"/>
      <c r="JJ843" s="5"/>
      <c r="JK843" s="5"/>
      <c r="JL843" s="14">
        <v>1</v>
      </c>
      <c r="JM843" s="5"/>
      <c r="JN843" s="5"/>
      <c r="JO843" s="5" t="s">
        <v>644</v>
      </c>
      <c r="JP843" s="5"/>
      <c r="JQ843" s="5"/>
      <c r="JR843" s="5"/>
      <c r="JS843" s="5"/>
      <c r="JT843" s="5"/>
    </row>
    <row x14ac:dyDescent="0.25" r="844" customHeight="1" ht="17.25">
      <c r="A844" s="14">
        <v>490</v>
      </c>
      <c r="B844" s="5" t="s">
        <v>3505</v>
      </c>
      <c r="C844" s="5" t="s">
        <v>3506</v>
      </c>
      <c r="D844" s="5" t="s">
        <v>3507</v>
      </c>
      <c r="E844" s="15">
        <f>IF(G844="X", "Male", IF(F844="X", "Female", IF(H844="X", "Non-Binary", IF(I844="X", "Other", "Unknown"))))</f>
      </c>
      <c r="F844" s="5" t="s">
        <v>644</v>
      </c>
      <c r="G844" s="5"/>
      <c r="H844" s="5"/>
      <c r="I844" s="5"/>
      <c r="J844" s="5"/>
      <c r="K844" s="5"/>
      <c r="L844" s="5"/>
      <c r="M844" s="5"/>
      <c r="N844" s="5"/>
      <c r="O844" s="5"/>
      <c r="P844" s="5"/>
      <c r="Q844" s="5" t="s">
        <v>646</v>
      </c>
      <c r="R844" s="5"/>
      <c r="S844" s="5"/>
      <c r="T844" s="5" t="s">
        <v>1493</v>
      </c>
      <c r="U844" s="5"/>
      <c r="V844" s="4" t="s">
        <v>103</v>
      </c>
      <c r="W844" s="5"/>
      <c r="X844" s="5"/>
      <c r="Y844" s="14">
        <v>5</v>
      </c>
      <c r="Z844" s="5" t="s">
        <v>653</v>
      </c>
      <c r="AA844" s="5" t="s">
        <v>66</v>
      </c>
      <c r="AB844" s="5"/>
      <c r="AC844" s="5"/>
      <c r="AD844" s="5"/>
      <c r="AE844" s="5"/>
      <c r="AF844" s="16">
        <v>44742</v>
      </c>
      <c r="AG844" s="12"/>
      <c r="AH844" s="5"/>
      <c r="AI844" s="5"/>
      <c r="AJ844" s="5" t="s">
        <v>644</v>
      </c>
      <c r="AK844" s="5" t="s">
        <v>822</v>
      </c>
      <c r="AL844" s="5" t="s">
        <v>823</v>
      </c>
      <c r="AM844" s="4" t="s">
        <v>153</v>
      </c>
      <c r="AN844" s="5"/>
      <c r="AO844" s="5"/>
      <c r="AP844" s="5"/>
      <c r="AQ844" s="5"/>
      <c r="AR844" s="5"/>
      <c r="AS844" s="5"/>
      <c r="AT844" s="5"/>
      <c r="AU844" s="5"/>
      <c r="AV844" s="13"/>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5"/>
      <c r="EP844" s="5"/>
      <c r="EQ844" s="5"/>
      <c r="ER844" s="5"/>
      <c r="ES844" s="5"/>
      <c r="ET844" s="5"/>
      <c r="EU844" s="5"/>
      <c r="EV844" s="5"/>
      <c r="EW844" s="5"/>
      <c r="EX844" s="5"/>
      <c r="EY844" s="5"/>
      <c r="EZ844" s="5"/>
      <c r="FA844" s="5"/>
      <c r="FB844" s="5"/>
      <c r="FC844" s="5"/>
      <c r="FD844" s="5"/>
      <c r="FE844" s="5"/>
      <c r="FF844" s="5"/>
      <c r="FG844" s="5"/>
      <c r="FH844" s="5"/>
      <c r="FI844" s="5"/>
      <c r="FJ844" s="5"/>
      <c r="FK844" s="5"/>
      <c r="FL844" s="5"/>
      <c r="FM844" s="5"/>
      <c r="FN844" s="5"/>
      <c r="FO844" s="5"/>
      <c r="FP844" s="5"/>
      <c r="FQ844" s="5"/>
      <c r="FR844" s="5"/>
      <c r="FS844" s="5"/>
      <c r="FT844" s="5"/>
      <c r="FU844" s="5"/>
      <c r="FV844" s="5"/>
      <c r="FW844" s="5"/>
      <c r="FX844" s="5" t="s">
        <v>644</v>
      </c>
      <c r="FY844" s="5" t="s">
        <v>644</v>
      </c>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5"/>
      <c r="JC844" s="5"/>
      <c r="JD844" s="5"/>
      <c r="JE844" s="5"/>
      <c r="JF844" s="5"/>
      <c r="JG844" s="5"/>
      <c r="JH844" s="5"/>
      <c r="JI844" s="5"/>
      <c r="JJ844" s="5"/>
      <c r="JK844" s="5"/>
      <c r="JL844" s="14">
        <v>0</v>
      </c>
      <c r="JM844" s="5"/>
      <c r="JN844" s="5"/>
      <c r="JO844" s="5"/>
      <c r="JP844" s="5"/>
      <c r="JQ844" s="5"/>
      <c r="JR844" s="5"/>
      <c r="JS844" s="5"/>
      <c r="JT844" s="5"/>
    </row>
    <row x14ac:dyDescent="0.25" r="845" customHeight="1" ht="17.25">
      <c r="A845" s="14">
        <v>491</v>
      </c>
      <c r="B845" s="5" t="s">
        <v>998</v>
      </c>
      <c r="C845" s="5" t="s">
        <v>3508</v>
      </c>
      <c r="D845" s="5" t="s">
        <v>3509</v>
      </c>
      <c r="E845" s="15">
        <f>IF(G845="X", "Male", IF(F845="X", "Female", IF(H845="X", "Non-Binary", IF(I845="X", "Other", "Unknown"))))</f>
      </c>
      <c r="F845" s="5" t="s">
        <v>644</v>
      </c>
      <c r="G845" s="5"/>
      <c r="H845" s="5"/>
      <c r="I845" s="5"/>
      <c r="J845" s="5"/>
      <c r="K845" s="5"/>
      <c r="L845" s="5"/>
      <c r="M845" s="5"/>
      <c r="N845" s="5"/>
      <c r="O845" s="5"/>
      <c r="P845" s="5"/>
      <c r="Q845" s="5" t="s">
        <v>646</v>
      </c>
      <c r="R845" s="5"/>
      <c r="S845" s="5"/>
      <c r="T845" s="5" t="s">
        <v>1493</v>
      </c>
      <c r="U845" s="5"/>
      <c r="V845" s="4" t="s">
        <v>103</v>
      </c>
      <c r="W845" s="5"/>
      <c r="X845" s="5"/>
      <c r="Y845" s="14">
        <v>5</v>
      </c>
      <c r="Z845" s="5" t="s">
        <v>653</v>
      </c>
      <c r="AA845" s="5" t="s">
        <v>66</v>
      </c>
      <c r="AB845" s="5"/>
      <c r="AC845" s="5"/>
      <c r="AD845" s="5"/>
      <c r="AE845" s="5"/>
      <c r="AF845" s="16">
        <v>44742</v>
      </c>
      <c r="AG845" s="12"/>
      <c r="AH845" s="5"/>
      <c r="AI845" s="5"/>
      <c r="AJ845" s="5" t="s">
        <v>644</v>
      </c>
      <c r="AK845" s="5" t="s">
        <v>822</v>
      </c>
      <c r="AL845" s="5" t="s">
        <v>823</v>
      </c>
      <c r="AM845" s="4" t="s">
        <v>153</v>
      </c>
      <c r="AN845" s="5"/>
      <c r="AO845" s="5"/>
      <c r="AP845" s="5"/>
      <c r="AQ845" s="5"/>
      <c r="AR845" s="5"/>
      <c r="AS845" s="5"/>
      <c r="AT845" s="5"/>
      <c r="AU845" s="5"/>
      <c r="AV845" s="13"/>
      <c r="AW845" s="5"/>
      <c r="AX845" s="5" t="s">
        <v>3510</v>
      </c>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5"/>
      <c r="CY845" s="5"/>
      <c r="CZ845" s="5"/>
      <c r="DA845" s="5"/>
      <c r="DB845" s="5"/>
      <c r="DC845" s="5"/>
      <c r="DD845" s="5"/>
      <c r="DE845" s="5"/>
      <c r="DF845" s="5"/>
      <c r="DG845" s="5"/>
      <c r="DH845" s="5"/>
      <c r="DI845" s="5"/>
      <c r="DJ845" s="5"/>
      <c r="DK845" s="5"/>
      <c r="DL845" s="5"/>
      <c r="DM845" s="5"/>
      <c r="DN845" s="5"/>
      <c r="DO845" s="5"/>
      <c r="DP845" s="5"/>
      <c r="DQ845" s="5"/>
      <c r="DR845" s="5"/>
      <c r="DS845" s="5"/>
      <c r="DT845" s="5"/>
      <c r="DU845" s="5"/>
      <c r="DV845" s="5"/>
      <c r="DW845" s="5"/>
      <c r="DX845" s="5"/>
      <c r="DY845" s="5"/>
      <c r="DZ845" s="5"/>
      <c r="EA845" s="5"/>
      <c r="EB845" s="5"/>
      <c r="EC845" s="5"/>
      <c r="ED845" s="5"/>
      <c r="EE845" s="5"/>
      <c r="EF845" s="5"/>
      <c r="EG845" s="5"/>
      <c r="EH845" s="5"/>
      <c r="EI845" s="5"/>
      <c r="EJ845" s="5"/>
      <c r="EK845" s="5"/>
      <c r="EL845" s="5"/>
      <c r="EM845" s="5"/>
      <c r="EN845" s="5"/>
      <c r="EO845" s="5"/>
      <c r="EP845" s="5"/>
      <c r="EQ845" s="5"/>
      <c r="ER845" s="5"/>
      <c r="ES845" s="5"/>
      <c r="ET845" s="5"/>
      <c r="EU845" s="5"/>
      <c r="EV845" s="5"/>
      <c r="EW845" s="5"/>
      <c r="EX845" s="5"/>
      <c r="EY845" s="5"/>
      <c r="EZ845" s="5"/>
      <c r="FA845" s="5"/>
      <c r="FB845" s="5"/>
      <c r="FC845" s="5"/>
      <c r="FD845" s="5"/>
      <c r="FE845" s="5"/>
      <c r="FF845" s="5"/>
      <c r="FG845" s="5"/>
      <c r="FH845" s="5"/>
      <c r="FI845" s="5"/>
      <c r="FJ845" s="5"/>
      <c r="FK845" s="5"/>
      <c r="FL845" s="5"/>
      <c r="FM845" s="5"/>
      <c r="FN845" s="5"/>
      <c r="FO845" s="5"/>
      <c r="FP845" s="5"/>
      <c r="FQ845" s="5"/>
      <c r="FR845" s="5"/>
      <c r="FS845" s="5"/>
      <c r="FT845" s="5"/>
      <c r="FU845" s="5"/>
      <c r="FV845" s="5" t="s">
        <v>644</v>
      </c>
      <c r="FW845" s="5"/>
      <c r="FX845" s="5" t="s">
        <v>644</v>
      </c>
      <c r="FY845" s="5" t="s">
        <v>644</v>
      </c>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5"/>
      <c r="JC845" s="5"/>
      <c r="JD845" s="5"/>
      <c r="JE845" s="5"/>
      <c r="JF845" s="5"/>
      <c r="JG845" s="5"/>
      <c r="JH845" s="5"/>
      <c r="JI845" s="5"/>
      <c r="JJ845" s="5"/>
      <c r="JK845" s="5"/>
      <c r="JL845" s="14">
        <v>0</v>
      </c>
      <c r="JM845" s="5"/>
      <c r="JN845" s="5"/>
      <c r="JO845" s="5"/>
      <c r="JP845" s="5"/>
      <c r="JQ845" s="5"/>
      <c r="JR845" s="5"/>
      <c r="JS845" s="5"/>
      <c r="JT845" s="5"/>
    </row>
    <row x14ac:dyDescent="0.25" r="846" customHeight="1" ht="17.25">
      <c r="A846" s="14">
        <v>501</v>
      </c>
      <c r="B846" s="5" t="s">
        <v>2698</v>
      </c>
      <c r="C846" s="5" t="s">
        <v>3511</v>
      </c>
      <c r="D846" s="5" t="s">
        <v>3512</v>
      </c>
      <c r="E846" s="15">
        <f>IF(G846="X", "Male", IF(F846="X", "Female", IF(H846="X", "Non-Binary", IF(I846="X", "Other", "Unknown"))))</f>
      </c>
      <c r="F846" s="5"/>
      <c r="G846" s="5" t="s">
        <v>644</v>
      </c>
      <c r="H846" s="5"/>
      <c r="I846" s="5"/>
      <c r="J846" s="5"/>
      <c r="K846" s="5" t="s">
        <v>821</v>
      </c>
      <c r="L846" s="5"/>
      <c r="M846" s="5"/>
      <c r="N846" s="5"/>
      <c r="O846" s="5"/>
      <c r="P846" s="5"/>
      <c r="Q846" s="5" t="s">
        <v>646</v>
      </c>
      <c r="R846" s="5"/>
      <c r="S846" s="5"/>
      <c r="T846" s="5" t="s">
        <v>1493</v>
      </c>
      <c r="U846" s="5"/>
      <c r="V846" s="4" t="s">
        <v>103</v>
      </c>
      <c r="W846" s="5"/>
      <c r="X846" s="5"/>
      <c r="Y846" s="14">
        <v>2</v>
      </c>
      <c r="Z846" s="5" t="s">
        <v>647</v>
      </c>
      <c r="AA846" s="5" t="s">
        <v>66</v>
      </c>
      <c r="AB846" s="5"/>
      <c r="AC846" s="5"/>
      <c r="AD846" s="5"/>
      <c r="AE846" s="5" t="s">
        <v>3513</v>
      </c>
      <c r="AF846" s="16">
        <v>44378</v>
      </c>
      <c r="AG846" s="12"/>
      <c r="AH846" s="5"/>
      <c r="AI846" s="5"/>
      <c r="AJ846" s="5" t="s">
        <v>644</v>
      </c>
      <c r="AK846" s="5" t="s">
        <v>646</v>
      </c>
      <c r="AL846" s="5" t="s">
        <v>1088</v>
      </c>
      <c r="AM846" s="4" t="s">
        <v>210</v>
      </c>
      <c r="AN846" s="5"/>
      <c r="AO846" s="5" t="s">
        <v>644</v>
      </c>
      <c r="AP846" s="5"/>
      <c r="AQ846" s="5"/>
      <c r="AR846" s="5"/>
      <c r="AS846" s="5"/>
      <c r="AT846" s="5"/>
      <c r="AU846" s="5"/>
      <c r="AV846" s="13"/>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t="s">
        <v>644</v>
      </c>
      <c r="CC846" s="5" t="s">
        <v>644</v>
      </c>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5"/>
      <c r="DR846" s="5"/>
      <c r="DS846" s="5"/>
      <c r="DT846" s="5"/>
      <c r="DU846" s="5"/>
      <c r="DV846" s="5"/>
      <c r="DW846" s="5"/>
      <c r="DX846" s="5"/>
      <c r="DY846" s="5"/>
      <c r="DZ846" s="5"/>
      <c r="EA846" s="5"/>
      <c r="EB846" s="5"/>
      <c r="EC846" s="5"/>
      <c r="ED846" s="5"/>
      <c r="EE846" s="5"/>
      <c r="EF846" s="5"/>
      <c r="EG846" s="5"/>
      <c r="EH846" s="5"/>
      <c r="EI846" s="5"/>
      <c r="EJ846" s="5"/>
      <c r="EK846" s="5"/>
      <c r="EL846" s="5"/>
      <c r="EM846" s="5"/>
      <c r="EN846" s="5"/>
      <c r="EO846" s="5"/>
      <c r="EP846" s="5"/>
      <c r="EQ846" s="5"/>
      <c r="ER846" s="5"/>
      <c r="ES846" s="5" t="s">
        <v>644</v>
      </c>
      <c r="ET846" s="5"/>
      <c r="EU846" s="5"/>
      <c r="EV846" s="5"/>
      <c r="EW846" s="5"/>
      <c r="EX846" s="5"/>
      <c r="EY846" s="5"/>
      <c r="EZ846" s="5"/>
      <c r="FA846" s="5"/>
      <c r="FB846" s="5"/>
      <c r="FC846" s="5"/>
      <c r="FD846" s="5"/>
      <c r="FE846" s="5"/>
      <c r="FF846" s="5"/>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5"/>
      <c r="JC846" s="5"/>
      <c r="JD846" s="5"/>
      <c r="JE846" s="5"/>
      <c r="JF846" s="5"/>
      <c r="JG846" s="5"/>
      <c r="JH846" s="5"/>
      <c r="JI846" s="5"/>
      <c r="JJ846" s="5"/>
      <c r="JK846" s="5"/>
      <c r="JL846" s="14">
        <v>0</v>
      </c>
      <c r="JM846" s="5"/>
      <c r="JN846" s="5"/>
      <c r="JO846" s="5"/>
      <c r="JP846" s="5"/>
      <c r="JQ846" s="5"/>
      <c r="JR846" s="5"/>
      <c r="JS846" s="5"/>
      <c r="JT846" s="5"/>
    </row>
    <row x14ac:dyDescent="0.25" r="847" customHeight="1" ht="17.25">
      <c r="A847" s="14">
        <v>509</v>
      </c>
      <c r="B847" s="5" t="s">
        <v>43</v>
      </c>
      <c r="C847" s="5" t="s">
        <v>1281</v>
      </c>
      <c r="D847" s="5" t="s">
        <v>3514</v>
      </c>
      <c r="E847" s="15">
        <f>IF(G847="X", "Male", IF(F847="X", "Female", IF(H847="X", "Non-Binary", IF(I847="X", "Other", "Unknown"))))</f>
      </c>
      <c r="F847" s="5"/>
      <c r="G847" s="5" t="s">
        <v>644</v>
      </c>
      <c r="H847" s="5"/>
      <c r="I847" s="5"/>
      <c r="J847" s="5"/>
      <c r="K847" s="5" t="s">
        <v>821</v>
      </c>
      <c r="L847" s="5"/>
      <c r="M847" s="5"/>
      <c r="N847" s="5"/>
      <c r="O847" s="5"/>
      <c r="P847" s="5"/>
      <c r="Q847" s="5" t="s">
        <v>646</v>
      </c>
      <c r="R847" s="5"/>
      <c r="S847" s="5"/>
      <c r="T847" s="5" t="s">
        <v>1493</v>
      </c>
      <c r="U847" s="5"/>
      <c r="V847" s="4" t="s">
        <v>103</v>
      </c>
      <c r="W847" s="5"/>
      <c r="X847" s="5"/>
      <c r="Y847" s="14">
        <v>2</v>
      </c>
      <c r="Z847" s="5" t="s">
        <v>647</v>
      </c>
      <c r="AA847" s="5" t="s">
        <v>66</v>
      </c>
      <c r="AB847" s="5"/>
      <c r="AC847" s="5"/>
      <c r="AD847" s="5"/>
      <c r="AE847" s="5"/>
      <c r="AF847" s="16">
        <v>44501</v>
      </c>
      <c r="AG847" s="12"/>
      <c r="AH847" s="5"/>
      <c r="AI847" s="5"/>
      <c r="AJ847" s="5" t="s">
        <v>644</v>
      </c>
      <c r="AK847" s="5" t="s">
        <v>646</v>
      </c>
      <c r="AL847" s="5" t="s">
        <v>1088</v>
      </c>
      <c r="AM847" s="4" t="s">
        <v>171</v>
      </c>
      <c r="AN847" s="5"/>
      <c r="AO847" s="5" t="s">
        <v>644</v>
      </c>
      <c r="AP847" s="5"/>
      <c r="AQ847" s="5"/>
      <c r="AR847" s="5"/>
      <c r="AS847" s="5"/>
      <c r="AT847" s="5"/>
      <c r="AU847" s="5"/>
      <c r="AV847" s="13"/>
      <c r="AW847" s="5" t="s">
        <v>3321</v>
      </c>
      <c r="AX847" s="5" t="s">
        <v>3515</v>
      </c>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t="s">
        <v>644</v>
      </c>
      <c r="CE847" s="5"/>
      <c r="CF847" s="5"/>
      <c r="CG847" s="5"/>
      <c r="CH847" s="5"/>
      <c r="CI847" s="5"/>
      <c r="CJ847" s="5" t="s">
        <v>644</v>
      </c>
      <c r="CK847" s="5"/>
      <c r="CL847" s="5"/>
      <c r="CM847" s="5" t="s">
        <v>644</v>
      </c>
      <c r="CN847" s="5"/>
      <c r="CO847" s="5"/>
      <c r="CP847" s="5"/>
      <c r="CQ847" s="5" t="s">
        <v>644</v>
      </c>
      <c r="CR847" s="5"/>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c r="ES847" s="5"/>
      <c r="ET847" s="5"/>
      <c r="EU847" s="5"/>
      <c r="EV847" s="5"/>
      <c r="EW847" s="5"/>
      <c r="EX847" s="5"/>
      <c r="EY847" s="5"/>
      <c r="EZ847" s="5"/>
      <c r="FA847" s="5"/>
      <c r="FB847" s="5"/>
      <c r="FC847" s="5"/>
      <c r="FD847" s="5"/>
      <c r="FE847" s="5"/>
      <c r="FF847" s="5"/>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5"/>
      <c r="JC847" s="5"/>
      <c r="JD847" s="5"/>
      <c r="JE847" s="5"/>
      <c r="JF847" s="5"/>
      <c r="JG847" s="5"/>
      <c r="JH847" s="5"/>
      <c r="JI847" s="5"/>
      <c r="JJ847" s="5"/>
      <c r="JK847" s="5"/>
      <c r="JL847" s="14">
        <v>1</v>
      </c>
      <c r="JM847" s="5"/>
      <c r="JN847" s="5"/>
      <c r="JO847" s="5"/>
      <c r="JP847" s="5"/>
      <c r="JQ847" s="5"/>
      <c r="JR847" s="5"/>
      <c r="JS847" s="5"/>
      <c r="JT847" s="5"/>
    </row>
    <row x14ac:dyDescent="0.25" r="848" customHeight="1" ht="17.25">
      <c r="A848" s="14">
        <v>512</v>
      </c>
      <c r="B848" s="5" t="s">
        <v>3516</v>
      </c>
      <c r="C848" s="5" t="s">
        <v>3517</v>
      </c>
      <c r="D848" s="5"/>
      <c r="E848" s="15">
        <f>IF(G848="X", "Male", IF(F848="X", "Female", IF(H848="X", "Non-Binary", IF(I848="X", "Other", "Unknown"))))</f>
      </c>
      <c r="F848" s="5"/>
      <c r="G848" s="5" t="s">
        <v>644</v>
      </c>
      <c r="H848" s="5"/>
      <c r="I848" s="5"/>
      <c r="J848" s="5"/>
      <c r="K848" s="5" t="s">
        <v>778</v>
      </c>
      <c r="L848" s="5"/>
      <c r="M848" s="5"/>
      <c r="N848" s="5"/>
      <c r="O848" s="5"/>
      <c r="P848" s="5"/>
      <c r="Q848" s="5" t="s">
        <v>648</v>
      </c>
      <c r="R848" s="5" t="s">
        <v>3518</v>
      </c>
      <c r="S848" s="5"/>
      <c r="T848" s="5" t="s">
        <v>1493</v>
      </c>
      <c r="U848" s="5"/>
      <c r="V848" s="4" t="s">
        <v>103</v>
      </c>
      <c r="W848" s="5"/>
      <c r="X848" s="5"/>
      <c r="Y848" s="14">
        <v>3</v>
      </c>
      <c r="Z848" s="5" t="s">
        <v>653</v>
      </c>
      <c r="AA848" s="5" t="s">
        <v>841</v>
      </c>
      <c r="AB848" s="5"/>
      <c r="AC848" s="5"/>
      <c r="AD848" s="5" t="s">
        <v>654</v>
      </c>
      <c r="AE848" s="5"/>
      <c r="AF848" s="16">
        <v>44763</v>
      </c>
      <c r="AG848" s="16">
        <v>44847</v>
      </c>
      <c r="AH848" s="5"/>
      <c r="AI848" s="5"/>
      <c r="AJ848" s="5" t="s">
        <v>644</v>
      </c>
      <c r="AK848" s="5" t="s">
        <v>646</v>
      </c>
      <c r="AL848" s="5"/>
      <c r="AM848" s="4" t="s">
        <v>312</v>
      </c>
      <c r="AN848" s="5"/>
      <c r="AO848" s="5"/>
      <c r="AP848" s="5" t="s">
        <v>644</v>
      </c>
      <c r="AQ848" s="5"/>
      <c r="AR848" s="5"/>
      <c r="AS848" s="5"/>
      <c r="AT848" s="5"/>
      <c r="AU848" s="5"/>
      <c r="AV848" s="13"/>
      <c r="AW848" s="5" t="s">
        <v>3519</v>
      </c>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5"/>
      <c r="FA848" s="5"/>
      <c r="FB848" s="5"/>
      <c r="FC848" s="5"/>
      <c r="FD848" s="5"/>
      <c r="FE848" s="5"/>
      <c r="FF848" s="5"/>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14">
        <v>0</v>
      </c>
      <c r="JM848" s="5"/>
      <c r="JN848" s="5"/>
      <c r="JO848" s="5"/>
      <c r="JP848" s="5"/>
      <c r="JQ848" s="5"/>
      <c r="JR848" s="5"/>
      <c r="JS848" s="5"/>
      <c r="JT848" s="5"/>
    </row>
    <row x14ac:dyDescent="0.25" r="849" customHeight="1" ht="17.25">
      <c r="A849" s="14">
        <v>524</v>
      </c>
      <c r="B849" s="5" t="s">
        <v>3520</v>
      </c>
      <c r="C849" s="5" t="s">
        <v>3433</v>
      </c>
      <c r="D849" s="5" t="s">
        <v>3521</v>
      </c>
      <c r="E849" s="15">
        <f>IF(G849="X", "Male", IF(F849="X", "Female", IF(H849="X", "Non-Binary", IF(I849="X", "Other", "Unknown"))))</f>
      </c>
      <c r="F849" s="5" t="s">
        <v>644</v>
      </c>
      <c r="G849" s="5"/>
      <c r="H849" s="5"/>
      <c r="I849" s="5"/>
      <c r="J849" s="5"/>
      <c r="K849" s="5"/>
      <c r="L849" s="5"/>
      <c r="M849" s="5"/>
      <c r="N849" s="5"/>
      <c r="O849" s="5"/>
      <c r="P849" s="5"/>
      <c r="Q849" s="5" t="s">
        <v>646</v>
      </c>
      <c r="R849" s="5"/>
      <c r="S849" s="5"/>
      <c r="T849" s="5" t="s">
        <v>1493</v>
      </c>
      <c r="U849" s="5"/>
      <c r="V849" s="4" t="s">
        <v>103</v>
      </c>
      <c r="W849" s="5"/>
      <c r="X849" s="5"/>
      <c r="Y849" s="14">
        <v>5</v>
      </c>
      <c r="Z849" s="5" t="s">
        <v>653</v>
      </c>
      <c r="AA849" s="5" t="s">
        <v>66</v>
      </c>
      <c r="AB849" s="5"/>
      <c r="AC849" s="5"/>
      <c r="AD849" s="5"/>
      <c r="AE849" s="5"/>
      <c r="AF849" s="16">
        <v>44775</v>
      </c>
      <c r="AG849" s="12"/>
      <c r="AH849" s="5"/>
      <c r="AI849" s="5"/>
      <c r="AJ849" s="5" t="s">
        <v>644</v>
      </c>
      <c r="AK849" s="5" t="s">
        <v>822</v>
      </c>
      <c r="AL849" s="5" t="s">
        <v>1620</v>
      </c>
      <c r="AM849" s="4" t="s">
        <v>324</v>
      </c>
      <c r="AN849" s="5"/>
      <c r="AO849" s="5"/>
      <c r="AP849" s="5"/>
      <c r="AQ849" s="5"/>
      <c r="AR849" s="5"/>
      <c r="AS849" s="5"/>
      <c r="AT849" s="5"/>
      <c r="AU849" s="5"/>
      <c r="AV849" s="13"/>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5"/>
      <c r="CY849" s="5"/>
      <c r="CZ849" s="5"/>
      <c r="DA849" s="5"/>
      <c r="DB849" s="5"/>
      <c r="DC849" s="5"/>
      <c r="DD849" s="5"/>
      <c r="DE849" s="5"/>
      <c r="DF849" s="5"/>
      <c r="DG849" s="5"/>
      <c r="DH849" s="5"/>
      <c r="DI849" s="5"/>
      <c r="DJ849" s="5"/>
      <c r="DK849" s="5"/>
      <c r="DL849" s="5"/>
      <c r="DM849" s="5"/>
      <c r="DN849" s="5"/>
      <c r="DO849" s="5"/>
      <c r="DP849" s="5"/>
      <c r="DQ849" s="5"/>
      <c r="DR849" s="5"/>
      <c r="DS849" s="5"/>
      <c r="DT849" s="5"/>
      <c r="DU849" s="5"/>
      <c r="DV849" s="5"/>
      <c r="DW849" s="5"/>
      <c r="DX849" s="5"/>
      <c r="DY849" s="5"/>
      <c r="DZ849" s="5"/>
      <c r="EA849" s="5"/>
      <c r="EB849" s="5"/>
      <c r="EC849" s="5"/>
      <c r="ED849" s="5"/>
      <c r="EE849" s="5"/>
      <c r="EF849" s="5"/>
      <c r="EG849" s="5"/>
      <c r="EH849" s="5"/>
      <c r="EI849" s="5"/>
      <c r="EJ849" s="5"/>
      <c r="EK849" s="5"/>
      <c r="EL849" s="5"/>
      <c r="EM849" s="5" t="s">
        <v>644</v>
      </c>
      <c r="EN849" s="5"/>
      <c r="EO849" s="5"/>
      <c r="EP849" s="5"/>
      <c r="EQ849" s="5"/>
      <c r="ER849" s="5"/>
      <c r="ES849" s="5"/>
      <c r="ET849" s="5"/>
      <c r="EU849" s="5"/>
      <c r="EV849" s="5"/>
      <c r="EW849" s="5"/>
      <c r="EX849" s="5"/>
      <c r="EY849" s="5"/>
      <c r="EZ849" s="5"/>
      <c r="FA849" s="5"/>
      <c r="FB849" s="5"/>
      <c r="FC849" s="5"/>
      <c r="FD849" s="5"/>
      <c r="FE849" s="5"/>
      <c r="FF849" s="5"/>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5"/>
      <c r="JC849" s="5"/>
      <c r="JD849" s="5"/>
      <c r="JE849" s="5"/>
      <c r="JF849" s="5"/>
      <c r="JG849" s="5"/>
      <c r="JH849" s="5"/>
      <c r="JI849" s="5"/>
      <c r="JJ849" s="5"/>
      <c r="JK849" s="5"/>
      <c r="JL849" s="14">
        <v>0</v>
      </c>
      <c r="JM849" s="5"/>
      <c r="JN849" s="5"/>
      <c r="JO849" s="5"/>
      <c r="JP849" s="5"/>
      <c r="JQ849" s="5"/>
      <c r="JR849" s="5"/>
      <c r="JS849" s="5"/>
      <c r="JT849" s="5"/>
    </row>
    <row x14ac:dyDescent="0.25" r="850" customHeight="1" ht="17.25">
      <c r="A850" s="14">
        <v>549</v>
      </c>
      <c r="B850" s="5" t="s">
        <v>3522</v>
      </c>
      <c r="C850" s="5" t="s">
        <v>3523</v>
      </c>
      <c r="D850" s="5"/>
      <c r="E850" s="15">
        <f>IF(G850="X", "Male", IF(F850="X", "Female", IF(H850="X", "Non-Binary", IF(I850="X", "Other", "Unknown"))))</f>
      </c>
      <c r="F850" s="5"/>
      <c r="G850" s="5" t="s">
        <v>644</v>
      </c>
      <c r="H850" s="5"/>
      <c r="I850" s="5"/>
      <c r="J850" s="5" t="s">
        <v>3524</v>
      </c>
      <c r="K850" s="5" t="s">
        <v>645</v>
      </c>
      <c r="L850" s="5"/>
      <c r="M850" s="5"/>
      <c r="N850" s="5"/>
      <c r="O850" s="5"/>
      <c r="P850" s="5"/>
      <c r="Q850" s="5" t="s">
        <v>646</v>
      </c>
      <c r="R850" s="5"/>
      <c r="S850" s="5"/>
      <c r="T850" s="5" t="s">
        <v>1493</v>
      </c>
      <c r="U850" s="5"/>
      <c r="V850" s="4" t="s">
        <v>103</v>
      </c>
      <c r="W850" s="5"/>
      <c r="X850" s="5"/>
      <c r="Y850" s="14">
        <v>5</v>
      </c>
      <c r="Z850" s="5" t="s">
        <v>653</v>
      </c>
      <c r="AA850" s="5" t="s">
        <v>66</v>
      </c>
      <c r="AB850" s="5"/>
      <c r="AC850" s="5"/>
      <c r="AD850" s="5"/>
      <c r="AE850" s="5"/>
      <c r="AF850" s="16">
        <v>44796</v>
      </c>
      <c r="AG850" s="12"/>
      <c r="AH850" s="5"/>
      <c r="AI850" s="5"/>
      <c r="AJ850" s="5" t="s">
        <v>644</v>
      </c>
      <c r="AK850" s="5" t="s">
        <v>822</v>
      </c>
      <c r="AL850" s="5" t="s">
        <v>1251</v>
      </c>
      <c r="AM850" s="4" t="s">
        <v>300</v>
      </c>
      <c r="AN850" s="5" t="s">
        <v>3525</v>
      </c>
      <c r="AO850" s="5"/>
      <c r="AP850" s="5"/>
      <c r="AQ850" s="5"/>
      <c r="AR850" s="5"/>
      <c r="AS850" s="5"/>
      <c r="AT850" s="5"/>
      <c r="AU850" s="5"/>
      <c r="AV850" s="13"/>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5"/>
      <c r="FA850" s="5"/>
      <c r="FB850" s="5"/>
      <c r="FC850" s="5"/>
      <c r="FD850" s="5"/>
      <c r="FE850" s="5"/>
      <c r="FF850" s="5"/>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14">
        <v>0</v>
      </c>
      <c r="JM850" s="5"/>
      <c r="JN850" s="5"/>
      <c r="JO850" s="5"/>
      <c r="JP850" s="5"/>
      <c r="JQ850" s="5"/>
      <c r="JR850" s="5"/>
      <c r="JS850" s="5"/>
      <c r="JT850" s="5"/>
    </row>
    <row x14ac:dyDescent="0.25" r="851" customHeight="1" ht="17.25">
      <c r="A851" s="14">
        <v>581</v>
      </c>
      <c r="B851" s="5" t="s">
        <v>3505</v>
      </c>
      <c r="C851" s="5" t="s">
        <v>3526</v>
      </c>
      <c r="D851" s="5"/>
      <c r="E851" s="15">
        <f>IF(G851="X", "Male", IF(F851="X", "Female", IF(H851="X", "Non-Binary", IF(I851="X", "Other", "Unknown"))))</f>
      </c>
      <c r="F851" s="5" t="s">
        <v>644</v>
      </c>
      <c r="G851" s="5"/>
      <c r="H851" s="5"/>
      <c r="I851" s="5"/>
      <c r="J851" s="5"/>
      <c r="K851" s="5"/>
      <c r="L851" s="5"/>
      <c r="M851" s="5"/>
      <c r="N851" s="5"/>
      <c r="O851" s="5"/>
      <c r="P851" s="5"/>
      <c r="Q851" s="5" t="s">
        <v>648</v>
      </c>
      <c r="R851" s="5" t="s">
        <v>3527</v>
      </c>
      <c r="S851" s="5"/>
      <c r="T851" s="5" t="s">
        <v>1493</v>
      </c>
      <c r="U851" s="5"/>
      <c r="V851" s="4" t="s">
        <v>103</v>
      </c>
      <c r="W851" s="5"/>
      <c r="X851" s="5"/>
      <c r="Y851" s="14">
        <v>5</v>
      </c>
      <c r="Z851" s="5" t="s">
        <v>653</v>
      </c>
      <c r="AA851" s="5" t="s">
        <v>66</v>
      </c>
      <c r="AB851" s="5"/>
      <c r="AC851" s="5"/>
      <c r="AD851" s="5"/>
      <c r="AE851" s="5"/>
      <c r="AF851" s="16">
        <v>44798</v>
      </c>
      <c r="AG851" s="12"/>
      <c r="AH851" s="5"/>
      <c r="AI851" s="5"/>
      <c r="AJ851" s="5" t="s">
        <v>644</v>
      </c>
      <c r="AK851" s="5" t="s">
        <v>822</v>
      </c>
      <c r="AL851" s="5" t="s">
        <v>1251</v>
      </c>
      <c r="AM851" s="4" t="s">
        <v>297</v>
      </c>
      <c r="AN851" s="5"/>
      <c r="AO851" s="5"/>
      <c r="AP851" s="5"/>
      <c r="AQ851" s="5"/>
      <c r="AR851" s="5"/>
      <c r="AS851" s="5"/>
      <c r="AT851" s="5"/>
      <c r="AU851" s="5"/>
      <c r="AV851" s="13"/>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5"/>
      <c r="FA851" s="5"/>
      <c r="FB851" s="5"/>
      <c r="FC851" s="5"/>
      <c r="FD851" s="5"/>
      <c r="FE851" s="5"/>
      <c r="FF851" s="5"/>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5"/>
      <c r="JC851" s="5"/>
      <c r="JD851" s="5"/>
      <c r="JE851" s="5"/>
      <c r="JF851" s="5"/>
      <c r="JG851" s="5"/>
      <c r="JH851" s="5"/>
      <c r="JI851" s="5"/>
      <c r="JJ851" s="5"/>
      <c r="JK851" s="5"/>
      <c r="JL851" s="14">
        <v>0</v>
      </c>
      <c r="JM851" s="5"/>
      <c r="JN851" s="5"/>
      <c r="JO851" s="5"/>
      <c r="JP851" s="5"/>
      <c r="JQ851" s="5"/>
      <c r="JR851" s="5"/>
      <c r="JS851" s="5"/>
      <c r="JT851" s="5"/>
    </row>
    <row x14ac:dyDescent="0.25" r="852" customHeight="1" ht="17.25">
      <c r="A852" s="14">
        <v>582</v>
      </c>
      <c r="B852" s="5" t="s">
        <v>3528</v>
      </c>
      <c r="C852" s="5" t="s">
        <v>3529</v>
      </c>
      <c r="D852" s="5" t="s">
        <v>3530</v>
      </c>
      <c r="E852" s="15">
        <f>IF(G852="X", "Male", IF(F852="X", "Female", IF(H852="X", "Non-Binary", IF(I852="X", "Other", "Unknown"))))</f>
      </c>
      <c r="F852" s="5" t="s">
        <v>644</v>
      </c>
      <c r="G852" s="5"/>
      <c r="H852" s="5"/>
      <c r="I852" s="5"/>
      <c r="J852" s="5"/>
      <c r="K852" s="5"/>
      <c r="L852" s="5"/>
      <c r="M852" s="5"/>
      <c r="N852" s="5"/>
      <c r="O852" s="5"/>
      <c r="P852" s="5"/>
      <c r="Q852" s="5" t="s">
        <v>646</v>
      </c>
      <c r="R852" s="5"/>
      <c r="S852" s="5"/>
      <c r="T852" s="5" t="s">
        <v>1493</v>
      </c>
      <c r="U852" s="5"/>
      <c r="V852" s="4" t="s">
        <v>103</v>
      </c>
      <c r="W852" s="5"/>
      <c r="X852" s="5"/>
      <c r="Y852" s="14">
        <v>5</v>
      </c>
      <c r="Z852" s="5" t="s">
        <v>653</v>
      </c>
      <c r="AA852" s="5" t="s">
        <v>66</v>
      </c>
      <c r="AB852" s="5"/>
      <c r="AC852" s="5"/>
      <c r="AD852" s="5"/>
      <c r="AE852" s="5"/>
      <c r="AF852" s="16">
        <v>44798</v>
      </c>
      <c r="AG852" s="12"/>
      <c r="AH852" s="5"/>
      <c r="AI852" s="5"/>
      <c r="AJ852" s="5" t="s">
        <v>644</v>
      </c>
      <c r="AK852" s="5" t="s">
        <v>822</v>
      </c>
      <c r="AL852" s="5" t="s">
        <v>1251</v>
      </c>
      <c r="AM852" s="4" t="s">
        <v>297</v>
      </c>
      <c r="AN852" s="5"/>
      <c r="AO852" s="5"/>
      <c r="AP852" s="5"/>
      <c r="AQ852" s="5"/>
      <c r="AR852" s="5"/>
      <c r="AS852" s="5"/>
      <c r="AT852" s="5"/>
      <c r="AU852" s="5"/>
      <c r="AV852" s="13"/>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5"/>
      <c r="FA852" s="5"/>
      <c r="FB852" s="5"/>
      <c r="FC852" s="5"/>
      <c r="FD852" s="5"/>
      <c r="FE852" s="5"/>
      <c r="FF852" s="5"/>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14">
        <v>0</v>
      </c>
      <c r="JM852" s="5"/>
      <c r="JN852" s="5"/>
      <c r="JO852" s="5"/>
      <c r="JP852" s="5"/>
      <c r="JQ852" s="5"/>
      <c r="JR852" s="5"/>
      <c r="JS852" s="5"/>
      <c r="JT852" s="5"/>
    </row>
    <row x14ac:dyDescent="0.25" r="853" customHeight="1" ht="17.25">
      <c r="A853" s="14">
        <v>615</v>
      </c>
      <c r="B853" s="5" t="s">
        <v>3531</v>
      </c>
      <c r="C853" s="5" t="s">
        <v>3532</v>
      </c>
      <c r="D853" s="5" t="s">
        <v>3533</v>
      </c>
      <c r="E853" s="15">
        <f>IF(G853="X", "Male", IF(F853="X", "Female", IF(H853="X", "Non-Binary", IF(I853="X", "Other", "Unknown"))))</f>
      </c>
      <c r="F853" s="5" t="s">
        <v>644</v>
      </c>
      <c r="G853" s="5"/>
      <c r="H853" s="5"/>
      <c r="I853" s="5"/>
      <c r="J853" s="5"/>
      <c r="K853" s="5"/>
      <c r="L853" s="5"/>
      <c r="M853" s="5"/>
      <c r="N853" s="5"/>
      <c r="O853" s="5"/>
      <c r="P853" s="5"/>
      <c r="Q853" s="5" t="s">
        <v>646</v>
      </c>
      <c r="R853" s="5"/>
      <c r="S853" s="5"/>
      <c r="T853" s="5" t="s">
        <v>1493</v>
      </c>
      <c r="U853" s="5"/>
      <c r="V853" s="4" t="s">
        <v>103</v>
      </c>
      <c r="W853" s="5"/>
      <c r="X853" s="5"/>
      <c r="Y853" s="14">
        <v>5</v>
      </c>
      <c r="Z853" s="5" t="s">
        <v>653</v>
      </c>
      <c r="AA853" s="5" t="s">
        <v>66</v>
      </c>
      <c r="AB853" s="5"/>
      <c r="AC853" s="5"/>
      <c r="AD853" s="5"/>
      <c r="AE853" s="5"/>
      <c r="AF853" s="16">
        <v>44817</v>
      </c>
      <c r="AG853" s="12"/>
      <c r="AH853" s="5"/>
      <c r="AI853" s="5"/>
      <c r="AJ853" s="5" t="s">
        <v>644</v>
      </c>
      <c r="AK853" s="5" t="s">
        <v>822</v>
      </c>
      <c r="AL853" s="5" t="s">
        <v>1975</v>
      </c>
      <c r="AM853" s="4" t="s">
        <v>272</v>
      </c>
      <c r="AN853" s="5"/>
      <c r="AO853" s="5"/>
      <c r="AP853" s="5"/>
      <c r="AQ853" s="5"/>
      <c r="AR853" s="5"/>
      <c r="AS853" s="5"/>
      <c r="AT853" s="5"/>
      <c r="AU853" s="5"/>
      <c r="AV853" s="13"/>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t="s">
        <v>644</v>
      </c>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5"/>
      <c r="FA853" s="5"/>
      <c r="FB853" s="5"/>
      <c r="FC853" s="5"/>
      <c r="FD853" s="5"/>
      <c r="FE853" s="5"/>
      <c r="FF853" s="5"/>
      <c r="FG853" s="5"/>
      <c r="FH853" s="5"/>
      <c r="FI853" s="5"/>
      <c r="FJ853" s="5"/>
      <c r="FK853" s="5"/>
      <c r="FL853" s="5"/>
      <c r="FM853" s="5"/>
      <c r="FN853" s="5"/>
      <c r="FO853" s="5"/>
      <c r="FP853" s="5"/>
      <c r="FQ853" s="5"/>
      <c r="FR853" s="5"/>
      <c r="FS853" s="5"/>
      <c r="FT853" s="5"/>
      <c r="FU853" s="5"/>
      <c r="FV853" s="5" t="s">
        <v>644</v>
      </c>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14">
        <v>0</v>
      </c>
      <c r="JM853" s="5"/>
      <c r="JN853" s="5"/>
      <c r="JO853" s="5"/>
      <c r="JP853" s="5"/>
      <c r="JQ853" s="5"/>
      <c r="JR853" s="5"/>
      <c r="JS853" s="5"/>
      <c r="JT853" s="5"/>
    </row>
    <row x14ac:dyDescent="0.25" r="854" customHeight="1" ht="17.25">
      <c r="A854" s="14">
        <v>624</v>
      </c>
      <c r="B854" s="5" t="s">
        <v>3534</v>
      </c>
      <c r="C854" s="5" t="s">
        <v>1149</v>
      </c>
      <c r="D854" s="5" t="s">
        <v>3535</v>
      </c>
      <c r="E854" s="15">
        <f>IF(G854="X", "Male", IF(F854="X", "Female", IF(H854="X", "Non-Binary", IF(I854="X", "Other", "Unknown"))))</f>
      </c>
      <c r="F854" s="5" t="s">
        <v>644</v>
      </c>
      <c r="G854" s="5"/>
      <c r="H854" s="5"/>
      <c r="I854" s="5"/>
      <c r="J854" s="5"/>
      <c r="K854" s="5"/>
      <c r="L854" s="5"/>
      <c r="M854" s="5"/>
      <c r="N854" s="5"/>
      <c r="O854" s="5"/>
      <c r="P854" s="5"/>
      <c r="Q854" s="5" t="s">
        <v>646</v>
      </c>
      <c r="R854" s="5"/>
      <c r="S854" s="5"/>
      <c r="T854" s="5" t="s">
        <v>1493</v>
      </c>
      <c r="U854" s="5"/>
      <c r="V854" s="4" t="s">
        <v>103</v>
      </c>
      <c r="W854" s="5"/>
      <c r="X854" s="5"/>
      <c r="Y854" s="14">
        <v>1</v>
      </c>
      <c r="Z854" s="5" t="s">
        <v>647</v>
      </c>
      <c r="AA854" s="5" t="s">
        <v>955</v>
      </c>
      <c r="AB854" s="5"/>
      <c r="AC854" s="5"/>
      <c r="AD854" s="5" t="s">
        <v>678</v>
      </c>
      <c r="AE854" s="5"/>
      <c r="AF854" s="16">
        <v>44852</v>
      </c>
      <c r="AG854" s="12"/>
      <c r="AH854" s="5"/>
      <c r="AI854" s="5"/>
      <c r="AJ854" s="5" t="s">
        <v>644</v>
      </c>
      <c r="AK854" s="5" t="s">
        <v>648</v>
      </c>
      <c r="AL854" s="5"/>
      <c r="AM854" s="4" t="s">
        <v>129</v>
      </c>
      <c r="AN854" s="5"/>
      <c r="AO854" s="5"/>
      <c r="AP854" s="5"/>
      <c r="AQ854" s="5"/>
      <c r="AR854" s="5"/>
      <c r="AS854" s="5"/>
      <c r="AT854" s="5"/>
      <c r="AU854" s="5"/>
      <c r="AV854" s="13"/>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t="s">
        <v>644</v>
      </c>
      <c r="DK854" s="5"/>
      <c r="DL854" s="5" t="s">
        <v>644</v>
      </c>
      <c r="DM854" s="5"/>
      <c r="DN854" s="5"/>
      <c r="DO854" s="5"/>
      <c r="DP854" s="5"/>
      <c r="DQ854" s="5"/>
      <c r="DR854" s="5"/>
      <c r="DS854" s="5"/>
      <c r="DT854" s="5"/>
      <c r="DU854" s="5"/>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5"/>
      <c r="FA854" s="5"/>
      <c r="FB854" s="5"/>
      <c r="FC854" s="5"/>
      <c r="FD854" s="5"/>
      <c r="FE854" s="5"/>
      <c r="FF854" s="5"/>
      <c r="FG854" s="5"/>
      <c r="FH854" s="5"/>
      <c r="FI854" s="5"/>
      <c r="FJ854" s="5"/>
      <c r="FK854" s="5"/>
      <c r="FL854" s="5"/>
      <c r="FM854" s="5"/>
      <c r="FN854" s="5"/>
      <c r="FO854" s="5"/>
      <c r="FP854" s="5"/>
      <c r="FQ854" s="5"/>
      <c r="FR854" s="5"/>
      <c r="FS854" s="5"/>
      <c r="FT854" s="5"/>
      <c r="FU854" s="5"/>
      <c r="FV854" s="5"/>
      <c r="FW854" s="5"/>
      <c r="FX854" s="5"/>
      <c r="FY854" s="5"/>
      <c r="FZ854" s="5"/>
      <c r="GA854" s="5" t="s">
        <v>644</v>
      </c>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5"/>
      <c r="JC854" s="5"/>
      <c r="JD854" s="5"/>
      <c r="JE854" s="5"/>
      <c r="JF854" s="5"/>
      <c r="JG854" s="5"/>
      <c r="JH854" s="5"/>
      <c r="JI854" s="5"/>
      <c r="JJ854" s="5"/>
      <c r="JK854" s="5"/>
      <c r="JL854" s="14">
        <v>1</v>
      </c>
      <c r="JM854" s="5"/>
      <c r="JN854" s="5"/>
      <c r="JO854" s="5"/>
      <c r="JP854" s="5"/>
      <c r="JQ854" s="5"/>
      <c r="JR854" s="5"/>
      <c r="JS854" s="5"/>
      <c r="JT854" s="5"/>
    </row>
    <row x14ac:dyDescent="0.25" r="855" customHeight="1" ht="17.25">
      <c r="A855" s="14">
        <v>630</v>
      </c>
      <c r="B855" s="5" t="s">
        <v>3536</v>
      </c>
      <c r="C855" s="5" t="s">
        <v>3537</v>
      </c>
      <c r="D855" s="5" t="s">
        <v>3538</v>
      </c>
      <c r="E855" s="15">
        <f>IF(G855="X", "Male", IF(F855="X", "Female", IF(H855="X", "Non-Binary", IF(I855="X", "Other", "Unknown"))))</f>
      </c>
      <c r="F855" s="5" t="s">
        <v>644</v>
      </c>
      <c r="G855" s="5"/>
      <c r="H855" s="5"/>
      <c r="I855" s="5"/>
      <c r="J855" s="5"/>
      <c r="K855" s="5"/>
      <c r="L855" s="5"/>
      <c r="M855" s="5"/>
      <c r="N855" s="5"/>
      <c r="O855" s="5"/>
      <c r="P855" s="5"/>
      <c r="Q855" s="5" t="s">
        <v>646</v>
      </c>
      <c r="R855" s="5"/>
      <c r="S855" s="5"/>
      <c r="T855" s="5" t="s">
        <v>1493</v>
      </c>
      <c r="U855" s="5"/>
      <c r="V855" s="4" t="s">
        <v>103</v>
      </c>
      <c r="W855" s="5"/>
      <c r="X855" s="5"/>
      <c r="Y855" s="14">
        <v>5</v>
      </c>
      <c r="Z855" s="5" t="s">
        <v>647</v>
      </c>
      <c r="AA855" s="5" t="s">
        <v>66</v>
      </c>
      <c r="AB855" s="5"/>
      <c r="AC855" s="5"/>
      <c r="AD855" s="5"/>
      <c r="AE855" s="5" t="s">
        <v>3539</v>
      </c>
      <c r="AF855" s="16">
        <v>44860</v>
      </c>
      <c r="AG855" s="12"/>
      <c r="AH855" s="5"/>
      <c r="AI855" s="5"/>
      <c r="AJ855" s="5" t="s">
        <v>644</v>
      </c>
      <c r="AK855" s="5" t="s">
        <v>648</v>
      </c>
      <c r="AL855" s="5"/>
      <c r="AM855" s="4" t="s">
        <v>60</v>
      </c>
      <c r="AN855" s="5"/>
      <c r="AO855" s="5"/>
      <c r="AP855" s="5"/>
      <c r="AQ855" s="5"/>
      <c r="AR855" s="5"/>
      <c r="AS855" s="5"/>
      <c r="AT855" s="5"/>
      <c r="AU855" s="5"/>
      <c r="AV855" s="13"/>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t="s">
        <v>644</v>
      </c>
      <c r="CW855" s="5"/>
      <c r="CX855" s="5"/>
      <c r="CY855" s="5"/>
      <c r="CZ855" s="5"/>
      <c r="DA855" s="5"/>
      <c r="DB855" s="5"/>
      <c r="DC855" s="5"/>
      <c r="DD855" s="5"/>
      <c r="DE855" s="5"/>
      <c r="DF855" s="5" t="s">
        <v>644</v>
      </c>
      <c r="DG855" s="5"/>
      <c r="DH855" s="5" t="s">
        <v>644</v>
      </c>
      <c r="DI855" s="5"/>
      <c r="DJ855" s="5" t="s">
        <v>644</v>
      </c>
      <c r="DK855" s="5"/>
      <c r="DL855" s="5" t="s">
        <v>644</v>
      </c>
      <c r="DM855" s="5"/>
      <c r="DN855" s="5"/>
      <c r="DO855" s="5"/>
      <c r="DP855" s="5"/>
      <c r="DQ855" s="5"/>
      <c r="DR855" s="5"/>
      <c r="DS855" s="5"/>
      <c r="DT855" s="5"/>
      <c r="DU855" s="5"/>
      <c r="DV855" s="5"/>
      <c r="DW855" s="5"/>
      <c r="DX855" s="5"/>
      <c r="DY855" s="5"/>
      <c r="DZ855" s="5"/>
      <c r="EA855" s="5"/>
      <c r="EB855" s="5"/>
      <c r="EC855" s="5"/>
      <c r="ED855" s="5"/>
      <c r="EE855" s="5"/>
      <c r="EF855" s="5"/>
      <c r="EG855" s="5"/>
      <c r="EH855" s="5"/>
      <c r="EI855" s="5"/>
      <c r="EJ855" s="5"/>
      <c r="EK855" s="5"/>
      <c r="EL855" s="5"/>
      <c r="EM855" s="5"/>
      <c r="EN855" s="5"/>
      <c r="EO855" s="5"/>
      <c r="EP855" s="5"/>
      <c r="EQ855" s="5"/>
      <c r="ER855" s="5"/>
      <c r="ES855" s="5"/>
      <c r="ET855" s="5"/>
      <c r="EU855" s="5"/>
      <c r="EV855" s="5"/>
      <c r="EW855" s="5"/>
      <c r="EX855" s="5"/>
      <c r="EY855" s="5"/>
      <c r="EZ855" s="5"/>
      <c r="FA855" s="5"/>
      <c r="FB855" s="5"/>
      <c r="FC855" s="5"/>
      <c r="FD855" s="5"/>
      <c r="FE855" s="5"/>
      <c r="FF855" s="5"/>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t="s">
        <v>644</v>
      </c>
      <c r="GQ855" s="5"/>
      <c r="GR855" s="5"/>
      <c r="GS855" s="5"/>
      <c r="GT855" s="5"/>
      <c r="GU855" s="5"/>
      <c r="GV855" s="5"/>
      <c r="GW855" s="5"/>
      <c r="GX855" s="5" t="s">
        <v>644</v>
      </c>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5"/>
      <c r="JC855" s="5"/>
      <c r="JD855" s="5"/>
      <c r="JE855" s="5"/>
      <c r="JF855" s="5"/>
      <c r="JG855" s="5"/>
      <c r="JH855" s="5"/>
      <c r="JI855" s="5"/>
      <c r="JJ855" s="5"/>
      <c r="JK855" s="5"/>
      <c r="JL855" s="14">
        <v>1</v>
      </c>
      <c r="JM855" s="5" t="s">
        <v>644</v>
      </c>
      <c r="JN855" s="5"/>
      <c r="JO855" s="5"/>
      <c r="JP855" s="5"/>
      <c r="JQ855" s="5" t="s">
        <v>644</v>
      </c>
      <c r="JR855" s="5"/>
      <c r="JS855" s="5"/>
      <c r="JT855" s="5"/>
    </row>
    <row x14ac:dyDescent="0.25" r="856" customHeight="1" ht="17.25">
      <c r="A856" s="14">
        <v>642</v>
      </c>
      <c r="B856" s="5" t="s">
        <v>2266</v>
      </c>
      <c r="C856" s="5" t="s">
        <v>3540</v>
      </c>
      <c r="D856" s="5" t="s">
        <v>3541</v>
      </c>
      <c r="E856" s="15">
        <f>IF(G856="X", "Male", IF(F856="X", "Female", IF(H856="X", "Non-Binary", IF(I856="X", "Other", "Unknown"))))</f>
      </c>
      <c r="F856" s="5"/>
      <c r="G856" s="5" t="s">
        <v>644</v>
      </c>
      <c r="H856" s="5"/>
      <c r="I856" s="5"/>
      <c r="J856" s="5"/>
      <c r="K856" s="5"/>
      <c r="L856" s="5"/>
      <c r="M856" s="5"/>
      <c r="N856" s="5"/>
      <c r="O856" s="5"/>
      <c r="P856" s="5"/>
      <c r="Q856" s="5" t="s">
        <v>646</v>
      </c>
      <c r="R856" s="5"/>
      <c r="S856" s="5"/>
      <c r="T856" s="5" t="s">
        <v>1493</v>
      </c>
      <c r="U856" s="5"/>
      <c r="V856" s="4" t="s">
        <v>103</v>
      </c>
      <c r="W856" s="5"/>
      <c r="X856" s="5"/>
      <c r="Y856" s="14">
        <v>5</v>
      </c>
      <c r="Z856" s="5" t="s">
        <v>647</v>
      </c>
      <c r="AA856" s="5" t="s">
        <v>66</v>
      </c>
      <c r="AB856" s="5"/>
      <c r="AC856" s="5"/>
      <c r="AD856" s="5"/>
      <c r="AE856" s="5" t="s">
        <v>3542</v>
      </c>
      <c r="AF856" s="16">
        <v>44902</v>
      </c>
      <c r="AG856" s="12"/>
      <c r="AH856" s="5"/>
      <c r="AI856" s="5"/>
      <c r="AJ856" s="5" t="s">
        <v>644</v>
      </c>
      <c r="AK856" s="5" t="s">
        <v>822</v>
      </c>
      <c r="AL856" s="5" t="s">
        <v>3543</v>
      </c>
      <c r="AM856" s="4" t="s">
        <v>153</v>
      </c>
      <c r="AN856" s="5"/>
      <c r="AO856" s="5"/>
      <c r="AP856" s="5"/>
      <c r="AQ856" s="5"/>
      <c r="AR856" s="5"/>
      <c r="AS856" s="5"/>
      <c r="AT856" s="5"/>
      <c r="AU856" s="5"/>
      <c r="AV856" s="13"/>
      <c r="AW856" s="5"/>
      <c r="AX856" s="5"/>
      <c r="AY856" s="5"/>
      <c r="AZ856" s="5"/>
      <c r="BA856" s="5"/>
      <c r="BB856" s="5"/>
      <c r="BC856" s="5"/>
      <c r="BD856" s="5" t="s">
        <v>644</v>
      </c>
      <c r="BE856" s="5"/>
      <c r="BF856" s="5" t="s">
        <v>644</v>
      </c>
      <c r="BG856" s="5"/>
      <c r="BH856" s="5"/>
      <c r="BI856" s="5"/>
      <c r="BJ856" s="5"/>
      <c r="BK856" s="5"/>
      <c r="BL856" s="5"/>
      <c r="BM856" s="5"/>
      <c r="BN856" s="5"/>
      <c r="BO856" s="5"/>
      <c r="BP856" s="5"/>
      <c r="BQ856" s="5"/>
      <c r="BR856" s="5"/>
      <c r="BS856" s="5"/>
      <c r="BT856" s="5"/>
      <c r="BU856" s="5" t="s">
        <v>644</v>
      </c>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t="s">
        <v>644</v>
      </c>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t="s">
        <v>644</v>
      </c>
      <c r="ER856" s="5"/>
      <c r="ES856" s="5"/>
      <c r="ET856" s="5"/>
      <c r="EU856" s="5"/>
      <c r="EV856" s="5"/>
      <c r="EW856" s="5"/>
      <c r="EX856" s="5"/>
      <c r="EY856" s="5"/>
      <c r="EZ856" s="5" t="s">
        <v>644</v>
      </c>
      <c r="FA856" s="5" t="s">
        <v>644</v>
      </c>
      <c r="FB856" s="5"/>
      <c r="FC856" s="5"/>
      <c r="FD856" s="5"/>
      <c r="FE856" s="5"/>
      <c r="FF856" s="5" t="s">
        <v>644</v>
      </c>
      <c r="FG856" s="5"/>
      <c r="FH856" s="5"/>
      <c r="FI856" s="5" t="s">
        <v>644</v>
      </c>
      <c r="FJ856" s="5"/>
      <c r="FK856" s="5" t="s">
        <v>644</v>
      </c>
      <c r="FL856" s="5"/>
      <c r="FM856" s="5"/>
      <c r="FN856" s="5"/>
      <c r="FO856" s="5"/>
      <c r="FP856" s="5"/>
      <c r="FQ856" s="5"/>
      <c r="FR856" s="5"/>
      <c r="FS856" s="5"/>
      <c r="FT856" s="5"/>
      <c r="FU856" s="5" t="s">
        <v>644</v>
      </c>
      <c r="FV856" s="5" t="s">
        <v>644</v>
      </c>
      <c r="FW856" s="5" t="s">
        <v>644</v>
      </c>
      <c r="FX856" s="5" t="s">
        <v>644</v>
      </c>
      <c r="FY856" s="5" t="s">
        <v>644</v>
      </c>
      <c r="FZ856" s="5" t="s">
        <v>644</v>
      </c>
      <c r="GA856" s="5" t="s">
        <v>644</v>
      </c>
      <c r="GB856" s="5" t="s">
        <v>644</v>
      </c>
      <c r="GC856" s="5" t="s">
        <v>644</v>
      </c>
      <c r="GD856" s="5"/>
      <c r="GE856" s="5"/>
      <c r="GF856" s="5" t="s">
        <v>644</v>
      </c>
      <c r="GG856" s="5"/>
      <c r="GH856" s="5" t="s">
        <v>644</v>
      </c>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5"/>
      <c r="JC856" s="5"/>
      <c r="JD856" s="5"/>
      <c r="JE856" s="5"/>
      <c r="JF856" s="5"/>
      <c r="JG856" s="5"/>
      <c r="JH856" s="5"/>
      <c r="JI856" s="5"/>
      <c r="JJ856" s="5"/>
      <c r="JK856" s="5"/>
      <c r="JL856" s="14">
        <v>1</v>
      </c>
      <c r="JM856" s="5"/>
      <c r="JN856" s="5"/>
      <c r="JO856" s="5"/>
      <c r="JP856" s="5"/>
      <c r="JQ856" s="5"/>
      <c r="JR856" s="5"/>
      <c r="JS856" s="5"/>
      <c r="JT856" s="5"/>
    </row>
    <row x14ac:dyDescent="0.25" r="857" customHeight="1" ht="17.25">
      <c r="A857" s="14">
        <v>645</v>
      </c>
      <c r="B857" s="5" t="s">
        <v>3544</v>
      </c>
      <c r="C857" s="5" t="s">
        <v>3545</v>
      </c>
      <c r="D857" s="5" t="s">
        <v>3546</v>
      </c>
      <c r="E857" s="15">
        <f>IF(G857="X", "Male", IF(F857="X", "Female", IF(H857="X", "Non-Binary", IF(I857="X", "Other", "Unknown"))))</f>
      </c>
      <c r="F857" s="5"/>
      <c r="G857" s="5" t="s">
        <v>644</v>
      </c>
      <c r="H857" s="5"/>
      <c r="I857" s="5"/>
      <c r="J857" s="5"/>
      <c r="K857" s="5"/>
      <c r="L857" s="5"/>
      <c r="M857" s="5"/>
      <c r="N857" s="5"/>
      <c r="O857" s="5"/>
      <c r="P857" s="5"/>
      <c r="Q857" s="5" t="s">
        <v>646</v>
      </c>
      <c r="R857" s="5"/>
      <c r="S857" s="5"/>
      <c r="T857" s="5" t="s">
        <v>1493</v>
      </c>
      <c r="U857" s="5"/>
      <c r="V857" s="4" t="s">
        <v>103</v>
      </c>
      <c r="W857" s="5"/>
      <c r="X857" s="5"/>
      <c r="Y857" s="14">
        <v>3</v>
      </c>
      <c r="Z857" s="5" t="s">
        <v>647</v>
      </c>
      <c r="AA857" s="5" t="s">
        <v>1046</v>
      </c>
      <c r="AB857" s="5"/>
      <c r="AC857" s="5"/>
      <c r="AD857" s="5" t="s">
        <v>678</v>
      </c>
      <c r="AE857" s="5"/>
      <c r="AF857" s="16">
        <v>43725</v>
      </c>
      <c r="AG857" s="16">
        <v>44742</v>
      </c>
      <c r="AH857" s="5"/>
      <c r="AI857" s="5"/>
      <c r="AJ857" s="5" t="s">
        <v>644</v>
      </c>
      <c r="AK857" s="5" t="s">
        <v>646</v>
      </c>
      <c r="AL857" s="5"/>
      <c r="AM857" s="4" t="s">
        <v>54</v>
      </c>
      <c r="AN857" s="5"/>
      <c r="AO857" s="5" t="s">
        <v>644</v>
      </c>
      <c r="AP857" s="5"/>
      <c r="AQ857" s="5"/>
      <c r="AR857" s="5"/>
      <c r="AS857" s="5"/>
      <c r="AT857" s="5"/>
      <c r="AU857" s="5"/>
      <c r="AV857" s="13"/>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t="s">
        <v>644</v>
      </c>
      <c r="CK857" s="5"/>
      <c r="CL857" s="5"/>
      <c r="CM857" s="5"/>
      <c r="CN857" s="5"/>
      <c r="CO857" s="5"/>
      <c r="CP857" s="5"/>
      <c r="CQ857" s="5"/>
      <c r="CR857" s="5"/>
      <c r="CS857" s="5"/>
      <c r="CT857" s="5" t="s">
        <v>644</v>
      </c>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c r="EQ857" s="5"/>
      <c r="ER857" s="5"/>
      <c r="ES857" s="5"/>
      <c r="ET857" s="5"/>
      <c r="EU857" s="5"/>
      <c r="EV857" s="5"/>
      <c r="EW857" s="5"/>
      <c r="EX857" s="5"/>
      <c r="EY857" s="5"/>
      <c r="EZ857" s="5"/>
      <c r="FA857" s="5"/>
      <c r="FB857" s="5"/>
      <c r="FC857" s="5"/>
      <c r="FD857" s="5"/>
      <c r="FE857" s="5"/>
      <c r="FF857" s="5"/>
      <c r="FG857" s="5"/>
      <c r="FH857" s="5"/>
      <c r="FI857" s="5"/>
      <c r="FJ857" s="5"/>
      <c r="FK857" s="5"/>
      <c r="FL857" s="5"/>
      <c r="FM857" s="5"/>
      <c r="FN857" s="5"/>
      <c r="FO857" s="5"/>
      <c r="FP857" s="5"/>
      <c r="FQ857" s="5"/>
      <c r="FR857" s="5"/>
      <c r="FS857" s="5"/>
      <c r="FT857" s="5"/>
      <c r="FU857" s="5"/>
      <c r="FV857" s="5"/>
      <c r="FW857" s="5" t="s">
        <v>644</v>
      </c>
      <c r="FX857" s="5"/>
      <c r="FY857" s="5" t="s">
        <v>644</v>
      </c>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5"/>
      <c r="JC857" s="5"/>
      <c r="JD857" s="5"/>
      <c r="JE857" s="5"/>
      <c r="JF857" s="5"/>
      <c r="JG857" s="5"/>
      <c r="JH857" s="5"/>
      <c r="JI857" s="5"/>
      <c r="JJ857" s="5"/>
      <c r="JK857" s="5"/>
      <c r="JL857" s="14">
        <v>1</v>
      </c>
      <c r="JM857" s="5"/>
      <c r="JN857" s="5"/>
      <c r="JO857" s="5"/>
      <c r="JP857" s="5"/>
      <c r="JQ857" s="5"/>
      <c r="JR857" s="5"/>
      <c r="JS857" s="5"/>
      <c r="JT857" s="5"/>
    </row>
    <row x14ac:dyDescent="0.25" r="858" customHeight="1" ht="17.25">
      <c r="A858" s="14">
        <v>647</v>
      </c>
      <c r="B858" s="5" t="s">
        <v>3547</v>
      </c>
      <c r="C858" s="5" t="s">
        <v>3548</v>
      </c>
      <c r="D858" s="5" t="s">
        <v>3549</v>
      </c>
      <c r="E858" s="15">
        <f>IF(G858="X", "Male", IF(F858="X", "Female", IF(H858="X", "Non-Binary", IF(I858="X", "Other", "Unknown"))))</f>
      </c>
      <c r="F858" s="5" t="s">
        <v>644</v>
      </c>
      <c r="G858" s="5"/>
      <c r="H858" s="5"/>
      <c r="I858" s="5"/>
      <c r="J858" s="5"/>
      <c r="K858" s="5"/>
      <c r="L858" s="5"/>
      <c r="M858" s="5"/>
      <c r="N858" s="5"/>
      <c r="O858" s="5"/>
      <c r="P858" s="5"/>
      <c r="Q858" s="5" t="s">
        <v>646</v>
      </c>
      <c r="R858" s="5"/>
      <c r="S858" s="5"/>
      <c r="T858" s="5" t="s">
        <v>1493</v>
      </c>
      <c r="U858" s="5"/>
      <c r="V858" s="4" t="s">
        <v>103</v>
      </c>
      <c r="W858" s="5"/>
      <c r="X858" s="5"/>
      <c r="Y858" s="14">
        <v>1</v>
      </c>
      <c r="Z858" s="5" t="s">
        <v>647</v>
      </c>
      <c r="AA858" s="5" t="s">
        <v>664</v>
      </c>
      <c r="AB858" s="5"/>
      <c r="AC858" s="5"/>
      <c r="AD858" s="5" t="s">
        <v>654</v>
      </c>
      <c r="AE858" s="5"/>
      <c r="AF858" s="16">
        <v>44910</v>
      </c>
      <c r="AG858" s="12"/>
      <c r="AH858" s="5"/>
      <c r="AI858" s="5"/>
      <c r="AJ858" s="5" t="s">
        <v>644</v>
      </c>
      <c r="AK858" s="5" t="s">
        <v>648</v>
      </c>
      <c r="AL858" s="5"/>
      <c r="AM858" s="4" t="s">
        <v>7</v>
      </c>
      <c r="AN858" s="5"/>
      <c r="AO858" s="5"/>
      <c r="AP858" s="5"/>
      <c r="AQ858" s="5"/>
      <c r="AR858" s="5"/>
      <c r="AS858" s="5"/>
      <c r="AT858" s="5"/>
      <c r="AU858" s="5"/>
      <c r="AV858" s="13"/>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t="s">
        <v>644</v>
      </c>
      <c r="DH858" s="5"/>
      <c r="DI858" s="5"/>
      <c r="DJ858" s="5"/>
      <c r="DK858" s="5" t="s">
        <v>644</v>
      </c>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5"/>
      <c r="FA858" s="5"/>
      <c r="FB858" s="5"/>
      <c r="FC858" s="5"/>
      <c r="FD858" s="5"/>
      <c r="FE858" s="5"/>
      <c r="FF858" s="5"/>
      <c r="FG858" s="5"/>
      <c r="FH858" s="5"/>
      <c r="FI858" s="5"/>
      <c r="FJ858" s="5"/>
      <c r="FK858" s="5"/>
      <c r="FL858" s="5"/>
      <c r="FM858" s="5"/>
      <c r="FN858" s="5"/>
      <c r="FO858" s="5"/>
      <c r="FP858" s="5"/>
      <c r="FQ858" s="5"/>
      <c r="FR858" s="5"/>
      <c r="FS858" s="5"/>
      <c r="FT858" s="5"/>
      <c r="FU858" s="5"/>
      <c r="FV858" s="5" t="s">
        <v>644</v>
      </c>
      <c r="FW858" s="5"/>
      <c r="FX858" s="5"/>
      <c r="FY858" s="5"/>
      <c r="FZ858" s="5" t="s">
        <v>644</v>
      </c>
      <c r="GA858" s="5"/>
      <c r="GB858" s="5"/>
      <c r="GC858" s="5"/>
      <c r="GD858" s="5"/>
      <c r="GE858" s="5"/>
      <c r="GF858" s="5"/>
      <c r="GG858" s="5"/>
      <c r="GH858" s="5" t="s">
        <v>644</v>
      </c>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5"/>
      <c r="JC858" s="5"/>
      <c r="JD858" s="5"/>
      <c r="JE858" s="5"/>
      <c r="JF858" s="5"/>
      <c r="JG858" s="5"/>
      <c r="JH858" s="5"/>
      <c r="JI858" s="5"/>
      <c r="JJ858" s="5"/>
      <c r="JK858" s="5"/>
      <c r="JL858" s="14">
        <v>1</v>
      </c>
      <c r="JM858" s="5"/>
      <c r="JN858" s="5"/>
      <c r="JO858" s="5"/>
      <c r="JP858" s="5"/>
      <c r="JQ858" s="5"/>
      <c r="JR858" s="5"/>
      <c r="JS858" s="5"/>
      <c r="JT858" s="5"/>
    </row>
    <row x14ac:dyDescent="0.25" r="859" customHeight="1" ht="17.25">
      <c r="A859" s="14">
        <v>648</v>
      </c>
      <c r="B859" s="5" t="s">
        <v>3550</v>
      </c>
      <c r="C859" s="5" t="s">
        <v>3551</v>
      </c>
      <c r="D859" s="5" t="s">
        <v>3552</v>
      </c>
      <c r="E859" s="15">
        <f>IF(G859="X", "Male", IF(F859="X", "Female", IF(H859="X", "Non-Binary", IF(I859="X", "Other", "Unknown"))))</f>
      </c>
      <c r="F859" s="5" t="s">
        <v>644</v>
      </c>
      <c r="G859" s="5"/>
      <c r="H859" s="5"/>
      <c r="I859" s="5"/>
      <c r="J859" s="5"/>
      <c r="K859" s="5"/>
      <c r="L859" s="5"/>
      <c r="M859" s="5"/>
      <c r="N859" s="5"/>
      <c r="O859" s="5"/>
      <c r="P859" s="5"/>
      <c r="Q859" s="5" t="s">
        <v>646</v>
      </c>
      <c r="R859" s="5"/>
      <c r="S859" s="5"/>
      <c r="T859" s="5" t="s">
        <v>1493</v>
      </c>
      <c r="U859" s="5"/>
      <c r="V859" s="4" t="s">
        <v>103</v>
      </c>
      <c r="W859" s="5"/>
      <c r="X859" s="5"/>
      <c r="Y859" s="14">
        <v>1</v>
      </c>
      <c r="Z859" s="5" t="s">
        <v>653</v>
      </c>
      <c r="AA859" s="5" t="s">
        <v>664</v>
      </c>
      <c r="AB859" s="5"/>
      <c r="AC859" s="5"/>
      <c r="AD859" s="5" t="s">
        <v>654</v>
      </c>
      <c r="AE859" s="5"/>
      <c r="AF859" s="16">
        <v>44910</v>
      </c>
      <c r="AG859" s="12"/>
      <c r="AH859" s="5"/>
      <c r="AI859" s="5"/>
      <c r="AJ859" s="5" t="s">
        <v>644</v>
      </c>
      <c r="AK859" s="5" t="s">
        <v>648</v>
      </c>
      <c r="AL859" s="5"/>
      <c r="AM859" s="4" t="s">
        <v>7</v>
      </c>
      <c r="AN859" s="5"/>
      <c r="AO859" s="5"/>
      <c r="AP859" s="5"/>
      <c r="AQ859" s="5"/>
      <c r="AR859" s="5"/>
      <c r="AS859" s="5"/>
      <c r="AT859" s="5"/>
      <c r="AU859" s="5"/>
      <c r="AV859" s="13"/>
      <c r="AW859" s="5"/>
      <c r="AX859" s="5"/>
      <c r="AY859" s="5"/>
      <c r="AZ859" s="5"/>
      <c r="BA859" s="5"/>
      <c r="BB859" s="5"/>
      <c r="BC859" s="5"/>
      <c r="BD859" s="5" t="s">
        <v>644</v>
      </c>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5"/>
      <c r="CY859" s="5"/>
      <c r="CZ859" s="5"/>
      <c r="DA859" s="5"/>
      <c r="DB859" s="5"/>
      <c r="DC859" s="5"/>
      <c r="DD859" s="5"/>
      <c r="DE859" s="5"/>
      <c r="DF859" s="5"/>
      <c r="DG859" s="5"/>
      <c r="DH859" s="5"/>
      <c r="DI859" s="5"/>
      <c r="DJ859" s="5"/>
      <c r="DK859" s="5"/>
      <c r="DL859" s="5"/>
      <c r="DM859" s="5"/>
      <c r="DN859" s="5"/>
      <c r="DO859" s="5"/>
      <c r="DP859" s="5"/>
      <c r="DQ859" s="5"/>
      <c r="DR859" s="5"/>
      <c r="DS859" s="5"/>
      <c r="DT859" s="5"/>
      <c r="DU859" s="5"/>
      <c r="DV859" s="5"/>
      <c r="DW859" s="5"/>
      <c r="DX859" s="5"/>
      <c r="DY859" s="5"/>
      <c r="DZ859" s="5"/>
      <c r="EA859" s="5"/>
      <c r="EB859" s="5"/>
      <c r="EC859" s="5"/>
      <c r="ED859" s="5"/>
      <c r="EE859" s="5"/>
      <c r="EF859" s="5"/>
      <c r="EG859" s="5"/>
      <c r="EH859" s="5"/>
      <c r="EI859" s="5"/>
      <c r="EJ859" s="5"/>
      <c r="EK859" s="5"/>
      <c r="EL859" s="5"/>
      <c r="EM859" s="5"/>
      <c r="EN859" s="5"/>
      <c r="EO859" s="5"/>
      <c r="EP859" s="5"/>
      <c r="EQ859" s="5"/>
      <c r="ER859" s="5"/>
      <c r="ES859" s="5"/>
      <c r="ET859" s="5"/>
      <c r="EU859" s="5"/>
      <c r="EV859" s="5"/>
      <c r="EW859" s="5"/>
      <c r="EX859" s="5"/>
      <c r="EY859" s="5"/>
      <c r="EZ859" s="5"/>
      <c r="FA859" s="5"/>
      <c r="FB859" s="5"/>
      <c r="FC859" s="5"/>
      <c r="FD859" s="5"/>
      <c r="FE859" s="5"/>
      <c r="FF859" s="5"/>
      <c r="FG859" s="5"/>
      <c r="FH859" s="5"/>
      <c r="FI859" s="5"/>
      <c r="FJ859" s="5"/>
      <c r="FK859" s="5"/>
      <c r="FL859" s="5"/>
      <c r="FM859" s="5"/>
      <c r="FN859" s="5"/>
      <c r="FO859" s="5"/>
      <c r="FP859" s="5"/>
      <c r="FQ859" s="5"/>
      <c r="FR859" s="5"/>
      <c r="FS859" s="5"/>
      <c r="FT859" s="5"/>
      <c r="FU859" s="5"/>
      <c r="FV859" s="5" t="s">
        <v>644</v>
      </c>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5"/>
      <c r="JC859" s="5"/>
      <c r="JD859" s="5"/>
      <c r="JE859" s="5"/>
      <c r="JF859" s="5"/>
      <c r="JG859" s="5"/>
      <c r="JH859" s="5"/>
      <c r="JI859" s="5"/>
      <c r="JJ859" s="5"/>
      <c r="JK859" s="5"/>
      <c r="JL859" s="14">
        <v>0</v>
      </c>
      <c r="JM859" s="5"/>
      <c r="JN859" s="5"/>
      <c r="JO859" s="5"/>
      <c r="JP859" s="5"/>
      <c r="JQ859" s="5"/>
      <c r="JR859" s="5"/>
      <c r="JS859" s="5"/>
      <c r="JT859" s="5"/>
    </row>
    <row x14ac:dyDescent="0.25" r="860" customHeight="1" ht="17.25">
      <c r="A860" s="14">
        <v>664</v>
      </c>
      <c r="B860" s="5" t="s">
        <v>3553</v>
      </c>
      <c r="C860" s="5" t="s">
        <v>1564</v>
      </c>
      <c r="D860" s="5" t="s">
        <v>3554</v>
      </c>
      <c r="E860" s="15">
        <f>IF(G860="X", "Male", IF(F860="X", "Female", IF(H860="X", "Non-Binary", IF(I860="X", "Other", "Unknown"))))</f>
      </c>
      <c r="F860" s="5"/>
      <c r="G860" s="5" t="s">
        <v>644</v>
      </c>
      <c r="H860" s="5"/>
      <c r="I860" s="5"/>
      <c r="J860" s="5"/>
      <c r="K860" s="5"/>
      <c r="L860" s="5"/>
      <c r="M860" s="5"/>
      <c r="N860" s="5"/>
      <c r="O860" s="5"/>
      <c r="P860" s="5"/>
      <c r="Q860" s="5" t="s">
        <v>646</v>
      </c>
      <c r="R860" s="5"/>
      <c r="S860" s="5"/>
      <c r="T860" s="5" t="s">
        <v>1493</v>
      </c>
      <c r="U860" s="5"/>
      <c r="V860" s="4" t="s">
        <v>103</v>
      </c>
      <c r="W860" s="5"/>
      <c r="X860" s="5"/>
      <c r="Y860" s="14">
        <v>3</v>
      </c>
      <c r="Z860" s="5" t="s">
        <v>647</v>
      </c>
      <c r="AA860" s="5" t="s">
        <v>1046</v>
      </c>
      <c r="AB860" s="5"/>
      <c r="AC860" s="5"/>
      <c r="AD860" s="5" t="s">
        <v>678</v>
      </c>
      <c r="AE860" s="5"/>
      <c r="AF860" s="16">
        <v>43725</v>
      </c>
      <c r="AG860" s="16">
        <v>44742</v>
      </c>
      <c r="AH860" s="5"/>
      <c r="AI860" s="5"/>
      <c r="AJ860" s="5" t="s">
        <v>644</v>
      </c>
      <c r="AK860" s="5" t="s">
        <v>646</v>
      </c>
      <c r="AL860" s="5"/>
      <c r="AM860" s="4" t="s">
        <v>54</v>
      </c>
      <c r="AN860" s="5"/>
      <c r="AO860" s="5" t="s">
        <v>644</v>
      </c>
      <c r="AP860" s="5"/>
      <c r="AQ860" s="5"/>
      <c r="AR860" s="5"/>
      <c r="AS860" s="5"/>
      <c r="AT860" s="5"/>
      <c r="AU860" s="5"/>
      <c r="AV860" s="13"/>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t="s">
        <v>644</v>
      </c>
      <c r="CK860" s="5"/>
      <c r="CL860" s="5"/>
      <c r="CM860" s="5"/>
      <c r="CN860" s="5"/>
      <c r="CO860" s="5"/>
      <c r="CP860" s="5" t="s">
        <v>644</v>
      </c>
      <c r="CQ860" s="5" t="s">
        <v>644</v>
      </c>
      <c r="CR860" s="5"/>
      <c r="CS860" s="5"/>
      <c r="CT860" s="5" t="s">
        <v>644</v>
      </c>
      <c r="CU860" s="5"/>
      <c r="CV860" s="5"/>
      <c r="CW860" s="5" t="s">
        <v>644</v>
      </c>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5"/>
      <c r="FA860" s="5"/>
      <c r="FB860" s="5"/>
      <c r="FC860" s="5"/>
      <c r="FD860" s="5"/>
      <c r="FE860" s="5"/>
      <c r="FF860" s="5"/>
      <c r="FG860" s="5"/>
      <c r="FH860" s="5"/>
      <c r="FI860" s="5"/>
      <c r="FJ860" s="5"/>
      <c r="FK860" s="5"/>
      <c r="FL860" s="5"/>
      <c r="FM860" s="5"/>
      <c r="FN860" s="5"/>
      <c r="FO860" s="5"/>
      <c r="FP860" s="5"/>
      <c r="FQ860" s="5"/>
      <c r="FR860" s="5"/>
      <c r="FS860" s="5"/>
      <c r="FT860" s="5"/>
      <c r="FU860" s="5"/>
      <c r="FV860" s="5" t="s">
        <v>644</v>
      </c>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5"/>
      <c r="JC860" s="5"/>
      <c r="JD860" s="5"/>
      <c r="JE860" s="5"/>
      <c r="JF860" s="5"/>
      <c r="JG860" s="5"/>
      <c r="JH860" s="5"/>
      <c r="JI860" s="5"/>
      <c r="JJ860" s="5"/>
      <c r="JK860" s="5"/>
      <c r="JL860" s="14">
        <v>1</v>
      </c>
      <c r="JM860" s="5"/>
      <c r="JN860" s="5"/>
      <c r="JO860" s="5"/>
      <c r="JP860" s="5"/>
      <c r="JQ860" s="5"/>
      <c r="JR860" s="5"/>
      <c r="JS860" s="5"/>
      <c r="JT860" s="5"/>
    </row>
    <row x14ac:dyDescent="0.25" r="861" customHeight="1" ht="17.25">
      <c r="A861" s="14">
        <v>671</v>
      </c>
      <c r="B861" s="5" t="s">
        <v>3555</v>
      </c>
      <c r="C861" s="5" t="s">
        <v>3556</v>
      </c>
      <c r="D861" s="5"/>
      <c r="E861" s="15">
        <f>IF(G861="X", "Male", IF(F861="X", "Female", IF(H861="X", "Non-Binary", IF(I861="X", "Other", "Unknown"))))</f>
      </c>
      <c r="F861" s="5" t="s">
        <v>644</v>
      </c>
      <c r="G861" s="5"/>
      <c r="H861" s="5"/>
      <c r="I861" s="5"/>
      <c r="J861" s="5" t="s">
        <v>3557</v>
      </c>
      <c r="K861" s="5"/>
      <c r="L861" s="5"/>
      <c r="M861" s="5"/>
      <c r="N861" s="5"/>
      <c r="O861" s="5"/>
      <c r="P861" s="5"/>
      <c r="Q861" s="5" t="s">
        <v>646</v>
      </c>
      <c r="R861" s="5"/>
      <c r="S861" s="5"/>
      <c r="T861" s="5" t="s">
        <v>1493</v>
      </c>
      <c r="U861" s="5"/>
      <c r="V861" s="4" t="s">
        <v>103</v>
      </c>
      <c r="W861" s="5"/>
      <c r="X861" s="5"/>
      <c r="Y861" s="14">
        <v>5</v>
      </c>
      <c r="Z861" s="5" t="s">
        <v>653</v>
      </c>
      <c r="AA861" s="5" t="s">
        <v>66</v>
      </c>
      <c r="AB861" s="5"/>
      <c r="AC861" s="5"/>
      <c r="AD861" s="5"/>
      <c r="AE861" s="5" t="s">
        <v>3558</v>
      </c>
      <c r="AF861" s="16">
        <v>44991</v>
      </c>
      <c r="AG861" s="16">
        <v>45706</v>
      </c>
      <c r="AH861" s="5"/>
      <c r="AI861" s="5"/>
      <c r="AJ861" s="5" t="s">
        <v>644</v>
      </c>
      <c r="AK861" s="5" t="s">
        <v>648</v>
      </c>
      <c r="AL861" s="5" t="s">
        <v>3559</v>
      </c>
      <c r="AM861" s="4" t="s">
        <v>132</v>
      </c>
      <c r="AN861" s="5"/>
      <c r="AO861" s="5"/>
      <c r="AP861" s="5"/>
      <c r="AQ861" s="5"/>
      <c r="AR861" s="5"/>
      <c r="AS861" s="5"/>
      <c r="AT861" s="5"/>
      <c r="AU861" s="5"/>
      <c r="AV861" s="13"/>
      <c r="AW861" s="5" t="s">
        <v>3560</v>
      </c>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5"/>
      <c r="FA861" s="5"/>
      <c r="FB861" s="5"/>
      <c r="FC861" s="5"/>
      <c r="FD861" s="5"/>
      <c r="FE861" s="5"/>
      <c r="FF861" s="5"/>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t="s">
        <v>644</v>
      </c>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5"/>
      <c r="JC861" s="5"/>
      <c r="JD861" s="5"/>
      <c r="JE861" s="5"/>
      <c r="JF861" s="5"/>
      <c r="JG861" s="5"/>
      <c r="JH861" s="5"/>
      <c r="JI861" s="5"/>
      <c r="JJ861" s="5"/>
      <c r="JK861" s="5"/>
      <c r="JL861" s="14">
        <v>0</v>
      </c>
      <c r="JM861" s="5"/>
      <c r="JN861" s="5"/>
      <c r="JO861" s="5"/>
      <c r="JP861" s="5"/>
      <c r="JQ861" s="5"/>
      <c r="JR861" s="5"/>
      <c r="JS861" s="5"/>
      <c r="JT861" s="5"/>
    </row>
    <row x14ac:dyDescent="0.25" r="862" customHeight="1" ht="17.25">
      <c r="A862" s="14">
        <v>677</v>
      </c>
      <c r="B862" s="5" t="s">
        <v>1532</v>
      </c>
      <c r="C862" s="5" t="s">
        <v>3561</v>
      </c>
      <c r="D862" s="5"/>
      <c r="E862" s="15">
        <f>IF(G862="X", "Male", IF(F862="X", "Female", IF(H862="X", "Non-Binary", IF(I862="X", "Other", "Unknown"))))</f>
      </c>
      <c r="F862" s="5" t="s">
        <v>644</v>
      </c>
      <c r="G862" s="5"/>
      <c r="H862" s="5"/>
      <c r="I862" s="5"/>
      <c r="J862" s="5" t="s">
        <v>3562</v>
      </c>
      <c r="K862" s="5" t="s">
        <v>821</v>
      </c>
      <c r="L862" s="5"/>
      <c r="M862" s="5"/>
      <c r="N862" s="5"/>
      <c r="O862" s="5"/>
      <c r="P862" s="5"/>
      <c r="Q862" s="5" t="s">
        <v>648</v>
      </c>
      <c r="R862" s="5"/>
      <c r="S862" s="5"/>
      <c r="T862" s="5" t="s">
        <v>1493</v>
      </c>
      <c r="U862" s="5"/>
      <c r="V862" s="4" t="s">
        <v>103</v>
      </c>
      <c r="W862" s="5"/>
      <c r="X862" s="5"/>
      <c r="Y862" s="14">
        <v>5</v>
      </c>
      <c r="Z862" s="5" t="s">
        <v>653</v>
      </c>
      <c r="AA862" s="5" t="s">
        <v>66</v>
      </c>
      <c r="AB862" s="5"/>
      <c r="AC862" s="5"/>
      <c r="AD862" s="5"/>
      <c r="AE862" s="5"/>
      <c r="AF862" s="16">
        <v>45041</v>
      </c>
      <c r="AG862" s="12"/>
      <c r="AH862" s="5"/>
      <c r="AI862" s="5"/>
      <c r="AJ862" s="5" t="s">
        <v>644</v>
      </c>
      <c r="AK862" s="5" t="s">
        <v>822</v>
      </c>
      <c r="AL862" s="5" t="s">
        <v>2088</v>
      </c>
      <c r="AM862" s="4" t="s">
        <v>130</v>
      </c>
      <c r="AN862" s="5"/>
      <c r="AO862" s="5"/>
      <c r="AP862" s="5"/>
      <c r="AQ862" s="5"/>
      <c r="AR862" s="5"/>
      <c r="AS862" s="5"/>
      <c r="AT862" s="5"/>
      <c r="AU862" s="5"/>
      <c r="AV862" s="13"/>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5"/>
      <c r="FA862" s="5"/>
      <c r="FB862" s="5"/>
      <c r="FC862" s="5"/>
      <c r="FD862" s="5"/>
      <c r="FE862" s="5"/>
      <c r="FF862" s="5"/>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5"/>
      <c r="JC862" s="5"/>
      <c r="JD862" s="5"/>
      <c r="JE862" s="5"/>
      <c r="JF862" s="5"/>
      <c r="JG862" s="5"/>
      <c r="JH862" s="5"/>
      <c r="JI862" s="5"/>
      <c r="JJ862" s="5"/>
      <c r="JK862" s="5"/>
      <c r="JL862" s="14">
        <v>0</v>
      </c>
      <c r="JM862" s="5"/>
      <c r="JN862" s="5"/>
      <c r="JO862" s="5"/>
      <c r="JP862" s="5"/>
      <c r="JQ862" s="5"/>
      <c r="JR862" s="5"/>
      <c r="JS862" s="5"/>
      <c r="JT862" s="5"/>
    </row>
    <row x14ac:dyDescent="0.25" r="863" customHeight="1" ht="17.25">
      <c r="A863" s="14">
        <v>679</v>
      </c>
      <c r="B863" s="5" t="s">
        <v>3563</v>
      </c>
      <c r="C863" s="5" t="s">
        <v>3564</v>
      </c>
      <c r="D863" s="5" t="s">
        <v>3565</v>
      </c>
      <c r="E863" s="15">
        <f>IF(G863="X", "Male", IF(F863="X", "Female", IF(H863="X", "Non-Binary", IF(I863="X", "Other", "Unknown"))))</f>
      </c>
      <c r="F863" s="5" t="s">
        <v>644</v>
      </c>
      <c r="G863" s="5"/>
      <c r="H863" s="5"/>
      <c r="I863" s="5"/>
      <c r="J863" s="5"/>
      <c r="K863" s="5"/>
      <c r="L863" s="5"/>
      <c r="M863" s="5"/>
      <c r="N863" s="5"/>
      <c r="O863" s="5"/>
      <c r="P863" s="5"/>
      <c r="Q863" s="5" t="s">
        <v>646</v>
      </c>
      <c r="R863" s="5"/>
      <c r="S863" s="5"/>
      <c r="T863" s="5" t="s">
        <v>1493</v>
      </c>
      <c r="U863" s="5"/>
      <c r="V863" s="4" t="s">
        <v>103</v>
      </c>
      <c r="W863" s="5"/>
      <c r="X863" s="5"/>
      <c r="Y863" s="14">
        <v>5</v>
      </c>
      <c r="Z863" s="5" t="s">
        <v>653</v>
      </c>
      <c r="AA863" s="5" t="s">
        <v>66</v>
      </c>
      <c r="AB863" s="5"/>
      <c r="AC863" s="5"/>
      <c r="AD863" s="5"/>
      <c r="AE863" s="5"/>
      <c r="AF863" s="16">
        <v>45041</v>
      </c>
      <c r="AG863" s="12"/>
      <c r="AH863" s="5"/>
      <c r="AI863" s="5"/>
      <c r="AJ863" s="5" t="s">
        <v>644</v>
      </c>
      <c r="AK863" s="5" t="s">
        <v>822</v>
      </c>
      <c r="AL863" s="5" t="s">
        <v>2088</v>
      </c>
      <c r="AM863" s="4" t="s">
        <v>351</v>
      </c>
      <c r="AN863" s="5"/>
      <c r="AO863" s="5"/>
      <c r="AP863" s="5"/>
      <c r="AQ863" s="5"/>
      <c r="AR863" s="5"/>
      <c r="AS863" s="5"/>
      <c r="AT863" s="5"/>
      <c r="AU863" s="5"/>
      <c r="AV863" s="13"/>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c r="EQ863" s="5"/>
      <c r="ER863" s="5"/>
      <c r="ES863" s="5"/>
      <c r="ET863" s="5"/>
      <c r="EU863" s="5"/>
      <c r="EV863" s="5"/>
      <c r="EW863" s="5"/>
      <c r="EX863" s="5"/>
      <c r="EY863" s="5"/>
      <c r="EZ863" s="5"/>
      <c r="FA863" s="5"/>
      <c r="FB863" s="5"/>
      <c r="FC863" s="5"/>
      <c r="FD863" s="5"/>
      <c r="FE863" s="5"/>
      <c r="FF863" s="5"/>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5"/>
      <c r="JC863" s="5"/>
      <c r="JD863" s="5"/>
      <c r="JE863" s="5"/>
      <c r="JF863" s="5"/>
      <c r="JG863" s="5"/>
      <c r="JH863" s="5"/>
      <c r="JI863" s="5"/>
      <c r="JJ863" s="5"/>
      <c r="JK863" s="5"/>
      <c r="JL863" s="14">
        <v>0</v>
      </c>
      <c r="JM863" s="5"/>
      <c r="JN863" s="5"/>
      <c r="JO863" s="5"/>
      <c r="JP863" s="5"/>
      <c r="JQ863" s="5"/>
      <c r="JR863" s="5"/>
      <c r="JS863" s="5"/>
      <c r="JT863" s="5"/>
    </row>
    <row x14ac:dyDescent="0.25" r="864" customHeight="1" ht="17.25">
      <c r="A864" s="14">
        <v>680</v>
      </c>
      <c r="B864" s="5" t="s">
        <v>3566</v>
      </c>
      <c r="C864" s="5" t="s">
        <v>3567</v>
      </c>
      <c r="D864" s="5" t="s">
        <v>3568</v>
      </c>
      <c r="E864" s="15">
        <f>IF(G864="X", "Male", IF(F864="X", "Female", IF(H864="X", "Non-Binary", IF(I864="X", "Other", "Unknown"))))</f>
      </c>
      <c r="F864" s="5" t="s">
        <v>644</v>
      </c>
      <c r="G864" s="5"/>
      <c r="H864" s="5"/>
      <c r="I864" s="5"/>
      <c r="J864" s="5"/>
      <c r="K864" s="5" t="s">
        <v>1759</v>
      </c>
      <c r="L864" s="5"/>
      <c r="M864" s="5"/>
      <c r="N864" s="5"/>
      <c r="O864" s="5"/>
      <c r="P864" s="5"/>
      <c r="Q864" s="5" t="s">
        <v>646</v>
      </c>
      <c r="R864" s="5"/>
      <c r="S864" s="5"/>
      <c r="T864" s="5" t="s">
        <v>1493</v>
      </c>
      <c r="U864" s="5"/>
      <c r="V864" s="4" t="s">
        <v>103</v>
      </c>
      <c r="W864" s="5"/>
      <c r="X864" s="5"/>
      <c r="Y864" s="14">
        <v>5</v>
      </c>
      <c r="Z864" s="5" t="s">
        <v>653</v>
      </c>
      <c r="AA864" s="5" t="s">
        <v>66</v>
      </c>
      <c r="AB864" s="5"/>
      <c r="AC864" s="5"/>
      <c r="AD864" s="5"/>
      <c r="AE864" s="5"/>
      <c r="AF864" s="16">
        <v>45041</v>
      </c>
      <c r="AG864" s="12"/>
      <c r="AH864" s="5"/>
      <c r="AI864" s="5"/>
      <c r="AJ864" s="5" t="s">
        <v>644</v>
      </c>
      <c r="AK864" s="5" t="s">
        <v>822</v>
      </c>
      <c r="AL864" s="5" t="s">
        <v>2088</v>
      </c>
      <c r="AM864" s="4" t="s">
        <v>177</v>
      </c>
      <c r="AN864" s="5"/>
      <c r="AO864" s="5"/>
      <c r="AP864" s="5"/>
      <c r="AQ864" s="5"/>
      <c r="AR864" s="5"/>
      <c r="AS864" s="5"/>
      <c r="AT864" s="5"/>
      <c r="AU864" s="5"/>
      <c r="AV864" s="13"/>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5"/>
      <c r="FA864" s="5"/>
      <c r="FB864" s="5"/>
      <c r="FC864" s="5"/>
      <c r="FD864" s="5"/>
      <c r="FE864" s="5"/>
      <c r="FF864" s="5"/>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5"/>
      <c r="JC864" s="5"/>
      <c r="JD864" s="5"/>
      <c r="JE864" s="5"/>
      <c r="JF864" s="5"/>
      <c r="JG864" s="5"/>
      <c r="JH864" s="5"/>
      <c r="JI864" s="5"/>
      <c r="JJ864" s="5"/>
      <c r="JK864" s="5"/>
      <c r="JL864" s="14">
        <v>0</v>
      </c>
      <c r="JM864" s="5"/>
      <c r="JN864" s="5"/>
      <c r="JO864" s="5"/>
      <c r="JP864" s="5"/>
      <c r="JQ864" s="5"/>
      <c r="JR864" s="5"/>
      <c r="JS864" s="5"/>
      <c r="JT864" s="5"/>
    </row>
    <row x14ac:dyDescent="0.25" r="865" customHeight="1" ht="17.25">
      <c r="A865" s="14">
        <v>681</v>
      </c>
      <c r="B865" s="5" t="s">
        <v>3569</v>
      </c>
      <c r="C865" s="5" t="s">
        <v>3570</v>
      </c>
      <c r="D865" s="5" t="s">
        <v>3571</v>
      </c>
      <c r="E865" s="15">
        <f>IF(G865="X", "Male", IF(F865="X", "Female", IF(H865="X", "Non-Binary", IF(I865="X", "Other", "Unknown"))))</f>
      </c>
      <c r="F865" s="5" t="s">
        <v>644</v>
      </c>
      <c r="G865" s="5"/>
      <c r="H865" s="5"/>
      <c r="I865" s="5"/>
      <c r="J865" s="5"/>
      <c r="K865" s="5"/>
      <c r="L865" s="5"/>
      <c r="M865" s="5"/>
      <c r="N865" s="5"/>
      <c r="O865" s="5"/>
      <c r="P865" s="5"/>
      <c r="Q865" s="5" t="s">
        <v>646</v>
      </c>
      <c r="R865" s="5"/>
      <c r="S865" s="5"/>
      <c r="T865" s="5" t="s">
        <v>1493</v>
      </c>
      <c r="U865" s="5"/>
      <c r="V865" s="4" t="s">
        <v>103</v>
      </c>
      <c r="W865" s="5"/>
      <c r="X865" s="5"/>
      <c r="Y865" s="14">
        <v>5</v>
      </c>
      <c r="Z865" s="5" t="s">
        <v>653</v>
      </c>
      <c r="AA865" s="5" t="s">
        <v>66</v>
      </c>
      <c r="AB865" s="5"/>
      <c r="AC865" s="5"/>
      <c r="AD865" s="5"/>
      <c r="AE865" s="5"/>
      <c r="AF865" s="16">
        <v>45041</v>
      </c>
      <c r="AG865" s="12"/>
      <c r="AH865" s="5"/>
      <c r="AI865" s="5"/>
      <c r="AJ865" s="5" t="s">
        <v>644</v>
      </c>
      <c r="AK865" s="5" t="s">
        <v>822</v>
      </c>
      <c r="AL865" s="5" t="s">
        <v>2088</v>
      </c>
      <c r="AM865" s="4" t="s">
        <v>116</v>
      </c>
      <c r="AN865" s="5"/>
      <c r="AO865" s="5"/>
      <c r="AP865" s="5"/>
      <c r="AQ865" s="5"/>
      <c r="AR865" s="5"/>
      <c r="AS865" s="5"/>
      <c r="AT865" s="5"/>
      <c r="AU865" s="5"/>
      <c r="AV865" s="13"/>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5"/>
      <c r="FA865" s="5"/>
      <c r="FB865" s="5"/>
      <c r="FC865" s="5"/>
      <c r="FD865" s="5"/>
      <c r="FE865" s="5"/>
      <c r="FF865" s="5"/>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5"/>
      <c r="JC865" s="5"/>
      <c r="JD865" s="5"/>
      <c r="JE865" s="5"/>
      <c r="JF865" s="5"/>
      <c r="JG865" s="5"/>
      <c r="JH865" s="5"/>
      <c r="JI865" s="5"/>
      <c r="JJ865" s="5"/>
      <c r="JK865" s="5"/>
      <c r="JL865" s="14">
        <v>0</v>
      </c>
      <c r="JM865" s="5"/>
      <c r="JN865" s="5"/>
      <c r="JO865" s="5"/>
      <c r="JP865" s="5"/>
      <c r="JQ865" s="5"/>
      <c r="JR865" s="5"/>
      <c r="JS865" s="5"/>
      <c r="JT865" s="5"/>
    </row>
    <row x14ac:dyDescent="0.25" r="866" customHeight="1" ht="17.25">
      <c r="A866" s="14">
        <v>686</v>
      </c>
      <c r="B866" s="5" t="s">
        <v>3572</v>
      </c>
      <c r="C866" s="5" t="s">
        <v>3573</v>
      </c>
      <c r="D866" s="5" t="s">
        <v>3574</v>
      </c>
      <c r="E866" s="15">
        <f>IF(G866="X", "Male", IF(F866="X", "Female", IF(H866="X", "Non-Binary", IF(I866="X", "Other", "Unknown"))))</f>
      </c>
      <c r="F866" s="5"/>
      <c r="G866" s="5" t="s">
        <v>644</v>
      </c>
      <c r="H866" s="5"/>
      <c r="I866" s="5"/>
      <c r="J866" s="5"/>
      <c r="K866" s="5"/>
      <c r="L866" s="5"/>
      <c r="M866" s="5"/>
      <c r="N866" s="5"/>
      <c r="O866" s="5"/>
      <c r="P866" s="5"/>
      <c r="Q866" s="5" t="s">
        <v>646</v>
      </c>
      <c r="R866" s="5"/>
      <c r="S866" s="5"/>
      <c r="T866" s="5" t="s">
        <v>1493</v>
      </c>
      <c r="U866" s="5"/>
      <c r="V866" s="4" t="s">
        <v>103</v>
      </c>
      <c r="W866" s="5"/>
      <c r="X866" s="5"/>
      <c r="Y866" s="14">
        <v>5</v>
      </c>
      <c r="Z866" s="5" t="s">
        <v>653</v>
      </c>
      <c r="AA866" s="5" t="s">
        <v>66</v>
      </c>
      <c r="AB866" s="5"/>
      <c r="AC866" s="5"/>
      <c r="AD866" s="5"/>
      <c r="AE866" s="5"/>
      <c r="AF866" s="16">
        <v>45041</v>
      </c>
      <c r="AG866" s="12"/>
      <c r="AH866" s="5"/>
      <c r="AI866" s="5"/>
      <c r="AJ866" s="5" t="s">
        <v>644</v>
      </c>
      <c r="AK866" s="5" t="s">
        <v>822</v>
      </c>
      <c r="AL866" s="5" t="s">
        <v>2088</v>
      </c>
      <c r="AM866" s="4" t="s">
        <v>130</v>
      </c>
      <c r="AN866" s="5"/>
      <c r="AO866" s="5"/>
      <c r="AP866" s="5"/>
      <c r="AQ866" s="5"/>
      <c r="AR866" s="5"/>
      <c r="AS866" s="5"/>
      <c r="AT866" s="5"/>
      <c r="AU866" s="5"/>
      <c r="AV866" s="13"/>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5"/>
      <c r="DR866" s="5"/>
      <c r="DS866" s="5"/>
      <c r="DT866" s="5"/>
      <c r="DU866" s="5"/>
      <c r="DV866" s="5"/>
      <c r="DW866" s="5"/>
      <c r="DX866" s="5"/>
      <c r="DY866" s="5"/>
      <c r="DZ866" s="5"/>
      <c r="EA866" s="5"/>
      <c r="EB866" s="5"/>
      <c r="EC866" s="5"/>
      <c r="ED866" s="5"/>
      <c r="EE866" s="5"/>
      <c r="EF866" s="5"/>
      <c r="EG866" s="5"/>
      <c r="EH866" s="5"/>
      <c r="EI866" s="5"/>
      <c r="EJ866" s="5"/>
      <c r="EK866" s="5"/>
      <c r="EL866" s="5"/>
      <c r="EM866" s="5"/>
      <c r="EN866" s="5"/>
      <c r="EO866" s="5"/>
      <c r="EP866" s="5"/>
      <c r="EQ866" s="5"/>
      <c r="ER866" s="5"/>
      <c r="ES866" s="5"/>
      <c r="ET866" s="5"/>
      <c r="EU866" s="5"/>
      <c r="EV866" s="5"/>
      <c r="EW866" s="5"/>
      <c r="EX866" s="5"/>
      <c r="EY866" s="5"/>
      <c r="EZ866" s="5"/>
      <c r="FA866" s="5"/>
      <c r="FB866" s="5"/>
      <c r="FC866" s="5"/>
      <c r="FD866" s="5"/>
      <c r="FE866" s="5"/>
      <c r="FF866" s="5"/>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5"/>
      <c r="JC866" s="5"/>
      <c r="JD866" s="5"/>
      <c r="JE866" s="5"/>
      <c r="JF866" s="5"/>
      <c r="JG866" s="5"/>
      <c r="JH866" s="5"/>
      <c r="JI866" s="5"/>
      <c r="JJ866" s="5"/>
      <c r="JK866" s="5"/>
      <c r="JL866" s="14">
        <v>0</v>
      </c>
      <c r="JM866" s="5"/>
      <c r="JN866" s="5"/>
      <c r="JO866" s="5"/>
      <c r="JP866" s="5"/>
      <c r="JQ866" s="5"/>
      <c r="JR866" s="5"/>
      <c r="JS866" s="5"/>
      <c r="JT866" s="5"/>
    </row>
    <row x14ac:dyDescent="0.25" r="867" customHeight="1" ht="17.25">
      <c r="A867" s="14">
        <v>689</v>
      </c>
      <c r="B867" s="5" t="s">
        <v>3575</v>
      </c>
      <c r="C867" s="5" t="s">
        <v>3270</v>
      </c>
      <c r="D867" s="5" t="s">
        <v>3576</v>
      </c>
      <c r="E867" s="15">
        <f>IF(G867="X", "Male", IF(F867="X", "Female", IF(H867="X", "Non-Binary", IF(I867="X", "Other", "Unknown"))))</f>
      </c>
      <c r="F867" s="5"/>
      <c r="G867" s="5" t="s">
        <v>644</v>
      </c>
      <c r="H867" s="5"/>
      <c r="I867" s="5"/>
      <c r="J867" s="5"/>
      <c r="K867" s="5"/>
      <c r="L867" s="5"/>
      <c r="M867" s="5"/>
      <c r="N867" s="5"/>
      <c r="O867" s="5"/>
      <c r="P867" s="5"/>
      <c r="Q867" s="5" t="s">
        <v>646</v>
      </c>
      <c r="R867" s="5"/>
      <c r="S867" s="5"/>
      <c r="T867" s="5" t="s">
        <v>1493</v>
      </c>
      <c r="U867" s="5"/>
      <c r="V867" s="4" t="s">
        <v>103</v>
      </c>
      <c r="W867" s="5"/>
      <c r="X867" s="5"/>
      <c r="Y867" s="14">
        <v>2</v>
      </c>
      <c r="Z867" s="5" t="s">
        <v>647</v>
      </c>
      <c r="AA867" s="5" t="s">
        <v>66</v>
      </c>
      <c r="AB867" s="5"/>
      <c r="AC867" s="5"/>
      <c r="AD867" s="5"/>
      <c r="AE867" s="5"/>
      <c r="AF867" s="16">
        <v>45063</v>
      </c>
      <c r="AG867" s="12"/>
      <c r="AH867" s="5"/>
      <c r="AI867" s="5"/>
      <c r="AJ867" s="5" t="s">
        <v>644</v>
      </c>
      <c r="AK867" s="5" t="s">
        <v>822</v>
      </c>
      <c r="AL867" s="5" t="s">
        <v>2417</v>
      </c>
      <c r="AM867" s="4" t="s">
        <v>153</v>
      </c>
      <c r="AN867" s="5"/>
      <c r="AO867" s="5"/>
      <c r="AP867" s="5"/>
      <c r="AQ867" s="5"/>
      <c r="AR867" s="5"/>
      <c r="AS867" s="5"/>
      <c r="AT867" s="5" t="s">
        <v>644</v>
      </c>
      <c r="AU867" s="5"/>
      <c r="AV867" s="13"/>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5"/>
      <c r="FA867" s="5"/>
      <c r="FB867" s="5"/>
      <c r="FC867" s="5"/>
      <c r="FD867" s="5"/>
      <c r="FE867" s="5"/>
      <c r="FF867" s="5" t="s">
        <v>644</v>
      </c>
      <c r="FG867" s="5"/>
      <c r="FH867" s="5"/>
      <c r="FI867" s="5"/>
      <c r="FJ867" s="5"/>
      <c r="FK867" s="5" t="s">
        <v>644</v>
      </c>
      <c r="FL867" s="5"/>
      <c r="FM867" s="5"/>
      <c r="FN867" s="5"/>
      <c r="FO867" s="5"/>
      <c r="FP867" s="5"/>
      <c r="FQ867" s="5"/>
      <c r="FR867" s="5"/>
      <c r="FS867" s="5"/>
      <c r="FT867" s="5"/>
      <c r="FU867" s="5"/>
      <c r="FV867" s="5"/>
      <c r="FW867" s="5"/>
      <c r="FX867" s="5" t="s">
        <v>644</v>
      </c>
      <c r="FY867" s="5" t="s">
        <v>644</v>
      </c>
      <c r="FZ867" s="5"/>
      <c r="GA867" s="5"/>
      <c r="GB867" s="5"/>
      <c r="GC867" s="5" t="s">
        <v>644</v>
      </c>
      <c r="GD867" s="5"/>
      <c r="GE867" s="5"/>
      <c r="GF867" s="5"/>
      <c r="GG867" s="5"/>
      <c r="GH867" s="5"/>
      <c r="GI867" s="5"/>
      <c r="GJ867" s="5"/>
      <c r="GK867" s="5"/>
      <c r="GL867" s="5"/>
      <c r="GM867" s="5"/>
      <c r="GN867" s="5"/>
      <c r="GO867" s="5"/>
      <c r="GP867" s="5"/>
      <c r="GQ867" s="5"/>
      <c r="GR867" s="5"/>
      <c r="GS867" s="5"/>
      <c r="GT867" s="5"/>
      <c r="GU867" s="5"/>
      <c r="GV867" s="5"/>
      <c r="GW867" s="5"/>
      <c r="GX867" s="5" t="s">
        <v>644</v>
      </c>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c r="II867" s="5"/>
      <c r="IJ867" s="5"/>
      <c r="IK867" s="5"/>
      <c r="IL867" s="5"/>
      <c r="IM867" s="5"/>
      <c r="IN867" s="5"/>
      <c r="IO867" s="5"/>
      <c r="IP867" s="5"/>
      <c r="IQ867" s="5"/>
      <c r="IR867" s="5"/>
      <c r="IS867" s="5"/>
      <c r="IT867" s="5"/>
      <c r="IU867" s="5"/>
      <c r="IV867" s="5"/>
      <c r="IW867" s="5"/>
      <c r="IX867" s="5"/>
      <c r="IY867" s="5"/>
      <c r="IZ867" s="5"/>
      <c r="JA867" s="5"/>
      <c r="JB867" s="5"/>
      <c r="JC867" s="5"/>
      <c r="JD867" s="5"/>
      <c r="JE867" s="5"/>
      <c r="JF867" s="5"/>
      <c r="JG867" s="5"/>
      <c r="JH867" s="5"/>
      <c r="JI867" s="5"/>
      <c r="JJ867" s="5"/>
      <c r="JK867" s="5"/>
      <c r="JL867" s="14">
        <v>1</v>
      </c>
      <c r="JM867" s="5"/>
      <c r="JN867" s="5"/>
      <c r="JO867" s="5"/>
      <c r="JP867" s="5"/>
      <c r="JQ867" s="5"/>
      <c r="JR867" s="5"/>
      <c r="JS867" s="5"/>
      <c r="JT867" s="5"/>
    </row>
    <row x14ac:dyDescent="0.25" r="868" customHeight="1" ht="17.25">
      <c r="A868" s="14">
        <v>727</v>
      </c>
      <c r="B868" s="5" t="s">
        <v>3577</v>
      </c>
      <c r="C868" s="5" t="s">
        <v>3578</v>
      </c>
      <c r="D868" s="5" t="s">
        <v>3579</v>
      </c>
      <c r="E868" s="15">
        <f>IF(G868="X", "Male", IF(F868="X", "Female", IF(H868="X", "Non-Binary", IF(I868="X", "Other", "Unknown"))))</f>
      </c>
      <c r="F868" s="5" t="s">
        <v>644</v>
      </c>
      <c r="G868" s="5"/>
      <c r="H868" s="5"/>
      <c r="I868" s="5"/>
      <c r="J868" s="5"/>
      <c r="K868" s="5"/>
      <c r="L868" s="5"/>
      <c r="M868" s="5"/>
      <c r="N868" s="5"/>
      <c r="O868" s="5"/>
      <c r="P868" s="5"/>
      <c r="Q868" s="5" t="s">
        <v>646</v>
      </c>
      <c r="R868" s="5"/>
      <c r="S868" s="5"/>
      <c r="T868" s="5" t="s">
        <v>1493</v>
      </c>
      <c r="U868" s="5"/>
      <c r="V868" s="4" t="s">
        <v>103</v>
      </c>
      <c r="W868" s="5"/>
      <c r="X868" s="5"/>
      <c r="Y868" s="14">
        <v>1</v>
      </c>
      <c r="Z868" s="5" t="s">
        <v>653</v>
      </c>
      <c r="AA868" s="5" t="s">
        <v>669</v>
      </c>
      <c r="AB868" s="5"/>
      <c r="AC868" s="5"/>
      <c r="AD868" s="5" t="s">
        <v>654</v>
      </c>
      <c r="AE868" s="5" t="s">
        <v>2995</v>
      </c>
      <c r="AF868" s="16">
        <v>45090</v>
      </c>
      <c r="AG868" s="12"/>
      <c r="AH868" s="5"/>
      <c r="AI868" s="5"/>
      <c r="AJ868" s="5" t="s">
        <v>644</v>
      </c>
      <c r="AK868" s="5" t="s">
        <v>648</v>
      </c>
      <c r="AL868" s="5"/>
      <c r="AM868" s="4" t="s">
        <v>26</v>
      </c>
      <c r="AN868" s="5"/>
      <c r="AO868" s="5"/>
      <c r="AP868" s="5"/>
      <c r="AQ868" s="5"/>
      <c r="AR868" s="5"/>
      <c r="AS868" s="5"/>
      <c r="AT868" s="5"/>
      <c r="AU868" s="5"/>
      <c r="AV868" s="13"/>
      <c r="AW868" s="5" t="s">
        <v>3321</v>
      </c>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c r="DC868" s="5"/>
      <c r="DD868" s="5"/>
      <c r="DE868" s="5"/>
      <c r="DF868" s="5"/>
      <c r="DG868" s="5"/>
      <c r="DH868" s="5"/>
      <c r="DI868" s="5"/>
      <c r="DJ868" s="5"/>
      <c r="DK868" s="5"/>
      <c r="DL868" s="5"/>
      <c r="DM868" s="5"/>
      <c r="DN868" s="5"/>
      <c r="DO868" s="5"/>
      <c r="DP868" s="5"/>
      <c r="DQ868" s="5"/>
      <c r="DR868" s="5"/>
      <c r="DS868" s="5"/>
      <c r="DT868" s="5"/>
      <c r="DU868" s="5"/>
      <c r="DV868" s="5"/>
      <c r="DW868" s="5"/>
      <c r="DX868" s="5"/>
      <c r="DY868" s="5"/>
      <c r="DZ868" s="5"/>
      <c r="EA868" s="5"/>
      <c r="EB868" s="5"/>
      <c r="EC868" s="5"/>
      <c r="ED868" s="5"/>
      <c r="EE868" s="5"/>
      <c r="EF868" s="5"/>
      <c r="EG868" s="5"/>
      <c r="EH868" s="5"/>
      <c r="EI868" s="5"/>
      <c r="EJ868" s="5"/>
      <c r="EK868" s="5"/>
      <c r="EL868" s="5"/>
      <c r="EM868" s="5"/>
      <c r="EN868" s="5"/>
      <c r="EO868" s="5"/>
      <c r="EP868" s="5"/>
      <c r="EQ868" s="5"/>
      <c r="ER868" s="5"/>
      <c r="ES868" s="5"/>
      <c r="ET868" s="5"/>
      <c r="EU868" s="5"/>
      <c r="EV868" s="5"/>
      <c r="EW868" s="5"/>
      <c r="EX868" s="5"/>
      <c r="EY868" s="5"/>
      <c r="EZ868" s="5"/>
      <c r="FA868" s="5"/>
      <c r="FB868" s="5"/>
      <c r="FC868" s="5"/>
      <c r="FD868" s="5"/>
      <c r="FE868" s="5"/>
      <c r="FF868" s="5"/>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t="s">
        <v>644</v>
      </c>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5"/>
      <c r="JC868" s="5"/>
      <c r="JD868" s="5"/>
      <c r="JE868" s="5"/>
      <c r="JF868" s="5"/>
      <c r="JG868" s="5"/>
      <c r="JH868" s="5"/>
      <c r="JI868" s="5"/>
      <c r="JJ868" s="5"/>
      <c r="JK868" s="5"/>
      <c r="JL868" s="14">
        <v>0</v>
      </c>
      <c r="JM868" s="5"/>
      <c r="JN868" s="5"/>
      <c r="JO868" s="5"/>
      <c r="JP868" s="5"/>
      <c r="JQ868" s="5"/>
      <c r="JR868" s="5"/>
      <c r="JS868" s="5"/>
      <c r="JT868" s="5"/>
    </row>
    <row x14ac:dyDescent="0.25" r="869" customHeight="1" ht="17.25">
      <c r="A869" s="14">
        <v>729</v>
      </c>
      <c r="B869" s="5" t="s">
        <v>3580</v>
      </c>
      <c r="C869" s="5" t="s">
        <v>3581</v>
      </c>
      <c r="D869" s="5" t="s">
        <v>3582</v>
      </c>
      <c r="E869" s="15">
        <f>IF(G869="X", "Male", IF(F869="X", "Female", IF(H869="X", "Non-Binary", IF(I869="X", "Other", "Unknown"))))</f>
      </c>
      <c r="F869" s="5" t="s">
        <v>644</v>
      </c>
      <c r="G869" s="5"/>
      <c r="H869" s="5"/>
      <c r="I869" s="5"/>
      <c r="J869" s="5"/>
      <c r="K869" s="5"/>
      <c r="L869" s="5"/>
      <c r="M869" s="5"/>
      <c r="N869" s="5"/>
      <c r="O869" s="5"/>
      <c r="P869" s="5"/>
      <c r="Q869" s="5" t="s">
        <v>646</v>
      </c>
      <c r="R869" s="5"/>
      <c r="S869" s="5"/>
      <c r="T869" s="5" t="s">
        <v>1493</v>
      </c>
      <c r="U869" s="5"/>
      <c r="V869" s="4" t="s">
        <v>103</v>
      </c>
      <c r="W869" s="5"/>
      <c r="X869" s="5"/>
      <c r="Y869" s="14">
        <v>1</v>
      </c>
      <c r="Z869" s="5" t="s">
        <v>647</v>
      </c>
      <c r="AA869" s="5" t="s">
        <v>669</v>
      </c>
      <c r="AB869" s="5"/>
      <c r="AC869" s="5"/>
      <c r="AD869" s="5" t="s">
        <v>654</v>
      </c>
      <c r="AE869" s="5" t="s">
        <v>2995</v>
      </c>
      <c r="AF869" s="16">
        <v>45090</v>
      </c>
      <c r="AG869" s="12"/>
      <c r="AH869" s="5"/>
      <c r="AI869" s="5"/>
      <c r="AJ869" s="5" t="s">
        <v>644</v>
      </c>
      <c r="AK869" s="5" t="s">
        <v>648</v>
      </c>
      <c r="AL869" s="5"/>
      <c r="AM869" s="4" t="s">
        <v>26</v>
      </c>
      <c r="AN869" s="5"/>
      <c r="AO869" s="5"/>
      <c r="AP869" s="5"/>
      <c r="AQ869" s="5"/>
      <c r="AR869" s="5"/>
      <c r="AS869" s="5"/>
      <c r="AT869" s="5"/>
      <c r="AU869" s="5"/>
      <c r="AV869" s="13"/>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t="s">
        <v>644</v>
      </c>
      <c r="DI869" s="5"/>
      <c r="DJ869" s="5"/>
      <c r="DK869" s="5"/>
      <c r="DL869" s="5" t="s">
        <v>644</v>
      </c>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c r="EU869" s="5"/>
      <c r="EV869" s="5"/>
      <c r="EW869" s="5"/>
      <c r="EX869" s="5"/>
      <c r="EY869" s="5"/>
      <c r="EZ869" s="5"/>
      <c r="FA869" s="5"/>
      <c r="FB869" s="5"/>
      <c r="FC869" s="5"/>
      <c r="FD869" s="5"/>
      <c r="FE869" s="5"/>
      <c r="FF869" s="5"/>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t="s">
        <v>644</v>
      </c>
      <c r="GJ869" s="5"/>
      <c r="GK869" s="5"/>
      <c r="GL869" s="5"/>
      <c r="GM869" s="5"/>
      <c r="GN869" s="5"/>
      <c r="GO869" s="5" t="s">
        <v>644</v>
      </c>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5"/>
      <c r="JC869" s="5"/>
      <c r="JD869" s="5"/>
      <c r="JE869" s="5"/>
      <c r="JF869" s="5"/>
      <c r="JG869" s="5"/>
      <c r="JH869" s="5"/>
      <c r="JI869" s="5"/>
      <c r="JJ869" s="5"/>
      <c r="JK869" s="5"/>
      <c r="JL869" s="14">
        <v>1</v>
      </c>
      <c r="JM869" s="5" t="s">
        <v>644</v>
      </c>
      <c r="JN869" s="5"/>
      <c r="JO869" s="5"/>
      <c r="JP869" s="5"/>
      <c r="JQ869" s="5" t="s">
        <v>644</v>
      </c>
      <c r="JR869" s="5"/>
      <c r="JS869" s="5"/>
      <c r="JT869" s="5"/>
    </row>
    <row x14ac:dyDescent="0.25" r="870" customHeight="1" ht="17.25">
      <c r="A870" s="14">
        <v>731</v>
      </c>
      <c r="B870" s="5" t="s">
        <v>749</v>
      </c>
      <c r="C870" s="5" t="s">
        <v>3583</v>
      </c>
      <c r="D870" s="5" t="s">
        <v>3584</v>
      </c>
      <c r="E870" s="15">
        <f>IF(G870="X", "Male", IF(F870="X", "Female", IF(H870="X", "Non-Binary", IF(I870="X", "Other", "Unknown"))))</f>
      </c>
      <c r="F870" s="5"/>
      <c r="G870" s="5" t="s">
        <v>644</v>
      </c>
      <c r="H870" s="5"/>
      <c r="I870" s="5"/>
      <c r="J870" s="5"/>
      <c r="K870" s="5"/>
      <c r="L870" s="5"/>
      <c r="M870" s="5"/>
      <c r="N870" s="5"/>
      <c r="O870" s="5"/>
      <c r="P870" s="5"/>
      <c r="Q870" s="5" t="s">
        <v>646</v>
      </c>
      <c r="R870" s="5"/>
      <c r="S870" s="5"/>
      <c r="T870" s="5" t="s">
        <v>1493</v>
      </c>
      <c r="U870" s="5"/>
      <c r="V870" s="4" t="s">
        <v>103</v>
      </c>
      <c r="W870" s="5"/>
      <c r="X870" s="5"/>
      <c r="Y870" s="14">
        <v>3</v>
      </c>
      <c r="Z870" s="5" t="s">
        <v>653</v>
      </c>
      <c r="AA870" s="5" t="s">
        <v>745</v>
      </c>
      <c r="AB870" s="5"/>
      <c r="AC870" s="5"/>
      <c r="AD870" s="5" t="s">
        <v>678</v>
      </c>
      <c r="AE870" s="5"/>
      <c r="AF870" s="16">
        <v>45097</v>
      </c>
      <c r="AG870" s="12"/>
      <c r="AH870" s="5"/>
      <c r="AI870" s="5"/>
      <c r="AJ870" s="5" t="s">
        <v>644</v>
      </c>
      <c r="AK870" s="5" t="s">
        <v>822</v>
      </c>
      <c r="AL870" s="5" t="s">
        <v>3585</v>
      </c>
      <c r="AM870" s="4" t="s">
        <v>16</v>
      </c>
      <c r="AN870" s="5"/>
      <c r="AO870" s="5"/>
      <c r="AP870" s="5"/>
      <c r="AQ870" s="5"/>
      <c r="AR870" s="5"/>
      <c r="AS870" s="5"/>
      <c r="AT870" s="5"/>
      <c r="AU870" s="5"/>
      <c r="AV870" s="13"/>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5"/>
      <c r="JC870" s="5"/>
      <c r="JD870" s="5"/>
      <c r="JE870" s="5"/>
      <c r="JF870" s="5"/>
      <c r="JG870" s="5"/>
      <c r="JH870" s="5"/>
      <c r="JI870" s="5"/>
      <c r="JJ870" s="5"/>
      <c r="JK870" s="5"/>
      <c r="JL870" s="14">
        <v>0</v>
      </c>
      <c r="JM870" s="5"/>
      <c r="JN870" s="5"/>
      <c r="JO870" s="5"/>
      <c r="JP870" s="5"/>
      <c r="JQ870" s="5"/>
      <c r="JR870" s="5"/>
      <c r="JS870" s="5"/>
      <c r="JT870" s="5"/>
    </row>
    <row x14ac:dyDescent="0.25" r="871" customHeight="1" ht="17.25">
      <c r="A871" s="14">
        <v>744</v>
      </c>
      <c r="B871" s="5" t="s">
        <v>3586</v>
      </c>
      <c r="C871" s="5" t="s">
        <v>3587</v>
      </c>
      <c r="D871" s="5" t="s">
        <v>3588</v>
      </c>
      <c r="E871" s="15">
        <f>IF(G871="X", "Male", IF(F871="X", "Female", IF(H871="X", "Non-Binary", IF(I871="X", "Other", "Unknown"))))</f>
      </c>
      <c r="F871" s="5" t="s">
        <v>644</v>
      </c>
      <c r="G871" s="5"/>
      <c r="H871" s="5"/>
      <c r="I871" s="5"/>
      <c r="J871" s="5"/>
      <c r="K871" s="5"/>
      <c r="L871" s="5"/>
      <c r="M871" s="5"/>
      <c r="N871" s="5"/>
      <c r="O871" s="5"/>
      <c r="P871" s="5"/>
      <c r="Q871" s="5" t="s">
        <v>646</v>
      </c>
      <c r="R871" s="5"/>
      <c r="S871" s="5"/>
      <c r="T871" s="5" t="s">
        <v>1493</v>
      </c>
      <c r="U871" s="5"/>
      <c r="V871" s="4" t="s">
        <v>103</v>
      </c>
      <c r="W871" s="5"/>
      <c r="X871" s="5"/>
      <c r="Y871" s="14">
        <v>5</v>
      </c>
      <c r="Z871" s="5" t="s">
        <v>647</v>
      </c>
      <c r="AA871" s="5" t="s">
        <v>66</v>
      </c>
      <c r="AB871" s="5"/>
      <c r="AC871" s="5"/>
      <c r="AD871" s="5"/>
      <c r="AE871" s="5"/>
      <c r="AF871" s="16">
        <v>45127</v>
      </c>
      <c r="AG871" s="12"/>
      <c r="AH871" s="5"/>
      <c r="AI871" s="5"/>
      <c r="AJ871" s="5" t="s">
        <v>644</v>
      </c>
      <c r="AK871" s="5" t="s">
        <v>822</v>
      </c>
      <c r="AL871" s="5" t="s">
        <v>1975</v>
      </c>
      <c r="AM871" s="4" t="s">
        <v>74</v>
      </c>
      <c r="AN871" s="5"/>
      <c r="AO871" s="5"/>
      <c r="AP871" s="5"/>
      <c r="AQ871" s="5"/>
      <c r="AR871" s="5"/>
      <c r="AS871" s="5"/>
      <c r="AT871" s="5"/>
      <c r="AU871" s="5"/>
      <c r="AV871" s="13"/>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c r="DO871" s="5"/>
      <c r="DP871" s="5"/>
      <c r="DQ871" s="5"/>
      <c r="DR871" s="5"/>
      <c r="DS871" s="5"/>
      <c r="DT871" s="5"/>
      <c r="DU871" s="5"/>
      <c r="DV871" s="5"/>
      <c r="DW871" s="5"/>
      <c r="DX871" s="5"/>
      <c r="DY871" s="5"/>
      <c r="DZ871" s="5"/>
      <c r="EA871" s="5"/>
      <c r="EB871" s="5"/>
      <c r="EC871" s="5"/>
      <c r="ED871" s="5"/>
      <c r="EE871" s="5"/>
      <c r="EF871" s="5"/>
      <c r="EG871" s="5"/>
      <c r="EH871" s="5"/>
      <c r="EI871" s="5"/>
      <c r="EJ871" s="5"/>
      <c r="EK871" s="5"/>
      <c r="EL871" s="5"/>
      <c r="EM871" s="5"/>
      <c r="EN871" s="5"/>
      <c r="EO871" s="5"/>
      <c r="EP871" s="5"/>
      <c r="EQ871" s="5"/>
      <c r="ER871" s="5" t="s">
        <v>644</v>
      </c>
      <c r="ES871" s="5"/>
      <c r="ET871" s="5"/>
      <c r="EU871" s="5"/>
      <c r="EV871" s="5"/>
      <c r="EW871" s="5"/>
      <c r="EX871" s="5"/>
      <c r="EY871" s="5"/>
      <c r="EZ871" s="5"/>
      <c r="FA871" s="5"/>
      <c r="FB871" s="5"/>
      <c r="FC871" s="5"/>
      <c r="FD871" s="5"/>
      <c r="FE871" s="5"/>
      <c r="FF871" s="5"/>
      <c r="FG871" s="5"/>
      <c r="FH871" s="5"/>
      <c r="FI871" s="5"/>
      <c r="FJ871" s="5"/>
      <c r="FK871" s="5"/>
      <c r="FL871" s="5"/>
      <c r="FM871" s="5"/>
      <c r="FN871" s="5"/>
      <c r="FO871" s="5"/>
      <c r="FP871" s="5"/>
      <c r="FQ871" s="5"/>
      <c r="FR871" s="5"/>
      <c r="FS871" s="5"/>
      <c r="FT871" s="5"/>
      <c r="FU871" s="5"/>
      <c r="FV871" s="5"/>
      <c r="FW871" s="5"/>
      <c r="FX871" s="5"/>
      <c r="FY871" s="5" t="s">
        <v>644</v>
      </c>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5"/>
      <c r="JC871" s="5"/>
      <c r="JD871" s="5"/>
      <c r="JE871" s="5"/>
      <c r="JF871" s="5"/>
      <c r="JG871" s="5"/>
      <c r="JH871" s="5"/>
      <c r="JI871" s="5"/>
      <c r="JJ871" s="5"/>
      <c r="JK871" s="5"/>
      <c r="JL871" s="14">
        <v>0</v>
      </c>
      <c r="JM871" s="5"/>
      <c r="JN871" s="5"/>
      <c r="JO871" s="5"/>
      <c r="JP871" s="5"/>
      <c r="JQ871" s="5"/>
      <c r="JR871" s="5"/>
      <c r="JS871" s="5"/>
      <c r="JT871" s="5"/>
    </row>
    <row x14ac:dyDescent="0.25" r="872" customHeight="1" ht="17.25">
      <c r="A872" s="14">
        <v>879</v>
      </c>
      <c r="B872" s="5" t="s">
        <v>3589</v>
      </c>
      <c r="C872" s="5" t="s">
        <v>3590</v>
      </c>
      <c r="D872" s="5" t="s">
        <v>3591</v>
      </c>
      <c r="E872" s="15">
        <f>IF(G872="X", "Male", IF(F872="X", "Female", IF(H872="X", "Non-Binary", IF(I872="X", "Other", "Unknown"))))</f>
      </c>
      <c r="F872" s="5"/>
      <c r="G872" s="5" t="s">
        <v>644</v>
      </c>
      <c r="H872" s="5"/>
      <c r="I872" s="5"/>
      <c r="J872" s="5"/>
      <c r="K872" s="5"/>
      <c r="L872" s="5"/>
      <c r="M872" s="5"/>
      <c r="N872" s="5"/>
      <c r="O872" s="5"/>
      <c r="P872" s="5"/>
      <c r="Q872" s="5" t="s">
        <v>646</v>
      </c>
      <c r="R872" s="5"/>
      <c r="S872" s="5"/>
      <c r="T872" s="5" t="s">
        <v>1493</v>
      </c>
      <c r="U872" s="5"/>
      <c r="V872" s="4" t="s">
        <v>103</v>
      </c>
      <c r="W872" s="5"/>
      <c r="X872" s="5"/>
      <c r="Y872" s="14">
        <v>2</v>
      </c>
      <c r="Z872" s="5" t="s">
        <v>647</v>
      </c>
      <c r="AA872" s="5" t="s">
        <v>66</v>
      </c>
      <c r="AB872" s="5"/>
      <c r="AC872" s="5"/>
      <c r="AD872" s="5"/>
      <c r="AE872" s="5" t="s">
        <v>3493</v>
      </c>
      <c r="AF872" s="16">
        <v>45139</v>
      </c>
      <c r="AG872" s="12"/>
      <c r="AH872" s="5"/>
      <c r="AI872" s="5"/>
      <c r="AJ872" s="5" t="s">
        <v>644</v>
      </c>
      <c r="AK872" s="5" t="s">
        <v>822</v>
      </c>
      <c r="AL872" s="5" t="s">
        <v>3329</v>
      </c>
      <c r="AM872" s="4" t="s">
        <v>256</v>
      </c>
      <c r="AN872" s="5"/>
      <c r="AO872" s="5" t="s">
        <v>644</v>
      </c>
      <c r="AP872" s="5"/>
      <c r="AQ872" s="5"/>
      <c r="AR872" s="5"/>
      <c r="AS872" s="5"/>
      <c r="AT872" s="5"/>
      <c r="AU872" s="5"/>
      <c r="AV872" s="13"/>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t="s">
        <v>644</v>
      </c>
      <c r="CI872" s="5"/>
      <c r="CJ872" s="5" t="s">
        <v>644</v>
      </c>
      <c r="CK872" s="5" t="s">
        <v>644</v>
      </c>
      <c r="CL872" s="5" t="s">
        <v>644</v>
      </c>
      <c r="CM872" s="5"/>
      <c r="CN872" s="5" t="s">
        <v>644</v>
      </c>
      <c r="CO872" s="5"/>
      <c r="CP872" s="5"/>
      <c r="CQ872" s="5"/>
      <c r="CR872" s="5"/>
      <c r="CS872" s="5"/>
      <c r="CT872" s="5" t="s">
        <v>644</v>
      </c>
      <c r="CU872" s="5"/>
      <c r="CV872" s="5"/>
      <c r="CW872" s="5"/>
      <c r="CX872" s="5"/>
      <c r="CY872" s="5"/>
      <c r="CZ872" s="5"/>
      <c r="DA872" s="5"/>
      <c r="DB872" s="5"/>
      <c r="DC872" s="5"/>
      <c r="DD872" s="5"/>
      <c r="DE872" s="5"/>
      <c r="DF872" s="5"/>
      <c r="DG872" s="5"/>
      <c r="DH872" s="5" t="s">
        <v>644</v>
      </c>
      <c r="DI872" s="5"/>
      <c r="DJ872" s="5"/>
      <c r="DK872" s="5"/>
      <c r="DL872" s="5" t="s">
        <v>644</v>
      </c>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t="s">
        <v>644</v>
      </c>
      <c r="ER872" s="5"/>
      <c r="ES872" s="5"/>
      <c r="ET872" s="5"/>
      <c r="EU872" s="5"/>
      <c r="EV872" s="5"/>
      <c r="EW872" s="5"/>
      <c r="EX872" s="5"/>
      <c r="EY872" s="5"/>
      <c r="EZ872" s="5"/>
      <c r="FA872" s="5"/>
      <c r="FB872" s="5"/>
      <c r="FC872" s="5"/>
      <c r="FD872" s="5"/>
      <c r="FE872" s="5"/>
      <c r="FF872" s="5"/>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t="s">
        <v>644</v>
      </c>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5"/>
      <c r="JC872" s="5"/>
      <c r="JD872" s="5"/>
      <c r="JE872" s="5"/>
      <c r="JF872" s="5"/>
      <c r="JG872" s="5"/>
      <c r="JH872" s="5"/>
      <c r="JI872" s="5"/>
      <c r="JJ872" s="5"/>
      <c r="JK872" s="5"/>
      <c r="JL872" s="14">
        <v>1</v>
      </c>
      <c r="JM872" s="5"/>
      <c r="JN872" s="5" t="s">
        <v>644</v>
      </c>
      <c r="JO872" s="5"/>
      <c r="JP872" s="5"/>
      <c r="JQ872" s="5"/>
      <c r="JR872" s="5"/>
      <c r="JS872" s="5"/>
      <c r="JT872" s="5"/>
    </row>
    <row x14ac:dyDescent="0.25" r="873" customHeight="1" ht="17.25">
      <c r="A873" s="14">
        <v>890</v>
      </c>
      <c r="B873" s="5" t="s">
        <v>3592</v>
      </c>
      <c r="C873" s="5" t="s">
        <v>3593</v>
      </c>
      <c r="D873" s="5" t="s">
        <v>3594</v>
      </c>
      <c r="E873" s="15">
        <f>IF(G873="X", "Male", IF(F873="X", "Female", IF(H873="X", "Non-Binary", IF(I873="X", "Other", "Unknown"))))</f>
      </c>
      <c r="F873" s="5"/>
      <c r="G873" s="5" t="s">
        <v>644</v>
      </c>
      <c r="H873" s="5"/>
      <c r="I873" s="5"/>
      <c r="J873" s="5"/>
      <c r="K873" s="5"/>
      <c r="L873" s="5"/>
      <c r="M873" s="5"/>
      <c r="N873" s="5"/>
      <c r="O873" s="5"/>
      <c r="P873" s="5"/>
      <c r="Q873" s="5" t="s">
        <v>646</v>
      </c>
      <c r="R873" s="5"/>
      <c r="S873" s="5"/>
      <c r="T873" s="5" t="s">
        <v>1493</v>
      </c>
      <c r="U873" s="5"/>
      <c r="V873" s="4" t="s">
        <v>103</v>
      </c>
      <c r="W873" s="5"/>
      <c r="X873" s="5"/>
      <c r="Y873" s="14">
        <v>1</v>
      </c>
      <c r="Z873" s="5" t="s">
        <v>647</v>
      </c>
      <c r="AA873" s="5" t="s">
        <v>669</v>
      </c>
      <c r="AB873" s="5"/>
      <c r="AC873" s="5"/>
      <c r="AD873" s="5" t="s">
        <v>654</v>
      </c>
      <c r="AE873" s="5" t="s">
        <v>2995</v>
      </c>
      <c r="AF873" s="16">
        <v>45155</v>
      </c>
      <c r="AG873" s="12"/>
      <c r="AH873" s="5"/>
      <c r="AI873" s="5"/>
      <c r="AJ873" s="5" t="s">
        <v>644</v>
      </c>
      <c r="AK873" s="5" t="s">
        <v>648</v>
      </c>
      <c r="AL873" s="5"/>
      <c r="AM873" s="4" t="s">
        <v>26</v>
      </c>
      <c r="AN873" s="5"/>
      <c r="AO873" s="5"/>
      <c r="AP873" s="5"/>
      <c r="AQ873" s="5"/>
      <c r="AR873" s="5"/>
      <c r="AS873" s="5"/>
      <c r="AT873" s="5"/>
      <c r="AU873" s="5"/>
      <c r="AV873" s="13"/>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t="s">
        <v>644</v>
      </c>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t="s">
        <v>644</v>
      </c>
      <c r="DH873" s="5" t="s">
        <v>644</v>
      </c>
      <c r="DI873" s="5"/>
      <c r="DJ873" s="5"/>
      <c r="DK873" s="5" t="s">
        <v>644</v>
      </c>
      <c r="DL873" s="5" t="s">
        <v>644</v>
      </c>
      <c r="DM873" s="5"/>
      <c r="DN873" s="5"/>
      <c r="DO873" s="5"/>
      <c r="DP873" s="5" t="s">
        <v>644</v>
      </c>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t="s">
        <v>644</v>
      </c>
      <c r="ES873" s="5"/>
      <c r="ET873" s="5"/>
      <c r="EU873" s="5"/>
      <c r="EV873" s="5"/>
      <c r="EW873" s="5" t="s">
        <v>644</v>
      </c>
      <c r="EX873" s="5"/>
      <c r="EY873" s="5"/>
      <c r="EZ873" s="5"/>
      <c r="FA873" s="5"/>
      <c r="FB873" s="5"/>
      <c r="FC873" s="5"/>
      <c r="FD873" s="5"/>
      <c r="FE873" s="5"/>
      <c r="FF873" s="5"/>
      <c r="FG873" s="5"/>
      <c r="FH873" s="5" t="s">
        <v>644</v>
      </c>
      <c r="FI873" s="5"/>
      <c r="FJ873" s="5"/>
      <c r="FK873" s="5"/>
      <c r="FL873" s="5"/>
      <c r="FM873" s="5"/>
      <c r="FN873" s="5"/>
      <c r="FO873" s="5"/>
      <c r="FP873" s="5"/>
      <c r="FQ873" s="5"/>
      <c r="FR873" s="5"/>
      <c r="FS873" s="5"/>
      <c r="FT873" s="5"/>
      <c r="FU873" s="5"/>
      <c r="FV873" s="5"/>
      <c r="FW873" s="5"/>
      <c r="FX873" s="5"/>
      <c r="FY873" s="5"/>
      <c r="FZ873" s="5"/>
      <c r="GA873" s="5"/>
      <c r="GB873" s="5"/>
      <c r="GC873" s="5"/>
      <c r="GD873" s="5"/>
      <c r="GE873" s="5"/>
      <c r="GF873" s="5"/>
      <c r="GG873" s="5" t="s">
        <v>644</v>
      </c>
      <c r="GH873" s="5"/>
      <c r="GI873" s="5" t="s">
        <v>644</v>
      </c>
      <c r="GJ873" s="5"/>
      <c r="GK873" s="5"/>
      <c r="GL873" s="5"/>
      <c r="GM873" s="5"/>
      <c r="GN873" s="5"/>
      <c r="GO873" s="5"/>
      <c r="GP873" s="5"/>
      <c r="GQ873" s="5"/>
      <c r="GR873" s="5"/>
      <c r="GS873" s="5"/>
      <c r="GT873" s="5"/>
      <c r="GU873" s="5"/>
      <c r="GV873" s="5"/>
      <c r="GW873" s="5"/>
      <c r="GX873" s="5" t="s">
        <v>644</v>
      </c>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5"/>
      <c r="JC873" s="5"/>
      <c r="JD873" s="5"/>
      <c r="JE873" s="5"/>
      <c r="JF873" s="5"/>
      <c r="JG873" s="5"/>
      <c r="JH873" s="5"/>
      <c r="JI873" s="5"/>
      <c r="JJ873" s="5"/>
      <c r="JK873" s="5"/>
      <c r="JL873" s="14">
        <v>1</v>
      </c>
      <c r="JM873" s="5" t="s">
        <v>644</v>
      </c>
      <c r="JN873" s="5"/>
      <c r="JO873" s="5"/>
      <c r="JP873" s="5"/>
      <c r="JQ873" s="5"/>
      <c r="JR873" s="5"/>
      <c r="JS873" s="5"/>
      <c r="JT873" s="5"/>
    </row>
    <row x14ac:dyDescent="0.25" r="874" customHeight="1" ht="17.25">
      <c r="A874" s="14">
        <v>892</v>
      </c>
      <c r="B874" s="5" t="s">
        <v>3595</v>
      </c>
      <c r="C874" s="5" t="s">
        <v>3596</v>
      </c>
      <c r="D874" s="5"/>
      <c r="E874" s="15">
        <f>IF(G874="X", "Male", IF(F874="X", "Female", IF(H874="X", "Non-Binary", IF(I874="X", "Other", "Unknown"))))</f>
      </c>
      <c r="F874" s="5" t="s">
        <v>644</v>
      </c>
      <c r="G874" s="5"/>
      <c r="H874" s="5"/>
      <c r="I874" s="5"/>
      <c r="J874" s="5"/>
      <c r="K874" s="5"/>
      <c r="L874" s="5"/>
      <c r="M874" s="5"/>
      <c r="N874" s="5"/>
      <c r="O874" s="5"/>
      <c r="P874" s="5"/>
      <c r="Q874" s="5" t="s">
        <v>648</v>
      </c>
      <c r="R874" s="5" t="s">
        <v>3597</v>
      </c>
      <c r="S874" s="5"/>
      <c r="T874" s="5" t="s">
        <v>1493</v>
      </c>
      <c r="U874" s="5"/>
      <c r="V874" s="4" t="s">
        <v>103</v>
      </c>
      <c r="W874" s="5"/>
      <c r="X874" s="5"/>
      <c r="Y874" s="14">
        <v>1</v>
      </c>
      <c r="Z874" s="5" t="s">
        <v>653</v>
      </c>
      <c r="AA874" s="5" t="s">
        <v>669</v>
      </c>
      <c r="AB874" s="5"/>
      <c r="AC874" s="5"/>
      <c r="AD874" s="5" t="s">
        <v>654</v>
      </c>
      <c r="AE874" s="5" t="s">
        <v>2995</v>
      </c>
      <c r="AF874" s="16">
        <v>45155</v>
      </c>
      <c r="AG874" s="12"/>
      <c r="AH874" s="5"/>
      <c r="AI874" s="5"/>
      <c r="AJ874" s="5" t="s">
        <v>644</v>
      </c>
      <c r="AK874" s="5" t="s">
        <v>822</v>
      </c>
      <c r="AL874" s="5" t="s">
        <v>3598</v>
      </c>
      <c r="AM874" s="4" t="s">
        <v>26</v>
      </c>
      <c r="AN874" s="5"/>
      <c r="AO874" s="5"/>
      <c r="AP874" s="5"/>
      <c r="AQ874" s="5"/>
      <c r="AR874" s="5"/>
      <c r="AS874" s="5"/>
      <c r="AT874" s="5"/>
      <c r="AU874" s="5"/>
      <c r="AV874" s="13"/>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5"/>
      <c r="FA874" s="5"/>
      <c r="FB874" s="5"/>
      <c r="FC874" s="5"/>
      <c r="FD874" s="5"/>
      <c r="FE874" s="5"/>
      <c r="FF874" s="5"/>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5"/>
      <c r="JC874" s="5"/>
      <c r="JD874" s="5"/>
      <c r="JE874" s="5"/>
      <c r="JF874" s="5"/>
      <c r="JG874" s="5"/>
      <c r="JH874" s="5"/>
      <c r="JI874" s="5"/>
      <c r="JJ874" s="5"/>
      <c r="JK874" s="5"/>
      <c r="JL874" s="14">
        <v>0</v>
      </c>
      <c r="JM874" s="5"/>
      <c r="JN874" s="5"/>
      <c r="JO874" s="5"/>
      <c r="JP874" s="5"/>
      <c r="JQ874" s="5"/>
      <c r="JR874" s="5"/>
      <c r="JS874" s="5"/>
      <c r="JT874" s="5"/>
    </row>
    <row x14ac:dyDescent="0.25" r="875" customHeight="1" ht="17.25">
      <c r="A875" s="14">
        <v>893</v>
      </c>
      <c r="B875" s="5" t="s">
        <v>3599</v>
      </c>
      <c r="C875" s="5" t="s">
        <v>2840</v>
      </c>
      <c r="D875" s="5" t="s">
        <v>3600</v>
      </c>
      <c r="E875" s="15">
        <f>IF(G875="X", "Male", IF(F875="X", "Female", IF(H875="X", "Non-Binary", IF(I875="X", "Other", "Unknown"))))</f>
      </c>
      <c r="F875" s="5"/>
      <c r="G875" s="5" t="s">
        <v>644</v>
      </c>
      <c r="H875" s="5"/>
      <c r="I875" s="5"/>
      <c r="J875" s="5"/>
      <c r="K875" s="5"/>
      <c r="L875" s="5"/>
      <c r="M875" s="5"/>
      <c r="N875" s="5"/>
      <c r="O875" s="5"/>
      <c r="P875" s="5"/>
      <c r="Q875" s="5" t="s">
        <v>646</v>
      </c>
      <c r="R875" s="5"/>
      <c r="S875" s="5"/>
      <c r="T875" s="5" t="s">
        <v>1493</v>
      </c>
      <c r="U875" s="5"/>
      <c r="V875" s="4" t="s">
        <v>103</v>
      </c>
      <c r="W875" s="5"/>
      <c r="X875" s="5"/>
      <c r="Y875" s="14">
        <v>1</v>
      </c>
      <c r="Z875" s="5" t="s">
        <v>653</v>
      </c>
      <c r="AA875" s="5" t="s">
        <v>669</v>
      </c>
      <c r="AB875" s="5"/>
      <c r="AC875" s="5"/>
      <c r="AD875" s="5" t="s">
        <v>654</v>
      </c>
      <c r="AE875" s="5"/>
      <c r="AF875" s="16">
        <v>45155</v>
      </c>
      <c r="AG875" s="12"/>
      <c r="AH875" s="5"/>
      <c r="AI875" s="5"/>
      <c r="AJ875" s="5" t="s">
        <v>644</v>
      </c>
      <c r="AK875" s="5" t="s">
        <v>822</v>
      </c>
      <c r="AL875" s="5" t="s">
        <v>3598</v>
      </c>
      <c r="AM875" s="4" t="s">
        <v>26</v>
      </c>
      <c r="AN875" s="5"/>
      <c r="AO875" s="5"/>
      <c r="AP875" s="5"/>
      <c r="AQ875" s="5"/>
      <c r="AR875" s="5"/>
      <c r="AS875" s="5"/>
      <c r="AT875" s="5"/>
      <c r="AU875" s="5"/>
      <c r="AV875" s="13"/>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5"/>
      <c r="FA875" s="5"/>
      <c r="FB875" s="5"/>
      <c r="FC875" s="5"/>
      <c r="FD875" s="5"/>
      <c r="FE875" s="5"/>
      <c r="FF875" s="5"/>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5"/>
      <c r="JC875" s="5"/>
      <c r="JD875" s="5"/>
      <c r="JE875" s="5"/>
      <c r="JF875" s="5"/>
      <c r="JG875" s="5"/>
      <c r="JH875" s="5"/>
      <c r="JI875" s="5"/>
      <c r="JJ875" s="5"/>
      <c r="JK875" s="5"/>
      <c r="JL875" s="14">
        <v>0</v>
      </c>
      <c r="JM875" s="5"/>
      <c r="JN875" s="5"/>
      <c r="JO875" s="5"/>
      <c r="JP875" s="5"/>
      <c r="JQ875" s="5"/>
      <c r="JR875" s="5"/>
      <c r="JS875" s="5"/>
      <c r="JT875" s="5"/>
    </row>
    <row x14ac:dyDescent="0.25" r="876" customHeight="1" ht="17.25">
      <c r="A876" s="14">
        <v>896</v>
      </c>
      <c r="B876" s="5" t="s">
        <v>998</v>
      </c>
      <c r="C876" s="5" t="s">
        <v>3601</v>
      </c>
      <c r="D876" s="5" t="s">
        <v>3602</v>
      </c>
      <c r="E876" s="15">
        <f>IF(G876="X", "Male", IF(F876="X", "Female", IF(H876="X", "Non-Binary", IF(I876="X", "Other", "Unknown"))))</f>
      </c>
      <c r="F876" s="5" t="s">
        <v>644</v>
      </c>
      <c r="G876" s="5"/>
      <c r="H876" s="5"/>
      <c r="I876" s="5"/>
      <c r="J876" s="5"/>
      <c r="K876" s="5"/>
      <c r="L876" s="5"/>
      <c r="M876" s="5"/>
      <c r="N876" s="5"/>
      <c r="O876" s="5"/>
      <c r="P876" s="5"/>
      <c r="Q876" s="5" t="s">
        <v>646</v>
      </c>
      <c r="R876" s="5"/>
      <c r="S876" s="5"/>
      <c r="T876" s="5" t="s">
        <v>1493</v>
      </c>
      <c r="U876" s="5"/>
      <c r="V876" s="4" t="s">
        <v>103</v>
      </c>
      <c r="W876" s="5"/>
      <c r="X876" s="5"/>
      <c r="Y876" s="14">
        <v>1</v>
      </c>
      <c r="Z876" s="5" t="s">
        <v>647</v>
      </c>
      <c r="AA876" s="5" t="s">
        <v>669</v>
      </c>
      <c r="AB876" s="5"/>
      <c r="AC876" s="5"/>
      <c r="AD876" s="5" t="s">
        <v>654</v>
      </c>
      <c r="AE876" s="5"/>
      <c r="AF876" s="16">
        <v>45170</v>
      </c>
      <c r="AG876" s="12"/>
      <c r="AH876" s="5"/>
      <c r="AI876" s="5"/>
      <c r="AJ876" s="5" t="s">
        <v>644</v>
      </c>
      <c r="AK876" s="5" t="s">
        <v>648</v>
      </c>
      <c r="AL876" s="5"/>
      <c r="AM876" s="4" t="s">
        <v>329</v>
      </c>
      <c r="AN876" s="5"/>
      <c r="AO876" s="5"/>
      <c r="AP876" s="5"/>
      <c r="AQ876" s="5"/>
      <c r="AR876" s="5"/>
      <c r="AS876" s="5"/>
      <c r="AT876" s="5"/>
      <c r="AU876" s="5"/>
      <c r="AV876" s="13"/>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t="s">
        <v>644</v>
      </c>
      <c r="DI876" s="5"/>
      <c r="DJ876" s="5"/>
      <c r="DK876" s="5" t="s">
        <v>644</v>
      </c>
      <c r="DL876" s="5" t="s">
        <v>644</v>
      </c>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5"/>
      <c r="FA876" s="5"/>
      <c r="FB876" s="5"/>
      <c r="FC876" s="5"/>
      <c r="FD876" s="5"/>
      <c r="FE876" s="5"/>
      <c r="FF876" s="5"/>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5"/>
      <c r="JC876" s="5"/>
      <c r="JD876" s="5"/>
      <c r="JE876" s="5"/>
      <c r="JF876" s="5"/>
      <c r="JG876" s="5"/>
      <c r="JH876" s="5"/>
      <c r="JI876" s="5"/>
      <c r="JJ876" s="5"/>
      <c r="JK876" s="5"/>
      <c r="JL876" s="14">
        <v>1</v>
      </c>
      <c r="JM876" s="5"/>
      <c r="JN876" s="5" t="s">
        <v>644</v>
      </c>
      <c r="JO876" s="5"/>
      <c r="JP876" s="5"/>
      <c r="JQ876" s="5"/>
      <c r="JR876" s="5"/>
      <c r="JS876" s="5"/>
      <c r="JT876" s="5"/>
    </row>
    <row x14ac:dyDescent="0.25" r="877" customHeight="1" ht="17.25">
      <c r="A877" s="14">
        <v>897</v>
      </c>
      <c r="B877" s="5" t="s">
        <v>3603</v>
      </c>
      <c r="C877" s="5" t="s">
        <v>3604</v>
      </c>
      <c r="D877" s="5" t="s">
        <v>3605</v>
      </c>
      <c r="E877" s="15">
        <f>IF(G877="X", "Male", IF(F877="X", "Female", IF(H877="X", "Non-Binary", IF(I877="X", "Other", "Unknown"))))</f>
      </c>
      <c r="F877" s="5" t="s">
        <v>644</v>
      </c>
      <c r="G877" s="5"/>
      <c r="H877" s="5"/>
      <c r="I877" s="5"/>
      <c r="J877" s="5"/>
      <c r="K877" s="5"/>
      <c r="L877" s="5"/>
      <c r="M877" s="5"/>
      <c r="N877" s="5"/>
      <c r="O877" s="5"/>
      <c r="P877" s="5"/>
      <c r="Q877" s="5" t="s">
        <v>646</v>
      </c>
      <c r="R877" s="5"/>
      <c r="S877" s="5"/>
      <c r="T877" s="5" t="s">
        <v>1493</v>
      </c>
      <c r="U877" s="5"/>
      <c r="V877" s="4" t="s">
        <v>103</v>
      </c>
      <c r="W877" s="5"/>
      <c r="X877" s="5"/>
      <c r="Y877" s="14">
        <v>1</v>
      </c>
      <c r="Z877" s="5" t="s">
        <v>647</v>
      </c>
      <c r="AA877" s="5" t="s">
        <v>669</v>
      </c>
      <c r="AB877" s="5"/>
      <c r="AC877" s="5"/>
      <c r="AD877" s="5" t="s">
        <v>654</v>
      </c>
      <c r="AE877" s="5"/>
      <c r="AF877" s="16">
        <v>45175</v>
      </c>
      <c r="AG877" s="12"/>
      <c r="AH877" s="5"/>
      <c r="AI877" s="5"/>
      <c r="AJ877" s="5" t="s">
        <v>644</v>
      </c>
      <c r="AK877" s="5" t="s">
        <v>648</v>
      </c>
      <c r="AL877" s="5"/>
      <c r="AM877" s="4" t="s">
        <v>26</v>
      </c>
      <c r="AN877" s="5"/>
      <c r="AO877" s="5"/>
      <c r="AP877" s="5"/>
      <c r="AQ877" s="5"/>
      <c r="AR877" s="5"/>
      <c r="AS877" s="5" t="s">
        <v>644</v>
      </c>
      <c r="AT877" s="5"/>
      <c r="AU877" s="5"/>
      <c r="AV877" s="13"/>
      <c r="AW877" s="5" t="s">
        <v>3606</v>
      </c>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t="s">
        <v>644</v>
      </c>
      <c r="DH877" s="5"/>
      <c r="DI877" s="5"/>
      <c r="DJ877" s="5"/>
      <c r="DK877" s="5" t="s">
        <v>644</v>
      </c>
      <c r="DL877" s="5"/>
      <c r="DM877" s="5"/>
      <c r="DN877" s="5"/>
      <c r="DO877" s="5"/>
      <c r="DP877" s="5" t="s">
        <v>644</v>
      </c>
      <c r="DQ877" s="5"/>
      <c r="DR877" s="5"/>
      <c r="DS877" s="5"/>
      <c r="DT877" s="5"/>
      <c r="DU877" s="5"/>
      <c r="DV877" s="5"/>
      <c r="DW877" s="5"/>
      <c r="DX877" s="5"/>
      <c r="DY877" s="5"/>
      <c r="DZ877" s="5"/>
      <c r="EA877" s="5"/>
      <c r="EB877" s="5"/>
      <c r="EC877" s="5"/>
      <c r="ED877" s="5"/>
      <c r="EE877" s="5"/>
      <c r="EF877" s="5"/>
      <c r="EG877" s="5"/>
      <c r="EH877" s="5"/>
      <c r="EI877" s="5"/>
      <c r="EJ877" s="5"/>
      <c r="EK877" s="5"/>
      <c r="EL877" s="5"/>
      <c r="EM877" s="5"/>
      <c r="EN877" s="5"/>
      <c r="EO877" s="5"/>
      <c r="EP877" s="5"/>
      <c r="EQ877" s="5"/>
      <c r="ER877" s="5"/>
      <c r="ES877" s="5"/>
      <c r="ET877" s="5"/>
      <c r="EU877" s="5"/>
      <c r="EV877" s="5"/>
      <c r="EW877" s="5"/>
      <c r="EX877" s="5" t="s">
        <v>644</v>
      </c>
      <c r="EY877" s="5"/>
      <c r="EZ877" s="5"/>
      <c r="FA877" s="5"/>
      <c r="FB877" s="5"/>
      <c r="FC877" s="5"/>
      <c r="FD877" s="5"/>
      <c r="FE877" s="5"/>
      <c r="FF877" s="5"/>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t="s">
        <v>644</v>
      </c>
      <c r="GU877" s="5"/>
      <c r="GV877" s="5"/>
      <c r="GW877" s="5"/>
      <c r="GX877" s="5" t="s">
        <v>644</v>
      </c>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5"/>
      <c r="JC877" s="5"/>
      <c r="JD877" s="5"/>
      <c r="JE877" s="5"/>
      <c r="JF877" s="5"/>
      <c r="JG877" s="5"/>
      <c r="JH877" s="5"/>
      <c r="JI877" s="5"/>
      <c r="JJ877" s="5"/>
      <c r="JK877" s="5"/>
      <c r="JL877" s="14">
        <v>1</v>
      </c>
      <c r="JM877" s="5"/>
      <c r="JN877" s="5"/>
      <c r="JO877" s="5"/>
      <c r="JP877" s="5"/>
      <c r="JQ877" s="5"/>
      <c r="JR877" s="5"/>
      <c r="JS877" s="5"/>
      <c r="JT877" s="5"/>
    </row>
    <row x14ac:dyDescent="0.25" r="878" customHeight="1" ht="17.25">
      <c r="A878" s="14">
        <v>899</v>
      </c>
      <c r="B878" s="5" t="s">
        <v>1357</v>
      </c>
      <c r="C878" s="5" t="s">
        <v>3607</v>
      </c>
      <c r="D878" s="5" t="s">
        <v>3608</v>
      </c>
      <c r="E878" s="15">
        <f>IF(G878="X", "Male", IF(F878="X", "Female", IF(H878="X", "Non-Binary", IF(I878="X", "Other", "Unknown"))))</f>
      </c>
      <c r="F878" s="5" t="s">
        <v>644</v>
      </c>
      <c r="G878" s="5"/>
      <c r="H878" s="5"/>
      <c r="I878" s="5"/>
      <c r="J878" s="5"/>
      <c r="K878" s="5"/>
      <c r="L878" s="5"/>
      <c r="M878" s="5"/>
      <c r="N878" s="5"/>
      <c r="O878" s="5"/>
      <c r="P878" s="5"/>
      <c r="Q878" s="5" t="s">
        <v>646</v>
      </c>
      <c r="R878" s="5"/>
      <c r="S878" s="5"/>
      <c r="T878" s="5" t="s">
        <v>1493</v>
      </c>
      <c r="U878" s="5"/>
      <c r="V878" s="4" t="s">
        <v>103</v>
      </c>
      <c r="W878" s="5"/>
      <c r="X878" s="5"/>
      <c r="Y878" s="14">
        <v>5</v>
      </c>
      <c r="Z878" s="5" t="s">
        <v>647</v>
      </c>
      <c r="AA878" s="5" t="s">
        <v>66</v>
      </c>
      <c r="AB878" s="5"/>
      <c r="AC878" s="5"/>
      <c r="AD878" s="5"/>
      <c r="AE878" s="5"/>
      <c r="AF878" s="16">
        <v>45182</v>
      </c>
      <c r="AG878" s="12"/>
      <c r="AH878" s="5"/>
      <c r="AI878" s="5"/>
      <c r="AJ878" s="5" t="s">
        <v>644</v>
      </c>
      <c r="AK878" s="5" t="s">
        <v>822</v>
      </c>
      <c r="AL878" s="5" t="s">
        <v>1620</v>
      </c>
      <c r="AM878" s="4" t="s">
        <v>232</v>
      </c>
      <c r="AN878" s="5"/>
      <c r="AO878" s="5"/>
      <c r="AP878" s="5"/>
      <c r="AQ878" s="5"/>
      <c r="AR878" s="5"/>
      <c r="AS878" s="5"/>
      <c r="AT878" s="5"/>
      <c r="AU878" s="5"/>
      <c r="AV878" s="13"/>
      <c r="AW878" s="5" t="s">
        <v>3609</v>
      </c>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5"/>
      <c r="DR878" s="5"/>
      <c r="DS878" s="5"/>
      <c r="DT878" s="5"/>
      <c r="DU878" s="5"/>
      <c r="DV878" s="5"/>
      <c r="DW878" s="5"/>
      <c r="DX878" s="5"/>
      <c r="DY878" s="5"/>
      <c r="DZ878" s="5"/>
      <c r="EA878" s="5"/>
      <c r="EB878" s="5"/>
      <c r="EC878" s="5"/>
      <c r="ED878" s="5"/>
      <c r="EE878" s="5"/>
      <c r="EF878" s="5"/>
      <c r="EG878" s="5"/>
      <c r="EH878" s="5"/>
      <c r="EI878" s="5"/>
      <c r="EJ878" s="5"/>
      <c r="EK878" s="5"/>
      <c r="EL878" s="5"/>
      <c r="EM878" s="5"/>
      <c r="EN878" s="5"/>
      <c r="EO878" s="5"/>
      <c r="EP878" s="5"/>
      <c r="EQ878" s="5"/>
      <c r="ER878" s="5"/>
      <c r="ES878" s="5"/>
      <c r="ET878" s="5"/>
      <c r="EU878" s="5"/>
      <c r="EV878" s="5"/>
      <c r="EW878" s="5" t="s">
        <v>644</v>
      </c>
      <c r="EX878" s="5"/>
      <c r="EY878" s="5"/>
      <c r="EZ878" s="5"/>
      <c r="FA878" s="5"/>
      <c r="FB878" s="5"/>
      <c r="FC878" s="5"/>
      <c r="FD878" s="5"/>
      <c r="FE878" s="5"/>
      <c r="FF878" s="5"/>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t="s">
        <v>644</v>
      </c>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5"/>
      <c r="JC878" s="5"/>
      <c r="JD878" s="5"/>
      <c r="JE878" s="5"/>
      <c r="JF878" s="5"/>
      <c r="JG878" s="5"/>
      <c r="JH878" s="5"/>
      <c r="JI878" s="5"/>
      <c r="JJ878" s="5"/>
      <c r="JK878" s="5"/>
      <c r="JL878" s="14">
        <v>1</v>
      </c>
      <c r="JM878" s="5"/>
      <c r="JN878" s="5"/>
      <c r="JO878" s="5"/>
      <c r="JP878" s="5"/>
      <c r="JQ878" s="5"/>
      <c r="JR878" s="5"/>
      <c r="JS878" s="5"/>
      <c r="JT878" s="5"/>
    </row>
    <row x14ac:dyDescent="0.25" r="879" customHeight="1" ht="17.25">
      <c r="A879" s="14">
        <v>931</v>
      </c>
      <c r="B879" s="5" t="s">
        <v>3610</v>
      </c>
      <c r="C879" s="5" t="s">
        <v>3611</v>
      </c>
      <c r="D879" s="5"/>
      <c r="E879" s="15">
        <f>IF(G879="X", "Male", IF(F879="X", "Female", IF(H879="X", "Non-Binary", IF(I879="X", "Other", "Unknown"))))</f>
      </c>
      <c r="F879" s="5" t="s">
        <v>644</v>
      </c>
      <c r="G879" s="5"/>
      <c r="H879" s="5"/>
      <c r="I879" s="5"/>
      <c r="J879" s="5" t="s">
        <v>3612</v>
      </c>
      <c r="K879" s="5"/>
      <c r="L879" s="5"/>
      <c r="M879" s="5"/>
      <c r="N879" s="5"/>
      <c r="O879" s="5"/>
      <c r="P879" s="5"/>
      <c r="Q879" s="5" t="s">
        <v>646</v>
      </c>
      <c r="R879" s="5"/>
      <c r="S879" s="5"/>
      <c r="T879" s="5" t="s">
        <v>1493</v>
      </c>
      <c r="U879" s="5"/>
      <c r="V879" s="4" t="s">
        <v>103</v>
      </c>
      <c r="W879" s="5"/>
      <c r="X879" s="5"/>
      <c r="Y879" s="14">
        <v>2</v>
      </c>
      <c r="Z879" s="5" t="s">
        <v>647</v>
      </c>
      <c r="AA879" s="5" t="s">
        <v>66</v>
      </c>
      <c r="AB879" s="5"/>
      <c r="AC879" s="5"/>
      <c r="AD879" s="5"/>
      <c r="AE879" s="5"/>
      <c r="AF879" s="16">
        <v>45211</v>
      </c>
      <c r="AG879" s="12"/>
      <c r="AH879" s="5"/>
      <c r="AI879" s="5"/>
      <c r="AJ879" s="5" t="s">
        <v>644</v>
      </c>
      <c r="AK879" s="5" t="s">
        <v>822</v>
      </c>
      <c r="AL879" s="5" t="s">
        <v>3613</v>
      </c>
      <c r="AM879" s="4" t="s">
        <v>129</v>
      </c>
      <c r="AN879" s="5"/>
      <c r="AO879" s="5" t="s">
        <v>644</v>
      </c>
      <c r="AP879" s="5"/>
      <c r="AQ879" s="5"/>
      <c r="AR879" s="5"/>
      <c r="AS879" s="5"/>
      <c r="AT879" s="5"/>
      <c r="AU879" s="5"/>
      <c r="AV879" s="13"/>
      <c r="AW879" s="5" t="s">
        <v>3390</v>
      </c>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t="s">
        <v>644</v>
      </c>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t="s">
        <v>644</v>
      </c>
      <c r="DH879" s="5"/>
      <c r="DI879" s="5"/>
      <c r="DJ879" s="5"/>
      <c r="DK879" s="5" t="s">
        <v>644</v>
      </c>
      <c r="DL879" s="5"/>
      <c r="DM879" s="5"/>
      <c r="DN879" s="5"/>
      <c r="DO879" s="5"/>
      <c r="DP879" s="5"/>
      <c r="DQ879" s="5"/>
      <c r="DR879" s="5"/>
      <c r="DS879" s="5"/>
      <c r="DT879" s="5"/>
      <c r="DU879" s="5"/>
      <c r="DV879" s="5"/>
      <c r="DW879" s="5"/>
      <c r="DX879" s="5"/>
      <c r="DY879" s="5"/>
      <c r="DZ879" s="5"/>
      <c r="EA879" s="5"/>
      <c r="EB879" s="5"/>
      <c r="EC879" s="5"/>
      <c r="ED879" s="5"/>
      <c r="EE879" s="5"/>
      <c r="EF879" s="5"/>
      <c r="EG879" s="5"/>
      <c r="EH879" s="5"/>
      <c r="EI879" s="5"/>
      <c r="EJ879" s="5"/>
      <c r="EK879" s="5"/>
      <c r="EL879" s="5"/>
      <c r="EM879" s="5"/>
      <c r="EN879" s="5"/>
      <c r="EO879" s="5"/>
      <c r="EP879" s="5"/>
      <c r="EQ879" s="5"/>
      <c r="ER879" s="5"/>
      <c r="ES879" s="5"/>
      <c r="ET879" s="5"/>
      <c r="EU879" s="5"/>
      <c r="EV879" s="5"/>
      <c r="EW879" s="5"/>
      <c r="EX879" s="5"/>
      <c r="EY879" s="5"/>
      <c r="EZ879" s="5"/>
      <c r="FA879" s="5"/>
      <c r="FB879" s="5"/>
      <c r="FC879" s="5"/>
      <c r="FD879" s="5"/>
      <c r="FE879" s="5"/>
      <c r="FF879" s="5"/>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5"/>
      <c r="JC879" s="5"/>
      <c r="JD879" s="5"/>
      <c r="JE879" s="5"/>
      <c r="JF879" s="5"/>
      <c r="JG879" s="5"/>
      <c r="JH879" s="5"/>
      <c r="JI879" s="5"/>
      <c r="JJ879" s="5"/>
      <c r="JK879" s="5"/>
      <c r="JL879" s="14">
        <v>0</v>
      </c>
      <c r="JM879" s="5"/>
      <c r="JN879" s="5"/>
      <c r="JO879" s="5"/>
      <c r="JP879" s="5"/>
      <c r="JQ879" s="5"/>
      <c r="JR879" s="5"/>
      <c r="JS879" s="5"/>
      <c r="JT879" s="5"/>
    </row>
    <row x14ac:dyDescent="0.25" r="880" customHeight="1" ht="17.25">
      <c r="A880" s="14">
        <v>934</v>
      </c>
      <c r="B880" s="5" t="s">
        <v>3614</v>
      </c>
      <c r="C880" s="5" t="s">
        <v>3615</v>
      </c>
      <c r="D880" s="5" t="s">
        <v>3616</v>
      </c>
      <c r="E880" s="15">
        <f>IF(G880="X", "Male", IF(F880="X", "Female", IF(H880="X", "Non-Binary", IF(I880="X", "Other", "Unknown"))))</f>
      </c>
      <c r="F880" s="5" t="s">
        <v>644</v>
      </c>
      <c r="G880" s="5"/>
      <c r="H880" s="5"/>
      <c r="I880" s="5"/>
      <c r="J880" s="5"/>
      <c r="K880" s="5"/>
      <c r="L880" s="5"/>
      <c r="M880" s="5"/>
      <c r="N880" s="5"/>
      <c r="O880" s="5"/>
      <c r="P880" s="5"/>
      <c r="Q880" s="5" t="s">
        <v>646</v>
      </c>
      <c r="R880" s="5"/>
      <c r="S880" s="5"/>
      <c r="T880" s="5" t="s">
        <v>1493</v>
      </c>
      <c r="U880" s="5"/>
      <c r="V880" s="4" t="s">
        <v>103</v>
      </c>
      <c r="W880" s="5"/>
      <c r="X880" s="5"/>
      <c r="Y880" s="14">
        <v>2</v>
      </c>
      <c r="Z880" s="5" t="s">
        <v>647</v>
      </c>
      <c r="AA880" s="5" t="s">
        <v>66</v>
      </c>
      <c r="AB880" s="5"/>
      <c r="AC880" s="5"/>
      <c r="AD880" s="5"/>
      <c r="AE880" s="5"/>
      <c r="AF880" s="16">
        <v>45200</v>
      </c>
      <c r="AG880" s="12"/>
      <c r="AH880" s="5"/>
      <c r="AI880" s="5"/>
      <c r="AJ880" s="5" t="s">
        <v>644</v>
      </c>
      <c r="AK880" s="5" t="s">
        <v>822</v>
      </c>
      <c r="AL880" s="5" t="s">
        <v>3617</v>
      </c>
      <c r="AM880" s="4" t="s">
        <v>256</v>
      </c>
      <c r="AN880" s="5"/>
      <c r="AO880" s="5" t="s">
        <v>644</v>
      </c>
      <c r="AP880" s="5"/>
      <c r="AQ880" s="5"/>
      <c r="AR880" s="5"/>
      <c r="AS880" s="5"/>
      <c r="AT880" s="5"/>
      <c r="AU880" s="5"/>
      <c r="AV880" s="13"/>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t="s">
        <v>644</v>
      </c>
      <c r="CJ880" s="5" t="s">
        <v>644</v>
      </c>
      <c r="CK880" s="5" t="s">
        <v>644</v>
      </c>
      <c r="CL880" s="5" t="s">
        <v>644</v>
      </c>
      <c r="CM880" s="5" t="s">
        <v>644</v>
      </c>
      <c r="CN880" s="5"/>
      <c r="CO880" s="5" t="s">
        <v>644</v>
      </c>
      <c r="CP880" s="5" t="s">
        <v>644</v>
      </c>
      <c r="CQ880" s="5" t="s">
        <v>644</v>
      </c>
      <c r="CR880" s="5"/>
      <c r="CS880" s="5"/>
      <c r="CT880" s="5" t="s">
        <v>644</v>
      </c>
      <c r="CU880" s="5"/>
      <c r="CV880" s="5"/>
      <c r="CW880" s="5" t="s">
        <v>644</v>
      </c>
      <c r="CX880" s="5" t="s">
        <v>644</v>
      </c>
      <c r="CY880" s="5"/>
      <c r="CZ880" s="5"/>
      <c r="DA880" s="5"/>
      <c r="DB880" s="5"/>
      <c r="DC880" s="5"/>
      <c r="DD880" s="5"/>
      <c r="DE880" s="5"/>
      <c r="DF880" s="5"/>
      <c r="DG880" s="5"/>
      <c r="DH880" s="5"/>
      <c r="DI880" s="5"/>
      <c r="DJ880" s="5"/>
      <c r="DK880" s="5"/>
      <c r="DL880" s="5"/>
      <c r="DM880" s="5"/>
      <c r="DN880" s="5"/>
      <c r="DO880" s="5"/>
      <c r="DP880" s="5"/>
      <c r="DQ880" s="5"/>
      <c r="DR880" s="5"/>
      <c r="DS880" s="5"/>
      <c r="DT880" s="5"/>
      <c r="DU880" s="5"/>
      <c r="DV880" s="5"/>
      <c r="DW880" s="5"/>
      <c r="DX880" s="5"/>
      <c r="DY880" s="5"/>
      <c r="DZ880" s="5"/>
      <c r="EA880" s="5"/>
      <c r="EB880" s="5"/>
      <c r="EC880" s="5"/>
      <c r="ED880" s="5"/>
      <c r="EE880" s="5"/>
      <c r="EF880" s="5"/>
      <c r="EG880" s="5"/>
      <c r="EH880" s="5"/>
      <c r="EI880" s="5"/>
      <c r="EJ880" s="5"/>
      <c r="EK880" s="5"/>
      <c r="EL880" s="5"/>
      <c r="EM880" s="5"/>
      <c r="EN880" s="5"/>
      <c r="EO880" s="5"/>
      <c r="EP880" s="5"/>
      <c r="EQ880" s="5"/>
      <c r="ER880" s="5"/>
      <c r="ES880" s="5"/>
      <c r="ET880" s="5"/>
      <c r="EU880" s="5"/>
      <c r="EV880" s="5"/>
      <c r="EW880" s="5"/>
      <c r="EX880" s="5"/>
      <c r="EY880" s="5"/>
      <c r="EZ880" s="5"/>
      <c r="FA880" s="5"/>
      <c r="FB880" s="5"/>
      <c r="FC880" s="5"/>
      <c r="FD880" s="5"/>
      <c r="FE880" s="5"/>
      <c r="FF880" s="5"/>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t="s">
        <v>644</v>
      </c>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5"/>
      <c r="JC880" s="5"/>
      <c r="JD880" s="5"/>
      <c r="JE880" s="5"/>
      <c r="JF880" s="5"/>
      <c r="JG880" s="5"/>
      <c r="JH880" s="5"/>
      <c r="JI880" s="5"/>
      <c r="JJ880" s="5"/>
      <c r="JK880" s="5"/>
      <c r="JL880" s="14">
        <v>1</v>
      </c>
      <c r="JM880" s="5"/>
      <c r="JN880" s="5"/>
      <c r="JO880" s="5"/>
      <c r="JP880" s="5"/>
      <c r="JQ880" s="5"/>
      <c r="JR880" s="5"/>
      <c r="JS880" s="5"/>
      <c r="JT880" s="5"/>
    </row>
    <row x14ac:dyDescent="0.25" r="881" customHeight="1" ht="17.25">
      <c r="A881" s="14">
        <v>937</v>
      </c>
      <c r="B881" s="5" t="s">
        <v>3618</v>
      </c>
      <c r="C881" s="5" t="s">
        <v>3619</v>
      </c>
      <c r="D881" s="5" t="s">
        <v>3620</v>
      </c>
      <c r="E881" s="15">
        <f>IF(G881="X", "Male", IF(F881="X", "Female", IF(H881="X", "Non-Binary", IF(I881="X", "Other", "Unknown"))))</f>
      </c>
      <c r="F881" s="5" t="s">
        <v>644</v>
      </c>
      <c r="G881" s="5"/>
      <c r="H881" s="5"/>
      <c r="I881" s="5"/>
      <c r="J881" s="5"/>
      <c r="K881" s="5"/>
      <c r="L881" s="5"/>
      <c r="M881" s="5"/>
      <c r="N881" s="5"/>
      <c r="O881" s="5"/>
      <c r="P881" s="5"/>
      <c r="Q881" s="5" t="s">
        <v>646</v>
      </c>
      <c r="R881" s="5"/>
      <c r="S881" s="5"/>
      <c r="T881" s="5" t="s">
        <v>1493</v>
      </c>
      <c r="U881" s="5"/>
      <c r="V881" s="4" t="s">
        <v>103</v>
      </c>
      <c r="W881" s="5"/>
      <c r="X881" s="5"/>
      <c r="Y881" s="14">
        <v>5</v>
      </c>
      <c r="Z881" s="5" t="s">
        <v>653</v>
      </c>
      <c r="AA881" s="5" t="s">
        <v>66</v>
      </c>
      <c r="AB881" s="5"/>
      <c r="AC881" s="5"/>
      <c r="AD881" s="5"/>
      <c r="AE881" s="5" t="s">
        <v>3456</v>
      </c>
      <c r="AF881" s="16">
        <v>45222</v>
      </c>
      <c r="AG881" s="12"/>
      <c r="AH881" s="5"/>
      <c r="AI881" s="5"/>
      <c r="AJ881" s="5" t="s">
        <v>644</v>
      </c>
      <c r="AK881" s="5" t="s">
        <v>646</v>
      </c>
      <c r="AL881" s="5"/>
      <c r="AM881" s="4" t="s">
        <v>243</v>
      </c>
      <c r="AN881" s="5"/>
      <c r="AO881" s="5"/>
      <c r="AP881" s="5"/>
      <c r="AQ881" s="5"/>
      <c r="AR881" s="5"/>
      <c r="AS881" s="5"/>
      <c r="AT881" s="5"/>
      <c r="AU881" s="5"/>
      <c r="AV881" s="13"/>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c r="DC881" s="5"/>
      <c r="DD881" s="5"/>
      <c r="DE881" s="5"/>
      <c r="DF881" s="5"/>
      <c r="DG881" s="5"/>
      <c r="DH881" s="5"/>
      <c r="DI881" s="5"/>
      <c r="DJ881" s="5"/>
      <c r="DK881" s="5"/>
      <c r="DL881" s="5"/>
      <c r="DM881" s="5"/>
      <c r="DN881" s="5"/>
      <c r="DO881" s="5"/>
      <c r="DP881" s="5"/>
      <c r="DQ881" s="5"/>
      <c r="DR881" s="5"/>
      <c r="DS881" s="5"/>
      <c r="DT881" s="5"/>
      <c r="DU881" s="5"/>
      <c r="DV881" s="5"/>
      <c r="DW881" s="5"/>
      <c r="DX881" s="5"/>
      <c r="DY881" s="5"/>
      <c r="DZ881" s="5"/>
      <c r="EA881" s="5"/>
      <c r="EB881" s="5"/>
      <c r="EC881" s="5"/>
      <c r="ED881" s="5"/>
      <c r="EE881" s="5"/>
      <c r="EF881" s="5"/>
      <c r="EG881" s="5"/>
      <c r="EH881" s="5"/>
      <c r="EI881" s="5"/>
      <c r="EJ881" s="5"/>
      <c r="EK881" s="5"/>
      <c r="EL881" s="5"/>
      <c r="EM881" s="5"/>
      <c r="EN881" s="5"/>
      <c r="EO881" s="5"/>
      <c r="EP881" s="5"/>
      <c r="EQ881" s="5"/>
      <c r="ER881" s="5"/>
      <c r="ES881" s="5"/>
      <c r="ET881" s="5"/>
      <c r="EU881" s="5"/>
      <c r="EV881" s="5"/>
      <c r="EW881" s="5"/>
      <c r="EX881" s="5"/>
      <c r="EY881" s="5"/>
      <c r="EZ881" s="5"/>
      <c r="FA881" s="5"/>
      <c r="FB881" s="5"/>
      <c r="FC881" s="5"/>
      <c r="FD881" s="5"/>
      <c r="FE881" s="5"/>
      <c r="FF881" s="5"/>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5"/>
      <c r="JC881" s="5"/>
      <c r="JD881" s="5"/>
      <c r="JE881" s="5"/>
      <c r="JF881" s="5"/>
      <c r="JG881" s="5"/>
      <c r="JH881" s="5"/>
      <c r="JI881" s="5"/>
      <c r="JJ881" s="5"/>
      <c r="JK881" s="5"/>
      <c r="JL881" s="14">
        <v>0</v>
      </c>
      <c r="JM881" s="5"/>
      <c r="JN881" s="5"/>
      <c r="JO881" s="5"/>
      <c r="JP881" s="5"/>
      <c r="JQ881" s="5"/>
      <c r="JR881" s="5"/>
      <c r="JS881" s="5"/>
      <c r="JT881" s="5"/>
    </row>
    <row x14ac:dyDescent="0.25" r="882" customHeight="1" ht="17.25">
      <c r="A882" s="14">
        <v>940</v>
      </c>
      <c r="B882" s="5" t="s">
        <v>1273</v>
      </c>
      <c r="C882" s="5" t="s">
        <v>3621</v>
      </c>
      <c r="D882" s="5" t="s">
        <v>3622</v>
      </c>
      <c r="E882" s="15">
        <f>IF(G882="X", "Male", IF(F882="X", "Female", IF(H882="X", "Non-Binary", IF(I882="X", "Other", "Unknown"))))</f>
      </c>
      <c r="F882" s="5" t="s">
        <v>644</v>
      </c>
      <c r="G882" s="5"/>
      <c r="H882" s="5"/>
      <c r="I882" s="5"/>
      <c r="J882" s="5"/>
      <c r="K882" s="5"/>
      <c r="L882" s="5"/>
      <c r="M882" s="5"/>
      <c r="N882" s="5"/>
      <c r="O882" s="5"/>
      <c r="P882" s="5"/>
      <c r="Q882" s="5" t="s">
        <v>646</v>
      </c>
      <c r="R882" s="5"/>
      <c r="S882" s="5"/>
      <c r="T882" s="5" t="s">
        <v>1493</v>
      </c>
      <c r="U882" s="5"/>
      <c r="V882" s="4" t="s">
        <v>103</v>
      </c>
      <c r="W882" s="5"/>
      <c r="X882" s="5"/>
      <c r="Y882" s="14">
        <v>5</v>
      </c>
      <c r="Z882" s="5" t="s">
        <v>647</v>
      </c>
      <c r="AA882" s="5" t="s">
        <v>66</v>
      </c>
      <c r="AB882" s="5"/>
      <c r="AC882" s="5"/>
      <c r="AD882" s="5"/>
      <c r="AE882" s="5" t="s">
        <v>3623</v>
      </c>
      <c r="AF882" s="16">
        <v>45222</v>
      </c>
      <c r="AG882" s="12"/>
      <c r="AH882" s="5"/>
      <c r="AI882" s="5"/>
      <c r="AJ882" s="5" t="s">
        <v>644</v>
      </c>
      <c r="AK882" s="5" t="s">
        <v>648</v>
      </c>
      <c r="AL882" s="5" t="s">
        <v>3624</v>
      </c>
      <c r="AM882" s="4" t="s">
        <v>278</v>
      </c>
      <c r="AN882" s="5"/>
      <c r="AO882" s="5"/>
      <c r="AP882" s="5"/>
      <c r="AQ882" s="5"/>
      <c r="AR882" s="5"/>
      <c r="AS882" s="5"/>
      <c r="AT882" s="5"/>
      <c r="AU882" s="5"/>
      <c r="AV882" s="13"/>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t="s">
        <v>644</v>
      </c>
      <c r="DH882" s="5"/>
      <c r="DI882" s="5"/>
      <c r="DJ882" s="5"/>
      <c r="DK882" s="5" t="s">
        <v>644</v>
      </c>
      <c r="DL882" s="5"/>
      <c r="DM882" s="5"/>
      <c r="DN882" s="5"/>
      <c r="DO882" s="5"/>
      <c r="DP882" s="5"/>
      <c r="DQ882" s="5"/>
      <c r="DR882" s="5"/>
      <c r="DS882" s="5"/>
      <c r="DT882" s="5"/>
      <c r="DU882" s="5"/>
      <c r="DV882" s="5"/>
      <c r="DW882" s="5"/>
      <c r="DX882" s="5"/>
      <c r="DY882" s="5"/>
      <c r="DZ882" s="5"/>
      <c r="EA882" s="5"/>
      <c r="EB882" s="5"/>
      <c r="EC882" s="5"/>
      <c r="ED882" s="5"/>
      <c r="EE882" s="5"/>
      <c r="EF882" s="5"/>
      <c r="EG882" s="5"/>
      <c r="EH882" s="5"/>
      <c r="EI882" s="5"/>
      <c r="EJ882" s="5"/>
      <c r="EK882" s="5"/>
      <c r="EL882" s="5"/>
      <c r="EM882" s="5"/>
      <c r="EN882" s="5"/>
      <c r="EO882" s="5"/>
      <c r="EP882" s="5"/>
      <c r="EQ882" s="5"/>
      <c r="ER882" s="5"/>
      <c r="ES882" s="5"/>
      <c r="ET882" s="5"/>
      <c r="EU882" s="5"/>
      <c r="EV882" s="5"/>
      <c r="EW882" s="5"/>
      <c r="EX882" s="5"/>
      <c r="EY882" s="5"/>
      <c r="EZ882" s="5"/>
      <c r="FA882" s="5"/>
      <c r="FB882" s="5"/>
      <c r="FC882" s="5"/>
      <c r="FD882" s="5"/>
      <c r="FE882" s="5"/>
      <c r="FF882" s="5"/>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5"/>
      <c r="JC882" s="5"/>
      <c r="JD882" s="5"/>
      <c r="JE882" s="5"/>
      <c r="JF882" s="5"/>
      <c r="JG882" s="5"/>
      <c r="JH882" s="5"/>
      <c r="JI882" s="5"/>
      <c r="JJ882" s="5"/>
      <c r="JK882" s="5"/>
      <c r="JL882" s="14">
        <v>0</v>
      </c>
      <c r="JM882" s="5"/>
      <c r="JN882" s="5"/>
      <c r="JO882" s="5"/>
      <c r="JP882" s="5"/>
      <c r="JQ882" s="5"/>
      <c r="JR882" s="5"/>
      <c r="JS882" s="5"/>
      <c r="JT882" s="5"/>
    </row>
    <row x14ac:dyDescent="0.25" r="883" customHeight="1" ht="17.25">
      <c r="A883" s="14">
        <v>949</v>
      </c>
      <c r="B883" s="5" t="s">
        <v>19</v>
      </c>
      <c r="C883" s="5" t="s">
        <v>1879</v>
      </c>
      <c r="D883" s="5" t="s">
        <v>3625</v>
      </c>
      <c r="E883" s="15">
        <f>IF(G883="X", "Male", IF(F883="X", "Female", IF(H883="X", "Non-Binary", IF(I883="X", "Other", "Unknown"))))</f>
      </c>
      <c r="F883" s="5"/>
      <c r="G883" s="5" t="s">
        <v>644</v>
      </c>
      <c r="H883" s="5"/>
      <c r="I883" s="5"/>
      <c r="J883" s="5"/>
      <c r="K883" s="5"/>
      <c r="L883" s="5"/>
      <c r="M883" s="5"/>
      <c r="N883" s="5"/>
      <c r="O883" s="5"/>
      <c r="P883" s="5"/>
      <c r="Q883" s="5" t="s">
        <v>646</v>
      </c>
      <c r="R883" s="5"/>
      <c r="S883" s="5"/>
      <c r="T883" s="5" t="s">
        <v>1493</v>
      </c>
      <c r="U883" s="5"/>
      <c r="V883" s="4" t="s">
        <v>103</v>
      </c>
      <c r="W883" s="5"/>
      <c r="X883" s="5"/>
      <c r="Y883" s="14">
        <v>2</v>
      </c>
      <c r="Z883" s="5" t="s">
        <v>647</v>
      </c>
      <c r="AA883" s="5" t="s">
        <v>66</v>
      </c>
      <c r="AB883" s="5"/>
      <c r="AC883" s="5"/>
      <c r="AD883" s="5"/>
      <c r="AE883" s="5"/>
      <c r="AF883" s="16">
        <v>45231</v>
      </c>
      <c r="AG883" s="12"/>
      <c r="AH883" s="5"/>
      <c r="AI883" s="5"/>
      <c r="AJ883" s="5" t="s">
        <v>644</v>
      </c>
      <c r="AK883" s="5" t="s">
        <v>822</v>
      </c>
      <c r="AL883" s="5" t="s">
        <v>2361</v>
      </c>
      <c r="AM883" s="4" t="s">
        <v>54</v>
      </c>
      <c r="AN883" s="5"/>
      <c r="AO883" s="5" t="s">
        <v>644</v>
      </c>
      <c r="AP883" s="5"/>
      <c r="AQ883" s="5"/>
      <c r="AR883" s="5"/>
      <c r="AS883" s="5"/>
      <c r="AT883" s="5"/>
      <c r="AU883" s="5"/>
      <c r="AV883" s="13"/>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t="s">
        <v>644</v>
      </c>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5"/>
      <c r="DR883" s="5"/>
      <c r="DS883" s="5"/>
      <c r="DT883" s="5"/>
      <c r="DU883" s="5"/>
      <c r="DV883" s="5"/>
      <c r="DW883" s="5"/>
      <c r="DX883" s="5"/>
      <c r="DY883" s="5"/>
      <c r="DZ883" s="5"/>
      <c r="EA883" s="5"/>
      <c r="EB883" s="5"/>
      <c r="EC883" s="5"/>
      <c r="ED883" s="5"/>
      <c r="EE883" s="5"/>
      <c r="EF883" s="5"/>
      <c r="EG883" s="5"/>
      <c r="EH883" s="5"/>
      <c r="EI883" s="5"/>
      <c r="EJ883" s="5"/>
      <c r="EK883" s="5"/>
      <c r="EL883" s="5"/>
      <c r="EM883" s="5"/>
      <c r="EN883" s="5"/>
      <c r="EO883" s="5"/>
      <c r="EP883" s="5"/>
      <c r="EQ883" s="5"/>
      <c r="ER883" s="5"/>
      <c r="ES883" s="5"/>
      <c r="ET883" s="5"/>
      <c r="EU883" s="5"/>
      <c r="EV883" s="5"/>
      <c r="EW883" s="5"/>
      <c r="EX883" s="5"/>
      <c r="EY883" s="5"/>
      <c r="EZ883" s="5"/>
      <c r="FA883" s="5"/>
      <c r="FB883" s="5"/>
      <c r="FC883" s="5"/>
      <c r="FD883" s="5"/>
      <c r="FE883" s="5"/>
      <c r="FF883" s="5"/>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5"/>
      <c r="JC883" s="5"/>
      <c r="JD883" s="5"/>
      <c r="JE883" s="5"/>
      <c r="JF883" s="5"/>
      <c r="JG883" s="5"/>
      <c r="JH883" s="5"/>
      <c r="JI883" s="5"/>
      <c r="JJ883" s="5"/>
      <c r="JK883" s="5"/>
      <c r="JL883" s="14">
        <v>0</v>
      </c>
      <c r="JM883" s="5"/>
      <c r="JN883" s="5"/>
      <c r="JO883" s="5"/>
      <c r="JP883" s="5"/>
      <c r="JQ883" s="5"/>
      <c r="JR883" s="5"/>
      <c r="JS883" s="5"/>
      <c r="JT883" s="5"/>
    </row>
    <row x14ac:dyDescent="0.25" r="884" customHeight="1" ht="17.25">
      <c r="A884" s="14">
        <v>950</v>
      </c>
      <c r="B884" s="5" t="s">
        <v>1002</v>
      </c>
      <c r="C884" s="5" t="s">
        <v>1890</v>
      </c>
      <c r="D884" s="5" t="s">
        <v>3626</v>
      </c>
      <c r="E884" s="15">
        <f>IF(G884="X", "Male", IF(F884="X", "Female", IF(H884="X", "Non-Binary", IF(I884="X", "Other", "Unknown"))))</f>
      </c>
      <c r="F884" s="5"/>
      <c r="G884" s="5" t="s">
        <v>644</v>
      </c>
      <c r="H884" s="5"/>
      <c r="I884" s="5"/>
      <c r="J884" s="5" t="s">
        <v>3627</v>
      </c>
      <c r="K884" s="5"/>
      <c r="L884" s="5"/>
      <c r="M884" s="5"/>
      <c r="N884" s="5"/>
      <c r="O884" s="5"/>
      <c r="P884" s="5"/>
      <c r="Q884" s="5" t="s">
        <v>646</v>
      </c>
      <c r="R884" s="5"/>
      <c r="S884" s="5"/>
      <c r="T884" s="5" t="s">
        <v>1493</v>
      </c>
      <c r="U884" s="5"/>
      <c r="V884" s="4" t="s">
        <v>103</v>
      </c>
      <c r="W884" s="5"/>
      <c r="X884" s="5"/>
      <c r="Y884" s="14">
        <v>2</v>
      </c>
      <c r="Z884" s="5" t="s">
        <v>647</v>
      </c>
      <c r="AA884" s="5" t="s">
        <v>66</v>
      </c>
      <c r="AB884" s="5"/>
      <c r="AC884" s="5"/>
      <c r="AD884" s="5"/>
      <c r="AE884" s="5"/>
      <c r="AF884" s="16">
        <v>45231</v>
      </c>
      <c r="AG884" s="12"/>
      <c r="AH884" s="5"/>
      <c r="AI884" s="5"/>
      <c r="AJ884" s="5" t="s">
        <v>644</v>
      </c>
      <c r="AK884" s="5" t="s">
        <v>822</v>
      </c>
      <c r="AL884" s="5" t="s">
        <v>2361</v>
      </c>
      <c r="AM884" s="4" t="s">
        <v>259</v>
      </c>
      <c r="AN884" s="5"/>
      <c r="AO884" s="5" t="s">
        <v>644</v>
      </c>
      <c r="AP884" s="5"/>
      <c r="AQ884" s="5"/>
      <c r="AR884" s="5"/>
      <c r="AS884" s="5"/>
      <c r="AT884" s="5"/>
      <c r="AU884" s="5"/>
      <c r="AV884" s="13"/>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t="s">
        <v>644</v>
      </c>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5"/>
      <c r="FA884" s="5"/>
      <c r="FB884" s="5"/>
      <c r="FC884" s="5"/>
      <c r="FD884" s="5"/>
      <c r="FE884" s="5"/>
      <c r="FF884" s="5"/>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5"/>
      <c r="JC884" s="5"/>
      <c r="JD884" s="5"/>
      <c r="JE884" s="5"/>
      <c r="JF884" s="5"/>
      <c r="JG884" s="5"/>
      <c r="JH884" s="5"/>
      <c r="JI884" s="5"/>
      <c r="JJ884" s="5"/>
      <c r="JK884" s="5"/>
      <c r="JL884" s="14">
        <v>0</v>
      </c>
      <c r="JM884" s="5"/>
      <c r="JN884" s="5"/>
      <c r="JO884" s="5"/>
      <c r="JP884" s="5"/>
      <c r="JQ884" s="5"/>
      <c r="JR884" s="5"/>
      <c r="JS884" s="5"/>
      <c r="JT884" s="5"/>
    </row>
    <row x14ac:dyDescent="0.25" r="885" customHeight="1" ht="17.25">
      <c r="A885" s="14">
        <v>958</v>
      </c>
      <c r="B885" s="5" t="s">
        <v>3628</v>
      </c>
      <c r="C885" s="5" t="s">
        <v>3629</v>
      </c>
      <c r="D885" s="5" t="s">
        <v>3630</v>
      </c>
      <c r="E885" s="15">
        <f>IF(G885="X", "Male", IF(F885="X", "Female", IF(H885="X", "Non-Binary", IF(I885="X", "Other", "Unknown"))))</f>
      </c>
      <c r="F885" s="5" t="s">
        <v>644</v>
      </c>
      <c r="G885" s="5"/>
      <c r="H885" s="5"/>
      <c r="I885" s="5"/>
      <c r="J885" s="5"/>
      <c r="K885" s="5"/>
      <c r="L885" s="5"/>
      <c r="M885" s="5"/>
      <c r="N885" s="5"/>
      <c r="O885" s="5"/>
      <c r="P885" s="5"/>
      <c r="Q885" s="5" t="s">
        <v>646</v>
      </c>
      <c r="R885" s="5"/>
      <c r="S885" s="5"/>
      <c r="T885" s="5" t="s">
        <v>1493</v>
      </c>
      <c r="U885" s="5"/>
      <c r="V885" s="4" t="s">
        <v>103</v>
      </c>
      <c r="W885" s="5"/>
      <c r="X885" s="5"/>
      <c r="Y885" s="14">
        <v>2</v>
      </c>
      <c r="Z885" s="5" t="s">
        <v>647</v>
      </c>
      <c r="AA885" s="5" t="s">
        <v>66</v>
      </c>
      <c r="AB885" s="5"/>
      <c r="AC885" s="5"/>
      <c r="AD885" s="5"/>
      <c r="AE885" s="5"/>
      <c r="AF885" s="16">
        <v>45275</v>
      </c>
      <c r="AG885" s="12"/>
      <c r="AH885" s="5"/>
      <c r="AI885" s="5"/>
      <c r="AJ885" s="5" t="s">
        <v>644</v>
      </c>
      <c r="AK885" s="5" t="s">
        <v>822</v>
      </c>
      <c r="AL885" s="5" t="s">
        <v>3631</v>
      </c>
      <c r="AM885" s="4" t="s">
        <v>242</v>
      </c>
      <c r="AN885" s="5"/>
      <c r="AO885" s="5" t="s">
        <v>644</v>
      </c>
      <c r="AP885" s="5"/>
      <c r="AQ885" s="5"/>
      <c r="AR885" s="5"/>
      <c r="AS885" s="5"/>
      <c r="AT885" s="5"/>
      <c r="AU885" s="5"/>
      <c r="AV885" s="13"/>
      <c r="AW885" s="5"/>
      <c r="AX885" s="5" t="s">
        <v>3632</v>
      </c>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t="s">
        <v>644</v>
      </c>
      <c r="CL885" s="5"/>
      <c r="CM885" s="5" t="s">
        <v>644</v>
      </c>
      <c r="CN885" s="5"/>
      <c r="CO885" s="5" t="s">
        <v>644</v>
      </c>
      <c r="CP885" s="5"/>
      <c r="CQ885" s="5"/>
      <c r="CR885" s="5"/>
      <c r="CS885" s="5"/>
      <c r="CT885" s="5"/>
      <c r="CU885" s="5"/>
      <c r="CV885" s="5"/>
      <c r="CW885" s="5"/>
      <c r="CX885" s="5"/>
      <c r="CY885" s="5"/>
      <c r="CZ885" s="5"/>
      <c r="DA885" s="5"/>
      <c r="DB885" s="5"/>
      <c r="DC885" s="5"/>
      <c r="DD885" s="5"/>
      <c r="DE885" s="5"/>
      <c r="DF885" s="5"/>
      <c r="DG885" s="5"/>
      <c r="DH885" s="5"/>
      <c r="DI885" s="5"/>
      <c r="DJ885" s="5"/>
      <c r="DK885" s="5" t="s">
        <v>644</v>
      </c>
      <c r="DL885" s="5"/>
      <c r="DM885" s="5"/>
      <c r="DN885" s="5"/>
      <c r="DO885" s="5"/>
      <c r="DP885" s="5"/>
      <c r="DQ885" s="5"/>
      <c r="DR885" s="5"/>
      <c r="DS885" s="5"/>
      <c r="DT885" s="5"/>
      <c r="DU885" s="5"/>
      <c r="DV885" s="5"/>
      <c r="DW885" s="5"/>
      <c r="DX885" s="5"/>
      <c r="DY885" s="5"/>
      <c r="DZ885" s="5"/>
      <c r="EA885" s="5"/>
      <c r="EB885" s="5"/>
      <c r="EC885" s="5"/>
      <c r="ED885" s="5"/>
      <c r="EE885" s="5"/>
      <c r="EF885" s="5"/>
      <c r="EG885" s="5"/>
      <c r="EH885" s="5"/>
      <c r="EI885" s="5"/>
      <c r="EJ885" s="5"/>
      <c r="EK885" s="5"/>
      <c r="EL885" s="5"/>
      <c r="EM885" s="5"/>
      <c r="EN885" s="5"/>
      <c r="EO885" s="5"/>
      <c r="EP885" s="5"/>
      <c r="EQ885" s="5"/>
      <c r="ER885" s="5"/>
      <c r="ES885" s="5"/>
      <c r="ET885" s="5"/>
      <c r="EU885" s="5"/>
      <c r="EV885" s="5"/>
      <c r="EW885" s="5"/>
      <c r="EX885" s="5"/>
      <c r="EY885" s="5"/>
      <c r="EZ885" s="5"/>
      <c r="FA885" s="5" t="s">
        <v>644</v>
      </c>
      <c r="FB885" s="5" t="s">
        <v>644</v>
      </c>
      <c r="FC885" s="5"/>
      <c r="FD885" s="5" t="s">
        <v>644</v>
      </c>
      <c r="FE885" s="5" t="s">
        <v>644</v>
      </c>
      <c r="FF885" s="5"/>
      <c r="FG885" s="5"/>
      <c r="FH885" s="5"/>
      <c r="FI885" s="5"/>
      <c r="FJ885" s="5"/>
      <c r="FK885" s="5"/>
      <c r="FL885" s="5"/>
      <c r="FM885" s="5"/>
      <c r="FN885" s="5"/>
      <c r="FO885" s="5"/>
      <c r="FP885" s="5"/>
      <c r="FQ885" s="5"/>
      <c r="FR885" s="5"/>
      <c r="FS885" s="5"/>
      <c r="FT885" s="5"/>
      <c r="FU885" s="5"/>
      <c r="FV885" s="5"/>
      <c r="FW885" s="5"/>
      <c r="FX885" s="5"/>
      <c r="FY885" s="5"/>
      <c r="FZ885" s="5"/>
      <c r="GA885" s="5"/>
      <c r="GB885" s="5" t="s">
        <v>644</v>
      </c>
      <c r="GC885" s="5"/>
      <c r="GD885" s="5" t="s">
        <v>644</v>
      </c>
      <c r="GE885" s="5" t="s">
        <v>644</v>
      </c>
      <c r="GF885" s="5"/>
      <c r="GG885" s="5"/>
      <c r="GH885" s="5"/>
      <c r="GI885" s="5"/>
      <c r="GJ885" s="5"/>
      <c r="GK885" s="5"/>
      <c r="GL885" s="5"/>
      <c r="GM885" s="5"/>
      <c r="GN885" s="5"/>
      <c r="GO885" s="5"/>
      <c r="GP885" s="5"/>
      <c r="GQ885" s="5"/>
      <c r="GR885" s="5" t="s">
        <v>644</v>
      </c>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5"/>
      <c r="JC885" s="5"/>
      <c r="JD885" s="5"/>
      <c r="JE885" s="5"/>
      <c r="JF885" s="5"/>
      <c r="JG885" s="5"/>
      <c r="JH885" s="5"/>
      <c r="JI885" s="5"/>
      <c r="JJ885" s="5"/>
      <c r="JK885" s="5"/>
      <c r="JL885" s="14">
        <v>1</v>
      </c>
      <c r="JM885" s="5"/>
      <c r="JN885" s="5"/>
      <c r="JO885" s="5"/>
      <c r="JP885" s="5"/>
      <c r="JQ885" s="5"/>
      <c r="JR885" s="5"/>
      <c r="JS885" s="5"/>
      <c r="JT885" s="5"/>
    </row>
    <row x14ac:dyDescent="0.25" r="886" customHeight="1" ht="17.25">
      <c r="A886" s="14">
        <v>961</v>
      </c>
      <c r="B886" s="5" t="s">
        <v>1515</v>
      </c>
      <c r="C886" s="5" t="s">
        <v>3633</v>
      </c>
      <c r="D886" s="5" t="s">
        <v>3634</v>
      </c>
      <c r="E886" s="15">
        <f>IF(G886="X", "Male", IF(F886="X", "Female", IF(H886="X", "Non-Binary", IF(I886="X", "Other", "Unknown"))))</f>
      </c>
      <c r="F886" s="5" t="s">
        <v>644</v>
      </c>
      <c r="G886" s="5"/>
      <c r="H886" s="5"/>
      <c r="I886" s="5"/>
      <c r="J886" s="5"/>
      <c r="K886" s="5"/>
      <c r="L886" s="5"/>
      <c r="M886" s="5"/>
      <c r="N886" s="5"/>
      <c r="O886" s="5"/>
      <c r="P886" s="5"/>
      <c r="Q886" s="5" t="s">
        <v>646</v>
      </c>
      <c r="R886" s="5"/>
      <c r="S886" s="5"/>
      <c r="T886" s="5" t="s">
        <v>1493</v>
      </c>
      <c r="U886" s="5"/>
      <c r="V886" s="4" t="s">
        <v>103</v>
      </c>
      <c r="W886" s="5"/>
      <c r="X886" s="5"/>
      <c r="Y886" s="14">
        <v>1</v>
      </c>
      <c r="Z886" s="5" t="s">
        <v>647</v>
      </c>
      <c r="AA886" s="5" t="s">
        <v>669</v>
      </c>
      <c r="AB886" s="5"/>
      <c r="AC886" s="5"/>
      <c r="AD886" s="5" t="s">
        <v>654</v>
      </c>
      <c r="AE886" s="5" t="s">
        <v>3176</v>
      </c>
      <c r="AF886" s="16">
        <v>45292</v>
      </c>
      <c r="AG886" s="12"/>
      <c r="AH886" s="5"/>
      <c r="AI886" s="5"/>
      <c r="AJ886" s="5" t="s">
        <v>644</v>
      </c>
      <c r="AK886" s="5" t="s">
        <v>648</v>
      </c>
      <c r="AL886" s="5"/>
      <c r="AM886" s="4" t="s">
        <v>26</v>
      </c>
      <c r="AN886" s="5"/>
      <c r="AO886" s="5"/>
      <c r="AP886" s="5"/>
      <c r="AQ886" s="5"/>
      <c r="AR886" s="5"/>
      <c r="AS886" s="5"/>
      <c r="AT886" s="5" t="s">
        <v>644</v>
      </c>
      <c r="AU886" s="5"/>
      <c r="AV886" s="13"/>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5"/>
      <c r="FA886" s="5" t="s">
        <v>644</v>
      </c>
      <c r="FB886" s="5"/>
      <c r="FC886" s="5"/>
      <c r="FD886" s="5"/>
      <c r="FE886" s="5"/>
      <c r="FF886" s="5"/>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t="s">
        <v>644</v>
      </c>
      <c r="GH886" s="5"/>
      <c r="GI886" s="5"/>
      <c r="GJ886" s="5"/>
      <c r="GK886" s="5"/>
      <c r="GL886" s="5"/>
      <c r="GM886" s="5"/>
      <c r="GN886" s="5"/>
      <c r="GO886" s="5"/>
      <c r="GP886" s="5"/>
      <c r="GQ886" s="5"/>
      <c r="GR886" s="5"/>
      <c r="GS886" s="5"/>
      <c r="GT886" s="5"/>
      <c r="GU886" s="5"/>
      <c r="GV886" s="5"/>
      <c r="GW886" s="5"/>
      <c r="GX886" s="5" t="s">
        <v>644</v>
      </c>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5"/>
      <c r="JC886" s="5"/>
      <c r="JD886" s="5"/>
      <c r="JE886" s="5"/>
      <c r="JF886" s="5"/>
      <c r="JG886" s="5"/>
      <c r="JH886" s="5"/>
      <c r="JI886" s="5"/>
      <c r="JJ886" s="5"/>
      <c r="JK886" s="5"/>
      <c r="JL886" s="14">
        <v>1</v>
      </c>
      <c r="JM886" s="5"/>
      <c r="JN886" s="5"/>
      <c r="JO886" s="5"/>
      <c r="JP886" s="5"/>
      <c r="JQ886" s="5"/>
      <c r="JR886" s="5"/>
      <c r="JS886" s="5"/>
      <c r="JT886" s="5"/>
    </row>
    <row x14ac:dyDescent="0.25" r="887" customHeight="1" ht="17.25">
      <c r="A887" s="14">
        <v>962</v>
      </c>
      <c r="B887" s="5" t="s">
        <v>3635</v>
      </c>
      <c r="C887" s="5" t="s">
        <v>3636</v>
      </c>
      <c r="D887" s="5" t="s">
        <v>3637</v>
      </c>
      <c r="E887" s="15">
        <f>IF(G887="X", "Male", IF(F887="X", "Female", IF(H887="X", "Non-Binary", IF(I887="X", "Other", "Unknown"))))</f>
      </c>
      <c r="F887" s="5" t="s">
        <v>644</v>
      </c>
      <c r="G887" s="5"/>
      <c r="H887" s="5"/>
      <c r="I887" s="5"/>
      <c r="J887" s="5"/>
      <c r="K887" s="5"/>
      <c r="L887" s="5"/>
      <c r="M887" s="5"/>
      <c r="N887" s="5"/>
      <c r="O887" s="5"/>
      <c r="P887" s="5"/>
      <c r="Q887" s="5" t="s">
        <v>646</v>
      </c>
      <c r="R887" s="5"/>
      <c r="S887" s="5"/>
      <c r="T887" s="5" t="s">
        <v>1493</v>
      </c>
      <c r="U887" s="5"/>
      <c r="V887" s="4" t="s">
        <v>103</v>
      </c>
      <c r="W887" s="5"/>
      <c r="X887" s="5"/>
      <c r="Y887" s="14">
        <v>1</v>
      </c>
      <c r="Z887" s="5" t="s">
        <v>647</v>
      </c>
      <c r="AA887" s="5" t="s">
        <v>669</v>
      </c>
      <c r="AB887" s="5"/>
      <c r="AC887" s="5"/>
      <c r="AD887" s="5" t="s">
        <v>654</v>
      </c>
      <c r="AE887" s="5" t="s">
        <v>3176</v>
      </c>
      <c r="AF887" s="16">
        <v>45292</v>
      </c>
      <c r="AG887" s="12"/>
      <c r="AH887" s="5"/>
      <c r="AI887" s="5"/>
      <c r="AJ887" s="5" t="s">
        <v>644</v>
      </c>
      <c r="AK887" s="5" t="s">
        <v>648</v>
      </c>
      <c r="AL887" s="5"/>
      <c r="AM887" s="4" t="s">
        <v>26</v>
      </c>
      <c r="AN887" s="5"/>
      <c r="AO887" s="5"/>
      <c r="AP887" s="5"/>
      <c r="AQ887" s="5"/>
      <c r="AR887" s="5"/>
      <c r="AS887" s="5"/>
      <c r="AT887" s="5" t="s">
        <v>644</v>
      </c>
      <c r="AU887" s="5"/>
      <c r="AV887" s="13"/>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t="s">
        <v>644</v>
      </c>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c r="EU887" s="5"/>
      <c r="EV887" s="5"/>
      <c r="EW887" s="5"/>
      <c r="EX887" s="5"/>
      <c r="EY887" s="5"/>
      <c r="EZ887" s="5"/>
      <c r="FA887" s="5" t="s">
        <v>644</v>
      </c>
      <c r="FB887" s="5"/>
      <c r="FC887" s="5"/>
      <c r="FD887" s="5"/>
      <c r="FE887" s="5"/>
      <c r="FF887" s="5"/>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t="s">
        <v>644</v>
      </c>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5"/>
      <c r="JC887" s="5"/>
      <c r="JD887" s="5"/>
      <c r="JE887" s="5"/>
      <c r="JF887" s="5"/>
      <c r="JG887" s="5"/>
      <c r="JH887" s="5"/>
      <c r="JI887" s="5"/>
      <c r="JJ887" s="5"/>
      <c r="JK887" s="5"/>
      <c r="JL887" s="14">
        <v>1</v>
      </c>
      <c r="JM887" s="5"/>
      <c r="JN887" s="5"/>
      <c r="JO887" s="5"/>
      <c r="JP887" s="5"/>
      <c r="JQ887" s="5"/>
      <c r="JR887" s="5"/>
      <c r="JS887" s="5"/>
      <c r="JT887" s="5"/>
    </row>
    <row x14ac:dyDescent="0.25" r="888" customHeight="1" ht="17.25">
      <c r="A888" s="14">
        <v>995</v>
      </c>
      <c r="B888" s="5" t="s">
        <v>3638</v>
      </c>
      <c r="C888" s="5" t="s">
        <v>3639</v>
      </c>
      <c r="D888" s="5" t="s">
        <v>3640</v>
      </c>
      <c r="E888" s="15">
        <f>IF(G888="X", "Male", IF(F888="X", "Female", IF(H888="X", "Non-Binary", IF(I888="X", "Other", "Unknown"))))</f>
      </c>
      <c r="F888" s="5"/>
      <c r="G888" s="5" t="s">
        <v>644</v>
      </c>
      <c r="H888" s="5"/>
      <c r="I888" s="5"/>
      <c r="J888" s="5"/>
      <c r="K888" s="5"/>
      <c r="L888" s="5"/>
      <c r="M888" s="5"/>
      <c r="N888" s="5"/>
      <c r="O888" s="5"/>
      <c r="P888" s="5"/>
      <c r="Q888" s="5" t="s">
        <v>646</v>
      </c>
      <c r="R888" s="5"/>
      <c r="S888" s="5"/>
      <c r="T888" s="5" t="s">
        <v>1493</v>
      </c>
      <c r="U888" s="5" t="s">
        <v>2416</v>
      </c>
      <c r="V888" s="4" t="s">
        <v>103</v>
      </c>
      <c r="W888" s="5"/>
      <c r="X888" s="5"/>
      <c r="Y888" s="14">
        <v>5</v>
      </c>
      <c r="Z888" s="5" t="s">
        <v>647</v>
      </c>
      <c r="AA888" s="5" t="s">
        <v>66</v>
      </c>
      <c r="AB888" s="5"/>
      <c r="AC888" s="5"/>
      <c r="AD888" s="5"/>
      <c r="AE888" s="5"/>
      <c r="AF888" s="16">
        <v>45308</v>
      </c>
      <c r="AG888" s="12"/>
      <c r="AH888" s="5"/>
      <c r="AI888" s="5"/>
      <c r="AJ888" s="5" t="s">
        <v>644</v>
      </c>
      <c r="AK888" s="5" t="s">
        <v>822</v>
      </c>
      <c r="AL888" s="5" t="s">
        <v>2417</v>
      </c>
      <c r="AM888" s="4" t="s">
        <v>356</v>
      </c>
      <c r="AN888" s="5"/>
      <c r="AO888" s="5"/>
      <c r="AP888" s="5"/>
      <c r="AQ888" s="5"/>
      <c r="AR888" s="5"/>
      <c r="AS888" s="5"/>
      <c r="AT888" s="5"/>
      <c r="AU888" s="5"/>
      <c r="AV888" s="13"/>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c r="DC888" s="5"/>
      <c r="DD888" s="5"/>
      <c r="DE888" s="5"/>
      <c r="DF888" s="5"/>
      <c r="DG888" s="5"/>
      <c r="DH888" s="5"/>
      <c r="DI888" s="5"/>
      <c r="DJ888" s="5"/>
      <c r="DK888" s="5"/>
      <c r="DL888" s="5"/>
      <c r="DM888" s="5"/>
      <c r="DN888" s="5"/>
      <c r="DO888" s="5"/>
      <c r="DP888" s="5"/>
      <c r="DQ888" s="5"/>
      <c r="DR888" s="5"/>
      <c r="DS888" s="5"/>
      <c r="DT888" s="5"/>
      <c r="DU888" s="5"/>
      <c r="DV888" s="5"/>
      <c r="DW888" s="5"/>
      <c r="DX888" s="5"/>
      <c r="DY888" s="5"/>
      <c r="DZ888" s="5"/>
      <c r="EA888" s="5"/>
      <c r="EB888" s="5"/>
      <c r="EC888" s="5"/>
      <c r="ED888" s="5"/>
      <c r="EE888" s="5"/>
      <c r="EF888" s="5"/>
      <c r="EG888" s="5"/>
      <c r="EH888" s="5"/>
      <c r="EI888" s="5"/>
      <c r="EJ888" s="5"/>
      <c r="EK888" s="5"/>
      <c r="EL888" s="5"/>
      <c r="EM888" s="5"/>
      <c r="EN888" s="5"/>
      <c r="EO888" s="5"/>
      <c r="EP888" s="5"/>
      <c r="EQ888" s="5"/>
      <c r="ER888" s="5"/>
      <c r="ES888" s="5"/>
      <c r="ET888" s="5"/>
      <c r="EU888" s="5"/>
      <c r="EV888" s="5"/>
      <c r="EW888" s="5"/>
      <c r="EX888" s="5"/>
      <c r="EY888" s="5"/>
      <c r="EZ888" s="5"/>
      <c r="FA888" s="5"/>
      <c r="FB888" s="5"/>
      <c r="FC888" s="5"/>
      <c r="FD888" s="5"/>
      <c r="FE888" s="5"/>
      <c r="FF888" s="5"/>
      <c r="FG888" s="5"/>
      <c r="FH888" s="5"/>
      <c r="FI888" s="5"/>
      <c r="FJ888" s="5"/>
      <c r="FK888" s="5"/>
      <c r="FL888" s="5"/>
      <c r="FM888" s="5"/>
      <c r="FN888" s="5"/>
      <c r="FO888" s="5"/>
      <c r="FP888" s="5"/>
      <c r="FQ888" s="5"/>
      <c r="FR888" s="5"/>
      <c r="FS888" s="5"/>
      <c r="FT888" s="5"/>
      <c r="FU888" s="5"/>
      <c r="FV888" s="5"/>
      <c r="FW888" s="5"/>
      <c r="FX888" s="5"/>
      <c r="FY888" s="5"/>
      <c r="FZ888" s="5"/>
      <c r="GA888" s="5"/>
      <c r="GB888" s="5" t="s">
        <v>644</v>
      </c>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5"/>
      <c r="JC888" s="5"/>
      <c r="JD888" s="5"/>
      <c r="JE888" s="5"/>
      <c r="JF888" s="5"/>
      <c r="JG888" s="5"/>
      <c r="JH888" s="5"/>
      <c r="JI888" s="5"/>
      <c r="JJ888" s="5"/>
      <c r="JK888" s="5"/>
      <c r="JL888" s="14">
        <v>0</v>
      </c>
      <c r="JM888" s="5"/>
      <c r="JN888" s="5"/>
      <c r="JO888" s="5"/>
      <c r="JP888" s="5"/>
      <c r="JQ888" s="5"/>
      <c r="JR888" s="5"/>
      <c r="JS888" s="5"/>
      <c r="JT888" s="5"/>
    </row>
    <row x14ac:dyDescent="0.25" r="889" customHeight="1" ht="17.25">
      <c r="A889" s="14">
        <v>996</v>
      </c>
      <c r="B889" s="5" t="s">
        <v>1399</v>
      </c>
      <c r="C889" s="5" t="s">
        <v>3641</v>
      </c>
      <c r="D889" s="5"/>
      <c r="E889" s="15">
        <f>IF(G889="X", "Male", IF(F889="X", "Female", IF(H889="X", "Non-Binary", IF(I889="X", "Other", "Unknown"))))</f>
      </c>
      <c r="F889" s="5" t="s">
        <v>644</v>
      </c>
      <c r="G889" s="5"/>
      <c r="H889" s="5"/>
      <c r="I889" s="5"/>
      <c r="J889" s="5"/>
      <c r="K889" s="5"/>
      <c r="L889" s="5"/>
      <c r="M889" s="5"/>
      <c r="N889" s="5"/>
      <c r="O889" s="5"/>
      <c r="P889" s="5"/>
      <c r="Q889" s="5" t="s">
        <v>648</v>
      </c>
      <c r="R889" s="5" t="s">
        <v>3642</v>
      </c>
      <c r="S889" s="5"/>
      <c r="T889" s="5" t="s">
        <v>1493</v>
      </c>
      <c r="U889" s="5" t="s">
        <v>2416</v>
      </c>
      <c r="V889" s="4" t="s">
        <v>103</v>
      </c>
      <c r="W889" s="5"/>
      <c r="X889" s="5"/>
      <c r="Y889" s="14">
        <v>5</v>
      </c>
      <c r="Z889" s="5" t="s">
        <v>647</v>
      </c>
      <c r="AA889" s="5" t="s">
        <v>66</v>
      </c>
      <c r="AB889" s="5"/>
      <c r="AC889" s="5"/>
      <c r="AD889" s="5"/>
      <c r="AE889" s="5"/>
      <c r="AF889" s="16">
        <v>45308</v>
      </c>
      <c r="AG889" s="12"/>
      <c r="AH889" s="5"/>
      <c r="AI889" s="5"/>
      <c r="AJ889" s="5" t="s">
        <v>644</v>
      </c>
      <c r="AK889" s="5" t="s">
        <v>822</v>
      </c>
      <c r="AL889" s="5" t="s">
        <v>2417</v>
      </c>
      <c r="AM889" s="4" t="s">
        <v>356</v>
      </c>
      <c r="AN889" s="5"/>
      <c r="AO889" s="5"/>
      <c r="AP889" s="5"/>
      <c r="AQ889" s="5"/>
      <c r="AR889" s="5"/>
      <c r="AS889" s="5"/>
      <c r="AT889" s="5"/>
      <c r="AU889" s="5"/>
      <c r="AV889" s="13"/>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5"/>
      <c r="FA889" s="5"/>
      <c r="FB889" s="5"/>
      <c r="FC889" s="5"/>
      <c r="FD889" s="5"/>
      <c r="FE889" s="5"/>
      <c r="FF889" s="5"/>
      <c r="FG889" s="5"/>
      <c r="FH889" s="5"/>
      <c r="FI889" s="5"/>
      <c r="FJ889" s="5"/>
      <c r="FK889" s="5"/>
      <c r="FL889" s="5"/>
      <c r="FM889" s="5"/>
      <c r="FN889" s="5"/>
      <c r="FO889" s="5"/>
      <c r="FP889" s="5"/>
      <c r="FQ889" s="5"/>
      <c r="FR889" s="5"/>
      <c r="FS889" s="5"/>
      <c r="FT889" s="5"/>
      <c r="FU889" s="5"/>
      <c r="FV889" s="5"/>
      <c r="FW889" s="5"/>
      <c r="FX889" s="5"/>
      <c r="FY889" s="5"/>
      <c r="FZ889" s="5"/>
      <c r="GA889" s="5"/>
      <c r="GB889" s="5" t="s">
        <v>644</v>
      </c>
      <c r="GC889" s="5" t="s">
        <v>644</v>
      </c>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5"/>
      <c r="JC889" s="5"/>
      <c r="JD889" s="5"/>
      <c r="JE889" s="5"/>
      <c r="JF889" s="5"/>
      <c r="JG889" s="5"/>
      <c r="JH889" s="5"/>
      <c r="JI889" s="5"/>
      <c r="JJ889" s="5"/>
      <c r="JK889" s="5"/>
      <c r="JL889" s="14">
        <v>1</v>
      </c>
      <c r="JM889" s="5"/>
      <c r="JN889" s="5"/>
      <c r="JO889" s="5"/>
      <c r="JP889" s="5"/>
      <c r="JQ889" s="5"/>
      <c r="JR889" s="5"/>
      <c r="JS889" s="5"/>
      <c r="JT889" s="5"/>
    </row>
    <row x14ac:dyDescent="0.25" r="890" customHeight="1" ht="17.25">
      <c r="A890" s="14">
        <v>997</v>
      </c>
      <c r="B890" s="5" t="s">
        <v>2369</v>
      </c>
      <c r="C890" s="5" t="s">
        <v>3643</v>
      </c>
      <c r="D890" s="5" t="s">
        <v>3644</v>
      </c>
      <c r="E890" s="15">
        <f>IF(G890="X", "Male", IF(F890="X", "Female", IF(H890="X", "Non-Binary", IF(I890="X", "Other", "Unknown"))))</f>
      </c>
      <c r="F890" s="5" t="s">
        <v>644</v>
      </c>
      <c r="G890" s="5"/>
      <c r="H890" s="5"/>
      <c r="I890" s="5"/>
      <c r="J890" s="5"/>
      <c r="K890" s="5"/>
      <c r="L890" s="5"/>
      <c r="M890" s="5"/>
      <c r="N890" s="5"/>
      <c r="O890" s="5"/>
      <c r="P890" s="5"/>
      <c r="Q890" s="5" t="s">
        <v>646</v>
      </c>
      <c r="R890" s="5"/>
      <c r="S890" s="5"/>
      <c r="T890" s="5" t="s">
        <v>1493</v>
      </c>
      <c r="U890" s="5"/>
      <c r="V890" s="4" t="s">
        <v>103</v>
      </c>
      <c r="W890" s="5"/>
      <c r="X890" s="5"/>
      <c r="Y890" s="14">
        <v>5</v>
      </c>
      <c r="Z890" s="5" t="s">
        <v>647</v>
      </c>
      <c r="AA890" s="5" t="s">
        <v>66</v>
      </c>
      <c r="AB890" s="5"/>
      <c r="AC890" s="5"/>
      <c r="AD890" s="5"/>
      <c r="AE890" s="5"/>
      <c r="AF890" s="16">
        <v>45308</v>
      </c>
      <c r="AG890" s="12"/>
      <c r="AH890" s="5"/>
      <c r="AI890" s="5"/>
      <c r="AJ890" s="5" t="s">
        <v>644</v>
      </c>
      <c r="AK890" s="5" t="s">
        <v>822</v>
      </c>
      <c r="AL890" s="5" t="s">
        <v>1975</v>
      </c>
      <c r="AM890" s="4" t="s">
        <v>356</v>
      </c>
      <c r="AN890" s="5"/>
      <c r="AO890" s="5"/>
      <c r="AP890" s="5"/>
      <c r="AQ890" s="5"/>
      <c r="AR890" s="5"/>
      <c r="AS890" s="5"/>
      <c r="AT890" s="5"/>
      <c r="AU890" s="5"/>
      <c r="AV890" s="13"/>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c r="DC890" s="5"/>
      <c r="DD890" s="5"/>
      <c r="DE890" s="5"/>
      <c r="DF890" s="5"/>
      <c r="DG890" s="5"/>
      <c r="DH890" s="5"/>
      <c r="DI890" s="5"/>
      <c r="DJ890" s="5"/>
      <c r="DK890" s="5"/>
      <c r="DL890" s="5"/>
      <c r="DM890" s="5"/>
      <c r="DN890" s="5"/>
      <c r="DO890" s="5"/>
      <c r="DP890" s="5"/>
      <c r="DQ890" s="5"/>
      <c r="DR890" s="5"/>
      <c r="DS890" s="5"/>
      <c r="DT890" s="5"/>
      <c r="DU890" s="5"/>
      <c r="DV890" s="5"/>
      <c r="DW890" s="5"/>
      <c r="DX890" s="5"/>
      <c r="DY890" s="5"/>
      <c r="DZ890" s="5"/>
      <c r="EA890" s="5"/>
      <c r="EB890" s="5"/>
      <c r="EC890" s="5"/>
      <c r="ED890" s="5"/>
      <c r="EE890" s="5"/>
      <c r="EF890" s="5"/>
      <c r="EG890" s="5"/>
      <c r="EH890" s="5"/>
      <c r="EI890" s="5"/>
      <c r="EJ890" s="5"/>
      <c r="EK890" s="5"/>
      <c r="EL890" s="5"/>
      <c r="EM890" s="5"/>
      <c r="EN890" s="5"/>
      <c r="EO890" s="5"/>
      <c r="EP890" s="5"/>
      <c r="EQ890" s="5"/>
      <c r="ER890" s="5"/>
      <c r="ES890" s="5"/>
      <c r="ET890" s="5"/>
      <c r="EU890" s="5"/>
      <c r="EV890" s="5"/>
      <c r="EW890" s="5"/>
      <c r="EX890" s="5"/>
      <c r="EY890" s="5"/>
      <c r="EZ890" s="5"/>
      <c r="FA890" s="5"/>
      <c r="FB890" s="5"/>
      <c r="FC890" s="5"/>
      <c r="FD890" s="5"/>
      <c r="FE890" s="5"/>
      <c r="FF890" s="5"/>
      <c r="FG890" s="5"/>
      <c r="FH890" s="5"/>
      <c r="FI890" s="5"/>
      <c r="FJ890" s="5"/>
      <c r="FK890" s="5"/>
      <c r="FL890" s="5"/>
      <c r="FM890" s="5"/>
      <c r="FN890" s="5"/>
      <c r="FO890" s="5"/>
      <c r="FP890" s="5"/>
      <c r="FQ890" s="5"/>
      <c r="FR890" s="5"/>
      <c r="FS890" s="5"/>
      <c r="FT890" s="5"/>
      <c r="FU890" s="5"/>
      <c r="FV890" s="5"/>
      <c r="FW890" s="5"/>
      <c r="FX890" s="5"/>
      <c r="FY890" s="5"/>
      <c r="FZ890" s="5"/>
      <c r="GA890" s="5"/>
      <c r="GB890" s="5" t="s">
        <v>644</v>
      </c>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5"/>
      <c r="JC890" s="5"/>
      <c r="JD890" s="5"/>
      <c r="JE890" s="5"/>
      <c r="JF890" s="5"/>
      <c r="JG890" s="5"/>
      <c r="JH890" s="5"/>
      <c r="JI890" s="5"/>
      <c r="JJ890" s="5"/>
      <c r="JK890" s="5"/>
      <c r="JL890" s="14">
        <v>0</v>
      </c>
      <c r="JM890" s="5"/>
      <c r="JN890" s="5"/>
      <c r="JO890" s="5"/>
      <c r="JP890" s="5"/>
      <c r="JQ890" s="5"/>
      <c r="JR890" s="5"/>
      <c r="JS890" s="5"/>
      <c r="JT890" s="5"/>
    </row>
    <row x14ac:dyDescent="0.25" r="891" customHeight="1" ht="17.25">
      <c r="A891" s="14">
        <v>999</v>
      </c>
      <c r="B891" s="5" t="s">
        <v>741</v>
      </c>
      <c r="C891" s="5" t="s">
        <v>3645</v>
      </c>
      <c r="D891" s="5" t="s">
        <v>3646</v>
      </c>
      <c r="E891" s="15">
        <f>IF(G891="X", "Male", IF(F891="X", "Female", IF(H891="X", "Non-Binary", IF(I891="X", "Other", "Unknown"))))</f>
      </c>
      <c r="F891" s="5" t="s">
        <v>644</v>
      </c>
      <c r="G891" s="5"/>
      <c r="H891" s="5"/>
      <c r="I891" s="5"/>
      <c r="J891" s="5"/>
      <c r="K891" s="5"/>
      <c r="L891" s="5"/>
      <c r="M891" s="5"/>
      <c r="N891" s="5"/>
      <c r="O891" s="5"/>
      <c r="P891" s="5"/>
      <c r="Q891" s="5" t="s">
        <v>646</v>
      </c>
      <c r="R891" s="5"/>
      <c r="S891" s="5"/>
      <c r="T891" s="5" t="s">
        <v>1493</v>
      </c>
      <c r="U891" s="5"/>
      <c r="V891" s="4" t="s">
        <v>103</v>
      </c>
      <c r="W891" s="5"/>
      <c r="X891" s="5"/>
      <c r="Y891" s="14">
        <v>5</v>
      </c>
      <c r="Z891" s="5" t="s">
        <v>647</v>
      </c>
      <c r="AA891" s="5" t="s">
        <v>66</v>
      </c>
      <c r="AB891" s="5"/>
      <c r="AC891" s="5"/>
      <c r="AD891" s="5"/>
      <c r="AE891" s="5"/>
      <c r="AF891" s="16">
        <v>45308</v>
      </c>
      <c r="AG891" s="12"/>
      <c r="AH891" s="5"/>
      <c r="AI891" s="5"/>
      <c r="AJ891" s="5" t="s">
        <v>644</v>
      </c>
      <c r="AK891" s="5" t="s">
        <v>822</v>
      </c>
      <c r="AL891" s="5" t="s">
        <v>1975</v>
      </c>
      <c r="AM891" s="4" t="s">
        <v>243</v>
      </c>
      <c r="AN891" s="5"/>
      <c r="AO891" s="5"/>
      <c r="AP891" s="5"/>
      <c r="AQ891" s="5"/>
      <c r="AR891" s="5"/>
      <c r="AS891" s="5"/>
      <c r="AT891" s="5"/>
      <c r="AU891" s="5"/>
      <c r="AV891" s="13"/>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5"/>
      <c r="FA891" s="5"/>
      <c r="FB891" s="5"/>
      <c r="FC891" s="5"/>
      <c r="FD891" s="5"/>
      <c r="FE891" s="5"/>
      <c r="FF891" s="5"/>
      <c r="FG891" s="5"/>
      <c r="FH891" s="5"/>
      <c r="FI891" s="5"/>
      <c r="FJ891" s="5"/>
      <c r="FK891" s="5"/>
      <c r="FL891" s="5"/>
      <c r="FM891" s="5"/>
      <c r="FN891" s="5"/>
      <c r="FO891" s="5"/>
      <c r="FP891" s="5"/>
      <c r="FQ891" s="5"/>
      <c r="FR891" s="5"/>
      <c r="FS891" s="5"/>
      <c r="FT891" s="5"/>
      <c r="FU891" s="5"/>
      <c r="FV891" s="5"/>
      <c r="FW891" s="5"/>
      <c r="FX891" s="5"/>
      <c r="FY891" s="5"/>
      <c r="FZ891" s="5"/>
      <c r="GA891" s="5"/>
      <c r="GB891" s="5" t="s">
        <v>644</v>
      </c>
      <c r="GC891" s="5"/>
      <c r="GD891" s="5" t="s">
        <v>644</v>
      </c>
      <c r="GE891" s="5" t="s">
        <v>644</v>
      </c>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5"/>
      <c r="JC891" s="5"/>
      <c r="JD891" s="5"/>
      <c r="JE891" s="5"/>
      <c r="JF891" s="5"/>
      <c r="JG891" s="5"/>
      <c r="JH891" s="5"/>
      <c r="JI891" s="5"/>
      <c r="JJ891" s="5"/>
      <c r="JK891" s="5"/>
      <c r="JL891" s="14">
        <v>1</v>
      </c>
      <c r="JM891" s="5"/>
      <c r="JN891" s="5"/>
      <c r="JO891" s="5"/>
      <c r="JP891" s="5"/>
      <c r="JQ891" s="5"/>
      <c r="JR891" s="5"/>
      <c r="JS891" s="5"/>
      <c r="JT891" s="5"/>
    </row>
    <row x14ac:dyDescent="0.25" r="892" customHeight="1" ht="17.25">
      <c r="A892" s="14">
        <v>1002</v>
      </c>
      <c r="B892" s="5" t="s">
        <v>1812</v>
      </c>
      <c r="C892" s="5" t="s">
        <v>3647</v>
      </c>
      <c r="D892" s="5" t="s">
        <v>3648</v>
      </c>
      <c r="E892" s="15">
        <f>IF(G892="X", "Male", IF(F892="X", "Female", IF(H892="X", "Non-Binary", IF(I892="X", "Other", "Unknown"))))</f>
      </c>
      <c r="F892" s="5"/>
      <c r="G892" s="5" t="s">
        <v>644</v>
      </c>
      <c r="H892" s="5"/>
      <c r="I892" s="5"/>
      <c r="J892" s="5"/>
      <c r="K892" s="5"/>
      <c r="L892" s="5"/>
      <c r="M892" s="5"/>
      <c r="N892" s="5"/>
      <c r="O892" s="5"/>
      <c r="P892" s="5"/>
      <c r="Q892" s="5" t="s">
        <v>646</v>
      </c>
      <c r="R892" s="5"/>
      <c r="S892" s="5"/>
      <c r="T892" s="5" t="s">
        <v>1493</v>
      </c>
      <c r="U892" s="5"/>
      <c r="V892" s="4" t="s">
        <v>103</v>
      </c>
      <c r="W892" s="5"/>
      <c r="X892" s="5"/>
      <c r="Y892" s="14">
        <v>2</v>
      </c>
      <c r="Z892" s="5" t="s">
        <v>647</v>
      </c>
      <c r="AA892" s="5" t="s">
        <v>66</v>
      </c>
      <c r="AB892" s="5"/>
      <c r="AC892" s="5"/>
      <c r="AD892" s="5"/>
      <c r="AE892" s="5"/>
      <c r="AF892" s="16">
        <v>45293</v>
      </c>
      <c r="AG892" s="12"/>
      <c r="AH892" s="5"/>
      <c r="AI892" s="5"/>
      <c r="AJ892" s="5" t="s">
        <v>644</v>
      </c>
      <c r="AK892" s="5" t="s">
        <v>822</v>
      </c>
      <c r="AL892" s="5" t="s">
        <v>3649</v>
      </c>
      <c r="AM892" s="4" t="s">
        <v>211</v>
      </c>
      <c r="AN892" s="5"/>
      <c r="AO892" s="5" t="s">
        <v>644</v>
      </c>
      <c r="AP892" s="5"/>
      <c r="AQ892" s="5"/>
      <c r="AR892" s="5"/>
      <c r="AS892" s="5"/>
      <c r="AT892" s="5"/>
      <c r="AU892" s="5"/>
      <c r="AV892" s="13"/>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t="s">
        <v>644</v>
      </c>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5"/>
      <c r="DR892" s="5"/>
      <c r="DS892" s="5"/>
      <c r="DT892" s="5"/>
      <c r="DU892" s="5"/>
      <c r="DV892" s="5"/>
      <c r="DW892" s="5"/>
      <c r="DX892" s="5"/>
      <c r="DY892" s="5"/>
      <c r="DZ892" s="5"/>
      <c r="EA892" s="5"/>
      <c r="EB892" s="5"/>
      <c r="EC892" s="5"/>
      <c r="ED892" s="5"/>
      <c r="EE892" s="5"/>
      <c r="EF892" s="5"/>
      <c r="EG892" s="5"/>
      <c r="EH892" s="5"/>
      <c r="EI892" s="5"/>
      <c r="EJ892" s="5"/>
      <c r="EK892" s="5"/>
      <c r="EL892" s="5"/>
      <c r="EM892" s="5"/>
      <c r="EN892" s="5"/>
      <c r="EO892" s="5"/>
      <c r="EP892" s="5"/>
      <c r="EQ892" s="5"/>
      <c r="ER892" s="5"/>
      <c r="ES892" s="5"/>
      <c r="ET892" s="5"/>
      <c r="EU892" s="5"/>
      <c r="EV892" s="5"/>
      <c r="EW892" s="5"/>
      <c r="EX892" s="5"/>
      <c r="EY892" s="5"/>
      <c r="EZ892" s="5"/>
      <c r="FA892" s="5"/>
      <c r="FB892" s="5"/>
      <c r="FC892" s="5"/>
      <c r="FD892" s="5"/>
      <c r="FE892" s="5"/>
      <c r="FF892" s="5"/>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5"/>
      <c r="JC892" s="5"/>
      <c r="JD892" s="5"/>
      <c r="JE892" s="5"/>
      <c r="JF892" s="5"/>
      <c r="JG892" s="5"/>
      <c r="JH892" s="5"/>
      <c r="JI892" s="5"/>
      <c r="JJ892" s="5"/>
      <c r="JK892" s="5"/>
      <c r="JL892" s="14">
        <v>0</v>
      </c>
      <c r="JM892" s="5"/>
      <c r="JN892" s="5"/>
      <c r="JO892" s="5"/>
      <c r="JP892" s="5"/>
      <c r="JQ892" s="5"/>
      <c r="JR892" s="5"/>
      <c r="JS892" s="5"/>
      <c r="JT892" s="5"/>
    </row>
    <row x14ac:dyDescent="0.25" r="893" customHeight="1" ht="17.25">
      <c r="A893" s="14">
        <v>1004</v>
      </c>
      <c r="B893" s="5" t="s">
        <v>2289</v>
      </c>
      <c r="C893" s="5" t="s">
        <v>3650</v>
      </c>
      <c r="D893" s="5" t="s">
        <v>3651</v>
      </c>
      <c r="E893" s="15">
        <f>IF(G893="X", "Male", IF(F893="X", "Female", IF(H893="X", "Non-Binary", IF(I893="X", "Other", "Unknown"))))</f>
      </c>
      <c r="F893" s="5" t="s">
        <v>644</v>
      </c>
      <c r="G893" s="5"/>
      <c r="H893" s="5"/>
      <c r="I893" s="5"/>
      <c r="J893" s="5"/>
      <c r="K893" s="5"/>
      <c r="L893" s="5"/>
      <c r="M893" s="5"/>
      <c r="N893" s="5"/>
      <c r="O893" s="5"/>
      <c r="P893" s="5"/>
      <c r="Q893" s="5" t="s">
        <v>646</v>
      </c>
      <c r="R893" s="5"/>
      <c r="S893" s="5"/>
      <c r="T893" s="5" t="s">
        <v>1493</v>
      </c>
      <c r="U893" s="5"/>
      <c r="V893" s="4" t="s">
        <v>103</v>
      </c>
      <c r="W893" s="5"/>
      <c r="X893" s="5"/>
      <c r="Y893" s="14">
        <v>1</v>
      </c>
      <c r="Z893" s="5" t="s">
        <v>647</v>
      </c>
      <c r="AA893" s="5" t="s">
        <v>677</v>
      </c>
      <c r="AB893" s="5"/>
      <c r="AC893" s="5"/>
      <c r="AD893" s="5" t="s">
        <v>695</v>
      </c>
      <c r="AE893" s="5" t="s">
        <v>3111</v>
      </c>
      <c r="AF893" s="16">
        <v>45314</v>
      </c>
      <c r="AG893" s="12"/>
      <c r="AH893" s="5"/>
      <c r="AI893" s="5"/>
      <c r="AJ893" s="5" t="s">
        <v>644</v>
      </c>
      <c r="AK893" s="5" t="s">
        <v>648</v>
      </c>
      <c r="AL893" s="5"/>
      <c r="AM893" s="4" t="s">
        <v>26</v>
      </c>
      <c r="AN893" s="5"/>
      <c r="AO893" s="5"/>
      <c r="AP893" s="5"/>
      <c r="AQ893" s="5"/>
      <c r="AR893" s="5"/>
      <c r="AS893" s="5"/>
      <c r="AT893" s="5"/>
      <c r="AU893" s="5"/>
      <c r="AV893" s="13"/>
      <c r="AW893" s="5" t="s">
        <v>3321</v>
      </c>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t="s">
        <v>644</v>
      </c>
      <c r="DI893" s="5"/>
      <c r="DJ893" s="5"/>
      <c r="DK893" s="5"/>
      <c r="DL893" s="5" t="s">
        <v>644</v>
      </c>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5"/>
      <c r="FA893" s="5"/>
      <c r="FB893" s="5"/>
      <c r="FC893" s="5"/>
      <c r="FD893" s="5"/>
      <c r="FE893" s="5"/>
      <c r="FF893" s="5"/>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5"/>
      <c r="JC893" s="5"/>
      <c r="JD893" s="5"/>
      <c r="JE893" s="5"/>
      <c r="JF893" s="5"/>
      <c r="JG893" s="5"/>
      <c r="JH893" s="5"/>
      <c r="JI893" s="5"/>
      <c r="JJ893" s="5"/>
      <c r="JK893" s="5"/>
      <c r="JL893" s="14">
        <v>1</v>
      </c>
      <c r="JM893" s="5" t="s">
        <v>644</v>
      </c>
      <c r="JN893" s="5"/>
      <c r="JO893" s="5"/>
      <c r="JP893" s="5"/>
      <c r="JQ893" s="5"/>
      <c r="JR893" s="5"/>
      <c r="JS893" s="5"/>
      <c r="JT893" s="5" t="s">
        <v>644</v>
      </c>
    </row>
    <row x14ac:dyDescent="0.25" r="894" customHeight="1" ht="17.25">
      <c r="A894" s="14">
        <v>1024</v>
      </c>
      <c r="B894" s="5" t="s">
        <v>3652</v>
      </c>
      <c r="C894" s="5" t="s">
        <v>3653</v>
      </c>
      <c r="D894" s="5" t="s">
        <v>3654</v>
      </c>
      <c r="E894" s="15">
        <f>IF(G894="X", "Male", IF(F894="X", "Female", IF(H894="X", "Non-Binary", IF(I894="X", "Other", "Unknown"))))</f>
      </c>
      <c r="F894" s="5" t="s">
        <v>644</v>
      </c>
      <c r="G894" s="5"/>
      <c r="H894" s="5"/>
      <c r="I894" s="5"/>
      <c r="J894" s="5"/>
      <c r="K894" s="5"/>
      <c r="L894" s="5"/>
      <c r="M894" s="5"/>
      <c r="N894" s="5"/>
      <c r="O894" s="5"/>
      <c r="P894" s="5"/>
      <c r="Q894" s="5" t="s">
        <v>646</v>
      </c>
      <c r="R894" s="5"/>
      <c r="S894" s="5"/>
      <c r="T894" s="5" t="s">
        <v>1493</v>
      </c>
      <c r="U894" s="5"/>
      <c r="V894" s="4" t="s">
        <v>103</v>
      </c>
      <c r="W894" s="5"/>
      <c r="X894" s="5"/>
      <c r="Y894" s="14">
        <v>5</v>
      </c>
      <c r="Z894" s="5" t="s">
        <v>653</v>
      </c>
      <c r="AA894" s="5" t="s">
        <v>66</v>
      </c>
      <c r="AB894" s="5"/>
      <c r="AC894" s="5"/>
      <c r="AD894" s="5"/>
      <c r="AE894" s="5"/>
      <c r="AF894" s="16">
        <v>45376</v>
      </c>
      <c r="AG894" s="12"/>
      <c r="AH894" s="5"/>
      <c r="AI894" s="5"/>
      <c r="AJ894" s="5" t="s">
        <v>644</v>
      </c>
      <c r="AK894" s="5" t="s">
        <v>822</v>
      </c>
      <c r="AL894" s="5" t="s">
        <v>3333</v>
      </c>
      <c r="AM894" s="4" t="s">
        <v>94</v>
      </c>
      <c r="AN894" s="5"/>
      <c r="AO894" s="5"/>
      <c r="AP894" s="5"/>
      <c r="AQ894" s="5"/>
      <c r="AR894" s="5"/>
      <c r="AS894" s="5"/>
      <c r="AT894" s="5"/>
      <c r="AU894" s="5"/>
      <c r="AV894" s="13"/>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5"/>
      <c r="DR894" s="5"/>
      <c r="DS894" s="5"/>
      <c r="DT894" s="5"/>
      <c r="DU894" s="5"/>
      <c r="DV894" s="5"/>
      <c r="DW894" s="5"/>
      <c r="DX894" s="5"/>
      <c r="DY894" s="5"/>
      <c r="DZ894" s="5"/>
      <c r="EA894" s="5"/>
      <c r="EB894" s="5"/>
      <c r="EC894" s="5"/>
      <c r="ED894" s="5"/>
      <c r="EE894" s="5"/>
      <c r="EF894" s="5"/>
      <c r="EG894" s="5"/>
      <c r="EH894" s="5"/>
      <c r="EI894" s="5"/>
      <c r="EJ894" s="5"/>
      <c r="EK894" s="5"/>
      <c r="EL894" s="5"/>
      <c r="EM894" s="5"/>
      <c r="EN894" s="5"/>
      <c r="EO894" s="5"/>
      <c r="EP894" s="5"/>
      <c r="EQ894" s="5"/>
      <c r="ER894" s="5"/>
      <c r="ES894" s="5"/>
      <c r="ET894" s="5"/>
      <c r="EU894" s="5"/>
      <c r="EV894" s="5"/>
      <c r="EW894" s="5"/>
      <c r="EX894" s="5"/>
      <c r="EY894" s="5"/>
      <c r="EZ894" s="5"/>
      <c r="FA894" s="5"/>
      <c r="FB894" s="5"/>
      <c r="FC894" s="5"/>
      <c r="FD894" s="5"/>
      <c r="FE894" s="5"/>
      <c r="FF894" s="5"/>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5"/>
      <c r="JC894" s="5"/>
      <c r="JD894" s="5"/>
      <c r="JE894" s="5"/>
      <c r="JF894" s="5"/>
      <c r="JG894" s="5"/>
      <c r="JH894" s="5"/>
      <c r="JI894" s="5"/>
      <c r="JJ894" s="5"/>
      <c r="JK894" s="5"/>
      <c r="JL894" s="14">
        <v>0</v>
      </c>
      <c r="JM894" s="5"/>
      <c r="JN894" s="5"/>
      <c r="JO894" s="5"/>
      <c r="JP894" s="5"/>
      <c r="JQ894" s="5"/>
      <c r="JR894" s="5"/>
      <c r="JS894" s="5"/>
      <c r="JT894" s="5"/>
    </row>
    <row x14ac:dyDescent="0.25" r="895" customHeight="1" ht="17.25">
      <c r="A895" s="14">
        <v>1044</v>
      </c>
      <c r="B895" s="5" t="s">
        <v>1650</v>
      </c>
      <c r="C895" s="5" t="s">
        <v>3655</v>
      </c>
      <c r="D895" s="5" t="s">
        <v>3656</v>
      </c>
      <c r="E895" s="15">
        <f>IF(G895="X", "Male", IF(F895="X", "Female", IF(H895="X", "Non-Binary", IF(I895="X", "Other", "Unknown"))))</f>
      </c>
      <c r="F895" s="5" t="s">
        <v>644</v>
      </c>
      <c r="G895" s="5"/>
      <c r="H895" s="5"/>
      <c r="I895" s="5"/>
      <c r="J895" s="5"/>
      <c r="K895" s="5"/>
      <c r="L895" s="5"/>
      <c r="M895" s="5"/>
      <c r="N895" s="5"/>
      <c r="O895" s="5"/>
      <c r="P895" s="5"/>
      <c r="Q895" s="5" t="s">
        <v>646</v>
      </c>
      <c r="R895" s="5"/>
      <c r="S895" s="5"/>
      <c r="T895" s="5" t="s">
        <v>1493</v>
      </c>
      <c r="U895" s="5" t="s">
        <v>3558</v>
      </c>
      <c r="V895" s="4" t="s">
        <v>103</v>
      </c>
      <c r="W895" s="5"/>
      <c r="X895" s="5"/>
      <c r="Y895" s="14">
        <v>5</v>
      </c>
      <c r="Z895" s="5" t="s">
        <v>647</v>
      </c>
      <c r="AA895" s="5" t="s">
        <v>676</v>
      </c>
      <c r="AB895" s="5"/>
      <c r="AC895" s="5"/>
      <c r="AD895" s="5"/>
      <c r="AE895" s="5"/>
      <c r="AF895" s="16">
        <v>45426</v>
      </c>
      <c r="AG895" s="12"/>
      <c r="AH895" s="5"/>
      <c r="AI895" s="5"/>
      <c r="AJ895" s="5" t="s">
        <v>644</v>
      </c>
      <c r="AK895" s="5" t="s">
        <v>646</v>
      </c>
      <c r="AL895" s="5"/>
      <c r="AM895" s="4" t="s">
        <v>174</v>
      </c>
      <c r="AN895" s="5"/>
      <c r="AO895" s="5"/>
      <c r="AP895" s="5"/>
      <c r="AQ895" s="5"/>
      <c r="AR895" s="5"/>
      <c r="AS895" s="5"/>
      <c r="AT895" s="5"/>
      <c r="AU895" s="5"/>
      <c r="AV895" s="13"/>
      <c r="AW895" s="5" t="s">
        <v>3390</v>
      </c>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t="s">
        <v>644</v>
      </c>
      <c r="DE895" s="5"/>
      <c r="DF895" s="5"/>
      <c r="DG895" s="5"/>
      <c r="DH895" s="5" t="s">
        <v>644</v>
      </c>
      <c r="DI895" s="5"/>
      <c r="DJ895" s="5"/>
      <c r="DK895" s="5"/>
      <c r="DL895" s="5" t="s">
        <v>644</v>
      </c>
      <c r="DM895" s="5"/>
      <c r="DN895" s="5"/>
      <c r="DO895" s="5"/>
      <c r="DP895" s="5"/>
      <c r="DQ895" s="5"/>
      <c r="DR895" s="5"/>
      <c r="DS895" s="5"/>
      <c r="DT895" s="5"/>
      <c r="DU895" s="5"/>
      <c r="DV895" s="5"/>
      <c r="DW895" s="5"/>
      <c r="DX895" s="5"/>
      <c r="DY895" s="5"/>
      <c r="DZ895" s="5"/>
      <c r="EA895" s="5"/>
      <c r="EB895" s="5"/>
      <c r="EC895" s="5"/>
      <c r="ED895" s="5"/>
      <c r="EE895" s="5"/>
      <c r="EF895" s="5"/>
      <c r="EG895" s="5"/>
      <c r="EH895" s="5"/>
      <c r="EI895" s="5"/>
      <c r="EJ895" s="5"/>
      <c r="EK895" s="5"/>
      <c r="EL895" s="5"/>
      <c r="EM895" s="5"/>
      <c r="EN895" s="5"/>
      <c r="EO895" s="5"/>
      <c r="EP895" s="5"/>
      <c r="EQ895" s="5"/>
      <c r="ER895" s="5"/>
      <c r="ES895" s="5"/>
      <c r="ET895" s="5"/>
      <c r="EU895" s="5"/>
      <c r="EV895" s="5"/>
      <c r="EW895" s="5"/>
      <c r="EX895" s="5"/>
      <c r="EY895" s="5"/>
      <c r="EZ895" s="5"/>
      <c r="FA895" s="5" t="s">
        <v>644</v>
      </c>
      <c r="FB895" s="5"/>
      <c r="FC895" s="5"/>
      <c r="FD895" s="5" t="s">
        <v>644</v>
      </c>
      <c r="FE895" s="5" t="s">
        <v>644</v>
      </c>
      <c r="FF895" s="5" t="s">
        <v>644</v>
      </c>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t="s">
        <v>644</v>
      </c>
      <c r="GJ895" s="5"/>
      <c r="GK895" s="5"/>
      <c r="GL895" s="5"/>
      <c r="GM895" s="5"/>
      <c r="GN895" s="5"/>
      <c r="GO895" s="5"/>
      <c r="GP895" s="5"/>
      <c r="GQ895" s="5"/>
      <c r="GR895" s="5"/>
      <c r="GS895" s="5"/>
      <c r="GT895" s="5"/>
      <c r="GU895" s="5"/>
      <c r="GV895" s="5"/>
      <c r="GW895" s="5"/>
      <c r="GX895" s="5" t="s">
        <v>644</v>
      </c>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5"/>
      <c r="JC895" s="5"/>
      <c r="JD895" s="5"/>
      <c r="JE895" s="5"/>
      <c r="JF895" s="5"/>
      <c r="JG895" s="5"/>
      <c r="JH895" s="5"/>
      <c r="JI895" s="5"/>
      <c r="JJ895" s="5"/>
      <c r="JK895" s="5"/>
      <c r="JL895" s="14">
        <v>1</v>
      </c>
      <c r="JM895" s="5" t="s">
        <v>644</v>
      </c>
      <c r="JN895" s="5"/>
      <c r="JO895" s="5"/>
      <c r="JP895" s="5"/>
      <c r="JQ895" s="5"/>
      <c r="JR895" s="5" t="s">
        <v>644</v>
      </c>
      <c r="JS895" s="5"/>
      <c r="JT895" s="5"/>
    </row>
    <row x14ac:dyDescent="0.25" r="896" customHeight="1" ht="17.25">
      <c r="A896" s="14">
        <v>1047</v>
      </c>
      <c r="B896" s="5" t="s">
        <v>3657</v>
      </c>
      <c r="C896" s="5" t="s">
        <v>3658</v>
      </c>
      <c r="D896" s="5" t="s">
        <v>3659</v>
      </c>
      <c r="E896" s="15">
        <f>IF(G896="X", "Male", IF(F896="X", "Female", IF(H896="X", "Non-Binary", IF(I896="X", "Other", "Unknown"))))</f>
      </c>
      <c r="F896" s="5" t="s">
        <v>644</v>
      </c>
      <c r="G896" s="5"/>
      <c r="H896" s="5"/>
      <c r="I896" s="5"/>
      <c r="J896" s="5"/>
      <c r="K896" s="5"/>
      <c r="L896" s="5"/>
      <c r="M896" s="5"/>
      <c r="N896" s="5"/>
      <c r="O896" s="5"/>
      <c r="P896" s="5"/>
      <c r="Q896" s="5" t="s">
        <v>646</v>
      </c>
      <c r="R896" s="5"/>
      <c r="S896" s="5"/>
      <c r="T896" s="5" t="s">
        <v>1493</v>
      </c>
      <c r="U896" s="5"/>
      <c r="V896" s="4" t="s">
        <v>103</v>
      </c>
      <c r="W896" s="5"/>
      <c r="X896" s="5"/>
      <c r="Y896" s="14">
        <v>1</v>
      </c>
      <c r="Z896" s="5" t="s">
        <v>647</v>
      </c>
      <c r="AA896" s="5" t="s">
        <v>669</v>
      </c>
      <c r="AB896" s="5"/>
      <c r="AC896" s="5"/>
      <c r="AD896" s="5" t="s">
        <v>654</v>
      </c>
      <c r="AE896" s="5" t="s">
        <v>3660</v>
      </c>
      <c r="AF896" s="16">
        <v>45433</v>
      </c>
      <c r="AG896" s="12"/>
      <c r="AH896" s="5"/>
      <c r="AI896" s="5"/>
      <c r="AJ896" s="5" t="s">
        <v>644</v>
      </c>
      <c r="AK896" s="5" t="s">
        <v>648</v>
      </c>
      <c r="AL896" s="5"/>
      <c r="AM896" s="4" t="s">
        <v>329</v>
      </c>
      <c r="AN896" s="5"/>
      <c r="AO896" s="5" t="s">
        <v>644</v>
      </c>
      <c r="AP896" s="5"/>
      <c r="AQ896" s="5"/>
      <c r="AR896" s="5"/>
      <c r="AS896" s="5"/>
      <c r="AT896" s="5"/>
      <c r="AU896" s="5"/>
      <c r="AV896" s="13"/>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t="s">
        <v>644</v>
      </c>
      <c r="CW896" s="5"/>
      <c r="CX896" s="5"/>
      <c r="CY896" s="5"/>
      <c r="CZ896" s="5"/>
      <c r="DA896" s="5"/>
      <c r="DB896" s="5"/>
      <c r="DC896" s="5"/>
      <c r="DD896" s="5"/>
      <c r="DE896" s="5"/>
      <c r="DF896" s="5"/>
      <c r="DG896" s="5"/>
      <c r="DH896" s="5" t="s">
        <v>644</v>
      </c>
      <c r="DI896" s="5"/>
      <c r="DJ896" s="5"/>
      <c r="DK896" s="5"/>
      <c r="DL896" s="5" t="s">
        <v>644</v>
      </c>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5"/>
      <c r="FA896" s="5"/>
      <c r="FB896" s="5"/>
      <c r="FC896" s="5"/>
      <c r="FD896" s="5"/>
      <c r="FE896" s="5"/>
      <c r="FF896" s="5"/>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t="s">
        <v>644</v>
      </c>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5"/>
      <c r="JC896" s="5"/>
      <c r="JD896" s="5"/>
      <c r="JE896" s="5"/>
      <c r="JF896" s="5"/>
      <c r="JG896" s="5"/>
      <c r="JH896" s="5"/>
      <c r="JI896" s="5"/>
      <c r="JJ896" s="5"/>
      <c r="JK896" s="5"/>
      <c r="JL896" s="14">
        <v>1</v>
      </c>
      <c r="JM896" s="5"/>
      <c r="JN896" s="5" t="s">
        <v>644</v>
      </c>
      <c r="JO896" s="5"/>
      <c r="JP896" s="5"/>
      <c r="JQ896" s="5"/>
      <c r="JR896" s="5"/>
      <c r="JS896" s="5"/>
      <c r="JT896" s="5"/>
    </row>
    <row x14ac:dyDescent="0.25" r="897" customHeight="1" ht="17.25">
      <c r="A897" s="14">
        <v>1048</v>
      </c>
      <c r="B897" s="5" t="s">
        <v>3661</v>
      </c>
      <c r="C897" s="5" t="s">
        <v>3662</v>
      </c>
      <c r="D897" s="5" t="s">
        <v>3663</v>
      </c>
      <c r="E897" s="15">
        <f>IF(G897="X", "Male", IF(F897="X", "Female", IF(H897="X", "Non-Binary", IF(I897="X", "Other", "Unknown"))))</f>
      </c>
      <c r="F897" s="5"/>
      <c r="G897" s="5" t="s">
        <v>644</v>
      </c>
      <c r="H897" s="5"/>
      <c r="I897" s="5"/>
      <c r="J897" s="5"/>
      <c r="K897" s="5"/>
      <c r="L897" s="5"/>
      <c r="M897" s="5"/>
      <c r="N897" s="5"/>
      <c r="O897" s="5"/>
      <c r="P897" s="5"/>
      <c r="Q897" s="5" t="s">
        <v>646</v>
      </c>
      <c r="R897" s="5"/>
      <c r="S897" s="5"/>
      <c r="T897" s="5" t="s">
        <v>1493</v>
      </c>
      <c r="U897" s="5"/>
      <c r="V897" s="4" t="s">
        <v>103</v>
      </c>
      <c r="W897" s="5"/>
      <c r="X897" s="5"/>
      <c r="Y897" s="14">
        <v>1</v>
      </c>
      <c r="Z897" s="5" t="s">
        <v>647</v>
      </c>
      <c r="AA897" s="5" t="s">
        <v>669</v>
      </c>
      <c r="AB897" s="5"/>
      <c r="AC897" s="5"/>
      <c r="AD897" s="5" t="s">
        <v>654</v>
      </c>
      <c r="AE897" s="5"/>
      <c r="AF897" s="16">
        <v>45433</v>
      </c>
      <c r="AG897" s="12"/>
      <c r="AH897" s="5"/>
      <c r="AI897" s="5"/>
      <c r="AJ897" s="5" t="s">
        <v>644</v>
      </c>
      <c r="AK897" s="5" t="s">
        <v>648</v>
      </c>
      <c r="AL897" s="5"/>
      <c r="AM897" s="4" t="s">
        <v>329</v>
      </c>
      <c r="AN897" s="5"/>
      <c r="AO897" s="5"/>
      <c r="AP897" s="5"/>
      <c r="AQ897" s="5"/>
      <c r="AR897" s="5"/>
      <c r="AS897" s="5"/>
      <c r="AT897" s="5"/>
      <c r="AU897" s="5"/>
      <c r="AV897" s="13"/>
      <c r="AW897" s="5" t="s">
        <v>3321</v>
      </c>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t="s">
        <v>644</v>
      </c>
      <c r="DI897" s="5"/>
      <c r="DJ897" s="5"/>
      <c r="DK897" s="5"/>
      <c r="DL897" s="5" t="s">
        <v>644</v>
      </c>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5"/>
      <c r="FA897" s="5"/>
      <c r="FB897" s="5"/>
      <c r="FC897" s="5"/>
      <c r="FD897" s="5"/>
      <c r="FE897" s="5"/>
      <c r="FF897" s="5"/>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5"/>
      <c r="JC897" s="5"/>
      <c r="JD897" s="5"/>
      <c r="JE897" s="5"/>
      <c r="JF897" s="5"/>
      <c r="JG897" s="5"/>
      <c r="JH897" s="5"/>
      <c r="JI897" s="5"/>
      <c r="JJ897" s="5"/>
      <c r="JK897" s="5"/>
      <c r="JL897" s="14">
        <v>1</v>
      </c>
      <c r="JM897" s="5"/>
      <c r="JN897" s="5"/>
      <c r="JO897" s="5"/>
      <c r="JP897" s="5" t="s">
        <v>644</v>
      </c>
      <c r="JQ897" s="5"/>
      <c r="JR897" s="5"/>
      <c r="JS897" s="5"/>
      <c r="JT897" s="5"/>
    </row>
    <row x14ac:dyDescent="0.25" r="898" customHeight="1" ht="17.25">
      <c r="A898" s="14">
        <v>1063</v>
      </c>
      <c r="B898" s="5" t="s">
        <v>3664</v>
      </c>
      <c r="C898" s="5" t="s">
        <v>3665</v>
      </c>
      <c r="D898" s="5" t="s">
        <v>3666</v>
      </c>
      <c r="E898" s="15">
        <f>IF(G898="X", "Male", IF(F898="X", "Female", IF(H898="X", "Non-Binary", IF(I898="X", "Other", "Unknown"))))</f>
      </c>
      <c r="F898" s="5" t="s">
        <v>644</v>
      </c>
      <c r="G898" s="5"/>
      <c r="H898" s="5"/>
      <c r="I898" s="5"/>
      <c r="J898" s="5"/>
      <c r="K898" s="5"/>
      <c r="L898" s="5"/>
      <c r="M898" s="5"/>
      <c r="N898" s="5"/>
      <c r="O898" s="5"/>
      <c r="P898" s="5"/>
      <c r="Q898" s="5" t="s">
        <v>646</v>
      </c>
      <c r="R898" s="5"/>
      <c r="S898" s="5"/>
      <c r="T898" s="5" t="s">
        <v>1493</v>
      </c>
      <c r="U898" s="5"/>
      <c r="V898" s="4" t="s">
        <v>103</v>
      </c>
      <c r="W898" s="5"/>
      <c r="X898" s="5"/>
      <c r="Y898" s="14">
        <v>2</v>
      </c>
      <c r="Z898" s="5" t="s">
        <v>653</v>
      </c>
      <c r="AA898" s="5" t="s">
        <v>66</v>
      </c>
      <c r="AB898" s="5"/>
      <c r="AC898" s="5"/>
      <c r="AD898" s="5"/>
      <c r="AE898" s="5"/>
      <c r="AF898" s="16">
        <v>45448</v>
      </c>
      <c r="AG898" s="12"/>
      <c r="AH898" s="5"/>
      <c r="AI898" s="5"/>
      <c r="AJ898" s="5" t="s">
        <v>644</v>
      </c>
      <c r="AK898" s="5" t="s">
        <v>822</v>
      </c>
      <c r="AL898" s="5" t="s">
        <v>3667</v>
      </c>
      <c r="AM898" s="4" t="s">
        <v>228</v>
      </c>
      <c r="AN898" s="5"/>
      <c r="AO898" s="5" t="s">
        <v>644</v>
      </c>
      <c r="AP898" s="5"/>
      <c r="AQ898" s="5"/>
      <c r="AR898" s="5"/>
      <c r="AS898" s="5"/>
      <c r="AT898" s="5"/>
      <c r="AU898" s="5"/>
      <c r="AV898" s="13"/>
      <c r="AW898" s="5" t="s">
        <v>3366</v>
      </c>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t="s">
        <v>644</v>
      </c>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t="s">
        <v>644</v>
      </c>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5"/>
      <c r="JC898" s="5"/>
      <c r="JD898" s="5"/>
      <c r="JE898" s="5"/>
      <c r="JF898" s="5"/>
      <c r="JG898" s="5"/>
      <c r="JH898" s="5"/>
      <c r="JI898" s="5"/>
      <c r="JJ898" s="5"/>
      <c r="JK898" s="5"/>
      <c r="JL898" s="14">
        <v>1</v>
      </c>
      <c r="JM898" s="5"/>
      <c r="JN898" s="5"/>
      <c r="JO898" s="5"/>
      <c r="JP898" s="5"/>
      <c r="JQ898" s="5"/>
      <c r="JR898" s="5"/>
      <c r="JS898" s="5"/>
      <c r="JT898" s="5"/>
    </row>
    <row x14ac:dyDescent="0.25" r="899" customHeight="1" ht="17.25">
      <c r="A899" s="14">
        <v>1071</v>
      </c>
      <c r="B899" s="5" t="s">
        <v>1494</v>
      </c>
      <c r="C899" s="5" t="s">
        <v>1636</v>
      </c>
      <c r="D899" s="5" t="s">
        <v>3668</v>
      </c>
      <c r="E899" s="15">
        <f>IF(G899="X", "Male", IF(F899="X", "Female", IF(H899="X", "Non-Binary", IF(I899="X", "Other", "Unknown"))))</f>
      </c>
      <c r="F899" s="5" t="s">
        <v>644</v>
      </c>
      <c r="G899" s="5"/>
      <c r="H899" s="5"/>
      <c r="I899" s="5"/>
      <c r="J899" s="5"/>
      <c r="K899" s="5"/>
      <c r="L899" s="5"/>
      <c r="M899" s="5"/>
      <c r="N899" s="5"/>
      <c r="O899" s="5"/>
      <c r="P899" s="5"/>
      <c r="Q899" s="5" t="s">
        <v>646</v>
      </c>
      <c r="R899" s="5"/>
      <c r="S899" s="5"/>
      <c r="T899" s="5" t="s">
        <v>1493</v>
      </c>
      <c r="U899" s="5"/>
      <c r="V899" s="4" t="s">
        <v>103</v>
      </c>
      <c r="W899" s="5"/>
      <c r="X899" s="5"/>
      <c r="Y899" s="14">
        <v>5</v>
      </c>
      <c r="Z899" s="5" t="s">
        <v>647</v>
      </c>
      <c r="AA899" s="5" t="s">
        <v>66</v>
      </c>
      <c r="AB899" s="5"/>
      <c r="AC899" s="5"/>
      <c r="AD899" s="5"/>
      <c r="AE899" s="5"/>
      <c r="AF899" s="16">
        <v>45449</v>
      </c>
      <c r="AG899" s="12"/>
      <c r="AH899" s="5"/>
      <c r="AI899" s="5"/>
      <c r="AJ899" s="5" t="s">
        <v>644</v>
      </c>
      <c r="AK899" s="5" t="s">
        <v>822</v>
      </c>
      <c r="AL899" s="5" t="s">
        <v>2545</v>
      </c>
      <c r="AM899" s="4" t="s">
        <v>64</v>
      </c>
      <c r="AN899" s="5"/>
      <c r="AO899" s="5"/>
      <c r="AP899" s="5"/>
      <c r="AQ899" s="5"/>
      <c r="AR899" s="5"/>
      <c r="AS899" s="5"/>
      <c r="AT899" s="5"/>
      <c r="AU899" s="5"/>
      <c r="AV899" s="13"/>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t="s">
        <v>644</v>
      </c>
      <c r="DI899" s="5"/>
      <c r="DJ899" s="5"/>
      <c r="DK899" s="5"/>
      <c r="DL899" s="5" t="s">
        <v>644</v>
      </c>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5"/>
      <c r="FA899" s="5" t="s">
        <v>644</v>
      </c>
      <c r="FB899" s="5"/>
      <c r="FC899" s="5"/>
      <c r="FD899" s="5"/>
      <c r="FE899" s="5"/>
      <c r="FF899" s="5"/>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5"/>
      <c r="JC899" s="5"/>
      <c r="JD899" s="5"/>
      <c r="JE899" s="5"/>
      <c r="JF899" s="5"/>
      <c r="JG899" s="5"/>
      <c r="JH899" s="5"/>
      <c r="JI899" s="5"/>
      <c r="JJ899" s="5"/>
      <c r="JK899" s="5"/>
      <c r="JL899" s="14">
        <v>1</v>
      </c>
      <c r="JM899" s="5"/>
      <c r="JN899" s="5"/>
      <c r="JO899" s="5" t="s">
        <v>644</v>
      </c>
      <c r="JP899" s="5"/>
      <c r="JQ899" s="5"/>
      <c r="JR899" s="5"/>
      <c r="JS899" s="5"/>
      <c r="JT899" s="5"/>
    </row>
    <row x14ac:dyDescent="0.25" r="900" customHeight="1" ht="17.25">
      <c r="A900" s="14">
        <v>1080</v>
      </c>
      <c r="B900" s="5" t="s">
        <v>2729</v>
      </c>
      <c r="C900" s="5" t="s">
        <v>3669</v>
      </c>
      <c r="D900" s="5" t="s">
        <v>3670</v>
      </c>
      <c r="E900" s="15">
        <f>IF(G900="X", "Male", IF(F900="X", "Female", IF(H900="X", "Non-Binary", IF(I900="X", "Other", "Unknown"))))</f>
      </c>
      <c r="F900" s="5"/>
      <c r="G900" s="5" t="s">
        <v>644</v>
      </c>
      <c r="H900" s="5"/>
      <c r="I900" s="5"/>
      <c r="J900" s="5"/>
      <c r="K900" s="5"/>
      <c r="L900" s="5"/>
      <c r="M900" s="5"/>
      <c r="N900" s="5"/>
      <c r="O900" s="5"/>
      <c r="P900" s="5"/>
      <c r="Q900" s="5" t="s">
        <v>646</v>
      </c>
      <c r="R900" s="5"/>
      <c r="S900" s="5"/>
      <c r="T900" s="5" t="s">
        <v>1493</v>
      </c>
      <c r="U900" s="5"/>
      <c r="V900" s="4" t="s">
        <v>103</v>
      </c>
      <c r="W900" s="5"/>
      <c r="X900" s="5"/>
      <c r="Y900" s="14">
        <v>5</v>
      </c>
      <c r="Z900" s="5" t="s">
        <v>653</v>
      </c>
      <c r="AA900" s="5" t="s">
        <v>66</v>
      </c>
      <c r="AB900" s="5"/>
      <c r="AC900" s="5"/>
      <c r="AD900" s="5"/>
      <c r="AE900" s="5"/>
      <c r="AF900" s="16">
        <v>45461</v>
      </c>
      <c r="AG900" s="12"/>
      <c r="AH900" s="5"/>
      <c r="AI900" s="5"/>
      <c r="AJ900" s="5" t="s">
        <v>644</v>
      </c>
      <c r="AK900" s="5" t="s">
        <v>822</v>
      </c>
      <c r="AL900" s="5" t="s">
        <v>3671</v>
      </c>
      <c r="AM900" s="4" t="s">
        <v>312</v>
      </c>
      <c r="AN900" s="5"/>
      <c r="AO900" s="5"/>
      <c r="AP900" s="5"/>
      <c r="AQ900" s="5"/>
      <c r="AR900" s="5"/>
      <c r="AS900" s="5"/>
      <c r="AT900" s="5"/>
      <c r="AU900" s="5"/>
      <c r="AV900" s="13"/>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5"/>
      <c r="JC900" s="5"/>
      <c r="JD900" s="5"/>
      <c r="JE900" s="5"/>
      <c r="JF900" s="5"/>
      <c r="JG900" s="5"/>
      <c r="JH900" s="5"/>
      <c r="JI900" s="5"/>
      <c r="JJ900" s="5"/>
      <c r="JK900" s="5"/>
      <c r="JL900" s="14">
        <v>0</v>
      </c>
      <c r="JM900" s="5"/>
      <c r="JN900" s="5"/>
      <c r="JO900" s="5"/>
      <c r="JP900" s="5"/>
      <c r="JQ900" s="5"/>
      <c r="JR900" s="5"/>
      <c r="JS900" s="5"/>
      <c r="JT900" s="5"/>
    </row>
    <row x14ac:dyDescent="0.25" r="901" customHeight="1" ht="17.25">
      <c r="A901" s="14">
        <v>1084</v>
      </c>
      <c r="B901" s="5" t="s">
        <v>1703</v>
      </c>
      <c r="C901" s="5" t="s">
        <v>3672</v>
      </c>
      <c r="D901" s="5"/>
      <c r="E901" s="15">
        <f>IF(G901="X", "Male", IF(F901="X", "Female", IF(H901="X", "Non-Binary", IF(I901="X", "Other", "Unknown"))))</f>
      </c>
      <c r="F901" s="5" t="s">
        <v>644</v>
      </c>
      <c r="G901" s="5"/>
      <c r="H901" s="5"/>
      <c r="I901" s="5"/>
      <c r="J901" s="5"/>
      <c r="K901" s="5"/>
      <c r="L901" s="5"/>
      <c r="M901" s="5"/>
      <c r="N901" s="5"/>
      <c r="O901" s="5"/>
      <c r="P901" s="5"/>
      <c r="Q901" s="5" t="s">
        <v>648</v>
      </c>
      <c r="R901" s="5" t="s">
        <v>3673</v>
      </c>
      <c r="S901" s="5"/>
      <c r="T901" s="5" t="s">
        <v>1493</v>
      </c>
      <c r="U901" s="5"/>
      <c r="V901" s="4" t="s">
        <v>103</v>
      </c>
      <c r="W901" s="5"/>
      <c r="X901" s="5"/>
      <c r="Y901" s="14">
        <v>1</v>
      </c>
      <c r="Z901" s="5" t="s">
        <v>653</v>
      </c>
      <c r="AA901" s="5" t="s">
        <v>955</v>
      </c>
      <c r="AB901" s="5"/>
      <c r="AC901" s="5"/>
      <c r="AD901" s="5" t="s">
        <v>678</v>
      </c>
      <c r="AE901" s="5" t="s">
        <v>3674</v>
      </c>
      <c r="AF901" s="16">
        <v>45462</v>
      </c>
      <c r="AG901" s="12"/>
      <c r="AH901" s="5"/>
      <c r="AI901" s="5"/>
      <c r="AJ901" s="5" t="s">
        <v>644</v>
      </c>
      <c r="AK901" s="5" t="s">
        <v>648</v>
      </c>
      <c r="AL901" s="5"/>
      <c r="AM901" s="4" t="s">
        <v>129</v>
      </c>
      <c r="AN901" s="5"/>
      <c r="AO901" s="5" t="s">
        <v>644</v>
      </c>
      <c r="AP901" s="5"/>
      <c r="AQ901" s="5"/>
      <c r="AR901" s="5" t="s">
        <v>644</v>
      </c>
      <c r="AS901" s="5"/>
      <c r="AT901" s="5"/>
      <c r="AU901" s="5"/>
      <c r="AV901" s="13"/>
      <c r="AW901" s="5" t="s">
        <v>3321</v>
      </c>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c r="DH901" s="5"/>
      <c r="DI901" s="5"/>
      <c r="DJ901" s="5"/>
      <c r="DK901" s="5"/>
      <c r="DL901" s="5"/>
      <c r="DM901" s="5"/>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5"/>
      <c r="FA901" s="5"/>
      <c r="FB901" s="5"/>
      <c r="FC901" s="5"/>
      <c r="FD901" s="5"/>
      <c r="FE901" s="5"/>
      <c r="FF901" s="5"/>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5"/>
      <c r="JC901" s="5"/>
      <c r="JD901" s="5"/>
      <c r="JE901" s="5"/>
      <c r="JF901" s="5"/>
      <c r="JG901" s="5"/>
      <c r="JH901" s="5"/>
      <c r="JI901" s="5"/>
      <c r="JJ901" s="5"/>
      <c r="JK901" s="5"/>
      <c r="JL901" s="14">
        <v>0</v>
      </c>
      <c r="JM901" s="5"/>
      <c r="JN901" s="5"/>
      <c r="JO901" s="5"/>
      <c r="JP901" s="5"/>
      <c r="JQ901" s="5"/>
      <c r="JR901" s="5"/>
      <c r="JS901" s="5"/>
      <c r="JT901" s="5"/>
    </row>
    <row x14ac:dyDescent="0.25" r="902" customHeight="1" ht="17.25">
      <c r="A902" s="14">
        <v>1108</v>
      </c>
      <c r="B902" s="5" t="s">
        <v>2338</v>
      </c>
      <c r="C902" s="5" t="s">
        <v>3675</v>
      </c>
      <c r="D902" s="5" t="s">
        <v>3676</v>
      </c>
      <c r="E902" s="15">
        <f>IF(G902="X", "Male", IF(F902="X", "Female", IF(H902="X", "Non-Binary", IF(I902="X", "Other", "Unknown"))))</f>
      </c>
      <c r="F902" s="5" t="s">
        <v>644</v>
      </c>
      <c r="G902" s="5"/>
      <c r="H902" s="5"/>
      <c r="I902" s="5"/>
      <c r="J902" s="5"/>
      <c r="K902" s="5"/>
      <c r="L902" s="5"/>
      <c r="M902" s="5"/>
      <c r="N902" s="5"/>
      <c r="O902" s="5"/>
      <c r="P902" s="5"/>
      <c r="Q902" s="5" t="s">
        <v>646</v>
      </c>
      <c r="R902" s="5"/>
      <c r="S902" s="5"/>
      <c r="T902" s="5" t="s">
        <v>1493</v>
      </c>
      <c r="U902" s="5"/>
      <c r="V902" s="4" t="s">
        <v>103</v>
      </c>
      <c r="W902" s="5"/>
      <c r="X902" s="5"/>
      <c r="Y902" s="14">
        <v>5</v>
      </c>
      <c r="Z902" s="5" t="s">
        <v>647</v>
      </c>
      <c r="AA902" s="5" t="s">
        <v>676</v>
      </c>
      <c r="AB902" s="5"/>
      <c r="AC902" s="5"/>
      <c r="AD902" s="5"/>
      <c r="AE902" s="5"/>
      <c r="AF902" s="16">
        <v>45492</v>
      </c>
      <c r="AG902" s="12"/>
      <c r="AH902" s="5"/>
      <c r="AI902" s="5"/>
      <c r="AJ902" s="5" t="s">
        <v>644</v>
      </c>
      <c r="AK902" s="5" t="s">
        <v>822</v>
      </c>
      <c r="AL902" s="5" t="s">
        <v>3007</v>
      </c>
      <c r="AM902" s="4" t="s">
        <v>174</v>
      </c>
      <c r="AN902" s="5"/>
      <c r="AO902" s="5"/>
      <c r="AP902" s="5"/>
      <c r="AQ902" s="5"/>
      <c r="AR902" s="5"/>
      <c r="AS902" s="5"/>
      <c r="AT902" s="5"/>
      <c r="AU902" s="5"/>
      <c r="AV902" s="13"/>
      <c r="AW902" s="5" t="s">
        <v>3366</v>
      </c>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5"/>
      <c r="FA902" s="5" t="s">
        <v>644</v>
      </c>
      <c r="FB902" s="5"/>
      <c r="FC902" s="5"/>
      <c r="FD902" s="5"/>
      <c r="FE902" s="5"/>
      <c r="FF902" s="5"/>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t="s">
        <v>644</v>
      </c>
      <c r="GG902" s="5"/>
      <c r="GH902" s="5"/>
      <c r="GI902" s="5" t="s">
        <v>644</v>
      </c>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5"/>
      <c r="JC902" s="5"/>
      <c r="JD902" s="5"/>
      <c r="JE902" s="5"/>
      <c r="JF902" s="5"/>
      <c r="JG902" s="5"/>
      <c r="JH902" s="5"/>
      <c r="JI902" s="5"/>
      <c r="JJ902" s="5"/>
      <c r="JK902" s="5"/>
      <c r="JL902" s="14">
        <v>1</v>
      </c>
      <c r="JM902" s="5"/>
      <c r="JN902" s="5"/>
      <c r="JO902" s="5"/>
      <c r="JP902" s="5"/>
      <c r="JQ902" s="5"/>
      <c r="JR902" s="5"/>
      <c r="JS902" s="5"/>
      <c r="JT902" s="5"/>
    </row>
    <row x14ac:dyDescent="0.25" r="903" customHeight="1" ht="17.25">
      <c r="A903" s="14">
        <v>1119</v>
      </c>
      <c r="B903" s="5" t="s">
        <v>3677</v>
      </c>
      <c r="C903" s="5" t="s">
        <v>3678</v>
      </c>
      <c r="D903" s="5" t="s">
        <v>3679</v>
      </c>
      <c r="E903" s="15">
        <f>IF(G903="X", "Male", IF(F903="X", "Female", IF(H903="X", "Non-Binary", IF(I903="X", "Other", "Unknown"))))</f>
      </c>
      <c r="F903" s="5" t="s">
        <v>644</v>
      </c>
      <c r="G903" s="5"/>
      <c r="H903" s="5"/>
      <c r="I903" s="5"/>
      <c r="J903" s="5"/>
      <c r="K903" s="5"/>
      <c r="L903" s="5"/>
      <c r="M903" s="5"/>
      <c r="N903" s="5"/>
      <c r="O903" s="5"/>
      <c r="P903" s="5"/>
      <c r="Q903" s="5" t="s">
        <v>646</v>
      </c>
      <c r="R903" s="5"/>
      <c r="S903" s="5"/>
      <c r="T903" s="5" t="s">
        <v>1493</v>
      </c>
      <c r="U903" s="5"/>
      <c r="V903" s="4" t="s">
        <v>103</v>
      </c>
      <c r="W903" s="5"/>
      <c r="X903" s="5"/>
      <c r="Y903" s="14">
        <v>2</v>
      </c>
      <c r="Z903" s="5" t="s">
        <v>647</v>
      </c>
      <c r="AA903" s="5" t="s">
        <v>66</v>
      </c>
      <c r="AB903" s="5"/>
      <c r="AC903" s="5"/>
      <c r="AD903" s="5"/>
      <c r="AE903" s="5"/>
      <c r="AF903" s="16">
        <v>45530</v>
      </c>
      <c r="AG903" s="12"/>
      <c r="AH903" s="5"/>
      <c r="AI903" s="5"/>
      <c r="AJ903" s="5" t="s">
        <v>644</v>
      </c>
      <c r="AK903" s="5" t="s">
        <v>822</v>
      </c>
      <c r="AL903" s="5" t="s">
        <v>3680</v>
      </c>
      <c r="AM903" s="4" t="s">
        <v>64</v>
      </c>
      <c r="AN903" s="5"/>
      <c r="AO903" s="5"/>
      <c r="AP903" s="5"/>
      <c r="AQ903" s="5"/>
      <c r="AR903" s="5"/>
      <c r="AS903" s="5"/>
      <c r="AT903" s="5" t="s">
        <v>644</v>
      </c>
      <c r="AU903" s="5"/>
      <c r="AV903" s="13"/>
      <c r="AW903" s="5" t="s">
        <v>3390</v>
      </c>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5"/>
      <c r="CY903" s="5"/>
      <c r="CZ903" s="5"/>
      <c r="DA903" s="5"/>
      <c r="DB903" s="5"/>
      <c r="DC903" s="5"/>
      <c r="DD903" s="5"/>
      <c r="DE903" s="5"/>
      <c r="DF903" s="5"/>
      <c r="DG903" s="5"/>
      <c r="DH903" s="5" t="s">
        <v>644</v>
      </c>
      <c r="DI903" s="5"/>
      <c r="DJ903" s="5"/>
      <c r="DK903" s="5"/>
      <c r="DL903" s="5" t="s">
        <v>644</v>
      </c>
      <c r="DM903" s="5"/>
      <c r="DN903" s="5"/>
      <c r="DO903" s="5"/>
      <c r="DP903" s="5"/>
      <c r="DQ903" s="5"/>
      <c r="DR903" s="5"/>
      <c r="DS903" s="5"/>
      <c r="DT903" s="5"/>
      <c r="DU903" s="5"/>
      <c r="DV903" s="5"/>
      <c r="DW903" s="5"/>
      <c r="DX903" s="5"/>
      <c r="DY903" s="5"/>
      <c r="DZ903" s="5"/>
      <c r="EA903" s="5"/>
      <c r="EB903" s="5"/>
      <c r="EC903" s="5"/>
      <c r="ED903" s="5"/>
      <c r="EE903" s="5"/>
      <c r="EF903" s="5"/>
      <c r="EG903" s="5"/>
      <c r="EH903" s="5"/>
      <c r="EI903" s="5"/>
      <c r="EJ903" s="5"/>
      <c r="EK903" s="5"/>
      <c r="EL903" s="5"/>
      <c r="EM903" s="5"/>
      <c r="EN903" s="5"/>
      <c r="EO903" s="5"/>
      <c r="EP903" s="5"/>
      <c r="EQ903" s="5"/>
      <c r="ER903" s="5"/>
      <c r="ES903" s="5"/>
      <c r="ET903" s="5"/>
      <c r="EU903" s="5"/>
      <c r="EV903" s="5"/>
      <c r="EW903" s="5"/>
      <c r="EX903" s="5"/>
      <c r="EY903" s="5"/>
      <c r="EZ903" s="5"/>
      <c r="FA903" s="5"/>
      <c r="FB903" s="5"/>
      <c r="FC903" s="5"/>
      <c r="FD903" s="5"/>
      <c r="FE903" s="5"/>
      <c r="FF903" s="5"/>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5"/>
      <c r="JC903" s="5"/>
      <c r="JD903" s="5"/>
      <c r="JE903" s="5"/>
      <c r="JF903" s="5"/>
      <c r="JG903" s="5"/>
      <c r="JH903" s="5"/>
      <c r="JI903" s="5"/>
      <c r="JJ903" s="5"/>
      <c r="JK903" s="5"/>
      <c r="JL903" s="14">
        <v>1</v>
      </c>
      <c r="JM903" s="5"/>
      <c r="JN903" s="5"/>
      <c r="JO903" s="5"/>
      <c r="JP903" s="5" t="s">
        <v>644</v>
      </c>
      <c r="JQ903" s="5"/>
      <c r="JR903" s="5"/>
      <c r="JS903" s="5"/>
      <c r="JT903" s="5"/>
    </row>
    <row x14ac:dyDescent="0.25" r="904" customHeight="1" ht="17.25">
      <c r="A904" s="14">
        <v>1121</v>
      </c>
      <c r="B904" s="5" t="s">
        <v>1494</v>
      </c>
      <c r="C904" s="5" t="s">
        <v>1636</v>
      </c>
      <c r="D904" s="5" t="s">
        <v>3668</v>
      </c>
      <c r="E904" s="15">
        <f>IF(G904="X", "Male", IF(F904="X", "Female", IF(H904="X", "Non-Binary", IF(I904="X", "Other", "Unknown"))))</f>
      </c>
      <c r="F904" s="5" t="s">
        <v>644</v>
      </c>
      <c r="G904" s="5"/>
      <c r="H904" s="5"/>
      <c r="I904" s="5"/>
      <c r="J904" s="5"/>
      <c r="K904" s="5"/>
      <c r="L904" s="5"/>
      <c r="M904" s="5"/>
      <c r="N904" s="5"/>
      <c r="O904" s="5"/>
      <c r="P904" s="5"/>
      <c r="Q904" s="5" t="s">
        <v>646</v>
      </c>
      <c r="R904" s="5"/>
      <c r="S904" s="5"/>
      <c r="T904" s="5" t="s">
        <v>1493</v>
      </c>
      <c r="U904" s="5"/>
      <c r="V904" s="4" t="s">
        <v>103</v>
      </c>
      <c r="W904" s="5"/>
      <c r="X904" s="5"/>
      <c r="Y904" s="14">
        <v>2</v>
      </c>
      <c r="Z904" s="5" t="s">
        <v>653</v>
      </c>
      <c r="AA904" s="5" t="s">
        <v>66</v>
      </c>
      <c r="AB904" s="5"/>
      <c r="AC904" s="5"/>
      <c r="AD904" s="5"/>
      <c r="AE904" s="5"/>
      <c r="AF904" s="16">
        <v>45530</v>
      </c>
      <c r="AG904" s="12"/>
      <c r="AH904" s="5"/>
      <c r="AI904" s="5"/>
      <c r="AJ904" s="5" t="s">
        <v>644</v>
      </c>
      <c r="AK904" s="5" t="s">
        <v>822</v>
      </c>
      <c r="AL904" s="5" t="s">
        <v>3680</v>
      </c>
      <c r="AM904" s="4" t="s">
        <v>64</v>
      </c>
      <c r="AN904" s="5"/>
      <c r="AO904" s="5"/>
      <c r="AP904" s="5"/>
      <c r="AQ904" s="5"/>
      <c r="AR904" s="5"/>
      <c r="AS904" s="5"/>
      <c r="AT904" s="5" t="s">
        <v>644</v>
      </c>
      <c r="AU904" s="5"/>
      <c r="AV904" s="13"/>
      <c r="AW904" s="5" t="s">
        <v>3681</v>
      </c>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c r="DI904" s="5"/>
      <c r="DJ904" s="5"/>
      <c r="DK904" s="5"/>
      <c r="DL904" s="5"/>
      <c r="DM904" s="5"/>
      <c r="DN904" s="5"/>
      <c r="DO904" s="5"/>
      <c r="DP904" s="5"/>
      <c r="DQ904" s="5"/>
      <c r="DR904" s="5"/>
      <c r="DS904" s="5"/>
      <c r="DT904" s="5"/>
      <c r="DU904" s="5"/>
      <c r="DV904" s="5"/>
      <c r="DW904" s="5"/>
      <c r="DX904" s="5"/>
      <c r="DY904" s="5"/>
      <c r="DZ904" s="5"/>
      <c r="EA904" s="5"/>
      <c r="EB904" s="5"/>
      <c r="EC904" s="5"/>
      <c r="ED904" s="5"/>
      <c r="EE904" s="5"/>
      <c r="EF904" s="5"/>
      <c r="EG904" s="5"/>
      <c r="EH904" s="5"/>
      <c r="EI904" s="5"/>
      <c r="EJ904" s="5"/>
      <c r="EK904" s="5"/>
      <c r="EL904" s="5"/>
      <c r="EM904" s="5"/>
      <c r="EN904" s="5"/>
      <c r="EO904" s="5"/>
      <c r="EP904" s="5"/>
      <c r="EQ904" s="5"/>
      <c r="ER904" s="5"/>
      <c r="ES904" s="5"/>
      <c r="ET904" s="5"/>
      <c r="EU904" s="5"/>
      <c r="EV904" s="5"/>
      <c r="EW904" s="5"/>
      <c r="EX904" s="5"/>
      <c r="EY904" s="5"/>
      <c r="EZ904" s="5"/>
      <c r="FA904" s="5"/>
      <c r="FB904" s="5"/>
      <c r="FC904" s="5"/>
      <c r="FD904" s="5"/>
      <c r="FE904" s="5"/>
      <c r="FF904" s="5"/>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5"/>
      <c r="JC904" s="5"/>
      <c r="JD904" s="5"/>
      <c r="JE904" s="5"/>
      <c r="JF904" s="5"/>
      <c r="JG904" s="5"/>
      <c r="JH904" s="5"/>
      <c r="JI904" s="5"/>
      <c r="JJ904" s="5"/>
      <c r="JK904" s="5"/>
      <c r="JL904" s="14">
        <v>0</v>
      </c>
      <c r="JM904" s="5"/>
      <c r="JN904" s="5"/>
      <c r="JO904" s="5"/>
      <c r="JP904" s="5"/>
      <c r="JQ904" s="5"/>
      <c r="JR904" s="5"/>
      <c r="JS904" s="5"/>
      <c r="JT904" s="5"/>
    </row>
    <row x14ac:dyDescent="0.25" r="905" customHeight="1" ht="17.25">
      <c r="A905" s="14">
        <v>1129</v>
      </c>
      <c r="B905" s="5" t="s">
        <v>3682</v>
      </c>
      <c r="C905" s="5" t="s">
        <v>3683</v>
      </c>
      <c r="D905" s="5" t="s">
        <v>3684</v>
      </c>
      <c r="E905" s="15">
        <f>IF(G905="X", "Male", IF(F905="X", "Female", IF(H905="X", "Non-Binary", IF(I905="X", "Other", "Unknown"))))</f>
      </c>
      <c r="F905" s="5"/>
      <c r="G905" s="5" t="s">
        <v>644</v>
      </c>
      <c r="H905" s="5"/>
      <c r="I905" s="5"/>
      <c r="J905" s="5"/>
      <c r="K905" s="5"/>
      <c r="L905" s="5"/>
      <c r="M905" s="5"/>
      <c r="N905" s="5"/>
      <c r="O905" s="5"/>
      <c r="P905" s="5"/>
      <c r="Q905" s="5" t="s">
        <v>646</v>
      </c>
      <c r="R905" s="5"/>
      <c r="S905" s="5"/>
      <c r="T905" s="5" t="s">
        <v>1493</v>
      </c>
      <c r="U905" s="5"/>
      <c r="V905" s="4" t="s">
        <v>103</v>
      </c>
      <c r="W905" s="5"/>
      <c r="X905" s="5"/>
      <c r="Y905" s="14">
        <v>2</v>
      </c>
      <c r="Z905" s="5" t="s">
        <v>647</v>
      </c>
      <c r="AA905" s="5" t="s">
        <v>66</v>
      </c>
      <c r="AB905" s="5"/>
      <c r="AC905" s="5"/>
      <c r="AD905" s="5"/>
      <c r="AE905" s="5" t="s">
        <v>2052</v>
      </c>
      <c r="AF905" s="16">
        <v>45578</v>
      </c>
      <c r="AG905" s="12"/>
      <c r="AH905" s="5"/>
      <c r="AI905" s="5"/>
      <c r="AJ905" s="5" t="s">
        <v>644</v>
      </c>
      <c r="AK905" s="5" t="s">
        <v>822</v>
      </c>
      <c r="AL905" s="5" t="s">
        <v>2594</v>
      </c>
      <c r="AM905" s="4" t="s">
        <v>344</v>
      </c>
      <c r="AN905" s="5"/>
      <c r="AO905" s="5" t="s">
        <v>644</v>
      </c>
      <c r="AP905" s="5"/>
      <c r="AQ905" s="5"/>
      <c r="AR905" s="5"/>
      <c r="AS905" s="5"/>
      <c r="AT905" s="5"/>
      <c r="AU905" s="5"/>
      <c r="AV905" s="13"/>
      <c r="AW905" s="5" t="s">
        <v>3321</v>
      </c>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t="s">
        <v>644</v>
      </c>
      <c r="CS905" s="5" t="s">
        <v>644</v>
      </c>
      <c r="CT905" s="5" t="s">
        <v>644</v>
      </c>
      <c r="CU905" s="5" t="s">
        <v>644</v>
      </c>
      <c r="CV905" s="5"/>
      <c r="CW905" s="5" t="s">
        <v>644</v>
      </c>
      <c r="CX905" s="5" t="s">
        <v>644</v>
      </c>
      <c r="CY905" s="5"/>
      <c r="CZ905" s="5"/>
      <c r="DA905" s="5"/>
      <c r="DB905" s="5"/>
      <c r="DC905" s="5"/>
      <c r="DD905" s="5"/>
      <c r="DE905" s="5"/>
      <c r="DF905" s="5"/>
      <c r="DG905" s="5"/>
      <c r="DH905" s="5" t="s">
        <v>644</v>
      </c>
      <c r="DI905" s="5"/>
      <c r="DJ905" s="5"/>
      <c r="DK905" s="5"/>
      <c r="DL905" s="5" t="s">
        <v>644</v>
      </c>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5"/>
      <c r="FA905" s="5"/>
      <c r="FB905" s="5"/>
      <c r="FC905" s="5"/>
      <c r="FD905" s="5"/>
      <c r="FE905" s="5"/>
      <c r="FF905" s="5"/>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5"/>
      <c r="JC905" s="5"/>
      <c r="JD905" s="5"/>
      <c r="JE905" s="5"/>
      <c r="JF905" s="5"/>
      <c r="JG905" s="5"/>
      <c r="JH905" s="5"/>
      <c r="JI905" s="5"/>
      <c r="JJ905" s="5"/>
      <c r="JK905" s="5"/>
      <c r="JL905" s="14">
        <v>1</v>
      </c>
      <c r="JM905" s="5"/>
      <c r="JN905" s="5" t="s">
        <v>644</v>
      </c>
      <c r="JO905" s="5"/>
      <c r="JP905" s="5"/>
      <c r="JQ905" s="5"/>
      <c r="JR905" s="5"/>
      <c r="JS905" s="5"/>
      <c r="JT905" s="5"/>
    </row>
    <row x14ac:dyDescent="0.25" r="906" customHeight="1" ht="17.25">
      <c r="A906" s="14">
        <v>1130</v>
      </c>
      <c r="B906" s="5" t="s">
        <v>3685</v>
      </c>
      <c r="C906" s="5" t="s">
        <v>3686</v>
      </c>
      <c r="D906" s="5" t="s">
        <v>3687</v>
      </c>
      <c r="E906" s="15">
        <f>IF(G906="X", "Male", IF(F906="X", "Female", IF(H906="X", "Non-Binary", IF(I906="X", "Other", "Unknown"))))</f>
      </c>
      <c r="F906" s="5" t="s">
        <v>644</v>
      </c>
      <c r="G906" s="5"/>
      <c r="H906" s="5"/>
      <c r="I906" s="5"/>
      <c r="J906" s="5"/>
      <c r="K906" s="5"/>
      <c r="L906" s="5"/>
      <c r="M906" s="5"/>
      <c r="N906" s="5"/>
      <c r="O906" s="5"/>
      <c r="P906" s="5"/>
      <c r="Q906" s="5" t="s">
        <v>646</v>
      </c>
      <c r="R906" s="5"/>
      <c r="S906" s="5"/>
      <c r="T906" s="5" t="s">
        <v>1493</v>
      </c>
      <c r="U906" s="5"/>
      <c r="V906" s="4" t="s">
        <v>103</v>
      </c>
      <c r="W906" s="5"/>
      <c r="X906" s="5"/>
      <c r="Y906" s="14">
        <v>3</v>
      </c>
      <c r="Z906" s="5" t="s">
        <v>647</v>
      </c>
      <c r="AA906" s="5" t="s">
        <v>715</v>
      </c>
      <c r="AB906" s="5"/>
      <c r="AC906" s="5"/>
      <c r="AD906" s="5" t="s">
        <v>678</v>
      </c>
      <c r="AE906" s="5" t="s">
        <v>3688</v>
      </c>
      <c r="AF906" s="16">
        <v>45578</v>
      </c>
      <c r="AG906" s="12"/>
      <c r="AH906" s="5"/>
      <c r="AI906" s="5"/>
      <c r="AJ906" s="5" t="s">
        <v>644</v>
      </c>
      <c r="AK906" s="5" t="s">
        <v>646</v>
      </c>
      <c r="AL906" s="5" t="s">
        <v>2594</v>
      </c>
      <c r="AM906" s="4" t="s">
        <v>183</v>
      </c>
      <c r="AN906" s="5"/>
      <c r="AO906" s="5"/>
      <c r="AP906" s="5"/>
      <c r="AQ906" s="5"/>
      <c r="AR906" s="5"/>
      <c r="AS906" s="5"/>
      <c r="AT906" s="5"/>
      <c r="AU906" s="5"/>
      <c r="AV906" s="14">
        <v>2022</v>
      </c>
      <c r="AW906" s="5" t="s">
        <v>3321</v>
      </c>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c r="DC906" s="5"/>
      <c r="DD906" s="5"/>
      <c r="DE906" s="5"/>
      <c r="DF906" s="5"/>
      <c r="DG906" s="5"/>
      <c r="DH906" s="5" t="s">
        <v>644</v>
      </c>
      <c r="DI906" s="5"/>
      <c r="DJ906" s="5"/>
      <c r="DK906" s="5"/>
      <c r="DL906" s="5" t="s">
        <v>644</v>
      </c>
      <c r="DM906" s="5"/>
      <c r="DN906" s="5"/>
      <c r="DO906" s="5"/>
      <c r="DP906" s="5"/>
      <c r="DQ906" s="5"/>
      <c r="DR906" s="5"/>
      <c r="DS906" s="5"/>
      <c r="DT906" s="5"/>
      <c r="DU906" s="5"/>
      <c r="DV906" s="5"/>
      <c r="DW906" s="5"/>
      <c r="DX906" s="5"/>
      <c r="DY906" s="5"/>
      <c r="DZ906" s="5"/>
      <c r="EA906" s="5"/>
      <c r="EB906" s="5"/>
      <c r="EC906" s="5"/>
      <c r="ED906" s="5"/>
      <c r="EE906" s="5"/>
      <c r="EF906" s="5"/>
      <c r="EG906" s="5"/>
      <c r="EH906" s="5"/>
      <c r="EI906" s="5"/>
      <c r="EJ906" s="5"/>
      <c r="EK906" s="5"/>
      <c r="EL906" s="5"/>
      <c r="EM906" s="5"/>
      <c r="EN906" s="5"/>
      <c r="EO906" s="5"/>
      <c r="EP906" s="5"/>
      <c r="EQ906" s="5"/>
      <c r="ER906" s="5"/>
      <c r="ES906" s="5"/>
      <c r="ET906" s="5"/>
      <c r="EU906" s="5"/>
      <c r="EV906" s="5"/>
      <c r="EW906" s="5"/>
      <c r="EX906" s="5"/>
      <c r="EY906" s="5"/>
      <c r="EZ906" s="5"/>
      <c r="FA906" s="5"/>
      <c r="FB906" s="5"/>
      <c r="FC906" s="5"/>
      <c r="FD906" s="5"/>
      <c r="FE906" s="5"/>
      <c r="FF906" s="5"/>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5"/>
      <c r="JC906" s="5"/>
      <c r="JD906" s="5"/>
      <c r="JE906" s="5"/>
      <c r="JF906" s="5"/>
      <c r="JG906" s="5"/>
      <c r="JH906" s="5"/>
      <c r="JI906" s="5"/>
      <c r="JJ906" s="5"/>
      <c r="JK906" s="5"/>
      <c r="JL906" s="14">
        <v>1</v>
      </c>
      <c r="JM906" s="5"/>
      <c r="JN906" s="5"/>
      <c r="JO906" s="5" t="s">
        <v>644</v>
      </c>
      <c r="JP906" s="5"/>
      <c r="JQ906" s="5"/>
      <c r="JR906" s="5"/>
      <c r="JS906" s="5"/>
      <c r="JT906" s="5"/>
    </row>
    <row x14ac:dyDescent="0.25" r="907" customHeight="1" ht="17.25">
      <c r="A907" s="14">
        <v>1131</v>
      </c>
      <c r="B907" s="5" t="s">
        <v>3689</v>
      </c>
      <c r="C907" s="5" t="s">
        <v>3690</v>
      </c>
      <c r="D907" s="5" t="s">
        <v>3691</v>
      </c>
      <c r="E907" s="15">
        <f>IF(G907="X", "Male", IF(F907="X", "Female", IF(H907="X", "Non-Binary", IF(I907="X", "Other", "Unknown"))))</f>
      </c>
      <c r="F907" s="5"/>
      <c r="G907" s="5" t="s">
        <v>644</v>
      </c>
      <c r="H907" s="5"/>
      <c r="I907" s="5"/>
      <c r="J907" s="5"/>
      <c r="K907" s="5"/>
      <c r="L907" s="5"/>
      <c r="M907" s="5"/>
      <c r="N907" s="5"/>
      <c r="O907" s="5"/>
      <c r="P907" s="5"/>
      <c r="Q907" s="5" t="s">
        <v>646</v>
      </c>
      <c r="R907" s="5"/>
      <c r="S907" s="5"/>
      <c r="T907" s="5" t="s">
        <v>1493</v>
      </c>
      <c r="U907" s="5"/>
      <c r="V907" s="4" t="s">
        <v>103</v>
      </c>
      <c r="W907" s="5"/>
      <c r="X907" s="5"/>
      <c r="Y907" s="14">
        <v>2</v>
      </c>
      <c r="Z907" s="5" t="s">
        <v>647</v>
      </c>
      <c r="AA907" s="5" t="s">
        <v>66</v>
      </c>
      <c r="AB907" s="5"/>
      <c r="AC907" s="5"/>
      <c r="AD907" s="5"/>
      <c r="AE907" s="5" t="s">
        <v>3692</v>
      </c>
      <c r="AF907" s="16">
        <v>45578</v>
      </c>
      <c r="AG907" s="12"/>
      <c r="AH907" s="5"/>
      <c r="AI907" s="5"/>
      <c r="AJ907" s="5" t="s">
        <v>644</v>
      </c>
      <c r="AK907" s="5" t="s">
        <v>822</v>
      </c>
      <c r="AL907" s="5" t="s">
        <v>2594</v>
      </c>
      <c r="AM907" s="4" t="s">
        <v>344</v>
      </c>
      <c r="AN907" s="5"/>
      <c r="AO907" s="5" t="s">
        <v>644</v>
      </c>
      <c r="AP907" s="5"/>
      <c r="AQ907" s="5"/>
      <c r="AR907" s="5"/>
      <c r="AS907" s="5"/>
      <c r="AT907" s="5"/>
      <c r="AU907" s="5"/>
      <c r="AV907" s="13"/>
      <c r="AW907" s="5" t="s">
        <v>3321</v>
      </c>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t="s">
        <v>644</v>
      </c>
      <c r="CS907" s="5"/>
      <c r="CT907" s="5"/>
      <c r="CU907" s="5"/>
      <c r="CV907" s="5"/>
      <c r="CW907" s="5"/>
      <c r="CX907" s="5"/>
      <c r="CY907" s="5"/>
      <c r="CZ907" s="5"/>
      <c r="DA907" s="5"/>
      <c r="DB907" s="5"/>
      <c r="DC907" s="5"/>
      <c r="DD907" s="5"/>
      <c r="DE907" s="5"/>
      <c r="DF907" s="5"/>
      <c r="DG907" s="5"/>
      <c r="DH907" s="5"/>
      <c r="DI907" s="5"/>
      <c r="DJ907" s="5"/>
      <c r="DK907" s="5"/>
      <c r="DL907" s="5" t="s">
        <v>644</v>
      </c>
      <c r="DM907" s="5"/>
      <c r="DN907" s="5"/>
      <c r="DO907" s="5"/>
      <c r="DP907" s="5"/>
      <c r="DQ907" s="5"/>
      <c r="DR907" s="5"/>
      <c r="DS907" s="5"/>
      <c r="DT907" s="5"/>
      <c r="DU907" s="5"/>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5"/>
      <c r="FA907" s="5"/>
      <c r="FB907" s="5"/>
      <c r="FC907" s="5"/>
      <c r="FD907" s="5"/>
      <c r="FE907" s="5"/>
      <c r="FF907" s="5"/>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5"/>
      <c r="JC907" s="5"/>
      <c r="JD907" s="5"/>
      <c r="JE907" s="5"/>
      <c r="JF907" s="5"/>
      <c r="JG907" s="5"/>
      <c r="JH907" s="5"/>
      <c r="JI907" s="5"/>
      <c r="JJ907" s="5"/>
      <c r="JK907" s="5"/>
      <c r="JL907" s="14">
        <v>1</v>
      </c>
      <c r="JM907" s="5"/>
      <c r="JN907" s="5" t="s">
        <v>644</v>
      </c>
      <c r="JO907" s="5"/>
      <c r="JP907" s="5"/>
      <c r="JQ907" s="5"/>
      <c r="JR907" s="5"/>
      <c r="JS907" s="5"/>
      <c r="JT907" s="5"/>
    </row>
    <row x14ac:dyDescent="0.25" r="908" customHeight="1" ht="17.25">
      <c r="A908" s="14">
        <v>1133</v>
      </c>
      <c r="B908" s="5" t="s">
        <v>3693</v>
      </c>
      <c r="C908" s="5" t="s">
        <v>3694</v>
      </c>
      <c r="D908" s="5" t="s">
        <v>3695</v>
      </c>
      <c r="E908" s="15">
        <f>IF(G908="X", "Male", IF(F908="X", "Female", IF(H908="X", "Non-Binary", IF(I908="X", "Other", "Unknown"))))</f>
      </c>
      <c r="F908" s="5" t="s">
        <v>644</v>
      </c>
      <c r="G908" s="5"/>
      <c r="H908" s="5"/>
      <c r="I908" s="5"/>
      <c r="J908" s="5"/>
      <c r="K908" s="5"/>
      <c r="L908" s="5"/>
      <c r="M908" s="5"/>
      <c r="N908" s="5"/>
      <c r="O908" s="5"/>
      <c r="P908" s="5"/>
      <c r="Q908" s="5" t="s">
        <v>646</v>
      </c>
      <c r="R908" s="5"/>
      <c r="S908" s="5"/>
      <c r="T908" s="5" t="s">
        <v>1493</v>
      </c>
      <c r="U908" s="5"/>
      <c r="V908" s="4" t="s">
        <v>103</v>
      </c>
      <c r="W908" s="5"/>
      <c r="X908" s="5"/>
      <c r="Y908" s="14">
        <v>3</v>
      </c>
      <c r="Z908" s="5" t="s">
        <v>647</v>
      </c>
      <c r="AA908" s="5" t="s">
        <v>715</v>
      </c>
      <c r="AB908" s="5"/>
      <c r="AC908" s="5"/>
      <c r="AD908" s="5" t="s">
        <v>678</v>
      </c>
      <c r="AE908" s="5" t="s">
        <v>3688</v>
      </c>
      <c r="AF908" s="16">
        <v>45578</v>
      </c>
      <c r="AG908" s="12"/>
      <c r="AH908" s="5"/>
      <c r="AI908" s="5"/>
      <c r="AJ908" s="5" t="s">
        <v>644</v>
      </c>
      <c r="AK908" s="5" t="s">
        <v>646</v>
      </c>
      <c r="AL908" s="5"/>
      <c r="AM908" s="4" t="s">
        <v>183</v>
      </c>
      <c r="AN908" s="5"/>
      <c r="AO908" s="5"/>
      <c r="AP908" s="5"/>
      <c r="AQ908" s="5"/>
      <c r="AR908" s="5"/>
      <c r="AS908" s="5"/>
      <c r="AT908" s="5"/>
      <c r="AU908" s="5"/>
      <c r="AV908" s="13"/>
      <c r="AW908" s="5" t="s">
        <v>3321</v>
      </c>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t="s">
        <v>644</v>
      </c>
      <c r="DF908" s="5"/>
      <c r="DG908" s="5"/>
      <c r="DH908" s="5" t="s">
        <v>644</v>
      </c>
      <c r="DI908" s="5"/>
      <c r="DJ908" s="5"/>
      <c r="DK908" s="5"/>
      <c r="DL908" s="5" t="s">
        <v>644</v>
      </c>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5"/>
      <c r="FA908" s="5"/>
      <c r="FB908" s="5"/>
      <c r="FC908" s="5" t="s">
        <v>644</v>
      </c>
      <c r="FD908" s="5"/>
      <c r="FE908" s="5" t="s">
        <v>644</v>
      </c>
      <c r="FF908" s="5"/>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5"/>
      <c r="JC908" s="5"/>
      <c r="JD908" s="5"/>
      <c r="JE908" s="5"/>
      <c r="JF908" s="5"/>
      <c r="JG908" s="5"/>
      <c r="JH908" s="5"/>
      <c r="JI908" s="5"/>
      <c r="JJ908" s="5"/>
      <c r="JK908" s="5"/>
      <c r="JL908" s="14">
        <v>1</v>
      </c>
      <c r="JM908" s="5"/>
      <c r="JN908" s="5"/>
      <c r="JO908" s="5" t="s">
        <v>644</v>
      </c>
      <c r="JP908" s="5"/>
      <c r="JQ908" s="5"/>
      <c r="JR908" s="5"/>
      <c r="JS908" s="5"/>
      <c r="JT908" s="5"/>
    </row>
    <row x14ac:dyDescent="0.25" r="909" customHeight="1" ht="17.25">
      <c r="A909" s="14">
        <v>1134</v>
      </c>
      <c r="B909" s="5" t="s">
        <v>1583</v>
      </c>
      <c r="C909" s="5" t="s">
        <v>3696</v>
      </c>
      <c r="D909" s="5" t="s">
        <v>3697</v>
      </c>
      <c r="E909" s="15">
        <f>IF(G909="X", "Male", IF(F909="X", "Female", IF(H909="X", "Non-Binary", IF(I909="X", "Other", "Unknown"))))</f>
      </c>
      <c r="F909" s="5"/>
      <c r="G909" s="5" t="s">
        <v>644</v>
      </c>
      <c r="H909" s="5"/>
      <c r="I909" s="5"/>
      <c r="J909" s="5"/>
      <c r="K909" s="5" t="s">
        <v>821</v>
      </c>
      <c r="L909" s="5"/>
      <c r="M909" s="5"/>
      <c r="N909" s="5"/>
      <c r="O909" s="5"/>
      <c r="P909" s="5"/>
      <c r="Q909" s="5" t="s">
        <v>646</v>
      </c>
      <c r="R909" s="5"/>
      <c r="S909" s="5"/>
      <c r="T909" s="5" t="s">
        <v>1493</v>
      </c>
      <c r="U909" s="5"/>
      <c r="V909" s="4" t="s">
        <v>103</v>
      </c>
      <c r="W909" s="5"/>
      <c r="X909" s="5"/>
      <c r="Y909" s="14">
        <v>1</v>
      </c>
      <c r="Z909" s="5" t="s">
        <v>647</v>
      </c>
      <c r="AA909" s="5" t="s">
        <v>669</v>
      </c>
      <c r="AB909" s="5"/>
      <c r="AC909" s="5"/>
      <c r="AD909" s="5" t="s">
        <v>654</v>
      </c>
      <c r="AE909" s="5" t="s">
        <v>3018</v>
      </c>
      <c r="AF909" s="16">
        <v>45578</v>
      </c>
      <c r="AG909" s="12"/>
      <c r="AH909" s="5"/>
      <c r="AI909" s="5"/>
      <c r="AJ909" s="5" t="s">
        <v>644</v>
      </c>
      <c r="AK909" s="5" t="s">
        <v>1209</v>
      </c>
      <c r="AL909" s="5"/>
      <c r="AM909" s="4" t="s">
        <v>334</v>
      </c>
      <c r="AN909" s="5"/>
      <c r="AO909" s="5"/>
      <c r="AP909" s="5"/>
      <c r="AQ909" s="5"/>
      <c r="AR909" s="5"/>
      <c r="AS909" s="5"/>
      <c r="AT909" s="5"/>
      <c r="AU909" s="5"/>
      <c r="AV909" s="13"/>
      <c r="AW909" s="5" t="s">
        <v>3321</v>
      </c>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t="s">
        <v>644</v>
      </c>
      <c r="DF909" s="5"/>
      <c r="DG909" s="5"/>
      <c r="DH909" s="5" t="s">
        <v>644</v>
      </c>
      <c r="DI909" s="5"/>
      <c r="DJ909" s="5"/>
      <c r="DK909" s="5"/>
      <c r="DL909" s="5" t="s">
        <v>644</v>
      </c>
      <c r="DM909" s="5"/>
      <c r="DN909" s="5"/>
      <c r="DO909" s="5"/>
      <c r="DP909" s="5"/>
      <c r="DQ909" s="5"/>
      <c r="DR909" s="5"/>
      <c r="DS909" s="5"/>
      <c r="DT909" s="5"/>
      <c r="DU909" s="5"/>
      <c r="DV909" s="5"/>
      <c r="DW909" s="5"/>
      <c r="DX909" s="5"/>
      <c r="DY909" s="5"/>
      <c r="DZ909" s="5"/>
      <c r="EA909" s="5"/>
      <c r="EB909" s="5"/>
      <c r="EC909" s="5"/>
      <c r="ED909" s="5"/>
      <c r="EE909" s="5"/>
      <c r="EF909" s="5"/>
      <c r="EG909" s="5"/>
      <c r="EH909" s="5"/>
      <c r="EI909" s="5"/>
      <c r="EJ909" s="5"/>
      <c r="EK909" s="5"/>
      <c r="EL909" s="5"/>
      <c r="EM909" s="5"/>
      <c r="EN909" s="5"/>
      <c r="EO909" s="5"/>
      <c r="EP909" s="5"/>
      <c r="EQ909" s="5"/>
      <c r="ER909" s="5"/>
      <c r="ES909" s="5"/>
      <c r="ET909" s="5"/>
      <c r="EU909" s="5"/>
      <c r="EV909" s="5"/>
      <c r="EW909" s="5"/>
      <c r="EX909" s="5"/>
      <c r="EY909" s="5"/>
      <c r="EZ909" s="5"/>
      <c r="FA909" s="5"/>
      <c r="FB909" s="5"/>
      <c r="FC909" s="5"/>
      <c r="FD909" s="5"/>
      <c r="FE909" s="5"/>
      <c r="FF909" s="5"/>
      <c r="FG909" s="5" t="s">
        <v>644</v>
      </c>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t="s">
        <v>644</v>
      </c>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5"/>
      <c r="JC909" s="5"/>
      <c r="JD909" s="5"/>
      <c r="JE909" s="5"/>
      <c r="JF909" s="5"/>
      <c r="JG909" s="5"/>
      <c r="JH909" s="5"/>
      <c r="JI909" s="5"/>
      <c r="JJ909" s="5"/>
      <c r="JK909" s="5"/>
      <c r="JL909" s="14">
        <v>1</v>
      </c>
      <c r="JM909" s="5"/>
      <c r="JN909" s="5"/>
      <c r="JO909" s="5" t="s">
        <v>644</v>
      </c>
      <c r="JP909" s="5"/>
      <c r="JQ909" s="5"/>
      <c r="JR909" s="5"/>
      <c r="JS909" s="5"/>
      <c r="JT909" s="5"/>
    </row>
    <row x14ac:dyDescent="0.25" r="910" customHeight="1" ht="17.25">
      <c r="A910" s="14">
        <v>1135</v>
      </c>
      <c r="B910" s="5" t="s">
        <v>1870</v>
      </c>
      <c r="C910" s="5" t="s">
        <v>3698</v>
      </c>
      <c r="D910" s="5"/>
      <c r="E910" s="15">
        <f>IF(G910="X", "Male", IF(F910="X", "Female", IF(H910="X", "Non-Binary", IF(I910="X", "Other", "Unknown"))))</f>
      </c>
      <c r="F910" s="5"/>
      <c r="G910" s="5" t="s">
        <v>644</v>
      </c>
      <c r="H910" s="5"/>
      <c r="I910" s="5"/>
      <c r="J910" s="5"/>
      <c r="K910" s="5"/>
      <c r="L910" s="5"/>
      <c r="M910" s="5"/>
      <c r="N910" s="5"/>
      <c r="O910" s="5"/>
      <c r="P910" s="5"/>
      <c r="Q910" s="5" t="s">
        <v>648</v>
      </c>
      <c r="R910" s="5" t="s">
        <v>3699</v>
      </c>
      <c r="S910" s="5"/>
      <c r="T910" s="5" t="s">
        <v>1493</v>
      </c>
      <c r="U910" s="5"/>
      <c r="V910" s="4" t="s">
        <v>103</v>
      </c>
      <c r="W910" s="5"/>
      <c r="X910" s="5"/>
      <c r="Y910" s="14">
        <v>4</v>
      </c>
      <c r="Z910" s="5" t="s">
        <v>647</v>
      </c>
      <c r="AA910" s="5" t="s">
        <v>66</v>
      </c>
      <c r="AB910" s="5"/>
      <c r="AC910" s="5"/>
      <c r="AD910" s="5"/>
      <c r="AE910" s="5"/>
      <c r="AF910" s="16">
        <v>45578</v>
      </c>
      <c r="AG910" s="12"/>
      <c r="AH910" s="5"/>
      <c r="AI910" s="5"/>
      <c r="AJ910" s="5" t="s">
        <v>644</v>
      </c>
      <c r="AK910" s="5" t="s">
        <v>822</v>
      </c>
      <c r="AL910" s="5" t="s">
        <v>2594</v>
      </c>
      <c r="AM910" s="4" t="s">
        <v>64</v>
      </c>
      <c r="AN910" s="5"/>
      <c r="AO910" s="5"/>
      <c r="AP910" s="5"/>
      <c r="AQ910" s="5"/>
      <c r="AR910" s="5"/>
      <c r="AS910" s="5"/>
      <c r="AT910" s="5"/>
      <c r="AU910" s="5"/>
      <c r="AV910" s="13"/>
      <c r="AW910" s="5" t="s">
        <v>3321</v>
      </c>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5"/>
      <c r="JC910" s="5"/>
      <c r="JD910" s="5"/>
      <c r="JE910" s="5"/>
      <c r="JF910" s="5"/>
      <c r="JG910" s="5"/>
      <c r="JH910" s="5"/>
      <c r="JI910" s="5"/>
      <c r="JJ910" s="5"/>
      <c r="JK910" s="5"/>
      <c r="JL910" s="14">
        <v>0</v>
      </c>
      <c r="JM910" s="5"/>
      <c r="JN910" s="5"/>
      <c r="JO910" s="5"/>
      <c r="JP910" s="5"/>
      <c r="JQ910" s="5"/>
      <c r="JR910" s="5"/>
      <c r="JS910" s="5"/>
      <c r="JT910" s="5"/>
    </row>
    <row x14ac:dyDescent="0.25" r="911" customHeight="1" ht="17.25">
      <c r="A911" s="14">
        <v>1138</v>
      </c>
      <c r="B911" s="5" t="s">
        <v>1385</v>
      </c>
      <c r="C911" s="5" t="s">
        <v>3700</v>
      </c>
      <c r="D911" s="5" t="s">
        <v>3701</v>
      </c>
      <c r="E911" s="15">
        <f>IF(G911="X", "Male", IF(F911="X", "Female", IF(H911="X", "Non-Binary", IF(I911="X", "Other", "Unknown"))))</f>
      </c>
      <c r="F911" s="5" t="s">
        <v>644</v>
      </c>
      <c r="G911" s="5"/>
      <c r="H911" s="5"/>
      <c r="I911" s="5"/>
      <c r="J911" s="5"/>
      <c r="K911" s="5"/>
      <c r="L911" s="5"/>
      <c r="M911" s="5"/>
      <c r="N911" s="5"/>
      <c r="O911" s="5"/>
      <c r="P911" s="5"/>
      <c r="Q911" s="5" t="s">
        <v>646</v>
      </c>
      <c r="R911" s="5"/>
      <c r="S911" s="5"/>
      <c r="T911" s="5" t="s">
        <v>1493</v>
      </c>
      <c r="U911" s="5"/>
      <c r="V911" s="4" t="s">
        <v>103</v>
      </c>
      <c r="W911" s="5"/>
      <c r="X911" s="5"/>
      <c r="Y911" s="14">
        <v>5</v>
      </c>
      <c r="Z911" s="5" t="s">
        <v>647</v>
      </c>
      <c r="AA911" s="5" t="s">
        <v>66</v>
      </c>
      <c r="AB911" s="5"/>
      <c r="AC911" s="5"/>
      <c r="AD911" s="5"/>
      <c r="AE911" s="5" t="s">
        <v>2862</v>
      </c>
      <c r="AF911" s="16">
        <v>45579</v>
      </c>
      <c r="AG911" s="16">
        <v>45579</v>
      </c>
      <c r="AH911" s="5"/>
      <c r="AI911" s="5"/>
      <c r="AJ911" s="5" t="s">
        <v>644</v>
      </c>
      <c r="AK911" s="5" t="s">
        <v>822</v>
      </c>
      <c r="AL911" s="5" t="s">
        <v>2594</v>
      </c>
      <c r="AM911" s="4" t="s">
        <v>138</v>
      </c>
      <c r="AN911" s="5"/>
      <c r="AO911" s="5" t="s">
        <v>644</v>
      </c>
      <c r="AP911" s="5"/>
      <c r="AQ911" s="5"/>
      <c r="AR911" s="5"/>
      <c r="AS911" s="5"/>
      <c r="AT911" s="5"/>
      <c r="AU911" s="5"/>
      <c r="AV911" s="13"/>
      <c r="AW911" s="5" t="s">
        <v>3321</v>
      </c>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c r="DC911" s="5"/>
      <c r="DD911" s="5"/>
      <c r="DE911" s="5"/>
      <c r="DF911" s="5"/>
      <c r="DG911" s="5"/>
      <c r="DH911" s="5" t="s">
        <v>644</v>
      </c>
      <c r="DI911" s="5"/>
      <c r="DJ911" s="5"/>
      <c r="DK911" s="5"/>
      <c r="DL911" s="5" t="s">
        <v>644</v>
      </c>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5"/>
      <c r="JC911" s="5"/>
      <c r="JD911" s="5"/>
      <c r="JE911" s="5"/>
      <c r="JF911" s="5"/>
      <c r="JG911" s="5"/>
      <c r="JH911" s="5"/>
      <c r="JI911" s="5"/>
      <c r="JJ911" s="5"/>
      <c r="JK911" s="5"/>
      <c r="JL911" s="14">
        <v>1</v>
      </c>
      <c r="JM911" s="5"/>
      <c r="JN911" s="5"/>
      <c r="JO911" s="5"/>
      <c r="JP911" s="5"/>
      <c r="JQ911" s="5" t="s">
        <v>644</v>
      </c>
      <c r="JR911" s="5"/>
      <c r="JS911" s="5"/>
      <c r="JT911" s="5"/>
    </row>
    <row x14ac:dyDescent="0.25" r="912" customHeight="1" ht="17.25">
      <c r="A912" s="14">
        <v>1140</v>
      </c>
      <c r="B912" s="5" t="s">
        <v>3702</v>
      </c>
      <c r="C912" s="5" t="s">
        <v>1990</v>
      </c>
      <c r="D912" s="5" t="s">
        <v>3703</v>
      </c>
      <c r="E912" s="15">
        <f>IF(G912="X", "Male", IF(F912="X", "Female", IF(H912="X", "Non-Binary", IF(I912="X", "Other", "Unknown"))))</f>
      </c>
      <c r="F912" s="5" t="s">
        <v>644</v>
      </c>
      <c r="G912" s="5"/>
      <c r="H912" s="5"/>
      <c r="I912" s="5"/>
      <c r="J912" s="5"/>
      <c r="K912" s="5"/>
      <c r="L912" s="5"/>
      <c r="M912" s="5"/>
      <c r="N912" s="5"/>
      <c r="O912" s="5"/>
      <c r="P912" s="5"/>
      <c r="Q912" s="5" t="s">
        <v>646</v>
      </c>
      <c r="R912" s="5"/>
      <c r="S912" s="5"/>
      <c r="T912" s="5" t="s">
        <v>1493</v>
      </c>
      <c r="U912" s="5"/>
      <c r="V912" s="4" t="s">
        <v>103</v>
      </c>
      <c r="W912" s="5"/>
      <c r="X912" s="5"/>
      <c r="Y912" s="14">
        <v>5</v>
      </c>
      <c r="Z912" s="5" t="s">
        <v>647</v>
      </c>
      <c r="AA912" s="5" t="s">
        <v>66</v>
      </c>
      <c r="AB912" s="5"/>
      <c r="AC912" s="5"/>
      <c r="AD912" s="5"/>
      <c r="AE912" s="5"/>
      <c r="AF912" s="16">
        <v>45579</v>
      </c>
      <c r="AG912" s="12"/>
      <c r="AH912" s="5"/>
      <c r="AI912" s="5"/>
      <c r="AJ912" s="5" t="s">
        <v>644</v>
      </c>
      <c r="AK912" s="5" t="s">
        <v>822</v>
      </c>
      <c r="AL912" s="5" t="s">
        <v>2594</v>
      </c>
      <c r="AM912" s="4" t="s">
        <v>265</v>
      </c>
      <c r="AN912" s="5"/>
      <c r="AO912" s="5"/>
      <c r="AP912" s="5"/>
      <c r="AQ912" s="5"/>
      <c r="AR912" s="5"/>
      <c r="AS912" s="5"/>
      <c r="AT912" s="5"/>
      <c r="AU912" s="5"/>
      <c r="AV912" s="13"/>
      <c r="AW912" s="5" t="s">
        <v>3321</v>
      </c>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t="s">
        <v>644</v>
      </c>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5"/>
      <c r="FA912" s="5"/>
      <c r="FB912" s="5"/>
      <c r="FC912" s="5"/>
      <c r="FD912" s="5"/>
      <c r="FE912" s="5"/>
      <c r="FF912" s="5"/>
      <c r="FG912" s="5"/>
      <c r="FH912" s="5"/>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5"/>
      <c r="JC912" s="5"/>
      <c r="JD912" s="5"/>
      <c r="JE912" s="5"/>
      <c r="JF912" s="5"/>
      <c r="JG912" s="5"/>
      <c r="JH912" s="5"/>
      <c r="JI912" s="5"/>
      <c r="JJ912" s="5"/>
      <c r="JK912" s="5"/>
      <c r="JL912" s="14">
        <v>1</v>
      </c>
      <c r="JM912" s="5"/>
      <c r="JN912" s="5"/>
      <c r="JO912" s="5"/>
      <c r="JP912" s="5"/>
      <c r="JQ912" s="5"/>
      <c r="JR912" s="5"/>
      <c r="JS912" s="5" t="s">
        <v>644</v>
      </c>
      <c r="JT912" s="5"/>
    </row>
    <row x14ac:dyDescent="0.25" r="913" customHeight="1" ht="17.25">
      <c r="A913" s="14">
        <v>1142</v>
      </c>
      <c r="B913" s="5" t="s">
        <v>3704</v>
      </c>
      <c r="C913" s="5" t="s">
        <v>3705</v>
      </c>
      <c r="D913" s="5" t="s">
        <v>3706</v>
      </c>
      <c r="E913" s="15">
        <f>IF(G913="X", "Male", IF(F913="X", "Female", IF(H913="X", "Non-Binary", IF(I913="X", "Other", "Unknown"))))</f>
      </c>
      <c r="F913" s="5" t="s">
        <v>644</v>
      </c>
      <c r="G913" s="5"/>
      <c r="H913" s="5"/>
      <c r="I913" s="5"/>
      <c r="J913" s="5"/>
      <c r="K913" s="5"/>
      <c r="L913" s="5"/>
      <c r="M913" s="5"/>
      <c r="N913" s="5"/>
      <c r="O913" s="5"/>
      <c r="P913" s="5"/>
      <c r="Q913" s="5" t="s">
        <v>646</v>
      </c>
      <c r="R913" s="5"/>
      <c r="S913" s="5"/>
      <c r="T913" s="5" t="s">
        <v>1493</v>
      </c>
      <c r="U913" s="5"/>
      <c r="V913" s="4" t="s">
        <v>103</v>
      </c>
      <c r="W913" s="5"/>
      <c r="X913" s="5"/>
      <c r="Y913" s="14">
        <v>2</v>
      </c>
      <c r="Z913" s="5" t="s">
        <v>647</v>
      </c>
      <c r="AA913" s="5" t="s">
        <v>66</v>
      </c>
      <c r="AB913" s="5"/>
      <c r="AC913" s="5"/>
      <c r="AD913" s="5"/>
      <c r="AE913" s="5"/>
      <c r="AF913" s="12"/>
      <c r="AG913" s="12"/>
      <c r="AH913" s="5"/>
      <c r="AI913" s="5"/>
      <c r="AJ913" s="5" t="s">
        <v>644</v>
      </c>
      <c r="AK913" s="5" t="s">
        <v>822</v>
      </c>
      <c r="AL913" s="5" t="s">
        <v>3012</v>
      </c>
      <c r="AM913" s="4" t="s">
        <v>349</v>
      </c>
      <c r="AN913" s="5"/>
      <c r="AO913" s="5" t="s">
        <v>644</v>
      </c>
      <c r="AP913" s="5"/>
      <c r="AQ913" s="5"/>
      <c r="AR913" s="5"/>
      <c r="AS913" s="5"/>
      <c r="AT913" s="5"/>
      <c r="AU913" s="5"/>
      <c r="AV913" s="13"/>
      <c r="AW913" s="5" t="s">
        <v>3390</v>
      </c>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t="s">
        <v>644</v>
      </c>
      <c r="CR913" s="5"/>
      <c r="CS913" s="5"/>
      <c r="CT913" s="5" t="s">
        <v>644</v>
      </c>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5"/>
      <c r="FA913" s="5"/>
      <c r="FB913" s="5"/>
      <c r="FC913" s="5"/>
      <c r="FD913" s="5"/>
      <c r="FE913" s="5" t="s">
        <v>644</v>
      </c>
      <c r="FF913" s="5"/>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t="s">
        <v>644</v>
      </c>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5"/>
      <c r="JC913" s="5"/>
      <c r="JD913" s="5"/>
      <c r="JE913" s="5"/>
      <c r="JF913" s="5"/>
      <c r="JG913" s="5"/>
      <c r="JH913" s="5"/>
      <c r="JI913" s="5"/>
      <c r="JJ913" s="5"/>
      <c r="JK913" s="5"/>
      <c r="JL913" s="14">
        <v>1</v>
      </c>
      <c r="JM913" s="5"/>
      <c r="JN913" s="5"/>
      <c r="JO913" s="5"/>
      <c r="JP913" s="5"/>
      <c r="JQ913" s="5"/>
      <c r="JR913" s="5"/>
      <c r="JS913" s="5"/>
      <c r="JT913" s="5"/>
    </row>
    <row x14ac:dyDescent="0.25" r="914" customHeight="1" ht="17.25">
      <c r="A914" s="14">
        <v>1176</v>
      </c>
      <c r="B914" s="5" t="s">
        <v>3132</v>
      </c>
      <c r="C914" s="5" t="s">
        <v>3707</v>
      </c>
      <c r="D914" s="5" t="s">
        <v>3708</v>
      </c>
      <c r="E914" s="15">
        <f>IF(G914="X", "Male", IF(F914="X", "Female", IF(H914="X", "Non-Binary", IF(I914="X", "Other", "Unknown"))))</f>
      </c>
      <c r="F914" s="5" t="s">
        <v>644</v>
      </c>
      <c r="G914" s="5"/>
      <c r="H914" s="5"/>
      <c r="I914" s="5"/>
      <c r="J914" s="5"/>
      <c r="K914" s="5"/>
      <c r="L914" s="5"/>
      <c r="M914" s="5"/>
      <c r="N914" s="5"/>
      <c r="O914" s="5"/>
      <c r="P914" s="5"/>
      <c r="Q914" s="5" t="s">
        <v>646</v>
      </c>
      <c r="R914" s="5"/>
      <c r="S914" s="5"/>
      <c r="T914" s="5" t="s">
        <v>1493</v>
      </c>
      <c r="U914" s="5"/>
      <c r="V914" s="4" t="s">
        <v>103</v>
      </c>
      <c r="W914" s="5"/>
      <c r="X914" s="5"/>
      <c r="Y914" s="14">
        <v>2</v>
      </c>
      <c r="Z914" s="5" t="s">
        <v>647</v>
      </c>
      <c r="AA914" s="5" t="s">
        <v>66</v>
      </c>
      <c r="AB914" s="5"/>
      <c r="AC914" s="5"/>
      <c r="AD914" s="5"/>
      <c r="AE914" s="5"/>
      <c r="AF914" s="12"/>
      <c r="AG914" s="12"/>
      <c r="AH914" s="5"/>
      <c r="AI914" s="5"/>
      <c r="AJ914" s="5" t="s">
        <v>644</v>
      </c>
      <c r="AK914" s="5" t="s">
        <v>822</v>
      </c>
      <c r="AL914" s="5" t="s">
        <v>2361</v>
      </c>
      <c r="AM914" s="4" t="s">
        <v>254</v>
      </c>
      <c r="AN914" s="5"/>
      <c r="AO914" s="5" t="s">
        <v>644</v>
      </c>
      <c r="AP914" s="5"/>
      <c r="AQ914" s="5"/>
      <c r="AR914" s="5"/>
      <c r="AS914" s="5"/>
      <c r="AT914" s="5"/>
      <c r="AU914" s="5"/>
      <c r="AV914" s="13"/>
      <c r="AW914" s="5" t="s">
        <v>3390</v>
      </c>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t="s">
        <v>644</v>
      </c>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c r="ED914" s="5"/>
      <c r="EE914" s="5"/>
      <c r="EF914" s="5"/>
      <c r="EG914" s="5"/>
      <c r="EH914" s="5"/>
      <c r="EI914" s="5"/>
      <c r="EJ914" s="5"/>
      <c r="EK914" s="5"/>
      <c r="EL914" s="5"/>
      <c r="EM914" s="5"/>
      <c r="EN914" s="5"/>
      <c r="EO914" s="5"/>
      <c r="EP914" s="5"/>
      <c r="EQ914" s="5"/>
      <c r="ER914" s="5"/>
      <c r="ES914" s="5"/>
      <c r="ET914" s="5"/>
      <c r="EU914" s="5"/>
      <c r="EV914" s="5"/>
      <c r="EW914" s="5"/>
      <c r="EX914" s="5"/>
      <c r="EY914" s="5"/>
      <c r="EZ914" s="5"/>
      <c r="FA914" s="5"/>
      <c r="FB914" s="5"/>
      <c r="FC914" s="5"/>
      <c r="FD914" s="5"/>
      <c r="FE914" s="5"/>
      <c r="FF914" s="5"/>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5"/>
      <c r="JC914" s="5"/>
      <c r="JD914" s="5"/>
      <c r="JE914" s="5"/>
      <c r="JF914" s="5"/>
      <c r="JG914" s="5"/>
      <c r="JH914" s="5"/>
      <c r="JI914" s="5"/>
      <c r="JJ914" s="5"/>
      <c r="JK914" s="5"/>
      <c r="JL914" s="14">
        <v>1</v>
      </c>
      <c r="JM914" s="5"/>
      <c r="JN914" s="5"/>
      <c r="JO914" s="5"/>
      <c r="JP914" s="5"/>
      <c r="JQ914" s="5"/>
      <c r="JR914" s="5"/>
      <c r="JS914" s="5"/>
      <c r="JT914" s="5"/>
    </row>
    <row x14ac:dyDescent="0.25" r="915" customHeight="1" ht="17.25">
      <c r="A915" s="14">
        <v>1184</v>
      </c>
      <c r="B915" s="5" t="s">
        <v>3709</v>
      </c>
      <c r="C915" s="5" t="s">
        <v>3710</v>
      </c>
      <c r="D915" s="5" t="s">
        <v>3711</v>
      </c>
      <c r="E915" s="15">
        <f>IF(G915="X", "Male", IF(F915="X", "Female", IF(H915="X", "Non-Binary", IF(I915="X", "Other", "Unknown"))))</f>
      </c>
      <c r="F915" s="5" t="s">
        <v>644</v>
      </c>
      <c r="G915" s="5"/>
      <c r="H915" s="5"/>
      <c r="I915" s="5"/>
      <c r="J915" s="5"/>
      <c r="K915" s="5"/>
      <c r="L915" s="5"/>
      <c r="M915" s="5"/>
      <c r="N915" s="5"/>
      <c r="O915" s="5"/>
      <c r="P915" s="5"/>
      <c r="Q915" s="5" t="s">
        <v>646</v>
      </c>
      <c r="R915" s="5"/>
      <c r="S915" s="5"/>
      <c r="T915" s="5" t="s">
        <v>1493</v>
      </c>
      <c r="U915" s="5"/>
      <c r="V915" s="4" t="s">
        <v>103</v>
      </c>
      <c r="W915" s="5"/>
      <c r="X915" s="5"/>
      <c r="Y915" s="14">
        <v>3</v>
      </c>
      <c r="Z915" s="5" t="s">
        <v>647</v>
      </c>
      <c r="AA915" s="5" t="s">
        <v>715</v>
      </c>
      <c r="AB915" s="5"/>
      <c r="AC915" s="5"/>
      <c r="AD915" s="5" t="s">
        <v>678</v>
      </c>
      <c r="AE915" s="5" t="s">
        <v>2955</v>
      </c>
      <c r="AF915" s="16">
        <v>45629</v>
      </c>
      <c r="AG915" s="12"/>
      <c r="AH915" s="5"/>
      <c r="AI915" s="5"/>
      <c r="AJ915" s="5" t="s">
        <v>644</v>
      </c>
      <c r="AK915" s="5" t="s">
        <v>822</v>
      </c>
      <c r="AL915" s="5" t="s">
        <v>1218</v>
      </c>
      <c r="AM915" s="4" t="s">
        <v>183</v>
      </c>
      <c r="AN915" s="5"/>
      <c r="AO915" s="5"/>
      <c r="AP915" s="5"/>
      <c r="AQ915" s="5"/>
      <c r="AR915" s="5"/>
      <c r="AS915" s="5"/>
      <c r="AT915" s="5"/>
      <c r="AU915" s="5"/>
      <c r="AV915" s="13"/>
      <c r="AW915" s="5" t="s">
        <v>3712</v>
      </c>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5"/>
      <c r="CY915" s="5"/>
      <c r="CZ915" s="5"/>
      <c r="DA915" s="5"/>
      <c r="DB915" s="5"/>
      <c r="DC915" s="5"/>
      <c r="DD915" s="5"/>
      <c r="DE915" s="5" t="s">
        <v>644</v>
      </c>
      <c r="DF915" s="5"/>
      <c r="DG915" s="5"/>
      <c r="DH915" s="5"/>
      <c r="DI915" s="5"/>
      <c r="DJ915" s="5"/>
      <c r="DK915" s="5"/>
      <c r="DL915" s="5" t="s">
        <v>644</v>
      </c>
      <c r="DM915" s="5"/>
      <c r="DN915" s="5"/>
      <c r="DO915" s="5"/>
      <c r="DP915" s="5"/>
      <c r="DQ915" s="5"/>
      <c r="DR915" s="5"/>
      <c r="DS915" s="5"/>
      <c r="DT915" s="5"/>
      <c r="DU915" s="5"/>
      <c r="DV915" s="5"/>
      <c r="DW915" s="5"/>
      <c r="DX915" s="5"/>
      <c r="DY915" s="5"/>
      <c r="DZ915" s="5"/>
      <c r="EA915" s="5"/>
      <c r="EB915" s="5"/>
      <c r="EC915" s="5"/>
      <c r="ED915" s="5"/>
      <c r="EE915" s="5"/>
      <c r="EF915" s="5"/>
      <c r="EG915" s="5"/>
      <c r="EH915" s="5"/>
      <c r="EI915" s="5"/>
      <c r="EJ915" s="5"/>
      <c r="EK915" s="5"/>
      <c r="EL915" s="5"/>
      <c r="EM915" s="5"/>
      <c r="EN915" s="5"/>
      <c r="EO915" s="5"/>
      <c r="EP915" s="5"/>
      <c r="EQ915" s="5"/>
      <c r="ER915" s="5"/>
      <c r="ES915" s="5"/>
      <c r="ET915" s="5"/>
      <c r="EU915" s="5"/>
      <c r="EV915" s="5"/>
      <c r="EW915" s="5"/>
      <c r="EX915" s="5"/>
      <c r="EY915" s="5"/>
      <c r="EZ915" s="5"/>
      <c r="FA915" s="5"/>
      <c r="FB915" s="5"/>
      <c r="FC915" s="5"/>
      <c r="FD915" s="5"/>
      <c r="FE915" s="5" t="s">
        <v>644</v>
      </c>
      <c r="FF915" s="5"/>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c r="IK915" s="5"/>
      <c r="IL915" s="5"/>
      <c r="IM915" s="5"/>
      <c r="IN915" s="5"/>
      <c r="IO915" s="5"/>
      <c r="IP915" s="5"/>
      <c r="IQ915" s="5"/>
      <c r="IR915" s="5"/>
      <c r="IS915" s="5"/>
      <c r="IT915" s="5"/>
      <c r="IU915" s="5"/>
      <c r="IV915" s="5"/>
      <c r="IW915" s="5"/>
      <c r="IX915" s="5"/>
      <c r="IY915" s="5"/>
      <c r="IZ915" s="5"/>
      <c r="JA915" s="5"/>
      <c r="JB915" s="5"/>
      <c r="JC915" s="5"/>
      <c r="JD915" s="5"/>
      <c r="JE915" s="5"/>
      <c r="JF915" s="5"/>
      <c r="JG915" s="5"/>
      <c r="JH915" s="5"/>
      <c r="JI915" s="5"/>
      <c r="JJ915" s="5"/>
      <c r="JK915" s="5"/>
      <c r="JL915" s="14">
        <v>1</v>
      </c>
      <c r="JM915" s="5"/>
      <c r="JN915" s="5"/>
      <c r="JO915" s="5" t="s">
        <v>644</v>
      </c>
      <c r="JP915" s="5"/>
      <c r="JQ915" s="5"/>
      <c r="JR915" s="5"/>
      <c r="JS915" s="5"/>
      <c r="JT915" s="5"/>
    </row>
    <row x14ac:dyDescent="0.25" r="916" customHeight="1" ht="17.25">
      <c r="A916" s="14">
        <v>1189</v>
      </c>
      <c r="B916" s="5" t="s">
        <v>3713</v>
      </c>
      <c r="C916" s="5" t="s">
        <v>3714</v>
      </c>
      <c r="D916" s="5" t="s">
        <v>3715</v>
      </c>
      <c r="E916" s="15">
        <f>IF(G916="X", "Male", IF(F916="X", "Female", IF(H916="X", "Non-Binary", IF(I916="X", "Other", "Unknown"))))</f>
      </c>
      <c r="F916" s="5" t="s">
        <v>644</v>
      </c>
      <c r="G916" s="5"/>
      <c r="H916" s="5"/>
      <c r="I916" s="5"/>
      <c r="J916" s="5"/>
      <c r="K916" s="5" t="s">
        <v>821</v>
      </c>
      <c r="L916" s="5"/>
      <c r="M916" s="5"/>
      <c r="N916" s="5"/>
      <c r="O916" s="5"/>
      <c r="P916" s="5"/>
      <c r="Q916" s="5" t="s">
        <v>646</v>
      </c>
      <c r="R916" s="5"/>
      <c r="S916" s="5"/>
      <c r="T916" s="5" t="s">
        <v>1493</v>
      </c>
      <c r="U916" s="5"/>
      <c r="V916" s="4" t="s">
        <v>103</v>
      </c>
      <c r="W916" s="5"/>
      <c r="X916" s="5"/>
      <c r="Y916" s="14">
        <v>4</v>
      </c>
      <c r="Z916" s="5" t="s">
        <v>647</v>
      </c>
      <c r="AA916" s="5" t="s">
        <v>66</v>
      </c>
      <c r="AB916" s="5"/>
      <c r="AC916" s="5"/>
      <c r="AD916" s="5"/>
      <c r="AE916" s="5" t="s">
        <v>3716</v>
      </c>
      <c r="AF916" s="12"/>
      <c r="AG916" s="12"/>
      <c r="AH916" s="5"/>
      <c r="AI916" s="5"/>
      <c r="AJ916" s="5" t="s">
        <v>644</v>
      </c>
      <c r="AK916" s="5" t="s">
        <v>822</v>
      </c>
      <c r="AL916" s="5" t="s">
        <v>1218</v>
      </c>
      <c r="AM916" s="4" t="s">
        <v>64</v>
      </c>
      <c r="AN916" s="5"/>
      <c r="AO916" s="5"/>
      <c r="AP916" s="5"/>
      <c r="AQ916" s="5"/>
      <c r="AR916" s="5"/>
      <c r="AS916" s="5"/>
      <c r="AT916" s="5"/>
      <c r="AU916" s="5"/>
      <c r="AV916" s="13"/>
      <c r="AW916" s="5" t="s">
        <v>1197</v>
      </c>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t="s">
        <v>644</v>
      </c>
      <c r="DM916" s="5"/>
      <c r="DN916" s="5"/>
      <c r="DO916" s="5"/>
      <c r="DP916" s="5"/>
      <c r="DQ916" s="5"/>
      <c r="DR916" s="5"/>
      <c r="DS916" s="5"/>
      <c r="DT916" s="5"/>
      <c r="DU916" s="5"/>
      <c r="DV916" s="5"/>
      <c r="DW916" s="5"/>
      <c r="DX916" s="5"/>
      <c r="DY916" s="5"/>
      <c r="DZ916" s="5"/>
      <c r="EA916" s="5"/>
      <c r="EB916" s="5"/>
      <c r="EC916" s="5"/>
      <c r="ED916" s="5"/>
      <c r="EE916" s="5"/>
      <c r="EF916" s="5"/>
      <c r="EG916" s="5"/>
      <c r="EH916" s="5"/>
      <c r="EI916" s="5"/>
      <c r="EJ916" s="5"/>
      <c r="EK916" s="5"/>
      <c r="EL916" s="5"/>
      <c r="EM916" s="5"/>
      <c r="EN916" s="5"/>
      <c r="EO916" s="5"/>
      <c r="EP916" s="5"/>
      <c r="EQ916" s="5"/>
      <c r="ER916" s="5"/>
      <c r="ES916" s="5"/>
      <c r="ET916" s="5"/>
      <c r="EU916" s="5"/>
      <c r="EV916" s="5"/>
      <c r="EW916" s="5"/>
      <c r="EX916" s="5"/>
      <c r="EY916" s="5"/>
      <c r="EZ916" s="5"/>
      <c r="FA916" s="5"/>
      <c r="FB916" s="5"/>
      <c r="FC916" s="5"/>
      <c r="FD916" s="5"/>
      <c r="FE916" s="5"/>
      <c r="FF916" s="5"/>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5"/>
      <c r="JC916" s="5"/>
      <c r="JD916" s="5"/>
      <c r="JE916" s="5"/>
      <c r="JF916" s="5"/>
      <c r="JG916" s="5"/>
      <c r="JH916" s="5"/>
      <c r="JI916" s="5"/>
      <c r="JJ916" s="5"/>
      <c r="JK916" s="5"/>
      <c r="JL916" s="14">
        <v>1</v>
      </c>
      <c r="JM916" s="5"/>
      <c r="JN916" s="5"/>
      <c r="JO916" s="5" t="s">
        <v>644</v>
      </c>
      <c r="JP916" s="5"/>
      <c r="JQ916" s="5"/>
      <c r="JR916" s="5"/>
      <c r="JS916" s="5"/>
      <c r="JT916" s="5"/>
    </row>
    <row x14ac:dyDescent="0.25" r="917" customHeight="1" ht="17.25">
      <c r="A917" s="14">
        <v>1197</v>
      </c>
      <c r="B917" s="5" t="s">
        <v>952</v>
      </c>
      <c r="C917" s="5" t="s">
        <v>3717</v>
      </c>
      <c r="D917" s="5"/>
      <c r="E917" s="15">
        <f>IF(G917="X", "Male", IF(F917="X", "Female", IF(H917="X", "Non-Binary", IF(I917="X", "Other", "Unknown"))))</f>
      </c>
      <c r="F917" s="5"/>
      <c r="G917" s="5" t="s">
        <v>644</v>
      </c>
      <c r="H917" s="5"/>
      <c r="I917" s="5"/>
      <c r="J917" s="5" t="s">
        <v>3718</v>
      </c>
      <c r="K917" s="5" t="s">
        <v>821</v>
      </c>
      <c r="L917" s="5"/>
      <c r="M917" s="5"/>
      <c r="N917" s="5"/>
      <c r="O917" s="5"/>
      <c r="P917" s="5"/>
      <c r="Q917" s="5" t="s">
        <v>646</v>
      </c>
      <c r="R917" s="5"/>
      <c r="S917" s="5"/>
      <c r="T917" s="5" t="s">
        <v>1493</v>
      </c>
      <c r="U917" s="5"/>
      <c r="V917" s="4" t="s">
        <v>103</v>
      </c>
      <c r="W917" s="5"/>
      <c r="X917" s="5"/>
      <c r="Y917" s="14">
        <v>2</v>
      </c>
      <c r="Z917" s="5" t="s">
        <v>647</v>
      </c>
      <c r="AA917" s="5" t="s">
        <v>66</v>
      </c>
      <c r="AB917" s="5"/>
      <c r="AC917" s="5"/>
      <c r="AD917" s="5"/>
      <c r="AE917" s="5" t="s">
        <v>3719</v>
      </c>
      <c r="AF917" s="12"/>
      <c r="AG917" s="12"/>
      <c r="AH917" s="5"/>
      <c r="AI917" s="5"/>
      <c r="AJ917" s="5" t="s">
        <v>644</v>
      </c>
      <c r="AK917" s="5" t="s">
        <v>822</v>
      </c>
      <c r="AL917" s="5" t="s">
        <v>3720</v>
      </c>
      <c r="AM917" s="4" t="s">
        <v>170</v>
      </c>
      <c r="AN917" s="5"/>
      <c r="AO917" s="5" t="s">
        <v>644</v>
      </c>
      <c r="AP917" s="5"/>
      <c r="AQ917" s="5"/>
      <c r="AR917" s="5"/>
      <c r="AS917" s="5"/>
      <c r="AT917" s="5"/>
      <c r="AU917" s="5"/>
      <c r="AV917" s="13"/>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t="s">
        <v>644</v>
      </c>
      <c r="CU917" s="5"/>
      <c r="CV917" s="5"/>
      <c r="CW917" s="5"/>
      <c r="CX917" s="5"/>
      <c r="CY917" s="5"/>
      <c r="CZ917" s="5"/>
      <c r="DA917" s="5"/>
      <c r="DB917" s="5"/>
      <c r="DC917" s="5"/>
      <c r="DD917" s="5"/>
      <c r="DE917" s="5"/>
      <c r="DF917" s="5"/>
      <c r="DG917" s="5"/>
      <c r="DH917" s="5"/>
      <c r="DI917" s="5"/>
      <c r="DJ917" s="5"/>
      <c r="DK917" s="5"/>
      <c r="DL917" s="5"/>
      <c r="DM917" s="5"/>
      <c r="DN917" s="5"/>
      <c r="DO917" s="5"/>
      <c r="DP917" s="5"/>
      <c r="DQ917" s="5"/>
      <c r="DR917" s="5"/>
      <c r="DS917" s="5"/>
      <c r="DT917" s="5"/>
      <c r="DU917" s="5"/>
      <c r="DV917" s="5"/>
      <c r="DW917" s="5"/>
      <c r="DX917" s="5"/>
      <c r="DY917" s="5"/>
      <c r="DZ917" s="5"/>
      <c r="EA917" s="5"/>
      <c r="EB917" s="5"/>
      <c r="EC917" s="5"/>
      <c r="ED917" s="5"/>
      <c r="EE917" s="5"/>
      <c r="EF917" s="5"/>
      <c r="EG917" s="5"/>
      <c r="EH917" s="5"/>
      <c r="EI917" s="5"/>
      <c r="EJ917" s="5"/>
      <c r="EK917" s="5"/>
      <c r="EL917" s="5"/>
      <c r="EM917" s="5"/>
      <c r="EN917" s="5"/>
      <c r="EO917" s="5"/>
      <c r="EP917" s="5"/>
      <c r="EQ917" s="5"/>
      <c r="ER917" s="5"/>
      <c r="ES917" s="5"/>
      <c r="ET917" s="5"/>
      <c r="EU917" s="5"/>
      <c r="EV917" s="5"/>
      <c r="EW917" s="5"/>
      <c r="EX917" s="5"/>
      <c r="EY917" s="5"/>
      <c r="EZ917" s="5"/>
      <c r="FA917" s="5"/>
      <c r="FB917" s="5"/>
      <c r="FC917" s="5"/>
      <c r="FD917" s="5"/>
      <c r="FE917" s="5"/>
      <c r="FF917" s="5"/>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5"/>
      <c r="JC917" s="5"/>
      <c r="JD917" s="5"/>
      <c r="JE917" s="5"/>
      <c r="JF917" s="5"/>
      <c r="JG917" s="5"/>
      <c r="JH917" s="5"/>
      <c r="JI917" s="5"/>
      <c r="JJ917" s="5"/>
      <c r="JK917" s="5"/>
      <c r="JL917" s="14">
        <v>1</v>
      </c>
      <c r="JM917" s="5"/>
      <c r="JN917" s="5"/>
      <c r="JO917" s="5"/>
      <c r="JP917" s="5"/>
      <c r="JQ917" s="5"/>
      <c r="JR917" s="5"/>
      <c r="JS917" s="5"/>
      <c r="JT917" s="5"/>
    </row>
    <row x14ac:dyDescent="0.25" r="918" customHeight="1" ht="17.25">
      <c r="A918" s="14">
        <v>1198</v>
      </c>
      <c r="B918" s="5" t="s">
        <v>62</v>
      </c>
      <c r="C918" s="5" t="s">
        <v>3721</v>
      </c>
      <c r="D918" s="5" t="s">
        <v>3722</v>
      </c>
      <c r="E918" s="15">
        <f>IF(G918="X", "Male", IF(F918="X", "Female", IF(H918="X", "Non-Binary", IF(I918="X", "Other", "Unknown"))))</f>
      </c>
      <c r="F918" s="5"/>
      <c r="G918" s="5" t="s">
        <v>644</v>
      </c>
      <c r="H918" s="5"/>
      <c r="I918" s="5"/>
      <c r="J918" s="5"/>
      <c r="K918" s="5"/>
      <c r="L918" s="5"/>
      <c r="M918" s="5"/>
      <c r="N918" s="5"/>
      <c r="O918" s="5"/>
      <c r="P918" s="5"/>
      <c r="Q918" s="5" t="s">
        <v>646</v>
      </c>
      <c r="R918" s="5"/>
      <c r="S918" s="5"/>
      <c r="T918" s="5" t="s">
        <v>1493</v>
      </c>
      <c r="U918" s="5"/>
      <c r="V918" s="4" t="s">
        <v>103</v>
      </c>
      <c r="W918" s="5"/>
      <c r="X918" s="5"/>
      <c r="Y918" s="14">
        <v>5</v>
      </c>
      <c r="Z918" s="5" t="s">
        <v>647</v>
      </c>
      <c r="AA918" s="5" t="s">
        <v>66</v>
      </c>
      <c r="AB918" s="5"/>
      <c r="AC918" s="5"/>
      <c r="AD918" s="5"/>
      <c r="AE918" s="5" t="s">
        <v>3723</v>
      </c>
      <c r="AF918" s="12"/>
      <c r="AG918" s="12"/>
      <c r="AH918" s="5"/>
      <c r="AI918" s="5"/>
      <c r="AJ918" s="5" t="s">
        <v>644</v>
      </c>
      <c r="AK918" s="5" t="s">
        <v>822</v>
      </c>
      <c r="AL918" s="5" t="s">
        <v>3724</v>
      </c>
      <c r="AM918" s="4" t="s">
        <v>244</v>
      </c>
      <c r="AN918" s="5"/>
      <c r="AO918" s="5"/>
      <c r="AP918" s="5"/>
      <c r="AQ918" s="5"/>
      <c r="AR918" s="5"/>
      <c r="AS918" s="5"/>
      <c r="AT918" s="5"/>
      <c r="AU918" s="5"/>
      <c r="AV918" s="13"/>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5"/>
      <c r="DR918" s="5"/>
      <c r="DS918" s="5"/>
      <c r="DT918" s="5"/>
      <c r="DU918" s="5"/>
      <c r="DV918" s="5"/>
      <c r="DW918" s="5"/>
      <c r="DX918" s="5"/>
      <c r="DY918" s="5"/>
      <c r="DZ918" s="5"/>
      <c r="EA918" s="5"/>
      <c r="EB918" s="5"/>
      <c r="EC918" s="5"/>
      <c r="ED918" s="5"/>
      <c r="EE918" s="5"/>
      <c r="EF918" s="5"/>
      <c r="EG918" s="5"/>
      <c r="EH918" s="5"/>
      <c r="EI918" s="5"/>
      <c r="EJ918" s="5"/>
      <c r="EK918" s="5"/>
      <c r="EL918" s="5"/>
      <c r="EM918" s="5"/>
      <c r="EN918" s="5"/>
      <c r="EO918" s="5"/>
      <c r="EP918" s="5"/>
      <c r="EQ918" s="5"/>
      <c r="ER918" s="5"/>
      <c r="ES918" s="5"/>
      <c r="ET918" s="5"/>
      <c r="EU918" s="5"/>
      <c r="EV918" s="5"/>
      <c r="EW918" s="5"/>
      <c r="EX918" s="5"/>
      <c r="EY918" s="5"/>
      <c r="EZ918" s="5"/>
      <c r="FA918" s="5"/>
      <c r="FB918" s="5"/>
      <c r="FC918" s="5"/>
      <c r="FD918" s="5"/>
      <c r="FE918" s="5"/>
      <c r="FF918" s="5" t="s">
        <v>644</v>
      </c>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5"/>
      <c r="JC918" s="5"/>
      <c r="JD918" s="5"/>
      <c r="JE918" s="5"/>
      <c r="JF918" s="5"/>
      <c r="JG918" s="5"/>
      <c r="JH918" s="5"/>
      <c r="JI918" s="5"/>
      <c r="JJ918" s="5"/>
      <c r="JK918" s="5"/>
      <c r="JL918" s="14">
        <v>1</v>
      </c>
      <c r="JM918" s="5"/>
      <c r="JN918" s="5"/>
      <c r="JO918" s="5"/>
      <c r="JP918" s="5"/>
      <c r="JQ918" s="5"/>
      <c r="JR918" s="5"/>
      <c r="JS918" s="5"/>
      <c r="JT918" s="5"/>
    </row>
    <row x14ac:dyDescent="0.25" r="919" customHeight="1" ht="17.25">
      <c r="A919" s="14">
        <v>1200</v>
      </c>
      <c r="B919" s="5" t="s">
        <v>3725</v>
      </c>
      <c r="C919" s="5" t="s">
        <v>3726</v>
      </c>
      <c r="D919" s="5" t="s">
        <v>3727</v>
      </c>
      <c r="E919" s="15">
        <f>IF(G919="X", "Male", IF(F919="X", "Female", IF(H919="X", "Non-Binary", IF(I919="X", "Other", "Unknown"))))</f>
      </c>
      <c r="F919" s="5"/>
      <c r="G919" s="5" t="s">
        <v>644</v>
      </c>
      <c r="H919" s="5"/>
      <c r="I919" s="5"/>
      <c r="J919" s="5"/>
      <c r="K919" s="5"/>
      <c r="L919" s="5"/>
      <c r="M919" s="5"/>
      <c r="N919" s="5"/>
      <c r="O919" s="5"/>
      <c r="P919" s="5"/>
      <c r="Q919" s="5" t="s">
        <v>646</v>
      </c>
      <c r="R919" s="5"/>
      <c r="S919" s="5"/>
      <c r="T919" s="5" t="s">
        <v>1493</v>
      </c>
      <c r="U919" s="5"/>
      <c r="V919" s="4" t="s">
        <v>103</v>
      </c>
      <c r="W919" s="5"/>
      <c r="X919" s="5"/>
      <c r="Y919" s="14">
        <v>5</v>
      </c>
      <c r="Z919" s="5" t="s">
        <v>647</v>
      </c>
      <c r="AA919" s="5" t="s">
        <v>66</v>
      </c>
      <c r="AB919" s="5"/>
      <c r="AC919" s="5"/>
      <c r="AD919" s="5"/>
      <c r="AE919" s="5" t="s">
        <v>3728</v>
      </c>
      <c r="AF919" s="12"/>
      <c r="AG919" s="12"/>
      <c r="AH919" s="5"/>
      <c r="AI919" s="5"/>
      <c r="AJ919" s="5" t="s">
        <v>644</v>
      </c>
      <c r="AK919" s="5" t="s">
        <v>822</v>
      </c>
      <c r="AL919" s="5" t="s">
        <v>3729</v>
      </c>
      <c r="AM919" s="4" t="s">
        <v>295</v>
      </c>
      <c r="AN919" s="5"/>
      <c r="AO919" s="5"/>
      <c r="AP919" s="5"/>
      <c r="AQ919" s="5"/>
      <c r="AR919" s="5"/>
      <c r="AS919" s="5"/>
      <c r="AT919" s="5"/>
      <c r="AU919" s="5"/>
      <c r="AV919" s="13"/>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c r="DC919" s="5"/>
      <c r="DD919" s="5"/>
      <c r="DE919" s="5"/>
      <c r="DF919" s="5"/>
      <c r="DG919" s="5"/>
      <c r="DH919" s="5"/>
      <c r="DI919" s="5"/>
      <c r="DJ919" s="5"/>
      <c r="DK919" s="5"/>
      <c r="DL919" s="5"/>
      <c r="DM919" s="5"/>
      <c r="DN919" s="5"/>
      <c r="DO919" s="5"/>
      <c r="DP919" s="5"/>
      <c r="DQ919" s="5"/>
      <c r="DR919" s="5"/>
      <c r="DS919" s="5"/>
      <c r="DT919" s="5"/>
      <c r="DU919" s="5"/>
      <c r="DV919" s="5"/>
      <c r="DW919" s="5"/>
      <c r="DX919" s="5"/>
      <c r="DY919" s="5"/>
      <c r="DZ919" s="5"/>
      <c r="EA919" s="5"/>
      <c r="EB919" s="5"/>
      <c r="EC919" s="5"/>
      <c r="ED919" s="5"/>
      <c r="EE919" s="5"/>
      <c r="EF919" s="5"/>
      <c r="EG919" s="5"/>
      <c r="EH919" s="5"/>
      <c r="EI919" s="5"/>
      <c r="EJ919" s="5"/>
      <c r="EK919" s="5"/>
      <c r="EL919" s="5"/>
      <c r="EM919" s="5"/>
      <c r="EN919" s="5"/>
      <c r="EO919" s="5"/>
      <c r="EP919" s="5"/>
      <c r="EQ919" s="5"/>
      <c r="ER919" s="5"/>
      <c r="ES919" s="5"/>
      <c r="ET919" s="5"/>
      <c r="EU919" s="5"/>
      <c r="EV919" s="5"/>
      <c r="EW919" s="5"/>
      <c r="EX919" s="5"/>
      <c r="EY919" s="5"/>
      <c r="EZ919" s="5"/>
      <c r="FA919" s="5"/>
      <c r="FB919" s="5"/>
      <c r="FC919" s="5"/>
      <c r="FD919" s="5"/>
      <c r="FE919" s="5"/>
      <c r="FF919" s="5" t="s">
        <v>644</v>
      </c>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5"/>
      <c r="JC919" s="5"/>
      <c r="JD919" s="5"/>
      <c r="JE919" s="5"/>
      <c r="JF919" s="5"/>
      <c r="JG919" s="5"/>
      <c r="JH919" s="5"/>
      <c r="JI919" s="5"/>
      <c r="JJ919" s="5"/>
      <c r="JK919" s="5"/>
      <c r="JL919" s="14">
        <v>1</v>
      </c>
      <c r="JM919" s="5"/>
      <c r="JN919" s="5"/>
      <c r="JO919" s="5"/>
      <c r="JP919" s="5"/>
      <c r="JQ919" s="5"/>
      <c r="JR919" s="5"/>
      <c r="JS919" s="5"/>
      <c r="JT919" s="5"/>
    </row>
    <row x14ac:dyDescent="0.25" r="920" customHeight="1" ht="17.25">
      <c r="A920" s="14">
        <v>1202</v>
      </c>
      <c r="B920" s="5" t="s">
        <v>3353</v>
      </c>
      <c r="C920" s="5" t="s">
        <v>3730</v>
      </c>
      <c r="D920" s="5" t="s">
        <v>3731</v>
      </c>
      <c r="E920" s="15">
        <f>IF(G920="X", "Male", IF(F920="X", "Female", IF(H920="X", "Non-Binary", IF(I920="X", "Other", "Unknown"))))</f>
      </c>
      <c r="F920" s="5" t="s">
        <v>644</v>
      </c>
      <c r="G920" s="5"/>
      <c r="H920" s="5"/>
      <c r="I920" s="5"/>
      <c r="J920" s="5"/>
      <c r="K920" s="5"/>
      <c r="L920" s="5"/>
      <c r="M920" s="5"/>
      <c r="N920" s="5"/>
      <c r="O920" s="5"/>
      <c r="P920" s="5"/>
      <c r="Q920" s="5" t="s">
        <v>646</v>
      </c>
      <c r="R920" s="5"/>
      <c r="S920" s="5"/>
      <c r="T920" s="5" t="s">
        <v>1493</v>
      </c>
      <c r="U920" s="5"/>
      <c r="V920" s="4" t="s">
        <v>103</v>
      </c>
      <c r="W920" s="5"/>
      <c r="X920" s="5"/>
      <c r="Y920" s="14">
        <v>3</v>
      </c>
      <c r="Z920" s="5"/>
      <c r="AA920" s="5" t="s">
        <v>66</v>
      </c>
      <c r="AB920" s="5"/>
      <c r="AC920" s="5"/>
      <c r="AD920" s="5"/>
      <c r="AE920" s="5"/>
      <c r="AF920" s="12"/>
      <c r="AG920" s="12"/>
      <c r="AH920" s="5"/>
      <c r="AI920" s="5"/>
      <c r="AJ920" s="5" t="s">
        <v>644</v>
      </c>
      <c r="AK920" s="5" t="s">
        <v>822</v>
      </c>
      <c r="AL920" s="5" t="s">
        <v>3732</v>
      </c>
      <c r="AM920" s="4" t="s">
        <v>183</v>
      </c>
      <c r="AN920" s="5"/>
      <c r="AO920" s="5"/>
      <c r="AP920" s="5"/>
      <c r="AQ920" s="5"/>
      <c r="AR920" s="5"/>
      <c r="AS920" s="5"/>
      <c r="AT920" s="5"/>
      <c r="AU920" s="5"/>
      <c r="AV920" s="13"/>
      <c r="AW920" s="5" t="s">
        <v>3390</v>
      </c>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c r="DC920" s="5"/>
      <c r="DD920" s="5"/>
      <c r="DE920" s="5"/>
      <c r="DF920" s="5"/>
      <c r="DG920" s="5"/>
      <c r="DH920" s="5"/>
      <c r="DI920" s="5"/>
      <c r="DJ920" s="5"/>
      <c r="DK920" s="5"/>
      <c r="DL920" s="5"/>
      <c r="DM920" s="5"/>
      <c r="DN920" s="5"/>
      <c r="DO920" s="5"/>
      <c r="DP920" s="5"/>
      <c r="DQ920" s="5"/>
      <c r="DR920" s="5"/>
      <c r="DS920" s="5"/>
      <c r="DT920" s="5"/>
      <c r="DU920" s="5"/>
      <c r="DV920" s="5"/>
      <c r="DW920" s="5"/>
      <c r="DX920" s="5"/>
      <c r="DY920" s="5"/>
      <c r="DZ920" s="5"/>
      <c r="EA920" s="5"/>
      <c r="EB920" s="5"/>
      <c r="EC920" s="5"/>
      <c r="ED920" s="5"/>
      <c r="EE920" s="5"/>
      <c r="EF920" s="5"/>
      <c r="EG920" s="5"/>
      <c r="EH920" s="5"/>
      <c r="EI920" s="5"/>
      <c r="EJ920" s="5"/>
      <c r="EK920" s="5"/>
      <c r="EL920" s="5"/>
      <c r="EM920" s="5"/>
      <c r="EN920" s="5"/>
      <c r="EO920" s="5"/>
      <c r="EP920" s="5"/>
      <c r="EQ920" s="5"/>
      <c r="ER920" s="5"/>
      <c r="ES920" s="5"/>
      <c r="ET920" s="5"/>
      <c r="EU920" s="5"/>
      <c r="EV920" s="5"/>
      <c r="EW920" s="5"/>
      <c r="EX920" s="5"/>
      <c r="EY920" s="5"/>
      <c r="EZ920" s="5"/>
      <c r="FA920" s="5"/>
      <c r="FB920" s="5"/>
      <c r="FC920" s="5"/>
      <c r="FD920" s="5"/>
      <c r="FE920" s="5"/>
      <c r="FF920" s="5"/>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5"/>
      <c r="JC920" s="5"/>
      <c r="JD920" s="5"/>
      <c r="JE920" s="5"/>
      <c r="JF920" s="5"/>
      <c r="JG920" s="5"/>
      <c r="JH920" s="5"/>
      <c r="JI920" s="5"/>
      <c r="JJ920" s="5"/>
      <c r="JK920" s="5"/>
      <c r="JL920" s="14">
        <v>0</v>
      </c>
      <c r="JM920" s="5"/>
      <c r="JN920" s="5"/>
      <c r="JO920" s="5"/>
      <c r="JP920" s="5"/>
      <c r="JQ920" s="5"/>
      <c r="JR920" s="5"/>
      <c r="JS920" s="5"/>
      <c r="JT920" s="5"/>
    </row>
    <row x14ac:dyDescent="0.25" r="921" customHeight="1" ht="17.25">
      <c r="A921" s="14">
        <v>1203</v>
      </c>
      <c r="B921" s="5" t="s">
        <v>3733</v>
      </c>
      <c r="C921" s="5" t="s">
        <v>3734</v>
      </c>
      <c r="D921" s="5" t="s">
        <v>3735</v>
      </c>
      <c r="E921" s="15">
        <f>IF(G921="X", "Male", IF(F921="X", "Female", IF(H921="X", "Non-Binary", IF(I921="X", "Other", "Unknown"))))</f>
      </c>
      <c r="F921" s="5"/>
      <c r="G921" s="5"/>
      <c r="H921" s="5"/>
      <c r="I921" s="5"/>
      <c r="J921" s="5"/>
      <c r="K921" s="5"/>
      <c r="L921" s="5"/>
      <c r="M921" s="5"/>
      <c r="N921" s="5"/>
      <c r="O921" s="5"/>
      <c r="P921" s="5"/>
      <c r="Q921" s="5" t="s">
        <v>646</v>
      </c>
      <c r="R921" s="5"/>
      <c r="S921" s="5"/>
      <c r="T921" s="5" t="s">
        <v>1493</v>
      </c>
      <c r="U921" s="5"/>
      <c r="V921" s="4" t="s">
        <v>103</v>
      </c>
      <c r="W921" s="5"/>
      <c r="X921" s="5"/>
      <c r="Y921" s="14">
        <v>2</v>
      </c>
      <c r="Z921" s="5"/>
      <c r="AA921" s="5" t="s">
        <v>66</v>
      </c>
      <c r="AB921" s="5"/>
      <c r="AC921" s="5"/>
      <c r="AD921" s="5"/>
      <c r="AE921" s="5" t="s">
        <v>3736</v>
      </c>
      <c r="AF921" s="12"/>
      <c r="AG921" s="12"/>
      <c r="AH921" s="5"/>
      <c r="AI921" s="5"/>
      <c r="AJ921" s="5" t="s">
        <v>644</v>
      </c>
      <c r="AK921" s="5" t="s">
        <v>822</v>
      </c>
      <c r="AL921" s="5" t="s">
        <v>3737</v>
      </c>
      <c r="AM921" s="4" t="s">
        <v>54</v>
      </c>
      <c r="AN921" s="5"/>
      <c r="AO921" s="5" t="s">
        <v>644</v>
      </c>
      <c r="AP921" s="5"/>
      <c r="AQ921" s="5"/>
      <c r="AR921" s="5"/>
      <c r="AS921" s="5"/>
      <c r="AT921" s="5"/>
      <c r="AU921" s="5"/>
      <c r="AV921" s="13"/>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5"/>
      <c r="DR921" s="5"/>
      <c r="DS921" s="5"/>
      <c r="DT921" s="5"/>
      <c r="DU921" s="5"/>
      <c r="DV921" s="5"/>
      <c r="DW921" s="5"/>
      <c r="DX921" s="5"/>
      <c r="DY921" s="5"/>
      <c r="DZ921" s="5"/>
      <c r="EA921" s="5"/>
      <c r="EB921" s="5"/>
      <c r="EC921" s="5"/>
      <c r="ED921" s="5"/>
      <c r="EE921" s="5"/>
      <c r="EF921" s="5"/>
      <c r="EG921" s="5"/>
      <c r="EH921" s="5"/>
      <c r="EI921" s="5"/>
      <c r="EJ921" s="5"/>
      <c r="EK921" s="5"/>
      <c r="EL921" s="5"/>
      <c r="EM921" s="5"/>
      <c r="EN921" s="5"/>
      <c r="EO921" s="5"/>
      <c r="EP921" s="5"/>
      <c r="EQ921" s="5"/>
      <c r="ER921" s="5"/>
      <c r="ES921" s="5"/>
      <c r="ET921" s="5"/>
      <c r="EU921" s="5"/>
      <c r="EV921" s="5"/>
      <c r="EW921" s="5"/>
      <c r="EX921" s="5"/>
      <c r="EY921" s="5"/>
      <c r="EZ921" s="5"/>
      <c r="FA921" s="5"/>
      <c r="FB921" s="5"/>
      <c r="FC921" s="5"/>
      <c r="FD921" s="5"/>
      <c r="FE921" s="5"/>
      <c r="FF921" s="5"/>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5"/>
      <c r="JC921" s="5"/>
      <c r="JD921" s="5"/>
      <c r="JE921" s="5"/>
      <c r="JF921" s="5"/>
      <c r="JG921" s="5"/>
      <c r="JH921" s="5"/>
      <c r="JI921" s="5"/>
      <c r="JJ921" s="5"/>
      <c r="JK921" s="5"/>
      <c r="JL921" s="14">
        <v>0</v>
      </c>
      <c r="JM921" s="5"/>
      <c r="JN921" s="5"/>
      <c r="JO921" s="5"/>
      <c r="JP921" s="5"/>
      <c r="JQ921" s="5"/>
      <c r="JR921" s="5"/>
      <c r="JS921" s="5"/>
      <c r="JT921" s="5"/>
    </row>
    <row x14ac:dyDescent="0.25" r="922" customHeight="1" ht="17.25">
      <c r="A922" s="14">
        <v>1206</v>
      </c>
      <c r="B922" s="5" t="s">
        <v>3738</v>
      </c>
      <c r="C922" s="5" t="s">
        <v>3739</v>
      </c>
      <c r="D922" s="5" t="s">
        <v>3740</v>
      </c>
      <c r="E922" s="15">
        <f>IF(G922="X", "Male", IF(F922="X", "Female", IF(H922="X", "Non-Binary", IF(I922="X", "Other", "Unknown"))))</f>
      </c>
      <c r="F922" s="5" t="s">
        <v>644</v>
      </c>
      <c r="G922" s="5"/>
      <c r="H922" s="5"/>
      <c r="I922" s="5"/>
      <c r="J922" s="5"/>
      <c r="K922" s="5" t="s">
        <v>821</v>
      </c>
      <c r="L922" s="5"/>
      <c r="M922" s="5"/>
      <c r="N922" s="5"/>
      <c r="O922" s="5"/>
      <c r="P922" s="5"/>
      <c r="Q922" s="5" t="s">
        <v>646</v>
      </c>
      <c r="R922" s="5"/>
      <c r="S922" s="5"/>
      <c r="T922" s="5" t="s">
        <v>1493</v>
      </c>
      <c r="U922" s="5"/>
      <c r="V922" s="4" t="s">
        <v>103</v>
      </c>
      <c r="W922" s="5"/>
      <c r="X922" s="5"/>
      <c r="Y922" s="14">
        <v>2</v>
      </c>
      <c r="Z922" s="5" t="s">
        <v>653</v>
      </c>
      <c r="AA922" s="5" t="s">
        <v>66</v>
      </c>
      <c r="AB922" s="5"/>
      <c r="AC922" s="5"/>
      <c r="AD922" s="5"/>
      <c r="AE922" s="5" t="s">
        <v>3737</v>
      </c>
      <c r="AF922" s="12"/>
      <c r="AG922" s="12"/>
      <c r="AH922" s="5"/>
      <c r="AI922" s="5"/>
      <c r="AJ922" s="5" t="s">
        <v>644</v>
      </c>
      <c r="AK922" s="5" t="s">
        <v>822</v>
      </c>
      <c r="AL922" s="5" t="s">
        <v>3741</v>
      </c>
      <c r="AM922" s="4" t="s">
        <v>54</v>
      </c>
      <c r="AN922" s="5"/>
      <c r="AO922" s="5" t="s">
        <v>644</v>
      </c>
      <c r="AP922" s="5"/>
      <c r="AQ922" s="5"/>
      <c r="AR922" s="5"/>
      <c r="AS922" s="5"/>
      <c r="AT922" s="5"/>
      <c r="AU922" s="5"/>
      <c r="AV922" s="13"/>
      <c r="AW922" s="5" t="s">
        <v>3390</v>
      </c>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t="s">
        <v>644</v>
      </c>
      <c r="CY922" s="5"/>
      <c r="CZ922" s="5"/>
      <c r="DA922" s="5"/>
      <c r="DB922" s="5"/>
      <c r="DC922" s="5"/>
      <c r="DD922" s="5"/>
      <c r="DE922" s="5"/>
      <c r="DF922" s="5"/>
      <c r="DG922" s="5"/>
      <c r="DH922" s="5"/>
      <c r="DI922" s="5"/>
      <c r="DJ922" s="5"/>
      <c r="DK922" s="5"/>
      <c r="DL922" s="5"/>
      <c r="DM922" s="5"/>
      <c r="DN922" s="5"/>
      <c r="DO922" s="5"/>
      <c r="DP922" s="5"/>
      <c r="DQ922" s="5"/>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5"/>
      <c r="JC922" s="5"/>
      <c r="JD922" s="5"/>
      <c r="JE922" s="5"/>
      <c r="JF922" s="5"/>
      <c r="JG922" s="5"/>
      <c r="JH922" s="5"/>
      <c r="JI922" s="5"/>
      <c r="JJ922" s="5"/>
      <c r="JK922" s="5"/>
      <c r="JL922" s="14">
        <v>0</v>
      </c>
      <c r="JM922" s="5"/>
      <c r="JN922" s="5"/>
      <c r="JO922" s="5"/>
      <c r="JP922" s="5"/>
      <c r="JQ922" s="5"/>
      <c r="JR922" s="5"/>
      <c r="JS922" s="5"/>
      <c r="JT922" s="5"/>
    </row>
    <row x14ac:dyDescent="0.25" r="923" customHeight="1" ht="17.25">
      <c r="A923" s="14">
        <v>387</v>
      </c>
      <c r="B923" s="5" t="s">
        <v>3742</v>
      </c>
      <c r="C923" s="5" t="s">
        <v>3743</v>
      </c>
      <c r="D923" s="5" t="s">
        <v>3744</v>
      </c>
      <c r="E923" s="15">
        <f>IF(G923="X", "Male", IF(F923="X", "Female", IF(H923="X", "Non-Binary", IF(I923="X", "Other", "Unknown"))))</f>
      </c>
      <c r="F923" s="5" t="s">
        <v>644</v>
      </c>
      <c r="G923" s="5"/>
      <c r="H923" s="5"/>
      <c r="I923" s="5"/>
      <c r="J923" s="5"/>
      <c r="K923" s="5"/>
      <c r="L923" s="5"/>
      <c r="M923" s="5"/>
      <c r="N923" s="5"/>
      <c r="O923" s="5"/>
      <c r="P923" s="5"/>
      <c r="Q923" s="5" t="s">
        <v>646</v>
      </c>
      <c r="R923" s="5"/>
      <c r="S923" s="5"/>
      <c r="T923" s="5" t="s">
        <v>1493</v>
      </c>
      <c r="U923" s="5"/>
      <c r="V923" s="4" t="s">
        <v>105</v>
      </c>
      <c r="W923" s="5"/>
      <c r="X923" s="5"/>
      <c r="Y923" s="14">
        <v>5</v>
      </c>
      <c r="Z923" s="5" t="s">
        <v>653</v>
      </c>
      <c r="AA923" s="5" t="s">
        <v>66</v>
      </c>
      <c r="AB923" s="5"/>
      <c r="AC923" s="5"/>
      <c r="AD923" s="5"/>
      <c r="AE923" s="5"/>
      <c r="AF923" s="16">
        <v>45231</v>
      </c>
      <c r="AG923" s="12"/>
      <c r="AH923" s="5"/>
      <c r="AI923" s="5"/>
      <c r="AJ923" s="5" t="s">
        <v>644</v>
      </c>
      <c r="AK923" s="5" t="s">
        <v>822</v>
      </c>
      <c r="AL923" s="5" t="s">
        <v>1079</v>
      </c>
      <c r="AM923" s="4" t="s">
        <v>216</v>
      </c>
      <c r="AN923" s="5"/>
      <c r="AO923" s="5"/>
      <c r="AP923" s="5"/>
      <c r="AQ923" s="5"/>
      <c r="AR923" s="5"/>
      <c r="AS923" s="5"/>
      <c r="AT923" s="5"/>
      <c r="AU923" s="5"/>
      <c r="AV923" s="13"/>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5"/>
      <c r="DR923" s="5"/>
      <c r="DS923" s="5"/>
      <c r="DT923" s="5"/>
      <c r="DU923" s="5"/>
      <c r="DV923" s="5"/>
      <c r="DW923" s="5"/>
      <c r="DX923" s="5"/>
      <c r="DY923" s="5"/>
      <c r="DZ923" s="5"/>
      <c r="EA923" s="5"/>
      <c r="EB923" s="5"/>
      <c r="EC923" s="5"/>
      <c r="ED923" s="5"/>
      <c r="EE923" s="5"/>
      <c r="EF923" s="5"/>
      <c r="EG923" s="5"/>
      <c r="EH923" s="5"/>
      <c r="EI923" s="5"/>
      <c r="EJ923" s="5"/>
      <c r="EK923" s="5"/>
      <c r="EL923" s="5"/>
      <c r="EM923" s="5"/>
      <c r="EN923" s="5"/>
      <c r="EO923" s="5"/>
      <c r="EP923" s="5"/>
      <c r="EQ923" s="5"/>
      <c r="ER923" s="5"/>
      <c r="ES923" s="5"/>
      <c r="ET923" s="5"/>
      <c r="EU923" s="5"/>
      <c r="EV923" s="5"/>
      <c r="EW923" s="5"/>
      <c r="EX923" s="5"/>
      <c r="EY923" s="5"/>
      <c r="EZ923" s="5"/>
      <c r="FA923" s="5"/>
      <c r="FB923" s="5"/>
      <c r="FC923" s="5"/>
      <c r="FD923" s="5"/>
      <c r="FE923" s="5"/>
      <c r="FF923" s="5"/>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5"/>
      <c r="JC923" s="5"/>
      <c r="JD923" s="5"/>
      <c r="JE923" s="5"/>
      <c r="JF923" s="5"/>
      <c r="JG923" s="5"/>
      <c r="JH923" s="5"/>
      <c r="JI923" s="5"/>
      <c r="JJ923" s="5"/>
      <c r="JK923" s="5"/>
      <c r="JL923" s="14">
        <v>0</v>
      </c>
      <c r="JM923" s="5"/>
      <c r="JN923" s="5"/>
      <c r="JO923" s="5"/>
      <c r="JP923" s="5"/>
      <c r="JQ923" s="5"/>
      <c r="JR923" s="5"/>
      <c r="JS923" s="5"/>
      <c r="JT923" s="5"/>
    </row>
    <row x14ac:dyDescent="0.25" r="924" customHeight="1" ht="17.25">
      <c r="A924" s="14">
        <v>34</v>
      </c>
      <c r="B924" s="5" t="s">
        <v>3745</v>
      </c>
      <c r="C924" s="5" t="s">
        <v>3746</v>
      </c>
      <c r="D924" s="5" t="s">
        <v>3747</v>
      </c>
      <c r="E924" s="15">
        <f>IF(G924="X", "Male", IF(F924="X", "Female", IF(H924="X", "Non-Binary", IF(I924="X", "Other", "Unknown"))))</f>
      </c>
      <c r="F924" s="5"/>
      <c r="G924" s="5" t="s">
        <v>644</v>
      </c>
      <c r="H924" s="5"/>
      <c r="I924" s="5"/>
      <c r="J924" s="5"/>
      <c r="K924" s="5"/>
      <c r="L924" s="5"/>
      <c r="M924" s="5"/>
      <c r="N924" s="5"/>
      <c r="O924" s="5"/>
      <c r="P924" s="5"/>
      <c r="Q924" s="5" t="s">
        <v>646</v>
      </c>
      <c r="R924" s="5"/>
      <c r="S924" s="5"/>
      <c r="T924" s="5" t="s">
        <v>1493</v>
      </c>
      <c r="U924" s="5"/>
      <c r="V924" s="4" t="s">
        <v>107</v>
      </c>
      <c r="W924" s="5"/>
      <c r="X924" s="5"/>
      <c r="Y924" s="14">
        <v>3</v>
      </c>
      <c r="Z924" s="5" t="s">
        <v>653</v>
      </c>
      <c r="AA924" s="5" t="s">
        <v>841</v>
      </c>
      <c r="AB924" s="5"/>
      <c r="AC924" s="5"/>
      <c r="AD924" s="5" t="s">
        <v>654</v>
      </c>
      <c r="AE924" s="5"/>
      <c r="AF924" s="16">
        <v>42635</v>
      </c>
      <c r="AG924" s="16">
        <v>44773</v>
      </c>
      <c r="AH924" s="5"/>
      <c r="AI924" s="5"/>
      <c r="AJ924" s="5" t="s">
        <v>644</v>
      </c>
      <c r="AK924" s="5" t="s">
        <v>646</v>
      </c>
      <c r="AL924" s="5"/>
      <c r="AM924" s="4" t="s">
        <v>312</v>
      </c>
      <c r="AN924" s="5"/>
      <c r="AO924" s="5"/>
      <c r="AP924" s="5"/>
      <c r="AQ924" s="5"/>
      <c r="AR924" s="5"/>
      <c r="AS924" s="5"/>
      <c r="AT924" s="5"/>
      <c r="AU924" s="5"/>
      <c r="AV924" s="13"/>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c r="DC924" s="5"/>
      <c r="DD924" s="5"/>
      <c r="DE924" s="5"/>
      <c r="DF924" s="5"/>
      <c r="DG924" s="5"/>
      <c r="DH924" s="5"/>
      <c r="DI924" s="5"/>
      <c r="DJ924" s="5"/>
      <c r="DK924" s="5"/>
      <c r="DL924" s="5"/>
      <c r="DM924" s="5"/>
      <c r="DN924" s="5"/>
      <c r="DO924" s="5"/>
      <c r="DP924" s="5"/>
      <c r="DQ924" s="5"/>
      <c r="DR924" s="5"/>
      <c r="DS924" s="5"/>
      <c r="DT924" s="5"/>
      <c r="DU924" s="5"/>
      <c r="DV924" s="5"/>
      <c r="DW924" s="5"/>
      <c r="DX924" s="5"/>
      <c r="DY924" s="5"/>
      <c r="DZ924" s="5"/>
      <c r="EA924" s="5"/>
      <c r="EB924" s="5"/>
      <c r="EC924" s="5"/>
      <c r="ED924" s="5"/>
      <c r="EE924" s="5"/>
      <c r="EF924" s="5"/>
      <c r="EG924" s="5"/>
      <c r="EH924" s="5"/>
      <c r="EI924" s="5"/>
      <c r="EJ924" s="5"/>
      <c r="EK924" s="5"/>
      <c r="EL924" s="5"/>
      <c r="EM924" s="5"/>
      <c r="EN924" s="5"/>
      <c r="EO924" s="5"/>
      <c r="EP924" s="5"/>
      <c r="EQ924" s="5"/>
      <c r="ER924" s="5"/>
      <c r="ES924" s="5"/>
      <c r="ET924" s="5"/>
      <c r="EU924" s="5"/>
      <c r="EV924" s="5"/>
      <c r="EW924" s="5"/>
      <c r="EX924" s="5"/>
      <c r="EY924" s="5"/>
      <c r="EZ924" s="5"/>
      <c r="FA924" s="5"/>
      <c r="FB924" s="5"/>
      <c r="FC924" s="5"/>
      <c r="FD924" s="5"/>
      <c r="FE924" s="5"/>
      <c r="FF924" s="5"/>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5"/>
      <c r="JC924" s="5"/>
      <c r="JD924" s="5"/>
      <c r="JE924" s="5"/>
      <c r="JF924" s="5"/>
      <c r="JG924" s="5"/>
      <c r="JH924" s="5"/>
      <c r="JI924" s="5"/>
      <c r="JJ924" s="5"/>
      <c r="JK924" s="5"/>
      <c r="JL924" s="14">
        <v>0</v>
      </c>
      <c r="JM924" s="5"/>
      <c r="JN924" s="5"/>
      <c r="JO924" s="5"/>
      <c r="JP924" s="5"/>
      <c r="JQ924" s="5"/>
      <c r="JR924" s="5"/>
      <c r="JS924" s="5"/>
      <c r="JT924" s="5"/>
    </row>
    <row x14ac:dyDescent="0.25" r="925" customHeight="1" ht="17.25">
      <c r="A925" s="14">
        <v>72</v>
      </c>
      <c r="B925" s="5" t="s">
        <v>948</v>
      </c>
      <c r="C925" s="5" t="s">
        <v>3748</v>
      </c>
      <c r="D925" s="5" t="s">
        <v>3749</v>
      </c>
      <c r="E925" s="15">
        <f>IF(G925="X", "Male", IF(F925="X", "Female", IF(H925="X", "Non-Binary", IF(I925="X", "Other", "Unknown"))))</f>
      </c>
      <c r="F925" s="5"/>
      <c r="G925" s="5" t="s">
        <v>644</v>
      </c>
      <c r="H925" s="5"/>
      <c r="I925" s="5"/>
      <c r="J925" s="5"/>
      <c r="K925" s="5"/>
      <c r="L925" s="5"/>
      <c r="M925" s="5"/>
      <c r="N925" s="5"/>
      <c r="O925" s="5"/>
      <c r="P925" s="5"/>
      <c r="Q925" s="5" t="s">
        <v>646</v>
      </c>
      <c r="R925" s="5"/>
      <c r="S925" s="5"/>
      <c r="T925" s="5" t="s">
        <v>1493</v>
      </c>
      <c r="U925" s="5"/>
      <c r="V925" s="4" t="s">
        <v>107</v>
      </c>
      <c r="W925" s="5"/>
      <c r="X925" s="5"/>
      <c r="Y925" s="14">
        <v>1</v>
      </c>
      <c r="Z925" s="5" t="s">
        <v>653</v>
      </c>
      <c r="AA925" s="5" t="s">
        <v>669</v>
      </c>
      <c r="AB925" s="5"/>
      <c r="AC925" s="5"/>
      <c r="AD925" s="5" t="s">
        <v>654</v>
      </c>
      <c r="AE925" s="5"/>
      <c r="AF925" s="16">
        <v>44378</v>
      </c>
      <c r="AG925" s="12"/>
      <c r="AH925" s="5"/>
      <c r="AI925" s="5"/>
      <c r="AJ925" s="5" t="s">
        <v>644</v>
      </c>
      <c r="AK925" s="5" t="s">
        <v>648</v>
      </c>
      <c r="AL925" s="5"/>
      <c r="AM925" s="4" t="s">
        <v>263</v>
      </c>
      <c r="AN925" s="5" t="s">
        <v>3750</v>
      </c>
      <c r="AO925" s="5"/>
      <c r="AP925" s="5"/>
      <c r="AQ925" s="5"/>
      <c r="AR925" s="5"/>
      <c r="AS925" s="5"/>
      <c r="AT925" s="5"/>
      <c r="AU925" s="5"/>
      <c r="AV925" s="13"/>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5"/>
      <c r="JC925" s="5"/>
      <c r="JD925" s="5"/>
      <c r="JE925" s="5"/>
      <c r="JF925" s="5"/>
      <c r="JG925" s="5"/>
      <c r="JH925" s="5"/>
      <c r="JI925" s="5"/>
      <c r="JJ925" s="5"/>
      <c r="JK925" s="5"/>
      <c r="JL925" s="14">
        <v>0</v>
      </c>
      <c r="JM925" s="5"/>
      <c r="JN925" s="5"/>
      <c r="JO925" s="5"/>
      <c r="JP925" s="5"/>
      <c r="JQ925" s="5"/>
      <c r="JR925" s="5"/>
      <c r="JS925" s="5"/>
      <c r="JT925" s="5"/>
    </row>
    <row x14ac:dyDescent="0.25" r="926" customHeight="1" ht="17.25">
      <c r="A926" s="14">
        <v>151</v>
      </c>
      <c r="B926" s="5" t="s">
        <v>3751</v>
      </c>
      <c r="C926" s="5" t="s">
        <v>1937</v>
      </c>
      <c r="D926" s="5"/>
      <c r="E926" s="15">
        <f>IF(G926="X", "Male", IF(F926="X", "Female", IF(H926="X", "Non-Binary", IF(I926="X", "Other", "Unknown"))))</f>
      </c>
      <c r="F926" s="5"/>
      <c r="G926" s="5" t="s">
        <v>644</v>
      </c>
      <c r="H926" s="5"/>
      <c r="I926" s="5"/>
      <c r="J926" s="5"/>
      <c r="K926" s="5"/>
      <c r="L926" s="5"/>
      <c r="M926" s="5"/>
      <c r="N926" s="5"/>
      <c r="O926" s="5"/>
      <c r="P926" s="5"/>
      <c r="Q926" s="5" t="s">
        <v>648</v>
      </c>
      <c r="R926" s="5" t="s">
        <v>3752</v>
      </c>
      <c r="S926" s="5"/>
      <c r="T926" s="5" t="s">
        <v>1493</v>
      </c>
      <c r="U926" s="5"/>
      <c r="V926" s="4" t="s">
        <v>107</v>
      </c>
      <c r="W926" s="5"/>
      <c r="X926" s="5"/>
      <c r="Y926" s="14">
        <v>3</v>
      </c>
      <c r="Z926" s="5" t="s">
        <v>653</v>
      </c>
      <c r="AA926" s="5" t="s">
        <v>715</v>
      </c>
      <c r="AB926" s="5"/>
      <c r="AC926" s="5"/>
      <c r="AD926" s="5" t="s">
        <v>678</v>
      </c>
      <c r="AE926" s="5"/>
      <c r="AF926" s="16">
        <v>44461</v>
      </c>
      <c r="AG926" s="16">
        <v>45504</v>
      </c>
      <c r="AH926" s="5"/>
      <c r="AI926" s="5"/>
      <c r="AJ926" s="5" t="s">
        <v>644</v>
      </c>
      <c r="AK926" s="5" t="s">
        <v>646</v>
      </c>
      <c r="AL926" s="5"/>
      <c r="AM926" s="4" t="s">
        <v>65</v>
      </c>
      <c r="AN926" s="5" t="s">
        <v>3753</v>
      </c>
      <c r="AO926" s="5"/>
      <c r="AP926" s="5"/>
      <c r="AQ926" s="5"/>
      <c r="AR926" s="5"/>
      <c r="AS926" s="5"/>
      <c r="AT926" s="5"/>
      <c r="AU926" s="5"/>
      <c r="AV926" s="13"/>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c r="DC926" s="5"/>
      <c r="DD926" s="5"/>
      <c r="DE926" s="5"/>
      <c r="DF926" s="5"/>
      <c r="DG926" s="5"/>
      <c r="DH926" s="5"/>
      <c r="DI926" s="5"/>
      <c r="DJ926" s="5"/>
      <c r="DK926" s="5"/>
      <c r="DL926" s="5"/>
      <c r="DM926" s="5"/>
      <c r="DN926" s="5"/>
      <c r="DO926" s="5"/>
      <c r="DP926" s="5"/>
      <c r="DQ926" s="5"/>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5"/>
      <c r="JC926" s="5"/>
      <c r="JD926" s="5"/>
      <c r="JE926" s="5"/>
      <c r="JF926" s="5"/>
      <c r="JG926" s="5"/>
      <c r="JH926" s="5"/>
      <c r="JI926" s="5"/>
      <c r="JJ926" s="5"/>
      <c r="JK926" s="5"/>
      <c r="JL926" s="14">
        <v>0</v>
      </c>
      <c r="JM926" s="5"/>
      <c r="JN926" s="5"/>
      <c r="JO926" s="5"/>
      <c r="JP926" s="5"/>
      <c r="JQ926" s="5"/>
      <c r="JR926" s="5"/>
      <c r="JS926" s="5"/>
      <c r="JT926" s="5"/>
    </row>
    <row x14ac:dyDescent="0.25" r="927" customHeight="1" ht="17.25">
      <c r="A927" s="14">
        <v>152</v>
      </c>
      <c r="B927" s="5" t="s">
        <v>3754</v>
      </c>
      <c r="C927" s="5" t="s">
        <v>3755</v>
      </c>
      <c r="D927" s="5"/>
      <c r="E927" s="15">
        <f>IF(G927="X", "Male", IF(F927="X", "Female", IF(H927="X", "Non-Binary", IF(I927="X", "Other", "Unknown"))))</f>
      </c>
      <c r="F927" s="5"/>
      <c r="G927" s="5" t="s">
        <v>644</v>
      </c>
      <c r="H927" s="5"/>
      <c r="I927" s="5"/>
      <c r="J927" s="5"/>
      <c r="K927" s="5"/>
      <c r="L927" s="5"/>
      <c r="M927" s="5"/>
      <c r="N927" s="5"/>
      <c r="O927" s="5"/>
      <c r="P927" s="5"/>
      <c r="Q927" s="5" t="s">
        <v>648</v>
      </c>
      <c r="R927" s="5" t="s">
        <v>3756</v>
      </c>
      <c r="S927" s="5"/>
      <c r="T927" s="5" t="s">
        <v>1493</v>
      </c>
      <c r="U927" s="5"/>
      <c r="V927" s="4" t="s">
        <v>107</v>
      </c>
      <c r="W927" s="5"/>
      <c r="X927" s="5"/>
      <c r="Y927" s="14">
        <v>3</v>
      </c>
      <c r="Z927" s="5" t="s">
        <v>653</v>
      </c>
      <c r="AA927" s="5" t="s">
        <v>715</v>
      </c>
      <c r="AB927" s="5"/>
      <c r="AC927" s="5"/>
      <c r="AD927" s="5" t="s">
        <v>678</v>
      </c>
      <c r="AE927" s="5"/>
      <c r="AF927" s="16">
        <v>44461</v>
      </c>
      <c r="AG927" s="16">
        <v>45504</v>
      </c>
      <c r="AH927" s="5"/>
      <c r="AI927" s="5"/>
      <c r="AJ927" s="5" t="s">
        <v>644</v>
      </c>
      <c r="AK927" s="5" t="s">
        <v>646</v>
      </c>
      <c r="AL927" s="5"/>
      <c r="AM927" s="4" t="s">
        <v>65</v>
      </c>
      <c r="AN927" s="5"/>
      <c r="AO927" s="5"/>
      <c r="AP927" s="5"/>
      <c r="AQ927" s="5"/>
      <c r="AR927" s="5"/>
      <c r="AS927" s="5"/>
      <c r="AT927" s="5"/>
      <c r="AU927" s="5"/>
      <c r="AV927" s="13"/>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c r="DC927" s="5"/>
      <c r="DD927" s="5"/>
      <c r="DE927" s="5"/>
      <c r="DF927" s="5"/>
      <c r="DG927" s="5"/>
      <c r="DH927" s="5"/>
      <c r="DI927" s="5"/>
      <c r="DJ927" s="5"/>
      <c r="DK927" s="5"/>
      <c r="DL927" s="5"/>
      <c r="DM927" s="5"/>
      <c r="DN927" s="5"/>
      <c r="DO927" s="5"/>
      <c r="DP927" s="5"/>
      <c r="DQ927" s="5"/>
      <c r="DR927" s="5"/>
      <c r="DS927" s="5"/>
      <c r="DT927" s="5"/>
      <c r="DU927" s="5"/>
      <c r="DV927" s="5"/>
      <c r="DW927" s="5"/>
      <c r="DX927" s="5"/>
      <c r="DY927" s="5"/>
      <c r="DZ927" s="5"/>
      <c r="EA927" s="5"/>
      <c r="EB927" s="5"/>
      <c r="EC927" s="5"/>
      <c r="ED927" s="5"/>
      <c r="EE927" s="5"/>
      <c r="EF927" s="5"/>
      <c r="EG927" s="5"/>
      <c r="EH927" s="5"/>
      <c r="EI927" s="5"/>
      <c r="EJ927" s="5"/>
      <c r="EK927" s="5"/>
      <c r="EL927" s="5"/>
      <c r="EM927" s="5"/>
      <c r="EN927" s="5"/>
      <c r="EO927" s="5"/>
      <c r="EP927" s="5"/>
      <c r="EQ927" s="5"/>
      <c r="ER927" s="5"/>
      <c r="ES927" s="5"/>
      <c r="ET927" s="5"/>
      <c r="EU927" s="5"/>
      <c r="EV927" s="5"/>
      <c r="EW927" s="5"/>
      <c r="EX927" s="5"/>
      <c r="EY927" s="5"/>
      <c r="EZ927" s="5"/>
      <c r="FA927" s="5"/>
      <c r="FB927" s="5"/>
      <c r="FC927" s="5"/>
      <c r="FD927" s="5"/>
      <c r="FE927" s="5"/>
      <c r="FF927" s="5"/>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5"/>
      <c r="JC927" s="5"/>
      <c r="JD927" s="5"/>
      <c r="JE927" s="5"/>
      <c r="JF927" s="5"/>
      <c r="JG927" s="5"/>
      <c r="JH927" s="5"/>
      <c r="JI927" s="5"/>
      <c r="JJ927" s="5"/>
      <c r="JK927" s="5"/>
      <c r="JL927" s="14">
        <v>0</v>
      </c>
      <c r="JM927" s="5"/>
      <c r="JN927" s="5"/>
      <c r="JO927" s="5"/>
      <c r="JP927" s="5"/>
      <c r="JQ927" s="5"/>
      <c r="JR927" s="5"/>
      <c r="JS927" s="5"/>
      <c r="JT927" s="5"/>
    </row>
    <row x14ac:dyDescent="0.25" r="928" customHeight="1" ht="17.25">
      <c r="A928" s="14">
        <v>157</v>
      </c>
      <c r="B928" s="5" t="s">
        <v>3757</v>
      </c>
      <c r="C928" s="5" t="s">
        <v>3758</v>
      </c>
      <c r="D928" s="5"/>
      <c r="E928" s="15">
        <f>IF(G928="X", "Male", IF(F928="X", "Female", IF(H928="X", "Non-Binary", IF(I928="X", "Other", "Unknown"))))</f>
      </c>
      <c r="F928" s="5"/>
      <c r="G928" s="5" t="s">
        <v>644</v>
      </c>
      <c r="H928" s="5"/>
      <c r="I928" s="5"/>
      <c r="J928" s="5" t="s">
        <v>3759</v>
      </c>
      <c r="K928" s="5"/>
      <c r="L928" s="5"/>
      <c r="M928" s="5"/>
      <c r="N928" s="5"/>
      <c r="O928" s="5"/>
      <c r="P928" s="5"/>
      <c r="Q928" s="5" t="s">
        <v>646</v>
      </c>
      <c r="R928" s="5"/>
      <c r="S928" s="5"/>
      <c r="T928" s="5" t="s">
        <v>1493</v>
      </c>
      <c r="U928" s="5"/>
      <c r="V928" s="4" t="s">
        <v>107</v>
      </c>
      <c r="W928" s="5"/>
      <c r="X928" s="5"/>
      <c r="Y928" s="14">
        <v>3</v>
      </c>
      <c r="Z928" s="5" t="s">
        <v>653</v>
      </c>
      <c r="AA928" s="5" t="s">
        <v>947</v>
      </c>
      <c r="AB928" s="5"/>
      <c r="AC928" s="5"/>
      <c r="AD928" s="5" t="s">
        <v>678</v>
      </c>
      <c r="AE928" s="5"/>
      <c r="AF928" s="16">
        <v>44089</v>
      </c>
      <c r="AG928" s="16">
        <v>44742</v>
      </c>
      <c r="AH928" s="5"/>
      <c r="AI928" s="5"/>
      <c r="AJ928" s="5" t="s">
        <v>644</v>
      </c>
      <c r="AK928" s="5" t="s">
        <v>646</v>
      </c>
      <c r="AL928" s="5"/>
      <c r="AM928" s="4" t="s">
        <v>285</v>
      </c>
      <c r="AN928" s="5" t="s">
        <v>3760</v>
      </c>
      <c r="AO928" s="5"/>
      <c r="AP928" s="5"/>
      <c r="AQ928" s="5"/>
      <c r="AR928" s="5"/>
      <c r="AS928" s="5"/>
      <c r="AT928" s="5"/>
      <c r="AU928" s="5"/>
      <c r="AV928" s="13"/>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5"/>
      <c r="CY928" s="5"/>
      <c r="CZ928" s="5"/>
      <c r="DA928" s="5"/>
      <c r="DB928" s="5"/>
      <c r="DC928" s="5"/>
      <c r="DD928" s="5"/>
      <c r="DE928" s="5"/>
      <c r="DF928" s="5"/>
      <c r="DG928" s="5"/>
      <c r="DH928" s="5"/>
      <c r="DI928" s="5"/>
      <c r="DJ928" s="5"/>
      <c r="DK928" s="5"/>
      <c r="DL928" s="5"/>
      <c r="DM928" s="5"/>
      <c r="DN928" s="5"/>
      <c r="DO928" s="5"/>
      <c r="DP928" s="5"/>
      <c r="DQ928" s="5"/>
      <c r="DR928" s="5"/>
      <c r="DS928" s="5"/>
      <c r="DT928" s="5"/>
      <c r="DU928" s="5"/>
      <c r="DV928" s="5"/>
      <c r="DW928" s="5"/>
      <c r="DX928" s="5"/>
      <c r="DY928" s="5"/>
      <c r="DZ928" s="5"/>
      <c r="EA928" s="5"/>
      <c r="EB928" s="5"/>
      <c r="EC928" s="5"/>
      <c r="ED928" s="5"/>
      <c r="EE928" s="5"/>
      <c r="EF928" s="5"/>
      <c r="EG928" s="5"/>
      <c r="EH928" s="5"/>
      <c r="EI928" s="5"/>
      <c r="EJ928" s="5"/>
      <c r="EK928" s="5"/>
      <c r="EL928" s="5"/>
      <c r="EM928" s="5"/>
      <c r="EN928" s="5"/>
      <c r="EO928" s="5"/>
      <c r="EP928" s="5"/>
      <c r="EQ928" s="5"/>
      <c r="ER928" s="5"/>
      <c r="ES928" s="5"/>
      <c r="ET928" s="5"/>
      <c r="EU928" s="5"/>
      <c r="EV928" s="5"/>
      <c r="EW928" s="5"/>
      <c r="EX928" s="5"/>
      <c r="EY928" s="5"/>
      <c r="EZ928" s="5"/>
      <c r="FA928" s="5"/>
      <c r="FB928" s="5"/>
      <c r="FC928" s="5"/>
      <c r="FD928" s="5"/>
      <c r="FE928" s="5"/>
      <c r="FF928" s="5"/>
      <c r="FG928" s="5"/>
      <c r="FH928" s="5"/>
      <c r="FI928" s="5"/>
      <c r="FJ928" s="5"/>
      <c r="FK928" s="5"/>
      <c r="FL928" s="5"/>
      <c r="FM928" s="5"/>
      <c r="FN928" s="5"/>
      <c r="FO928" s="5"/>
      <c r="FP928" s="5"/>
      <c r="FQ928" s="5"/>
      <c r="FR928" s="5"/>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5"/>
      <c r="JC928" s="5"/>
      <c r="JD928" s="5"/>
      <c r="JE928" s="5"/>
      <c r="JF928" s="5"/>
      <c r="JG928" s="5"/>
      <c r="JH928" s="5"/>
      <c r="JI928" s="5"/>
      <c r="JJ928" s="5"/>
      <c r="JK928" s="5"/>
      <c r="JL928" s="14">
        <v>0</v>
      </c>
      <c r="JM928" s="5"/>
      <c r="JN928" s="5"/>
      <c r="JO928" s="5"/>
      <c r="JP928" s="5"/>
      <c r="JQ928" s="5"/>
      <c r="JR928" s="5"/>
      <c r="JS928" s="5"/>
      <c r="JT928" s="5"/>
    </row>
    <row x14ac:dyDescent="0.25" r="929" customHeight="1" ht="17.25">
      <c r="A929" s="14">
        <v>158</v>
      </c>
      <c r="B929" s="5" t="s">
        <v>3761</v>
      </c>
      <c r="C929" s="5" t="s">
        <v>1281</v>
      </c>
      <c r="D929" s="5"/>
      <c r="E929" s="15">
        <f>IF(G929="X", "Male", IF(F929="X", "Female", IF(H929="X", "Non-Binary", IF(I929="X", "Other", "Unknown"))))</f>
      </c>
      <c r="F929" s="5" t="s">
        <v>644</v>
      </c>
      <c r="G929" s="5"/>
      <c r="H929" s="5"/>
      <c r="I929" s="5"/>
      <c r="J929" s="5"/>
      <c r="K929" s="5"/>
      <c r="L929" s="5"/>
      <c r="M929" s="5"/>
      <c r="N929" s="5"/>
      <c r="O929" s="5"/>
      <c r="P929" s="5"/>
      <c r="Q929" s="5" t="s">
        <v>648</v>
      </c>
      <c r="R929" s="5" t="s">
        <v>3762</v>
      </c>
      <c r="S929" s="5"/>
      <c r="T929" s="5" t="s">
        <v>1493</v>
      </c>
      <c r="U929" s="5"/>
      <c r="V929" s="4" t="s">
        <v>107</v>
      </c>
      <c r="W929" s="5"/>
      <c r="X929" s="5"/>
      <c r="Y929" s="14">
        <v>3</v>
      </c>
      <c r="Z929" s="5" t="s">
        <v>653</v>
      </c>
      <c r="AA929" s="5" t="s">
        <v>947</v>
      </c>
      <c r="AB929" s="5"/>
      <c r="AC929" s="5"/>
      <c r="AD929" s="5" t="s">
        <v>678</v>
      </c>
      <c r="AE929" s="5"/>
      <c r="AF929" s="16">
        <v>44089</v>
      </c>
      <c r="AG929" s="16">
        <v>44748</v>
      </c>
      <c r="AH929" s="5"/>
      <c r="AI929" s="5"/>
      <c r="AJ929" s="5" t="s">
        <v>644</v>
      </c>
      <c r="AK929" s="5" t="s">
        <v>646</v>
      </c>
      <c r="AL929" s="5"/>
      <c r="AM929" s="4" t="s">
        <v>59</v>
      </c>
      <c r="AN929" s="5"/>
      <c r="AO929" s="5"/>
      <c r="AP929" s="5"/>
      <c r="AQ929" s="5"/>
      <c r="AR929" s="5"/>
      <c r="AS929" s="5"/>
      <c r="AT929" s="5"/>
      <c r="AU929" s="5"/>
      <c r="AV929" s="13"/>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c r="DC929" s="5"/>
      <c r="DD929" s="5"/>
      <c r="DE929" s="5"/>
      <c r="DF929" s="5"/>
      <c r="DG929" s="5"/>
      <c r="DH929" s="5"/>
      <c r="DI929" s="5"/>
      <c r="DJ929" s="5"/>
      <c r="DK929" s="5"/>
      <c r="DL929" s="5"/>
      <c r="DM929" s="5"/>
      <c r="DN929" s="5"/>
      <c r="DO929" s="5"/>
      <c r="DP929" s="5"/>
      <c r="DQ929" s="5"/>
      <c r="DR929" s="5"/>
      <c r="DS929" s="5"/>
      <c r="DT929" s="5"/>
      <c r="DU929" s="5"/>
      <c r="DV929" s="5"/>
      <c r="DW929" s="5"/>
      <c r="DX929" s="5"/>
      <c r="DY929" s="5"/>
      <c r="DZ929" s="5"/>
      <c r="EA929" s="5"/>
      <c r="EB929" s="5"/>
      <c r="EC929" s="5"/>
      <c r="ED929" s="5"/>
      <c r="EE929" s="5"/>
      <c r="EF929" s="5"/>
      <c r="EG929" s="5"/>
      <c r="EH929" s="5"/>
      <c r="EI929" s="5"/>
      <c r="EJ929" s="5"/>
      <c r="EK929" s="5"/>
      <c r="EL929" s="5"/>
      <c r="EM929" s="5"/>
      <c r="EN929" s="5"/>
      <c r="EO929" s="5"/>
      <c r="EP929" s="5"/>
      <c r="EQ929" s="5"/>
      <c r="ER929" s="5"/>
      <c r="ES929" s="5"/>
      <c r="ET929" s="5"/>
      <c r="EU929" s="5"/>
      <c r="EV929" s="5"/>
      <c r="EW929" s="5"/>
      <c r="EX929" s="5"/>
      <c r="EY929" s="5"/>
      <c r="EZ929" s="5"/>
      <c r="FA929" s="5"/>
      <c r="FB929" s="5"/>
      <c r="FC929" s="5"/>
      <c r="FD929" s="5"/>
      <c r="FE929" s="5"/>
      <c r="FF929" s="5"/>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5"/>
      <c r="JC929" s="5"/>
      <c r="JD929" s="5"/>
      <c r="JE929" s="5"/>
      <c r="JF929" s="5"/>
      <c r="JG929" s="5"/>
      <c r="JH929" s="5"/>
      <c r="JI929" s="5"/>
      <c r="JJ929" s="5"/>
      <c r="JK929" s="5"/>
      <c r="JL929" s="14">
        <v>0</v>
      </c>
      <c r="JM929" s="5"/>
      <c r="JN929" s="5"/>
      <c r="JO929" s="5"/>
      <c r="JP929" s="5"/>
      <c r="JQ929" s="5"/>
      <c r="JR929" s="5"/>
      <c r="JS929" s="5"/>
      <c r="JT929" s="5"/>
    </row>
    <row x14ac:dyDescent="0.25" r="930" customHeight="1" ht="17.25">
      <c r="A930" s="14">
        <v>161</v>
      </c>
      <c r="B930" s="5" t="s">
        <v>3763</v>
      </c>
      <c r="C930" s="5" t="s">
        <v>3764</v>
      </c>
      <c r="D930" s="5"/>
      <c r="E930" s="15">
        <f>IF(G930="X", "Male", IF(F930="X", "Female", IF(H930="X", "Non-Binary", IF(I930="X", "Other", "Unknown"))))</f>
      </c>
      <c r="F930" s="5" t="s">
        <v>644</v>
      </c>
      <c r="G930" s="5"/>
      <c r="H930" s="5"/>
      <c r="I930" s="5"/>
      <c r="J930" s="5" t="s">
        <v>3765</v>
      </c>
      <c r="K930" s="5"/>
      <c r="L930" s="5"/>
      <c r="M930" s="5"/>
      <c r="N930" s="5"/>
      <c r="O930" s="5"/>
      <c r="P930" s="5"/>
      <c r="Q930" s="5" t="s">
        <v>648</v>
      </c>
      <c r="R930" s="5"/>
      <c r="S930" s="5"/>
      <c r="T930" s="5" t="s">
        <v>1493</v>
      </c>
      <c r="U930" s="5"/>
      <c r="V930" s="4" t="s">
        <v>107</v>
      </c>
      <c r="W930" s="5"/>
      <c r="X930" s="5"/>
      <c r="Y930" s="14">
        <v>3</v>
      </c>
      <c r="Z930" s="5" t="s">
        <v>653</v>
      </c>
      <c r="AA930" s="5" t="s">
        <v>947</v>
      </c>
      <c r="AB930" s="5"/>
      <c r="AC930" s="5"/>
      <c r="AD930" s="5" t="s">
        <v>678</v>
      </c>
      <c r="AE930" s="5"/>
      <c r="AF930" s="16">
        <v>44089</v>
      </c>
      <c r="AG930" s="16">
        <v>44742</v>
      </c>
      <c r="AH930" s="5"/>
      <c r="AI930" s="5"/>
      <c r="AJ930" s="5" t="s">
        <v>644</v>
      </c>
      <c r="AK930" s="5" t="s">
        <v>646</v>
      </c>
      <c r="AL930" s="5"/>
      <c r="AM930" s="4" t="s">
        <v>127</v>
      </c>
      <c r="AN930" s="5" t="s">
        <v>3766</v>
      </c>
      <c r="AO930" s="5"/>
      <c r="AP930" s="5"/>
      <c r="AQ930" s="5"/>
      <c r="AR930" s="5"/>
      <c r="AS930" s="5"/>
      <c r="AT930" s="5"/>
      <c r="AU930" s="5"/>
      <c r="AV930" s="13"/>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5"/>
      <c r="DR930" s="5"/>
      <c r="DS930" s="5"/>
      <c r="DT930" s="5"/>
      <c r="DU930" s="5"/>
      <c r="DV930" s="5"/>
      <c r="DW930" s="5"/>
      <c r="DX930" s="5"/>
      <c r="DY930" s="5"/>
      <c r="DZ930" s="5"/>
      <c r="EA930" s="5"/>
      <c r="EB930" s="5"/>
      <c r="EC930" s="5"/>
      <c r="ED930" s="5"/>
      <c r="EE930" s="5"/>
      <c r="EF930" s="5"/>
      <c r="EG930" s="5"/>
      <c r="EH930" s="5"/>
      <c r="EI930" s="5"/>
      <c r="EJ930" s="5"/>
      <c r="EK930" s="5"/>
      <c r="EL930" s="5"/>
      <c r="EM930" s="5"/>
      <c r="EN930" s="5"/>
      <c r="EO930" s="5"/>
      <c r="EP930" s="5"/>
      <c r="EQ930" s="5"/>
      <c r="ER930" s="5"/>
      <c r="ES930" s="5"/>
      <c r="ET930" s="5"/>
      <c r="EU930" s="5"/>
      <c r="EV930" s="5"/>
      <c r="EW930" s="5"/>
      <c r="EX930" s="5"/>
      <c r="EY930" s="5"/>
      <c r="EZ930" s="5"/>
      <c r="FA930" s="5"/>
      <c r="FB930" s="5"/>
      <c r="FC930" s="5"/>
      <c r="FD930" s="5"/>
      <c r="FE930" s="5"/>
      <c r="FF930" s="5"/>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5"/>
      <c r="JC930" s="5"/>
      <c r="JD930" s="5"/>
      <c r="JE930" s="5"/>
      <c r="JF930" s="5"/>
      <c r="JG930" s="5"/>
      <c r="JH930" s="5"/>
      <c r="JI930" s="5"/>
      <c r="JJ930" s="5"/>
      <c r="JK930" s="5"/>
      <c r="JL930" s="14">
        <v>0</v>
      </c>
      <c r="JM930" s="5"/>
      <c r="JN930" s="5"/>
      <c r="JO930" s="5"/>
      <c r="JP930" s="5"/>
      <c r="JQ930" s="5"/>
      <c r="JR930" s="5"/>
      <c r="JS930" s="5"/>
      <c r="JT930" s="5"/>
    </row>
    <row x14ac:dyDescent="0.25" r="931" customHeight="1" ht="17.25">
      <c r="A931" s="14">
        <v>196</v>
      </c>
      <c r="B931" s="5" t="s">
        <v>1827</v>
      </c>
      <c r="C931" s="5" t="s">
        <v>3767</v>
      </c>
      <c r="D931" s="5" t="s">
        <v>3768</v>
      </c>
      <c r="E931" s="15">
        <f>IF(G931="X", "Male", IF(F931="X", "Female", IF(H931="X", "Non-Binary", IF(I931="X", "Other", "Unknown"))))</f>
      </c>
      <c r="F931" s="5" t="s">
        <v>644</v>
      </c>
      <c r="G931" s="5"/>
      <c r="H931" s="5"/>
      <c r="I931" s="5"/>
      <c r="J931" s="5"/>
      <c r="K931" s="5"/>
      <c r="L931" s="5"/>
      <c r="M931" s="5"/>
      <c r="N931" s="5"/>
      <c r="O931" s="5"/>
      <c r="P931" s="5"/>
      <c r="Q931" s="5" t="s">
        <v>646</v>
      </c>
      <c r="R931" s="5"/>
      <c r="S931" s="5"/>
      <c r="T931" s="5" t="s">
        <v>1493</v>
      </c>
      <c r="U931" s="5"/>
      <c r="V931" s="4" t="s">
        <v>107</v>
      </c>
      <c r="W931" s="5"/>
      <c r="X931" s="5"/>
      <c r="Y931" s="14">
        <v>3</v>
      </c>
      <c r="Z931" s="5" t="s">
        <v>653</v>
      </c>
      <c r="AA931" s="5" t="s">
        <v>731</v>
      </c>
      <c r="AB931" s="5"/>
      <c r="AC931" s="5"/>
      <c r="AD931" s="5" t="s">
        <v>678</v>
      </c>
      <c r="AE931" s="5"/>
      <c r="AF931" s="16">
        <v>44089</v>
      </c>
      <c r="AG931" s="16">
        <v>44742</v>
      </c>
      <c r="AH931" s="5"/>
      <c r="AI931" s="5"/>
      <c r="AJ931" s="5" t="s">
        <v>644</v>
      </c>
      <c r="AK931" s="5" t="s">
        <v>646</v>
      </c>
      <c r="AL931" s="5"/>
      <c r="AM931" s="4" t="s">
        <v>64</v>
      </c>
      <c r="AN931" s="5"/>
      <c r="AO931" s="5"/>
      <c r="AP931" s="5"/>
      <c r="AQ931" s="5"/>
      <c r="AR931" s="5"/>
      <c r="AS931" s="5"/>
      <c r="AT931" s="5"/>
      <c r="AU931" s="5"/>
      <c r="AV931" s="13"/>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5"/>
      <c r="DR931" s="5"/>
      <c r="DS931" s="5"/>
      <c r="DT931" s="5"/>
      <c r="DU931" s="5"/>
      <c r="DV931" s="5"/>
      <c r="DW931" s="5"/>
      <c r="DX931" s="5"/>
      <c r="DY931" s="5"/>
      <c r="DZ931" s="5"/>
      <c r="EA931" s="5"/>
      <c r="EB931" s="5"/>
      <c r="EC931" s="5"/>
      <c r="ED931" s="5"/>
      <c r="EE931" s="5"/>
      <c r="EF931" s="5"/>
      <c r="EG931" s="5"/>
      <c r="EH931" s="5"/>
      <c r="EI931" s="5"/>
      <c r="EJ931" s="5"/>
      <c r="EK931" s="5"/>
      <c r="EL931" s="5"/>
      <c r="EM931" s="5"/>
      <c r="EN931" s="5"/>
      <c r="EO931" s="5"/>
      <c r="EP931" s="5"/>
      <c r="EQ931" s="5"/>
      <c r="ER931" s="5"/>
      <c r="ES931" s="5"/>
      <c r="ET931" s="5"/>
      <c r="EU931" s="5"/>
      <c r="EV931" s="5"/>
      <c r="EW931" s="5"/>
      <c r="EX931" s="5"/>
      <c r="EY931" s="5"/>
      <c r="EZ931" s="5"/>
      <c r="FA931" s="5"/>
      <c r="FB931" s="5"/>
      <c r="FC931" s="5"/>
      <c r="FD931" s="5"/>
      <c r="FE931" s="5"/>
      <c r="FF931" s="5"/>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c r="JA931" s="5"/>
      <c r="JB931" s="5"/>
      <c r="JC931" s="5"/>
      <c r="JD931" s="5"/>
      <c r="JE931" s="5"/>
      <c r="JF931" s="5"/>
      <c r="JG931" s="5"/>
      <c r="JH931" s="5"/>
      <c r="JI931" s="5"/>
      <c r="JJ931" s="5"/>
      <c r="JK931" s="5"/>
      <c r="JL931" s="14">
        <v>0</v>
      </c>
      <c r="JM931" s="5"/>
      <c r="JN931" s="5"/>
      <c r="JO931" s="5"/>
      <c r="JP931" s="5"/>
      <c r="JQ931" s="5"/>
      <c r="JR931" s="5"/>
      <c r="JS931" s="5"/>
      <c r="JT931" s="5"/>
    </row>
    <row x14ac:dyDescent="0.25" r="932" customHeight="1" ht="17.25">
      <c r="A932" s="14">
        <v>317</v>
      </c>
      <c r="B932" s="5" t="s">
        <v>3769</v>
      </c>
      <c r="C932" s="5" t="s">
        <v>3770</v>
      </c>
      <c r="D932" s="5" t="s">
        <v>3771</v>
      </c>
      <c r="E932" s="15">
        <f>IF(G932="X", "Male", IF(F932="X", "Female", IF(H932="X", "Non-Binary", IF(I932="X", "Other", "Unknown"))))</f>
      </c>
      <c r="F932" s="5" t="s">
        <v>644</v>
      </c>
      <c r="G932" s="5"/>
      <c r="H932" s="5"/>
      <c r="I932" s="5"/>
      <c r="J932" s="5"/>
      <c r="K932" s="5"/>
      <c r="L932" s="5"/>
      <c r="M932" s="5"/>
      <c r="N932" s="5"/>
      <c r="O932" s="5"/>
      <c r="P932" s="5"/>
      <c r="Q932" s="5" t="s">
        <v>646</v>
      </c>
      <c r="R932" s="5"/>
      <c r="S932" s="5"/>
      <c r="T932" s="5" t="s">
        <v>1493</v>
      </c>
      <c r="U932" s="5"/>
      <c r="V932" s="4" t="s">
        <v>107</v>
      </c>
      <c r="W932" s="5"/>
      <c r="X932" s="5"/>
      <c r="Y932" s="14">
        <v>5</v>
      </c>
      <c r="Z932" s="5" t="s">
        <v>647</v>
      </c>
      <c r="AA932" s="5" t="s">
        <v>66</v>
      </c>
      <c r="AB932" s="5"/>
      <c r="AC932" s="5"/>
      <c r="AD932" s="5"/>
      <c r="AE932" s="5" t="s">
        <v>2995</v>
      </c>
      <c r="AF932" s="16">
        <v>44637</v>
      </c>
      <c r="AG932" s="16">
        <v>45551</v>
      </c>
      <c r="AH932" s="5"/>
      <c r="AI932" s="5"/>
      <c r="AJ932" s="5" t="s">
        <v>644</v>
      </c>
      <c r="AK932" s="5" t="s">
        <v>646</v>
      </c>
      <c r="AL932" s="5"/>
      <c r="AM932" s="4" t="s">
        <v>26</v>
      </c>
      <c r="AN932" s="5"/>
      <c r="AO932" s="5"/>
      <c r="AP932" s="5"/>
      <c r="AQ932" s="5"/>
      <c r="AR932" s="5"/>
      <c r="AS932" s="5"/>
      <c r="AT932" s="5"/>
      <c r="AU932" s="5"/>
      <c r="AV932" s="13"/>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5"/>
      <c r="CY932" s="5"/>
      <c r="CZ932" s="5"/>
      <c r="DA932" s="5"/>
      <c r="DB932" s="5"/>
      <c r="DC932" s="5"/>
      <c r="DD932" s="5"/>
      <c r="DE932" s="5"/>
      <c r="DF932" s="5"/>
      <c r="DG932" s="5"/>
      <c r="DH932" s="5"/>
      <c r="DI932" s="5"/>
      <c r="DJ932" s="5"/>
      <c r="DK932" s="5"/>
      <c r="DL932" s="5"/>
      <c r="DM932" s="5"/>
      <c r="DN932" s="5"/>
      <c r="DO932" s="5"/>
      <c r="DP932" s="5"/>
      <c r="DQ932" s="5"/>
      <c r="DR932" s="5"/>
      <c r="DS932" s="5"/>
      <c r="DT932" s="5"/>
      <c r="DU932" s="5"/>
      <c r="DV932" s="5"/>
      <c r="DW932" s="5"/>
      <c r="DX932" s="5"/>
      <c r="DY932" s="5"/>
      <c r="DZ932" s="5"/>
      <c r="EA932" s="5"/>
      <c r="EB932" s="5"/>
      <c r="EC932" s="5"/>
      <c r="ED932" s="5"/>
      <c r="EE932" s="5"/>
      <c r="EF932" s="5"/>
      <c r="EG932" s="5"/>
      <c r="EH932" s="5"/>
      <c r="EI932" s="5"/>
      <c r="EJ932" s="5"/>
      <c r="EK932" s="5"/>
      <c r="EL932" s="5"/>
      <c r="EM932" s="5"/>
      <c r="EN932" s="5"/>
      <c r="EO932" s="5"/>
      <c r="EP932" s="5"/>
      <c r="EQ932" s="5"/>
      <c r="ER932" s="5"/>
      <c r="ES932" s="5"/>
      <c r="ET932" s="5"/>
      <c r="EU932" s="5"/>
      <c r="EV932" s="5"/>
      <c r="EW932" s="5" t="s">
        <v>644</v>
      </c>
      <c r="EX932" s="5"/>
      <c r="EY932" s="5"/>
      <c r="EZ932" s="5"/>
      <c r="FA932" s="5"/>
      <c r="FB932" s="5"/>
      <c r="FC932" s="5"/>
      <c r="FD932" s="5"/>
      <c r="FE932" s="5"/>
      <c r="FF932" s="5"/>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t="s">
        <v>644</v>
      </c>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5"/>
      <c r="JC932" s="5"/>
      <c r="JD932" s="5"/>
      <c r="JE932" s="5"/>
      <c r="JF932" s="5"/>
      <c r="JG932" s="5"/>
      <c r="JH932" s="5"/>
      <c r="JI932" s="5"/>
      <c r="JJ932" s="5"/>
      <c r="JK932" s="5"/>
      <c r="JL932" s="14">
        <v>1</v>
      </c>
      <c r="JM932" s="5"/>
      <c r="JN932" s="5"/>
      <c r="JO932" s="5"/>
      <c r="JP932" s="5"/>
      <c r="JQ932" s="5"/>
      <c r="JR932" s="5"/>
      <c r="JS932" s="5"/>
      <c r="JT932" s="5"/>
    </row>
    <row x14ac:dyDescent="0.25" r="933" customHeight="1" ht="17.25">
      <c r="A933" s="14">
        <v>343</v>
      </c>
      <c r="B933" s="5" t="s">
        <v>3772</v>
      </c>
      <c r="C933" s="5" t="s">
        <v>3773</v>
      </c>
      <c r="D933" s="5"/>
      <c r="E933" s="15">
        <f>IF(G933="X", "Male", IF(F933="X", "Female", IF(H933="X", "Non-Binary", IF(I933="X", "Other", "Unknown"))))</f>
      </c>
      <c r="F933" s="5"/>
      <c r="G933" s="5" t="s">
        <v>644</v>
      </c>
      <c r="H933" s="5"/>
      <c r="I933" s="5"/>
      <c r="J933" s="5" t="s">
        <v>3774</v>
      </c>
      <c r="K933" s="5"/>
      <c r="L933" s="5"/>
      <c r="M933" s="5"/>
      <c r="N933" s="5"/>
      <c r="O933" s="5"/>
      <c r="P933" s="5"/>
      <c r="Q933" s="5" t="s">
        <v>646</v>
      </c>
      <c r="R933" s="5"/>
      <c r="S933" s="5"/>
      <c r="T933" s="5" t="s">
        <v>1493</v>
      </c>
      <c r="U933" s="5"/>
      <c r="V933" s="4" t="s">
        <v>107</v>
      </c>
      <c r="W933" s="5"/>
      <c r="X933" s="5"/>
      <c r="Y933" s="14">
        <v>5</v>
      </c>
      <c r="Z933" s="5" t="s">
        <v>653</v>
      </c>
      <c r="AA933" s="5" t="s">
        <v>66</v>
      </c>
      <c r="AB933" s="5"/>
      <c r="AC933" s="5"/>
      <c r="AD933" s="5"/>
      <c r="AE933" s="5"/>
      <c r="AF933" s="16">
        <v>44904</v>
      </c>
      <c r="AG933" s="12"/>
      <c r="AH933" s="5"/>
      <c r="AI933" s="5"/>
      <c r="AJ933" s="5" t="s">
        <v>644</v>
      </c>
      <c r="AK933" s="5" t="s">
        <v>822</v>
      </c>
      <c r="AL933" s="5" t="s">
        <v>1079</v>
      </c>
      <c r="AM933" s="4" t="s">
        <v>360</v>
      </c>
      <c r="AN933" s="5"/>
      <c r="AO933" s="5"/>
      <c r="AP933" s="5"/>
      <c r="AQ933" s="5"/>
      <c r="AR933" s="5"/>
      <c r="AS933" s="5"/>
      <c r="AT933" s="5"/>
      <c r="AU933" s="5"/>
      <c r="AV933" s="13"/>
      <c r="AW933" s="5" t="s">
        <v>3775</v>
      </c>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t="s">
        <v>644</v>
      </c>
      <c r="CZ933" s="5"/>
      <c r="DA933" s="5"/>
      <c r="DB933" s="5"/>
      <c r="DC933" s="5"/>
      <c r="DD933" s="5"/>
      <c r="DE933" s="5"/>
      <c r="DF933" s="5"/>
      <c r="DG933" s="5"/>
      <c r="DH933" s="5"/>
      <c r="DI933" s="5"/>
      <c r="DJ933" s="5"/>
      <c r="DK933" s="5"/>
      <c r="DL933" s="5"/>
      <c r="DM933" s="5"/>
      <c r="DN933" s="5"/>
      <c r="DO933" s="5"/>
      <c r="DP933" s="5"/>
      <c r="DQ933" s="5"/>
      <c r="DR933" s="5"/>
      <c r="DS933" s="5"/>
      <c r="DT933" s="5"/>
      <c r="DU933" s="5"/>
      <c r="DV933" s="5"/>
      <c r="DW933" s="5"/>
      <c r="DX933" s="5"/>
      <c r="DY933" s="5"/>
      <c r="DZ933" s="5"/>
      <c r="EA933" s="5"/>
      <c r="EB933" s="5"/>
      <c r="EC933" s="5"/>
      <c r="ED933" s="5"/>
      <c r="EE933" s="5"/>
      <c r="EF933" s="5"/>
      <c r="EG933" s="5"/>
      <c r="EH933" s="5"/>
      <c r="EI933" s="5"/>
      <c r="EJ933" s="5"/>
      <c r="EK933" s="5"/>
      <c r="EL933" s="5"/>
      <c r="EM933" s="5"/>
      <c r="EN933" s="5"/>
      <c r="EO933" s="5"/>
      <c r="EP933" s="5"/>
      <c r="EQ933" s="5"/>
      <c r="ER933" s="5"/>
      <c r="ES933" s="5"/>
      <c r="ET933" s="5"/>
      <c r="EU933" s="5"/>
      <c r="EV933" s="5"/>
      <c r="EW933" s="5"/>
      <c r="EX933" s="5"/>
      <c r="EY933" s="5"/>
      <c r="EZ933" s="5"/>
      <c r="FA933" s="5"/>
      <c r="FB933" s="5"/>
      <c r="FC933" s="5"/>
      <c r="FD933" s="5"/>
      <c r="FE933" s="5"/>
      <c r="FF933" s="5"/>
      <c r="FG933" s="5"/>
      <c r="FH933" s="5"/>
      <c r="FI933" s="5"/>
      <c r="FJ933" s="5"/>
      <c r="FK933" s="5"/>
      <c r="FL933" s="5"/>
      <c r="FM933" s="5"/>
      <c r="FN933" s="5"/>
      <c r="FO933" s="5"/>
      <c r="FP933" s="5"/>
      <c r="FQ933" s="5"/>
      <c r="FR933" s="5"/>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c r="HL933" s="5"/>
      <c r="HM933" s="5"/>
      <c r="HN933" s="5"/>
      <c r="HO933" s="5"/>
      <c r="HP933" s="5"/>
      <c r="HQ933" s="5"/>
      <c r="HR933" s="5"/>
      <c r="HS933" s="5"/>
      <c r="HT933" s="5"/>
      <c r="HU933" s="5"/>
      <c r="HV933" s="5"/>
      <c r="HW933" s="5"/>
      <c r="HX933" s="5"/>
      <c r="HY933" s="5"/>
      <c r="HZ933" s="5"/>
      <c r="IA933" s="5"/>
      <c r="IB933" s="5"/>
      <c r="IC933" s="5"/>
      <c r="ID933" s="5"/>
      <c r="IE933" s="5"/>
      <c r="IF933" s="5"/>
      <c r="IG933" s="5"/>
      <c r="IH933" s="5"/>
      <c r="II933" s="5"/>
      <c r="IJ933" s="5"/>
      <c r="IK933" s="5"/>
      <c r="IL933" s="5"/>
      <c r="IM933" s="5"/>
      <c r="IN933" s="5"/>
      <c r="IO933" s="5"/>
      <c r="IP933" s="5"/>
      <c r="IQ933" s="5"/>
      <c r="IR933" s="5"/>
      <c r="IS933" s="5"/>
      <c r="IT933" s="5"/>
      <c r="IU933" s="5"/>
      <c r="IV933" s="5"/>
      <c r="IW933" s="5"/>
      <c r="IX933" s="5"/>
      <c r="IY933" s="5"/>
      <c r="IZ933" s="5"/>
      <c r="JA933" s="5"/>
      <c r="JB933" s="5"/>
      <c r="JC933" s="5"/>
      <c r="JD933" s="5"/>
      <c r="JE933" s="5"/>
      <c r="JF933" s="5"/>
      <c r="JG933" s="5"/>
      <c r="JH933" s="5"/>
      <c r="JI933" s="5"/>
      <c r="JJ933" s="5"/>
      <c r="JK933" s="5"/>
      <c r="JL933" s="14">
        <v>0</v>
      </c>
      <c r="JM933" s="5"/>
      <c r="JN933" s="5"/>
      <c r="JO933" s="5"/>
      <c r="JP933" s="5"/>
      <c r="JQ933" s="5"/>
      <c r="JR933" s="5"/>
      <c r="JS933" s="5"/>
      <c r="JT933" s="5"/>
    </row>
    <row x14ac:dyDescent="0.25" r="934" customHeight="1" ht="17.25">
      <c r="A934" s="14">
        <v>463</v>
      </c>
      <c r="B934" s="5" t="s">
        <v>3776</v>
      </c>
      <c r="C934" s="5" t="s">
        <v>3777</v>
      </c>
      <c r="D934" s="5"/>
      <c r="E934" s="15">
        <f>IF(G934="X", "Male", IF(F934="X", "Female", IF(H934="X", "Non-Binary", IF(I934="X", "Other", "Unknown"))))</f>
      </c>
      <c r="F934" s="5"/>
      <c r="G934" s="5" t="s">
        <v>644</v>
      </c>
      <c r="H934" s="5"/>
      <c r="I934" s="5"/>
      <c r="J934" s="5"/>
      <c r="K934" s="5"/>
      <c r="L934" s="5"/>
      <c r="M934" s="5"/>
      <c r="N934" s="5"/>
      <c r="O934" s="5"/>
      <c r="P934" s="5"/>
      <c r="Q934" s="5" t="s">
        <v>648</v>
      </c>
      <c r="R934" s="5" t="s">
        <v>3778</v>
      </c>
      <c r="S934" s="5"/>
      <c r="T934" s="5" t="s">
        <v>1493</v>
      </c>
      <c r="U934" s="5"/>
      <c r="V934" s="4" t="s">
        <v>107</v>
      </c>
      <c r="W934" s="5"/>
      <c r="X934" s="5"/>
      <c r="Y934" s="14">
        <v>5</v>
      </c>
      <c r="Z934" s="5" t="s">
        <v>653</v>
      </c>
      <c r="AA934" s="5" t="s">
        <v>66</v>
      </c>
      <c r="AB934" s="5"/>
      <c r="AC934" s="5"/>
      <c r="AD934" s="5"/>
      <c r="AE934" s="5" t="s">
        <v>3779</v>
      </c>
      <c r="AF934" s="16">
        <v>44740</v>
      </c>
      <c r="AG934" s="12"/>
      <c r="AH934" s="5"/>
      <c r="AI934" s="5"/>
      <c r="AJ934" s="5" t="s">
        <v>644</v>
      </c>
      <c r="AK934" s="5" t="s">
        <v>648</v>
      </c>
      <c r="AL934" s="5"/>
      <c r="AM934" s="4" t="s">
        <v>26</v>
      </c>
      <c r="AN934" s="5"/>
      <c r="AO934" s="5"/>
      <c r="AP934" s="5"/>
      <c r="AQ934" s="5"/>
      <c r="AR934" s="5"/>
      <c r="AS934" s="5"/>
      <c r="AT934" s="5"/>
      <c r="AU934" s="5"/>
      <c r="AV934" s="13"/>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5"/>
      <c r="CY934" s="5"/>
      <c r="CZ934" s="5"/>
      <c r="DA934" s="5"/>
      <c r="DB934" s="5"/>
      <c r="DC934" s="5"/>
      <c r="DD934" s="5"/>
      <c r="DE934" s="5"/>
      <c r="DF934" s="5"/>
      <c r="DG934" s="5"/>
      <c r="DH934" s="5"/>
      <c r="DI934" s="5"/>
      <c r="DJ934" s="5"/>
      <c r="DK934" s="5"/>
      <c r="DL934" s="5"/>
      <c r="DM934" s="5"/>
      <c r="DN934" s="5"/>
      <c r="DO934" s="5"/>
      <c r="DP934" s="5"/>
      <c r="DQ934" s="5"/>
      <c r="DR934" s="5"/>
      <c r="DS934" s="5"/>
      <c r="DT934" s="5"/>
      <c r="DU934" s="5"/>
      <c r="DV934" s="5"/>
      <c r="DW934" s="5"/>
      <c r="DX934" s="5"/>
      <c r="DY934" s="5"/>
      <c r="DZ934" s="5"/>
      <c r="EA934" s="5"/>
      <c r="EB934" s="5"/>
      <c r="EC934" s="5"/>
      <c r="ED934" s="5"/>
      <c r="EE934" s="5"/>
      <c r="EF934" s="5"/>
      <c r="EG934" s="5"/>
      <c r="EH934" s="5"/>
      <c r="EI934" s="5"/>
      <c r="EJ934" s="5"/>
      <c r="EK934" s="5"/>
      <c r="EL934" s="5"/>
      <c r="EM934" s="5"/>
      <c r="EN934" s="5"/>
      <c r="EO934" s="5"/>
      <c r="EP934" s="5"/>
      <c r="EQ934" s="5"/>
      <c r="ER934" s="5"/>
      <c r="ES934" s="5"/>
      <c r="ET934" s="5"/>
      <c r="EU934" s="5"/>
      <c r="EV934" s="5"/>
      <c r="EW934" s="5"/>
      <c r="EX934" s="5"/>
      <c r="EY934" s="5"/>
      <c r="EZ934" s="5"/>
      <c r="FA934" s="5"/>
      <c r="FB934" s="5"/>
      <c r="FC934" s="5"/>
      <c r="FD934" s="5"/>
      <c r="FE934" s="5"/>
      <c r="FF934" s="5"/>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5"/>
      <c r="JC934" s="5"/>
      <c r="JD934" s="5"/>
      <c r="JE934" s="5"/>
      <c r="JF934" s="5"/>
      <c r="JG934" s="5"/>
      <c r="JH934" s="5"/>
      <c r="JI934" s="5"/>
      <c r="JJ934" s="5"/>
      <c r="JK934" s="5"/>
      <c r="JL934" s="14">
        <v>0</v>
      </c>
      <c r="JM934" s="5"/>
      <c r="JN934" s="5"/>
      <c r="JO934" s="5"/>
      <c r="JP934" s="5"/>
      <c r="JQ934" s="5"/>
      <c r="JR934" s="5"/>
      <c r="JS934" s="5"/>
      <c r="JT934" s="5"/>
    </row>
    <row x14ac:dyDescent="0.25" r="935" customHeight="1" ht="17.25">
      <c r="A935" s="14">
        <v>593</v>
      </c>
      <c r="B935" s="5" t="s">
        <v>3780</v>
      </c>
      <c r="C935" s="5" t="s">
        <v>3781</v>
      </c>
      <c r="D935" s="5" t="s">
        <v>3782</v>
      </c>
      <c r="E935" s="15">
        <f>IF(G935="X", "Male", IF(F935="X", "Female", IF(H935="X", "Non-Binary", IF(I935="X", "Other", "Unknown"))))</f>
      </c>
      <c r="F935" s="5" t="s">
        <v>644</v>
      </c>
      <c r="G935" s="5"/>
      <c r="H935" s="5"/>
      <c r="I935" s="5"/>
      <c r="J935" s="5"/>
      <c r="K935" s="5"/>
      <c r="L935" s="5"/>
      <c r="M935" s="5"/>
      <c r="N935" s="5"/>
      <c r="O935" s="5"/>
      <c r="P935" s="5"/>
      <c r="Q935" s="5" t="s">
        <v>646</v>
      </c>
      <c r="R935" s="5"/>
      <c r="S935" s="5"/>
      <c r="T935" s="5" t="s">
        <v>1493</v>
      </c>
      <c r="U935" s="5"/>
      <c r="V935" s="4" t="s">
        <v>107</v>
      </c>
      <c r="W935" s="5"/>
      <c r="X935" s="5"/>
      <c r="Y935" s="14">
        <v>5</v>
      </c>
      <c r="Z935" s="5" t="s">
        <v>647</v>
      </c>
      <c r="AA935" s="5" t="s">
        <v>66</v>
      </c>
      <c r="AB935" s="5"/>
      <c r="AC935" s="5"/>
      <c r="AD935" s="5"/>
      <c r="AE935" s="5"/>
      <c r="AF935" s="16">
        <v>44798</v>
      </c>
      <c r="AG935" s="12"/>
      <c r="AH935" s="5"/>
      <c r="AI935" s="5"/>
      <c r="AJ935" s="5" t="s">
        <v>644</v>
      </c>
      <c r="AK935" s="5" t="s">
        <v>648</v>
      </c>
      <c r="AL935" s="5" t="s">
        <v>3559</v>
      </c>
      <c r="AM935" s="4" t="s">
        <v>149</v>
      </c>
      <c r="AN935" s="5"/>
      <c r="AO935" s="5"/>
      <c r="AP935" s="5"/>
      <c r="AQ935" s="5"/>
      <c r="AR935" s="5"/>
      <c r="AS935" s="5"/>
      <c r="AT935" s="5"/>
      <c r="AU935" s="5"/>
      <c r="AV935" s="13"/>
      <c r="AW935" s="5" t="s">
        <v>3783</v>
      </c>
      <c r="AX935" s="5"/>
      <c r="AY935" s="5"/>
      <c r="AZ935" s="5"/>
      <c r="BA935" s="5"/>
      <c r="BB935" s="5"/>
      <c r="BC935" s="5"/>
      <c r="BD935" s="5"/>
      <c r="BE935" s="5"/>
      <c r="BF935" s="5" t="s">
        <v>644</v>
      </c>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t="s">
        <v>644</v>
      </c>
      <c r="DB935" s="5"/>
      <c r="DC935" s="5"/>
      <c r="DD935" s="5" t="s">
        <v>644</v>
      </c>
      <c r="DE935" s="5"/>
      <c r="DF935" s="5"/>
      <c r="DG935" s="5"/>
      <c r="DH935" s="5"/>
      <c r="DI935" s="5"/>
      <c r="DJ935" s="5" t="s">
        <v>644</v>
      </c>
      <c r="DK935" s="5"/>
      <c r="DL935" s="5"/>
      <c r="DM935" s="5"/>
      <c r="DN935" s="5"/>
      <c r="DO935" s="5"/>
      <c r="DP935" s="5"/>
      <c r="DQ935" s="5"/>
      <c r="DR935" s="5"/>
      <c r="DS935" s="5"/>
      <c r="DT935" s="5"/>
      <c r="DU935" s="5"/>
      <c r="DV935" s="5"/>
      <c r="DW935" s="5"/>
      <c r="DX935" s="5"/>
      <c r="DY935" s="5"/>
      <c r="DZ935" s="5"/>
      <c r="EA935" s="5"/>
      <c r="EB935" s="5"/>
      <c r="EC935" s="5"/>
      <c r="ED935" s="5"/>
      <c r="EE935" s="5"/>
      <c r="EF935" s="5"/>
      <c r="EG935" s="5" t="s">
        <v>644</v>
      </c>
      <c r="EH935" s="5"/>
      <c r="EI935" s="5"/>
      <c r="EJ935" s="5"/>
      <c r="EK935" s="5"/>
      <c r="EL935" s="5"/>
      <c r="EM935" s="5"/>
      <c r="EN935" s="5" t="s">
        <v>644</v>
      </c>
      <c r="EO935" s="5"/>
      <c r="EP935" s="5"/>
      <c r="EQ935" s="5" t="s">
        <v>644</v>
      </c>
      <c r="ER935" s="5"/>
      <c r="ES935" s="5"/>
      <c r="ET935" s="5"/>
      <c r="EU935" s="5"/>
      <c r="EV935" s="5"/>
      <c r="EW935" s="5"/>
      <c r="EX935" s="5" t="s">
        <v>644</v>
      </c>
      <c r="EY935" s="5"/>
      <c r="EZ935" s="5" t="s">
        <v>644</v>
      </c>
      <c r="FA935" s="5"/>
      <c r="FB935" s="5"/>
      <c r="FC935" s="5"/>
      <c r="FD935" s="5"/>
      <c r="FE935" s="5"/>
      <c r="FF935" s="5"/>
      <c r="FG935" s="5"/>
      <c r="FH935" s="5"/>
      <c r="FI935" s="5"/>
      <c r="FJ935" s="5"/>
      <c r="FK935" s="5"/>
      <c r="FL935" s="5"/>
      <c r="FM935" s="5"/>
      <c r="FN935" s="5"/>
      <c r="FO935" s="5"/>
      <c r="FP935" s="5"/>
      <c r="FQ935" s="5"/>
      <c r="FR935" s="5" t="s">
        <v>644</v>
      </c>
      <c r="FS935" s="5"/>
      <c r="FT935" s="5"/>
      <c r="FU935" s="5" t="s">
        <v>644</v>
      </c>
      <c r="FV935" s="5"/>
      <c r="FW935" s="5"/>
      <c r="FX935" s="5" t="s">
        <v>644</v>
      </c>
      <c r="FY935" s="5"/>
      <c r="FZ935" s="5"/>
      <c r="GA935" s="5"/>
      <c r="GB935" s="5"/>
      <c r="GC935" s="5"/>
      <c r="GD935" s="5"/>
      <c r="GE935" s="5"/>
      <c r="GF935" s="5"/>
      <c r="GG935" s="5"/>
      <c r="GH935" s="5"/>
      <c r="GI935" s="5"/>
      <c r="GJ935" s="5"/>
      <c r="GK935" s="5"/>
      <c r="GL935" s="5"/>
      <c r="GM935" s="5" t="s">
        <v>644</v>
      </c>
      <c r="GN935" s="5"/>
      <c r="GO935" s="5"/>
      <c r="GP935" s="5"/>
      <c r="GQ935" s="5"/>
      <c r="GR935" s="5"/>
      <c r="GS935" s="5"/>
      <c r="GT935" s="5"/>
      <c r="GU935" s="5"/>
      <c r="GV935" s="5"/>
      <c r="GW935" s="5"/>
      <c r="GX935" s="5" t="s">
        <v>644</v>
      </c>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5"/>
      <c r="JC935" s="5"/>
      <c r="JD935" s="5"/>
      <c r="JE935" s="5"/>
      <c r="JF935" s="5"/>
      <c r="JG935" s="5"/>
      <c r="JH935" s="5"/>
      <c r="JI935" s="5"/>
      <c r="JJ935" s="5"/>
      <c r="JK935" s="5"/>
      <c r="JL935" s="14">
        <v>1</v>
      </c>
      <c r="JM935" s="5"/>
      <c r="JN935" s="5"/>
      <c r="JO935" s="5"/>
      <c r="JP935" s="5"/>
      <c r="JQ935" s="5"/>
      <c r="JR935" s="5"/>
      <c r="JS935" s="5"/>
      <c r="JT935" s="5"/>
    </row>
    <row x14ac:dyDescent="0.25" r="936" customHeight="1" ht="17.25">
      <c r="A936" s="14">
        <v>621</v>
      </c>
      <c r="B936" s="5" t="s">
        <v>3784</v>
      </c>
      <c r="C936" s="5" t="s">
        <v>3785</v>
      </c>
      <c r="D936" s="5" t="s">
        <v>3786</v>
      </c>
      <c r="E936" s="15">
        <f>IF(G936="X", "Male", IF(F936="X", "Female", IF(H936="X", "Non-Binary", IF(I936="X", "Other", "Unknown"))))</f>
      </c>
      <c r="F936" s="5"/>
      <c r="G936" s="5" t="s">
        <v>644</v>
      </c>
      <c r="H936" s="5"/>
      <c r="I936" s="5"/>
      <c r="J936" s="5"/>
      <c r="K936" s="5"/>
      <c r="L936" s="5"/>
      <c r="M936" s="5"/>
      <c r="N936" s="5"/>
      <c r="O936" s="5"/>
      <c r="P936" s="5"/>
      <c r="Q936" s="5" t="s">
        <v>646</v>
      </c>
      <c r="R936" s="5"/>
      <c r="S936" s="5"/>
      <c r="T936" s="5" t="s">
        <v>1493</v>
      </c>
      <c r="U936" s="5"/>
      <c r="V936" s="4" t="s">
        <v>107</v>
      </c>
      <c r="W936" s="5"/>
      <c r="X936" s="5"/>
      <c r="Y936" s="14">
        <v>3</v>
      </c>
      <c r="Z936" s="5" t="s">
        <v>653</v>
      </c>
      <c r="AA936" s="5" t="s">
        <v>947</v>
      </c>
      <c r="AB936" s="5"/>
      <c r="AC936" s="5"/>
      <c r="AD936" s="5" t="s">
        <v>678</v>
      </c>
      <c r="AE936" s="5"/>
      <c r="AF936" s="16">
        <v>44089</v>
      </c>
      <c r="AG936" s="16">
        <v>44742</v>
      </c>
      <c r="AH936" s="5"/>
      <c r="AI936" s="5"/>
      <c r="AJ936" s="5" t="s">
        <v>644</v>
      </c>
      <c r="AK936" s="5" t="s">
        <v>646</v>
      </c>
      <c r="AL936" s="5"/>
      <c r="AM936" s="4" t="s">
        <v>295</v>
      </c>
      <c r="AN936" s="5"/>
      <c r="AO936" s="5"/>
      <c r="AP936" s="5"/>
      <c r="AQ936" s="5"/>
      <c r="AR936" s="5"/>
      <c r="AS936" s="5"/>
      <c r="AT936" s="5"/>
      <c r="AU936" s="5"/>
      <c r="AV936" s="13"/>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c r="DC936" s="5"/>
      <c r="DD936" s="5"/>
      <c r="DE936" s="5"/>
      <c r="DF936" s="5"/>
      <c r="DG936" s="5"/>
      <c r="DH936" s="5"/>
      <c r="DI936" s="5"/>
      <c r="DJ936" s="5" t="s">
        <v>644</v>
      </c>
      <c r="DK936" s="5"/>
      <c r="DL936" s="5"/>
      <c r="DM936" s="5"/>
      <c r="DN936" s="5"/>
      <c r="DO936" s="5"/>
      <c r="DP936" s="5"/>
      <c r="DQ936" s="5"/>
      <c r="DR936" s="5"/>
      <c r="DS936" s="5"/>
      <c r="DT936" s="5"/>
      <c r="DU936" s="5"/>
      <c r="DV936" s="5"/>
      <c r="DW936" s="5"/>
      <c r="DX936" s="5"/>
      <c r="DY936" s="5"/>
      <c r="DZ936" s="5"/>
      <c r="EA936" s="5"/>
      <c r="EB936" s="5"/>
      <c r="EC936" s="5"/>
      <c r="ED936" s="5"/>
      <c r="EE936" s="5"/>
      <c r="EF936" s="5"/>
      <c r="EG936" s="5"/>
      <c r="EH936" s="5"/>
      <c r="EI936" s="5"/>
      <c r="EJ936" s="5"/>
      <c r="EK936" s="5"/>
      <c r="EL936" s="5"/>
      <c r="EM936" s="5"/>
      <c r="EN936" s="5"/>
      <c r="EO936" s="5"/>
      <c r="EP936" s="5"/>
      <c r="EQ936" s="5"/>
      <c r="ER936" s="5"/>
      <c r="ES936" s="5"/>
      <c r="ET936" s="5"/>
      <c r="EU936" s="5"/>
      <c r="EV936" s="5"/>
      <c r="EW936" s="5"/>
      <c r="EX936" s="5"/>
      <c r="EY936" s="5"/>
      <c r="EZ936" s="5"/>
      <c r="FA936" s="5"/>
      <c r="FB936" s="5"/>
      <c r="FC936" s="5"/>
      <c r="FD936" s="5"/>
      <c r="FE936" s="5"/>
      <c r="FF936" s="5"/>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5"/>
      <c r="JC936" s="5"/>
      <c r="JD936" s="5"/>
      <c r="JE936" s="5"/>
      <c r="JF936" s="5"/>
      <c r="JG936" s="5"/>
      <c r="JH936" s="5"/>
      <c r="JI936" s="5"/>
      <c r="JJ936" s="5"/>
      <c r="JK936" s="5"/>
      <c r="JL936" s="14">
        <v>0</v>
      </c>
      <c r="JM936" s="5"/>
      <c r="JN936" s="5"/>
      <c r="JO936" s="5"/>
      <c r="JP936" s="5"/>
      <c r="JQ936" s="5"/>
      <c r="JR936" s="5"/>
      <c r="JS936" s="5"/>
      <c r="JT936" s="5"/>
    </row>
    <row x14ac:dyDescent="0.25" r="937" customHeight="1" ht="17.25">
      <c r="A937" s="14">
        <v>622</v>
      </c>
      <c r="B937" s="5" t="s">
        <v>3787</v>
      </c>
      <c r="C937" s="5" t="s">
        <v>768</v>
      </c>
      <c r="D937" s="5"/>
      <c r="E937" s="15">
        <f>IF(G937="X", "Male", IF(F937="X", "Female", IF(H937="X", "Non-Binary", IF(I937="X", "Other", "Unknown"))))</f>
      </c>
      <c r="F937" s="5"/>
      <c r="G937" s="5" t="s">
        <v>644</v>
      </c>
      <c r="H937" s="5"/>
      <c r="I937" s="5"/>
      <c r="J937" s="5"/>
      <c r="K937" s="5"/>
      <c r="L937" s="5"/>
      <c r="M937" s="5"/>
      <c r="N937" s="5"/>
      <c r="O937" s="5"/>
      <c r="P937" s="5"/>
      <c r="Q937" s="5" t="s">
        <v>648</v>
      </c>
      <c r="R937" s="5" t="s">
        <v>3788</v>
      </c>
      <c r="S937" s="5"/>
      <c r="T937" s="5" t="s">
        <v>1493</v>
      </c>
      <c r="U937" s="5"/>
      <c r="V937" s="4" t="s">
        <v>107</v>
      </c>
      <c r="W937" s="5"/>
      <c r="X937" s="5"/>
      <c r="Y937" s="14">
        <v>3</v>
      </c>
      <c r="Z937" s="5" t="s">
        <v>653</v>
      </c>
      <c r="AA937" s="5" t="s">
        <v>947</v>
      </c>
      <c r="AB937" s="5"/>
      <c r="AC937" s="5"/>
      <c r="AD937" s="5" t="s">
        <v>678</v>
      </c>
      <c r="AE937" s="5"/>
      <c r="AF937" s="16">
        <v>44089</v>
      </c>
      <c r="AG937" s="16">
        <v>44742</v>
      </c>
      <c r="AH937" s="5"/>
      <c r="AI937" s="5"/>
      <c r="AJ937" s="5" t="s">
        <v>644</v>
      </c>
      <c r="AK937" s="5" t="s">
        <v>646</v>
      </c>
      <c r="AL937" s="5"/>
      <c r="AM937" s="4" t="s">
        <v>128</v>
      </c>
      <c r="AN937" s="5"/>
      <c r="AO937" s="5"/>
      <c r="AP937" s="5"/>
      <c r="AQ937" s="5"/>
      <c r="AR937" s="5"/>
      <c r="AS937" s="5"/>
      <c r="AT937" s="5"/>
      <c r="AU937" s="5"/>
      <c r="AV937" s="13"/>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c r="DC937" s="5"/>
      <c r="DD937" s="5"/>
      <c r="DE937" s="5"/>
      <c r="DF937" s="5"/>
      <c r="DG937" s="5"/>
      <c r="DH937" s="5"/>
      <c r="DI937" s="5"/>
      <c r="DJ937" s="5" t="s">
        <v>644</v>
      </c>
      <c r="DK937" s="5"/>
      <c r="DL937" s="5"/>
      <c r="DM937" s="5"/>
      <c r="DN937" s="5"/>
      <c r="DO937" s="5"/>
      <c r="DP937" s="5"/>
      <c r="DQ937" s="5"/>
      <c r="DR937" s="5"/>
      <c r="DS937" s="5"/>
      <c r="DT937" s="5"/>
      <c r="DU937" s="5"/>
      <c r="DV937" s="5"/>
      <c r="DW937" s="5"/>
      <c r="DX937" s="5"/>
      <c r="DY937" s="5"/>
      <c r="DZ937" s="5"/>
      <c r="EA937" s="5"/>
      <c r="EB937" s="5"/>
      <c r="EC937" s="5"/>
      <c r="ED937" s="5"/>
      <c r="EE937" s="5"/>
      <c r="EF937" s="5"/>
      <c r="EG937" s="5"/>
      <c r="EH937" s="5"/>
      <c r="EI937" s="5"/>
      <c r="EJ937" s="5"/>
      <c r="EK937" s="5"/>
      <c r="EL937" s="5"/>
      <c r="EM937" s="5"/>
      <c r="EN937" s="5"/>
      <c r="EO937" s="5"/>
      <c r="EP937" s="5"/>
      <c r="EQ937" s="5"/>
      <c r="ER937" s="5"/>
      <c r="ES937" s="5"/>
      <c r="ET937" s="5"/>
      <c r="EU937" s="5"/>
      <c r="EV937" s="5"/>
      <c r="EW937" s="5"/>
      <c r="EX937" s="5"/>
      <c r="EY937" s="5"/>
      <c r="EZ937" s="5"/>
      <c r="FA937" s="5"/>
      <c r="FB937" s="5"/>
      <c r="FC937" s="5"/>
      <c r="FD937" s="5"/>
      <c r="FE937" s="5"/>
      <c r="FF937" s="5"/>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c r="IC937" s="5"/>
      <c r="ID937" s="5"/>
      <c r="IE937" s="5"/>
      <c r="IF937" s="5"/>
      <c r="IG937" s="5"/>
      <c r="IH937" s="5"/>
      <c r="II937" s="5"/>
      <c r="IJ937" s="5"/>
      <c r="IK937" s="5"/>
      <c r="IL937" s="5"/>
      <c r="IM937" s="5"/>
      <c r="IN937" s="5"/>
      <c r="IO937" s="5"/>
      <c r="IP937" s="5"/>
      <c r="IQ937" s="5"/>
      <c r="IR937" s="5"/>
      <c r="IS937" s="5"/>
      <c r="IT937" s="5"/>
      <c r="IU937" s="5"/>
      <c r="IV937" s="5"/>
      <c r="IW937" s="5"/>
      <c r="IX937" s="5"/>
      <c r="IY937" s="5"/>
      <c r="IZ937" s="5"/>
      <c r="JA937" s="5"/>
      <c r="JB937" s="5"/>
      <c r="JC937" s="5"/>
      <c r="JD937" s="5"/>
      <c r="JE937" s="5"/>
      <c r="JF937" s="5"/>
      <c r="JG937" s="5"/>
      <c r="JH937" s="5"/>
      <c r="JI937" s="5"/>
      <c r="JJ937" s="5"/>
      <c r="JK937" s="5"/>
      <c r="JL937" s="14">
        <v>0</v>
      </c>
      <c r="JM937" s="5"/>
      <c r="JN937" s="5"/>
      <c r="JO937" s="5"/>
      <c r="JP937" s="5"/>
      <c r="JQ937" s="5"/>
      <c r="JR937" s="5"/>
      <c r="JS937" s="5"/>
      <c r="JT937" s="5"/>
    </row>
    <row x14ac:dyDescent="0.25" r="938" customHeight="1" ht="17.25">
      <c r="A938" s="14">
        <v>682</v>
      </c>
      <c r="B938" s="5" t="s">
        <v>3789</v>
      </c>
      <c r="C938" s="5" t="s">
        <v>1934</v>
      </c>
      <c r="D938" s="5"/>
      <c r="E938" s="15">
        <f>IF(G938="X", "Male", IF(F938="X", "Female", IF(H938="X", "Non-Binary", IF(I938="X", "Other", "Unknown"))))</f>
      </c>
      <c r="F938" s="5" t="s">
        <v>644</v>
      </c>
      <c r="G938" s="5"/>
      <c r="H938" s="5"/>
      <c r="I938" s="5"/>
      <c r="J938" s="5"/>
      <c r="K938" s="5"/>
      <c r="L938" s="5"/>
      <c r="M938" s="5"/>
      <c r="N938" s="5"/>
      <c r="O938" s="5"/>
      <c r="P938" s="5"/>
      <c r="Q938" s="5" t="s">
        <v>648</v>
      </c>
      <c r="R938" s="5" t="s">
        <v>3790</v>
      </c>
      <c r="S938" s="5"/>
      <c r="T938" s="5" t="s">
        <v>1493</v>
      </c>
      <c r="U938" s="5"/>
      <c r="V938" s="4" t="s">
        <v>107</v>
      </c>
      <c r="W938" s="5"/>
      <c r="X938" s="5"/>
      <c r="Y938" s="14">
        <v>5</v>
      </c>
      <c r="Z938" s="5" t="s">
        <v>653</v>
      </c>
      <c r="AA938" s="5" t="s">
        <v>66</v>
      </c>
      <c r="AB938" s="5"/>
      <c r="AC938" s="5"/>
      <c r="AD938" s="5"/>
      <c r="AE938" s="5"/>
      <c r="AF938" s="16">
        <v>45041</v>
      </c>
      <c r="AG938" s="12"/>
      <c r="AH938" s="5"/>
      <c r="AI938" s="5"/>
      <c r="AJ938" s="5" t="s">
        <v>644</v>
      </c>
      <c r="AK938" s="5" t="s">
        <v>822</v>
      </c>
      <c r="AL938" s="5" t="s">
        <v>2088</v>
      </c>
      <c r="AM938" s="4" t="s">
        <v>312</v>
      </c>
      <c r="AN938" s="5"/>
      <c r="AO938" s="5"/>
      <c r="AP938" s="5"/>
      <c r="AQ938" s="5"/>
      <c r="AR938" s="5"/>
      <c r="AS938" s="5"/>
      <c r="AT938" s="5"/>
      <c r="AU938" s="5"/>
      <c r="AV938" s="13"/>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c r="DC938" s="5"/>
      <c r="DD938" s="5"/>
      <c r="DE938" s="5"/>
      <c r="DF938" s="5"/>
      <c r="DG938" s="5"/>
      <c r="DH938" s="5"/>
      <c r="DI938" s="5"/>
      <c r="DJ938" s="5"/>
      <c r="DK938" s="5"/>
      <c r="DL938" s="5"/>
      <c r="DM938" s="5"/>
      <c r="DN938" s="5"/>
      <c r="DO938" s="5"/>
      <c r="DP938" s="5"/>
      <c r="DQ938" s="5"/>
      <c r="DR938" s="5"/>
      <c r="DS938" s="5"/>
      <c r="DT938" s="5"/>
      <c r="DU938" s="5"/>
      <c r="DV938" s="5"/>
      <c r="DW938" s="5"/>
      <c r="DX938" s="5"/>
      <c r="DY938" s="5"/>
      <c r="DZ938" s="5"/>
      <c r="EA938" s="5"/>
      <c r="EB938" s="5"/>
      <c r="EC938" s="5"/>
      <c r="ED938" s="5"/>
      <c r="EE938" s="5"/>
      <c r="EF938" s="5"/>
      <c r="EG938" s="5"/>
      <c r="EH938" s="5"/>
      <c r="EI938" s="5"/>
      <c r="EJ938" s="5"/>
      <c r="EK938" s="5"/>
      <c r="EL938" s="5"/>
      <c r="EM938" s="5"/>
      <c r="EN938" s="5"/>
      <c r="EO938" s="5"/>
      <c r="EP938" s="5"/>
      <c r="EQ938" s="5"/>
      <c r="ER938" s="5"/>
      <c r="ES938" s="5"/>
      <c r="ET938" s="5"/>
      <c r="EU938" s="5"/>
      <c r="EV938" s="5"/>
      <c r="EW938" s="5"/>
      <c r="EX938" s="5"/>
      <c r="EY938" s="5"/>
      <c r="EZ938" s="5"/>
      <c r="FA938" s="5"/>
      <c r="FB938" s="5"/>
      <c r="FC938" s="5"/>
      <c r="FD938" s="5"/>
      <c r="FE938" s="5"/>
      <c r="FF938" s="5"/>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5"/>
      <c r="JC938" s="5"/>
      <c r="JD938" s="5"/>
      <c r="JE938" s="5"/>
      <c r="JF938" s="5"/>
      <c r="JG938" s="5"/>
      <c r="JH938" s="5"/>
      <c r="JI938" s="5"/>
      <c r="JJ938" s="5"/>
      <c r="JK938" s="5"/>
      <c r="JL938" s="14">
        <v>0</v>
      </c>
      <c r="JM938" s="5"/>
      <c r="JN938" s="5"/>
      <c r="JO938" s="5"/>
      <c r="JP938" s="5"/>
      <c r="JQ938" s="5"/>
      <c r="JR938" s="5"/>
      <c r="JS938" s="5"/>
      <c r="JT938" s="5"/>
    </row>
    <row x14ac:dyDescent="0.25" r="939" customHeight="1" ht="17.25">
      <c r="A939" s="14">
        <v>732</v>
      </c>
      <c r="B939" s="5" t="s">
        <v>986</v>
      </c>
      <c r="C939" s="5" t="s">
        <v>3583</v>
      </c>
      <c r="D939" s="5" t="s">
        <v>3791</v>
      </c>
      <c r="E939" s="15">
        <f>IF(G939="X", "Male", IF(F939="X", "Female", IF(H939="X", "Non-Binary", IF(I939="X", "Other", "Unknown"))))</f>
      </c>
      <c r="F939" s="5" t="s">
        <v>644</v>
      </c>
      <c r="G939" s="5"/>
      <c r="H939" s="5"/>
      <c r="I939" s="5"/>
      <c r="J939" s="5"/>
      <c r="K939" s="5"/>
      <c r="L939" s="5"/>
      <c r="M939" s="5"/>
      <c r="N939" s="5"/>
      <c r="O939" s="5"/>
      <c r="P939" s="5"/>
      <c r="Q939" s="5" t="s">
        <v>646</v>
      </c>
      <c r="R939" s="5"/>
      <c r="S939" s="5"/>
      <c r="T939" s="5" t="s">
        <v>1493</v>
      </c>
      <c r="U939" s="5"/>
      <c r="V939" s="4" t="s">
        <v>107</v>
      </c>
      <c r="W939" s="5"/>
      <c r="X939" s="5"/>
      <c r="Y939" s="14">
        <v>5</v>
      </c>
      <c r="Z939" s="5" t="s">
        <v>653</v>
      </c>
      <c r="AA939" s="5" t="s">
        <v>66</v>
      </c>
      <c r="AB939" s="5"/>
      <c r="AC939" s="5"/>
      <c r="AD939" s="5"/>
      <c r="AE939" s="5"/>
      <c r="AF939" s="16">
        <v>45097</v>
      </c>
      <c r="AG939" s="12"/>
      <c r="AH939" s="5"/>
      <c r="AI939" s="5"/>
      <c r="AJ939" s="5" t="s">
        <v>644</v>
      </c>
      <c r="AK939" s="5" t="s">
        <v>648</v>
      </c>
      <c r="AL939" s="5"/>
      <c r="AM939" s="4" t="s">
        <v>129</v>
      </c>
      <c r="AN939" s="5"/>
      <c r="AO939" s="5"/>
      <c r="AP939" s="5"/>
      <c r="AQ939" s="5"/>
      <c r="AR939" s="5"/>
      <c r="AS939" s="5"/>
      <c r="AT939" s="5"/>
      <c r="AU939" s="5"/>
      <c r="AV939" s="13"/>
      <c r="AW939" s="5" t="s">
        <v>3792</v>
      </c>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c r="DC939" s="5"/>
      <c r="DD939" s="5"/>
      <c r="DE939" s="5"/>
      <c r="DF939" s="5"/>
      <c r="DG939" s="5"/>
      <c r="DH939" s="5"/>
      <c r="DI939" s="5"/>
      <c r="DJ939" s="5"/>
      <c r="DK939" s="5"/>
      <c r="DL939" s="5"/>
      <c r="DM939" s="5"/>
      <c r="DN939" s="5"/>
      <c r="DO939" s="5"/>
      <c r="DP939" s="5"/>
      <c r="DQ939" s="5"/>
      <c r="DR939" s="5"/>
      <c r="DS939" s="5"/>
      <c r="DT939" s="5"/>
      <c r="DU939" s="5"/>
      <c r="DV939" s="5"/>
      <c r="DW939" s="5"/>
      <c r="DX939" s="5"/>
      <c r="DY939" s="5"/>
      <c r="DZ939" s="5"/>
      <c r="EA939" s="5"/>
      <c r="EB939" s="5"/>
      <c r="EC939" s="5"/>
      <c r="ED939" s="5"/>
      <c r="EE939" s="5"/>
      <c r="EF939" s="5"/>
      <c r="EG939" s="5"/>
      <c r="EH939" s="5"/>
      <c r="EI939" s="5"/>
      <c r="EJ939" s="5"/>
      <c r="EK939" s="5"/>
      <c r="EL939" s="5"/>
      <c r="EM939" s="5"/>
      <c r="EN939" s="5"/>
      <c r="EO939" s="5"/>
      <c r="EP939" s="5"/>
      <c r="EQ939" s="5"/>
      <c r="ER939" s="5"/>
      <c r="ES939" s="5"/>
      <c r="ET939" s="5"/>
      <c r="EU939" s="5"/>
      <c r="EV939" s="5"/>
      <c r="EW939" s="5"/>
      <c r="EX939" s="5"/>
      <c r="EY939" s="5"/>
      <c r="EZ939" s="5"/>
      <c r="FA939" s="5"/>
      <c r="FB939" s="5"/>
      <c r="FC939" s="5"/>
      <c r="FD939" s="5"/>
      <c r="FE939" s="5"/>
      <c r="FF939" s="5"/>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c r="JA939" s="5"/>
      <c r="JB939" s="5"/>
      <c r="JC939" s="5"/>
      <c r="JD939" s="5"/>
      <c r="JE939" s="5"/>
      <c r="JF939" s="5"/>
      <c r="JG939" s="5"/>
      <c r="JH939" s="5"/>
      <c r="JI939" s="5"/>
      <c r="JJ939" s="5"/>
      <c r="JK939" s="5"/>
      <c r="JL939" s="14">
        <v>0</v>
      </c>
      <c r="JM939" s="5"/>
      <c r="JN939" s="5"/>
      <c r="JO939" s="5"/>
      <c r="JP939" s="5"/>
      <c r="JQ939" s="5"/>
      <c r="JR939" s="5"/>
      <c r="JS939" s="5"/>
      <c r="JT939" s="5"/>
    </row>
    <row x14ac:dyDescent="0.25" r="940" customHeight="1" ht="17.25">
      <c r="A940" s="14">
        <v>942</v>
      </c>
      <c r="B940" s="5" t="s">
        <v>3793</v>
      </c>
      <c r="C940" s="5" t="s">
        <v>1719</v>
      </c>
      <c r="D940" s="5"/>
      <c r="E940" s="15">
        <f>IF(G940="X", "Male", IF(F940="X", "Female", IF(H940="X", "Non-Binary", IF(I940="X", "Other", "Unknown"))))</f>
      </c>
      <c r="F940" s="5" t="s">
        <v>644</v>
      </c>
      <c r="G940" s="5"/>
      <c r="H940" s="5"/>
      <c r="I940" s="5"/>
      <c r="J940" s="5"/>
      <c r="K940" s="5"/>
      <c r="L940" s="5"/>
      <c r="M940" s="5"/>
      <c r="N940" s="5"/>
      <c r="O940" s="5"/>
      <c r="P940" s="5"/>
      <c r="Q940" s="5" t="s">
        <v>648</v>
      </c>
      <c r="R940" s="5" t="s">
        <v>3794</v>
      </c>
      <c r="S940" s="5"/>
      <c r="T940" s="5" t="s">
        <v>1493</v>
      </c>
      <c r="U940" s="5"/>
      <c r="V940" s="4" t="s">
        <v>107</v>
      </c>
      <c r="W940" s="5"/>
      <c r="X940" s="5"/>
      <c r="Y940" s="14">
        <v>1</v>
      </c>
      <c r="Z940" s="5" t="s">
        <v>647</v>
      </c>
      <c r="AA940" s="5" t="s">
        <v>928</v>
      </c>
      <c r="AB940" s="5"/>
      <c r="AC940" s="5"/>
      <c r="AD940" s="5" t="s">
        <v>1249</v>
      </c>
      <c r="AE940" s="5"/>
      <c r="AF940" s="16">
        <v>45222</v>
      </c>
      <c r="AG940" s="12"/>
      <c r="AH940" s="5"/>
      <c r="AI940" s="5"/>
      <c r="AJ940" s="5" t="s">
        <v>644</v>
      </c>
      <c r="AK940" s="5" t="s">
        <v>648</v>
      </c>
      <c r="AL940" s="5"/>
      <c r="AM940" s="4" t="s">
        <v>69</v>
      </c>
      <c r="AN940" s="5"/>
      <c r="AO940" s="5"/>
      <c r="AP940" s="5"/>
      <c r="AQ940" s="5"/>
      <c r="AR940" s="5"/>
      <c r="AS940" s="5"/>
      <c r="AT940" s="5"/>
      <c r="AU940" s="5"/>
      <c r="AV940" s="13"/>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t="s">
        <v>644</v>
      </c>
      <c r="DH940" s="5"/>
      <c r="DI940" s="5"/>
      <c r="DJ940" s="5"/>
      <c r="DK940" s="5" t="s">
        <v>644</v>
      </c>
      <c r="DL940" s="5"/>
      <c r="DM940" s="5"/>
      <c r="DN940" s="5" t="s">
        <v>644</v>
      </c>
      <c r="DO940" s="5"/>
      <c r="DP940" s="5"/>
      <c r="DQ940" s="5"/>
      <c r="DR940" s="5"/>
      <c r="DS940" s="5"/>
      <c r="DT940" s="5"/>
      <c r="DU940" s="5"/>
      <c r="DV940" s="5"/>
      <c r="DW940" s="5"/>
      <c r="DX940" s="5"/>
      <c r="DY940" s="5"/>
      <c r="DZ940" s="5"/>
      <c r="EA940" s="5"/>
      <c r="EB940" s="5"/>
      <c r="EC940" s="5"/>
      <c r="ED940" s="5"/>
      <c r="EE940" s="5"/>
      <c r="EF940" s="5"/>
      <c r="EG940" s="5"/>
      <c r="EH940" s="5"/>
      <c r="EI940" s="5"/>
      <c r="EJ940" s="5"/>
      <c r="EK940" s="5"/>
      <c r="EL940" s="5"/>
      <c r="EM940" s="5"/>
      <c r="EN940" s="5"/>
      <c r="EO940" s="5"/>
      <c r="EP940" s="5"/>
      <c r="EQ940" s="5"/>
      <c r="ER940" s="5"/>
      <c r="ES940" s="5"/>
      <c r="ET940" s="5"/>
      <c r="EU940" s="5"/>
      <c r="EV940" s="5"/>
      <c r="EW940" s="5"/>
      <c r="EX940" s="5"/>
      <c r="EY940" s="5"/>
      <c r="EZ940" s="5"/>
      <c r="FA940" s="5"/>
      <c r="FB940" s="5"/>
      <c r="FC940" s="5"/>
      <c r="FD940" s="5"/>
      <c r="FE940" s="5"/>
      <c r="FF940" s="5"/>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5"/>
      <c r="JC940" s="5"/>
      <c r="JD940" s="5"/>
      <c r="JE940" s="5"/>
      <c r="JF940" s="5"/>
      <c r="JG940" s="5"/>
      <c r="JH940" s="5"/>
      <c r="JI940" s="5"/>
      <c r="JJ940" s="5"/>
      <c r="JK940" s="5"/>
      <c r="JL940" s="14">
        <v>0</v>
      </c>
      <c r="JM940" s="5"/>
      <c r="JN940" s="5"/>
      <c r="JO940" s="5"/>
      <c r="JP940" s="5"/>
      <c r="JQ940" s="5"/>
      <c r="JR940" s="5"/>
      <c r="JS940" s="5"/>
      <c r="JT940" s="5"/>
    </row>
    <row x14ac:dyDescent="0.25" r="941" customHeight="1" ht="17.25">
      <c r="A941" s="14">
        <v>1043</v>
      </c>
      <c r="B941" s="5" t="s">
        <v>1411</v>
      </c>
      <c r="C941" s="5" t="s">
        <v>3795</v>
      </c>
      <c r="D941" s="5" t="s">
        <v>3796</v>
      </c>
      <c r="E941" s="15">
        <f>IF(G941="X", "Male", IF(F941="X", "Female", IF(H941="X", "Non-Binary", IF(I941="X", "Other", "Unknown"))))</f>
      </c>
      <c r="F941" s="5" t="s">
        <v>644</v>
      </c>
      <c r="G941" s="5"/>
      <c r="H941" s="5"/>
      <c r="I941" s="5"/>
      <c r="J941" s="5"/>
      <c r="K941" s="5"/>
      <c r="L941" s="5"/>
      <c r="M941" s="5"/>
      <c r="N941" s="5"/>
      <c r="O941" s="5"/>
      <c r="P941" s="5"/>
      <c r="Q941" s="5" t="s">
        <v>646</v>
      </c>
      <c r="R941" s="5"/>
      <c r="S941" s="5"/>
      <c r="T941" s="5" t="s">
        <v>1493</v>
      </c>
      <c r="U941" s="5"/>
      <c r="V941" s="4" t="s">
        <v>107</v>
      </c>
      <c r="W941" s="5"/>
      <c r="X941" s="5"/>
      <c r="Y941" s="14">
        <v>5</v>
      </c>
      <c r="Z941" s="5" t="s">
        <v>653</v>
      </c>
      <c r="AA941" s="5" t="s">
        <v>66</v>
      </c>
      <c r="AB941" s="5"/>
      <c r="AC941" s="5"/>
      <c r="AD941" s="5"/>
      <c r="AE941" s="5"/>
      <c r="AF941" s="16">
        <v>45414</v>
      </c>
      <c r="AG941" s="12"/>
      <c r="AH941" s="5"/>
      <c r="AI941" s="5"/>
      <c r="AJ941" s="5" t="s">
        <v>644</v>
      </c>
      <c r="AK941" s="5" t="s">
        <v>822</v>
      </c>
      <c r="AL941" s="5" t="s">
        <v>3797</v>
      </c>
      <c r="AM941" s="4" t="s">
        <v>236</v>
      </c>
      <c r="AN941" s="5"/>
      <c r="AO941" s="5"/>
      <c r="AP941" s="5"/>
      <c r="AQ941" s="5"/>
      <c r="AR941" s="5"/>
      <c r="AS941" s="5"/>
      <c r="AT941" s="5"/>
      <c r="AU941" s="5"/>
      <c r="AV941" s="13"/>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5"/>
      <c r="CY941" s="5"/>
      <c r="CZ941" s="5"/>
      <c r="DA941" s="5"/>
      <c r="DB941" s="5"/>
      <c r="DC941" s="5"/>
      <c r="DD941" s="5"/>
      <c r="DE941" s="5"/>
      <c r="DF941" s="5"/>
      <c r="DG941" s="5"/>
      <c r="DH941" s="5"/>
      <c r="DI941" s="5"/>
      <c r="DJ941" s="5"/>
      <c r="DK941" s="5"/>
      <c r="DL941" s="5"/>
      <c r="DM941" s="5"/>
      <c r="DN941" s="5"/>
      <c r="DO941" s="5"/>
      <c r="DP941" s="5"/>
      <c r="DQ941" s="5"/>
      <c r="DR941" s="5"/>
      <c r="DS941" s="5"/>
      <c r="DT941" s="5"/>
      <c r="DU941" s="5"/>
      <c r="DV941" s="5"/>
      <c r="DW941" s="5"/>
      <c r="DX941" s="5"/>
      <c r="DY941" s="5"/>
      <c r="DZ941" s="5"/>
      <c r="EA941" s="5"/>
      <c r="EB941" s="5"/>
      <c r="EC941" s="5"/>
      <c r="ED941" s="5"/>
      <c r="EE941" s="5"/>
      <c r="EF941" s="5"/>
      <c r="EG941" s="5"/>
      <c r="EH941" s="5"/>
      <c r="EI941" s="5"/>
      <c r="EJ941" s="5"/>
      <c r="EK941" s="5"/>
      <c r="EL941" s="5"/>
      <c r="EM941" s="5"/>
      <c r="EN941" s="5"/>
      <c r="EO941" s="5"/>
      <c r="EP941" s="5"/>
      <c r="EQ941" s="5"/>
      <c r="ER941" s="5"/>
      <c r="ES941" s="5"/>
      <c r="ET941" s="5"/>
      <c r="EU941" s="5"/>
      <c r="EV941" s="5"/>
      <c r="EW941" s="5"/>
      <c r="EX941" s="5"/>
      <c r="EY941" s="5"/>
      <c r="EZ941" s="5"/>
      <c r="FA941" s="5"/>
      <c r="FB941" s="5"/>
      <c r="FC941" s="5"/>
      <c r="FD941" s="5"/>
      <c r="FE941" s="5"/>
      <c r="FF941" s="5"/>
      <c r="FG941" s="5"/>
      <c r="FH941" s="5"/>
      <c r="FI941" s="5"/>
      <c r="FJ941" s="5"/>
      <c r="FK941" s="5"/>
      <c r="FL941" s="5"/>
      <c r="FM941" s="5"/>
      <c r="FN941" s="5"/>
      <c r="FO941" s="5"/>
      <c r="FP941" s="5"/>
      <c r="FQ941" s="5"/>
      <c r="FR941" s="5"/>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c r="HL941" s="5"/>
      <c r="HM941" s="5"/>
      <c r="HN941" s="5"/>
      <c r="HO941" s="5"/>
      <c r="HP941" s="5"/>
      <c r="HQ941" s="5"/>
      <c r="HR941" s="5"/>
      <c r="HS941" s="5"/>
      <c r="HT941" s="5"/>
      <c r="HU941" s="5"/>
      <c r="HV941" s="5"/>
      <c r="HW941" s="5"/>
      <c r="HX941" s="5"/>
      <c r="HY941" s="5"/>
      <c r="HZ941" s="5"/>
      <c r="IA941" s="5"/>
      <c r="IB941" s="5"/>
      <c r="IC941" s="5"/>
      <c r="ID941" s="5"/>
      <c r="IE941" s="5"/>
      <c r="IF941" s="5"/>
      <c r="IG941" s="5"/>
      <c r="IH941" s="5"/>
      <c r="II941" s="5"/>
      <c r="IJ941" s="5"/>
      <c r="IK941" s="5"/>
      <c r="IL941" s="5"/>
      <c r="IM941" s="5"/>
      <c r="IN941" s="5"/>
      <c r="IO941" s="5"/>
      <c r="IP941" s="5"/>
      <c r="IQ941" s="5"/>
      <c r="IR941" s="5"/>
      <c r="IS941" s="5"/>
      <c r="IT941" s="5"/>
      <c r="IU941" s="5"/>
      <c r="IV941" s="5"/>
      <c r="IW941" s="5"/>
      <c r="IX941" s="5"/>
      <c r="IY941" s="5"/>
      <c r="IZ941" s="5"/>
      <c r="JA941" s="5"/>
      <c r="JB941" s="5"/>
      <c r="JC941" s="5"/>
      <c r="JD941" s="5"/>
      <c r="JE941" s="5"/>
      <c r="JF941" s="5"/>
      <c r="JG941" s="5"/>
      <c r="JH941" s="5"/>
      <c r="JI941" s="5"/>
      <c r="JJ941" s="5"/>
      <c r="JK941" s="5"/>
      <c r="JL941" s="14">
        <v>0</v>
      </c>
      <c r="JM941" s="5"/>
      <c r="JN941" s="5"/>
      <c r="JO941" s="5"/>
      <c r="JP941" s="5"/>
      <c r="JQ941" s="5"/>
      <c r="JR941" s="5"/>
      <c r="JS941" s="5"/>
      <c r="JT941" s="5"/>
    </row>
    <row x14ac:dyDescent="0.25" r="942" customHeight="1" ht="17.25">
      <c r="A942" s="14">
        <v>1128</v>
      </c>
      <c r="B942" s="5" t="s">
        <v>3798</v>
      </c>
      <c r="C942" s="5" t="s">
        <v>3799</v>
      </c>
      <c r="D942" s="5" t="s">
        <v>3800</v>
      </c>
      <c r="E942" s="15">
        <f>IF(G942="X", "Male", IF(F942="X", "Female", IF(H942="X", "Non-Binary", IF(I942="X", "Other", "Unknown"))))</f>
      </c>
      <c r="F942" s="5" t="s">
        <v>644</v>
      </c>
      <c r="G942" s="5"/>
      <c r="H942" s="5"/>
      <c r="I942" s="5"/>
      <c r="J942" s="5"/>
      <c r="K942" s="5"/>
      <c r="L942" s="5"/>
      <c r="M942" s="5"/>
      <c r="N942" s="5"/>
      <c r="O942" s="5"/>
      <c r="P942" s="5"/>
      <c r="Q942" s="5"/>
      <c r="R942" s="5"/>
      <c r="S942" s="5"/>
      <c r="T942" s="5" t="s">
        <v>1493</v>
      </c>
      <c r="U942" s="5"/>
      <c r="V942" s="4" t="s">
        <v>107</v>
      </c>
      <c r="W942" s="5"/>
      <c r="X942" s="5"/>
      <c r="Y942" s="14">
        <v>4</v>
      </c>
      <c r="Z942" s="5" t="s">
        <v>647</v>
      </c>
      <c r="AA942" s="5" t="s">
        <v>66</v>
      </c>
      <c r="AB942" s="5"/>
      <c r="AC942" s="5"/>
      <c r="AD942" s="5"/>
      <c r="AE942" s="5" t="s">
        <v>3801</v>
      </c>
      <c r="AF942" s="16">
        <v>45578</v>
      </c>
      <c r="AG942" s="12"/>
      <c r="AH942" s="5"/>
      <c r="AI942" s="5"/>
      <c r="AJ942" s="5" t="s">
        <v>644</v>
      </c>
      <c r="AK942" s="5" t="s">
        <v>822</v>
      </c>
      <c r="AL942" s="5" t="s">
        <v>2594</v>
      </c>
      <c r="AM942" s="4" t="s">
        <v>312</v>
      </c>
      <c r="AN942" s="5"/>
      <c r="AO942" s="5"/>
      <c r="AP942" s="5"/>
      <c r="AQ942" s="5"/>
      <c r="AR942" s="5"/>
      <c r="AS942" s="5"/>
      <c r="AT942" s="5"/>
      <c r="AU942" s="5"/>
      <c r="AV942" s="13"/>
      <c r="AW942" s="5" t="s">
        <v>3783</v>
      </c>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t="s">
        <v>644</v>
      </c>
      <c r="DI942" s="5"/>
      <c r="DJ942" s="5"/>
      <c r="DK942" s="5"/>
      <c r="DL942" s="5" t="s">
        <v>644</v>
      </c>
      <c r="DM942" s="5"/>
      <c r="DN942" s="5"/>
      <c r="DO942" s="5"/>
      <c r="DP942" s="5"/>
      <c r="DQ942" s="5"/>
      <c r="DR942" s="5"/>
      <c r="DS942" s="5"/>
      <c r="DT942" s="5"/>
      <c r="DU942" s="5"/>
      <c r="DV942" s="5"/>
      <c r="DW942" s="5"/>
      <c r="DX942" s="5"/>
      <c r="DY942" s="5"/>
      <c r="DZ942" s="5"/>
      <c r="EA942" s="5"/>
      <c r="EB942" s="5"/>
      <c r="EC942" s="5"/>
      <c r="ED942" s="5"/>
      <c r="EE942" s="5"/>
      <c r="EF942" s="5"/>
      <c r="EG942" s="5"/>
      <c r="EH942" s="5"/>
      <c r="EI942" s="5"/>
      <c r="EJ942" s="5"/>
      <c r="EK942" s="5"/>
      <c r="EL942" s="5"/>
      <c r="EM942" s="5"/>
      <c r="EN942" s="5"/>
      <c r="EO942" s="5"/>
      <c r="EP942" s="5"/>
      <c r="EQ942" s="5"/>
      <c r="ER942" s="5"/>
      <c r="ES942" s="5"/>
      <c r="ET942" s="5"/>
      <c r="EU942" s="5"/>
      <c r="EV942" s="5"/>
      <c r="EW942" s="5"/>
      <c r="EX942" s="5"/>
      <c r="EY942" s="5"/>
      <c r="EZ942" s="5"/>
      <c r="FA942" s="5"/>
      <c r="FB942" s="5"/>
      <c r="FC942" s="5"/>
      <c r="FD942" s="5"/>
      <c r="FE942" s="5"/>
      <c r="FF942" s="5"/>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5"/>
      <c r="JC942" s="5"/>
      <c r="JD942" s="5"/>
      <c r="JE942" s="5"/>
      <c r="JF942" s="5"/>
      <c r="JG942" s="5"/>
      <c r="JH942" s="5"/>
      <c r="JI942" s="5"/>
      <c r="JJ942" s="5"/>
      <c r="JK942" s="5"/>
      <c r="JL942" s="14">
        <v>1</v>
      </c>
      <c r="JM942" s="5" t="s">
        <v>644</v>
      </c>
      <c r="JN942" s="5"/>
      <c r="JO942" s="5"/>
      <c r="JP942" s="5"/>
      <c r="JQ942" s="5"/>
      <c r="JR942" s="5"/>
      <c r="JS942" s="5"/>
      <c r="JT942" s="5"/>
    </row>
    <row x14ac:dyDescent="0.25" r="943" customHeight="1" ht="17.25">
      <c r="A943" s="14">
        <v>1137</v>
      </c>
      <c r="B943" s="5" t="s">
        <v>2213</v>
      </c>
      <c r="C943" s="5" t="s">
        <v>2948</v>
      </c>
      <c r="D943" s="5" t="s">
        <v>3802</v>
      </c>
      <c r="E943" s="15">
        <f>IF(G943="X", "Male", IF(F943="X", "Female", IF(H943="X", "Non-Binary", IF(I943="X", "Other", "Unknown"))))</f>
      </c>
      <c r="F943" s="5"/>
      <c r="G943" s="5" t="s">
        <v>644</v>
      </c>
      <c r="H943" s="5"/>
      <c r="I943" s="5"/>
      <c r="J943" s="5"/>
      <c r="K943" s="5"/>
      <c r="L943" s="5"/>
      <c r="M943" s="5"/>
      <c r="N943" s="5"/>
      <c r="O943" s="5"/>
      <c r="P943" s="5"/>
      <c r="Q943" s="5" t="s">
        <v>646</v>
      </c>
      <c r="R943" s="5"/>
      <c r="S943" s="5"/>
      <c r="T943" s="5" t="s">
        <v>1493</v>
      </c>
      <c r="U943" s="5"/>
      <c r="V943" s="4" t="s">
        <v>107</v>
      </c>
      <c r="W943" s="5"/>
      <c r="X943" s="5"/>
      <c r="Y943" s="14">
        <v>2</v>
      </c>
      <c r="Z943" s="5" t="s">
        <v>647</v>
      </c>
      <c r="AA943" s="5" t="s">
        <v>66</v>
      </c>
      <c r="AB943" s="5"/>
      <c r="AC943" s="5"/>
      <c r="AD943" s="5"/>
      <c r="AE943" s="5"/>
      <c r="AF943" s="12"/>
      <c r="AG943" s="12"/>
      <c r="AH943" s="5"/>
      <c r="AI943" s="5"/>
      <c r="AJ943" s="5" t="s">
        <v>644</v>
      </c>
      <c r="AK943" s="5" t="s">
        <v>822</v>
      </c>
      <c r="AL943" s="5" t="s">
        <v>3803</v>
      </c>
      <c r="AM943" s="4" t="s">
        <v>248</v>
      </c>
      <c r="AN943" s="5"/>
      <c r="AO943" s="5" t="s">
        <v>644</v>
      </c>
      <c r="AP943" s="5"/>
      <c r="AQ943" s="5"/>
      <c r="AR943" s="5"/>
      <c r="AS943" s="5"/>
      <c r="AT943" s="5"/>
      <c r="AU943" s="5"/>
      <c r="AV943" s="13"/>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t="s">
        <v>644</v>
      </c>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5"/>
      <c r="DR943" s="5"/>
      <c r="DS943" s="5"/>
      <c r="DT943" s="5"/>
      <c r="DU943" s="5"/>
      <c r="DV943" s="5"/>
      <c r="DW943" s="5"/>
      <c r="DX943" s="5"/>
      <c r="DY943" s="5"/>
      <c r="DZ943" s="5"/>
      <c r="EA943" s="5"/>
      <c r="EB943" s="5"/>
      <c r="EC943" s="5"/>
      <c r="ED943" s="5"/>
      <c r="EE943" s="5"/>
      <c r="EF943" s="5"/>
      <c r="EG943" s="5"/>
      <c r="EH943" s="5"/>
      <c r="EI943" s="5"/>
      <c r="EJ943" s="5"/>
      <c r="EK943" s="5"/>
      <c r="EL943" s="5"/>
      <c r="EM943" s="5"/>
      <c r="EN943" s="5"/>
      <c r="EO943" s="5"/>
      <c r="EP943" s="5"/>
      <c r="EQ943" s="5"/>
      <c r="ER943" s="5"/>
      <c r="ES943" s="5"/>
      <c r="ET943" s="5"/>
      <c r="EU943" s="5"/>
      <c r="EV943" s="5"/>
      <c r="EW943" s="5"/>
      <c r="EX943" s="5"/>
      <c r="EY943" s="5"/>
      <c r="EZ943" s="5"/>
      <c r="FA943" s="5"/>
      <c r="FB943" s="5"/>
      <c r="FC943" s="5"/>
      <c r="FD943" s="5"/>
      <c r="FE943" s="5"/>
      <c r="FF943" s="5"/>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5"/>
      <c r="JC943" s="5"/>
      <c r="JD943" s="5"/>
      <c r="JE943" s="5"/>
      <c r="JF943" s="5"/>
      <c r="JG943" s="5"/>
      <c r="JH943" s="5"/>
      <c r="JI943" s="5"/>
      <c r="JJ943" s="5"/>
      <c r="JK943" s="5"/>
      <c r="JL943" s="14">
        <v>1</v>
      </c>
      <c r="JM943" s="5"/>
      <c r="JN943" s="5"/>
      <c r="JO943" s="5"/>
      <c r="JP943" s="5"/>
      <c r="JQ943" s="5"/>
      <c r="JR943" s="5"/>
      <c r="JS943" s="5"/>
      <c r="JT943" s="5"/>
    </row>
    <row x14ac:dyDescent="0.25" r="944" customHeight="1" ht="17.25">
      <c r="A944" s="14">
        <v>1139</v>
      </c>
      <c r="B944" s="5" t="s">
        <v>1352</v>
      </c>
      <c r="C944" s="5" t="s">
        <v>3804</v>
      </c>
      <c r="D944" s="5" t="s">
        <v>3805</v>
      </c>
      <c r="E944" s="15">
        <f>IF(G944="X", "Male", IF(F944="X", "Female", IF(H944="X", "Non-Binary", IF(I944="X", "Other", "Unknown"))))</f>
      </c>
      <c r="F944" s="5" t="s">
        <v>644</v>
      </c>
      <c r="G944" s="5"/>
      <c r="H944" s="5"/>
      <c r="I944" s="5"/>
      <c r="J944" s="5"/>
      <c r="K944" s="5"/>
      <c r="L944" s="5"/>
      <c r="M944" s="5"/>
      <c r="N944" s="5"/>
      <c r="O944" s="5"/>
      <c r="P944" s="5"/>
      <c r="Q944" s="5" t="s">
        <v>646</v>
      </c>
      <c r="R944" s="5"/>
      <c r="S944" s="5"/>
      <c r="T944" s="5" t="s">
        <v>1493</v>
      </c>
      <c r="U944" s="5"/>
      <c r="V944" s="4" t="s">
        <v>107</v>
      </c>
      <c r="W944" s="5"/>
      <c r="X944" s="5"/>
      <c r="Y944" s="14">
        <v>5</v>
      </c>
      <c r="Z944" s="5" t="s">
        <v>647</v>
      </c>
      <c r="AA944" s="5" t="s">
        <v>66</v>
      </c>
      <c r="AB944" s="5"/>
      <c r="AC944" s="5"/>
      <c r="AD944" s="5"/>
      <c r="AE944" s="5" t="s">
        <v>3806</v>
      </c>
      <c r="AF944" s="16">
        <v>45579</v>
      </c>
      <c r="AG944" s="12"/>
      <c r="AH944" s="5"/>
      <c r="AI944" s="5"/>
      <c r="AJ944" s="5" t="s">
        <v>644</v>
      </c>
      <c r="AK944" s="5" t="s">
        <v>822</v>
      </c>
      <c r="AL944" s="5" t="s">
        <v>2594</v>
      </c>
      <c r="AM944" s="4" t="s">
        <v>31</v>
      </c>
      <c r="AN944" s="5"/>
      <c r="AO944" s="5"/>
      <c r="AP944" s="5"/>
      <c r="AQ944" s="5"/>
      <c r="AR944" s="5"/>
      <c r="AS944" s="5"/>
      <c r="AT944" s="5" t="s">
        <v>644</v>
      </c>
      <c r="AU944" s="5"/>
      <c r="AV944" s="13"/>
      <c r="AW944" s="5" t="s">
        <v>3783</v>
      </c>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c r="DC944" s="5"/>
      <c r="DD944" s="5"/>
      <c r="DE944" s="5"/>
      <c r="DF944" s="5"/>
      <c r="DG944" s="5"/>
      <c r="DH944" s="5"/>
      <c r="DI944" s="5"/>
      <c r="DJ944" s="5"/>
      <c r="DK944" s="5"/>
      <c r="DL944" s="5" t="s">
        <v>644</v>
      </c>
      <c r="DM944" s="5"/>
      <c r="DN944" s="5"/>
      <c r="DO944" s="5"/>
      <c r="DP944" s="5"/>
      <c r="DQ944" s="5"/>
      <c r="DR944" s="5"/>
      <c r="DS944" s="5"/>
      <c r="DT944" s="5"/>
      <c r="DU944" s="5"/>
      <c r="DV944" s="5"/>
      <c r="DW944" s="5"/>
      <c r="DX944" s="5"/>
      <c r="DY944" s="5"/>
      <c r="DZ944" s="5"/>
      <c r="EA944" s="5"/>
      <c r="EB944" s="5"/>
      <c r="EC944" s="5"/>
      <c r="ED944" s="5"/>
      <c r="EE944" s="5"/>
      <c r="EF944" s="5"/>
      <c r="EG944" s="5"/>
      <c r="EH944" s="5"/>
      <c r="EI944" s="5"/>
      <c r="EJ944" s="5"/>
      <c r="EK944" s="5"/>
      <c r="EL944" s="5"/>
      <c r="EM944" s="5"/>
      <c r="EN944" s="5"/>
      <c r="EO944" s="5"/>
      <c r="EP944" s="5"/>
      <c r="EQ944" s="5"/>
      <c r="ER944" s="5"/>
      <c r="ES944" s="5"/>
      <c r="ET944" s="5"/>
      <c r="EU944" s="5"/>
      <c r="EV944" s="5"/>
      <c r="EW944" s="5"/>
      <c r="EX944" s="5"/>
      <c r="EY944" s="5"/>
      <c r="EZ944" s="5"/>
      <c r="FA944" s="5"/>
      <c r="FB944" s="5"/>
      <c r="FC944" s="5"/>
      <c r="FD944" s="5"/>
      <c r="FE944" s="5"/>
      <c r="FF944" s="5"/>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5"/>
      <c r="JC944" s="5"/>
      <c r="JD944" s="5"/>
      <c r="JE944" s="5"/>
      <c r="JF944" s="5"/>
      <c r="JG944" s="5"/>
      <c r="JH944" s="5"/>
      <c r="JI944" s="5"/>
      <c r="JJ944" s="5"/>
      <c r="JK944" s="5"/>
      <c r="JL944" s="14">
        <v>1</v>
      </c>
      <c r="JM944" s="5"/>
      <c r="JN944" s="5"/>
      <c r="JO944" s="5" t="s">
        <v>644</v>
      </c>
      <c r="JP944" s="5"/>
      <c r="JQ944" s="5"/>
      <c r="JR944" s="5"/>
      <c r="JS944" s="5"/>
      <c r="JT944" s="5"/>
    </row>
    <row x14ac:dyDescent="0.25" r="945" customHeight="1" ht="17.25">
      <c r="A945" s="14">
        <v>928</v>
      </c>
      <c r="B945" s="5" t="s">
        <v>3807</v>
      </c>
      <c r="C945" s="5" t="s">
        <v>3808</v>
      </c>
      <c r="D945" s="5" t="s">
        <v>3809</v>
      </c>
      <c r="E945" s="15">
        <f>IF(G945="X", "Male", IF(F945="X", "Female", IF(H945="X", "Non-Binary", IF(I945="X", "Other", "Unknown"))))</f>
      </c>
      <c r="F945" s="5" t="s">
        <v>644</v>
      </c>
      <c r="G945" s="5"/>
      <c r="H945" s="5"/>
      <c r="I945" s="5"/>
      <c r="J945" s="5"/>
      <c r="K945" s="5"/>
      <c r="L945" s="5"/>
      <c r="M945" s="5"/>
      <c r="N945" s="5"/>
      <c r="O945" s="5"/>
      <c r="P945" s="5"/>
      <c r="Q945" s="5" t="s">
        <v>646</v>
      </c>
      <c r="R945" s="5"/>
      <c r="S945" s="5"/>
      <c r="T945" s="5" t="s">
        <v>2195</v>
      </c>
      <c r="U945" s="5"/>
      <c r="V945" s="4" t="s">
        <v>109</v>
      </c>
      <c r="W945" s="5"/>
      <c r="X945" s="5"/>
      <c r="Y945" s="14">
        <v>5</v>
      </c>
      <c r="Z945" s="5" t="s">
        <v>647</v>
      </c>
      <c r="AA945" s="5" t="s">
        <v>66</v>
      </c>
      <c r="AB945" s="5"/>
      <c r="AC945" s="5"/>
      <c r="AD945" s="5"/>
      <c r="AE945" s="5"/>
      <c r="AF945" s="16">
        <v>45211</v>
      </c>
      <c r="AG945" s="12"/>
      <c r="AH945" s="5"/>
      <c r="AI945" s="5"/>
      <c r="AJ945" s="5" t="s">
        <v>644</v>
      </c>
      <c r="AK945" s="5" t="s">
        <v>822</v>
      </c>
      <c r="AL945" s="5" t="s">
        <v>3613</v>
      </c>
      <c r="AM945" s="4" t="s">
        <v>82</v>
      </c>
      <c r="AN945" s="5"/>
      <c r="AO945" s="5"/>
      <c r="AP945" s="5"/>
      <c r="AQ945" s="5"/>
      <c r="AR945" s="5"/>
      <c r="AS945" s="5"/>
      <c r="AT945" s="5"/>
      <c r="AU945" s="5"/>
      <c r="AV945" s="13"/>
      <c r="AW945" s="5" t="s">
        <v>2956</v>
      </c>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t="s">
        <v>644</v>
      </c>
      <c r="DH945" s="5"/>
      <c r="DI945" s="5"/>
      <c r="DJ945" s="5"/>
      <c r="DK945" s="5" t="s">
        <v>644</v>
      </c>
      <c r="DL945" s="5"/>
      <c r="DM945" s="5"/>
      <c r="DN945" s="5"/>
      <c r="DO945" s="5"/>
      <c r="DP945" s="5"/>
      <c r="DQ945" s="5"/>
      <c r="DR945" s="5"/>
      <c r="DS945" s="5"/>
      <c r="DT945" s="5"/>
      <c r="DU945" s="5"/>
      <c r="DV945" s="5"/>
      <c r="DW945" s="5"/>
      <c r="DX945" s="5"/>
      <c r="DY945" s="5"/>
      <c r="DZ945" s="5"/>
      <c r="EA945" s="5"/>
      <c r="EB945" s="5"/>
      <c r="EC945" s="5"/>
      <c r="ED945" s="5"/>
      <c r="EE945" s="5"/>
      <c r="EF945" s="5"/>
      <c r="EG945" s="5"/>
      <c r="EH945" s="5"/>
      <c r="EI945" s="5"/>
      <c r="EJ945" s="5"/>
      <c r="EK945" s="5"/>
      <c r="EL945" s="5"/>
      <c r="EM945" s="5"/>
      <c r="EN945" s="5"/>
      <c r="EO945" s="5"/>
      <c r="EP945" s="5"/>
      <c r="EQ945" s="5"/>
      <c r="ER945" s="5"/>
      <c r="ES945" s="5" t="s">
        <v>644</v>
      </c>
      <c r="ET945" s="5"/>
      <c r="EU945" s="5"/>
      <c r="EV945" s="5"/>
      <c r="EW945" s="5"/>
      <c r="EX945" s="5"/>
      <c r="EY945" s="5"/>
      <c r="EZ945" s="5"/>
      <c r="FA945" s="5"/>
      <c r="FB945" s="5"/>
      <c r="FC945" s="5"/>
      <c r="FD945" s="5"/>
      <c r="FE945" s="5"/>
      <c r="FF945" s="5"/>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5"/>
      <c r="JC945" s="5"/>
      <c r="JD945" s="5"/>
      <c r="JE945" s="5"/>
      <c r="JF945" s="5"/>
      <c r="JG945" s="5"/>
      <c r="JH945" s="5"/>
      <c r="JI945" s="5"/>
      <c r="JJ945" s="5"/>
      <c r="JK945" s="5"/>
      <c r="JL945" s="14">
        <v>0</v>
      </c>
      <c r="JM945" s="5"/>
      <c r="JN945" s="5"/>
      <c r="JO945" s="5"/>
      <c r="JP945" s="5"/>
      <c r="JQ945" s="5"/>
      <c r="JR945" s="5"/>
      <c r="JS945" s="5"/>
      <c r="JT945" s="5"/>
    </row>
    <row x14ac:dyDescent="0.25" r="946" customHeight="1" ht="17.25">
      <c r="A946" s="14">
        <v>929</v>
      </c>
      <c r="B946" s="5" t="s">
        <v>3810</v>
      </c>
      <c r="C946" s="5" t="s">
        <v>3811</v>
      </c>
      <c r="D946" s="5"/>
      <c r="E946" s="15">
        <f>IF(G946="X", "Male", IF(F946="X", "Female", IF(H946="X", "Non-Binary", IF(I946="X", "Other", "Unknown"))))</f>
      </c>
      <c r="F946" s="5" t="s">
        <v>644</v>
      </c>
      <c r="G946" s="5"/>
      <c r="H946" s="5"/>
      <c r="I946" s="5"/>
      <c r="J946" s="5"/>
      <c r="K946" s="5"/>
      <c r="L946" s="5"/>
      <c r="M946" s="5"/>
      <c r="N946" s="5"/>
      <c r="O946" s="5"/>
      <c r="P946" s="5"/>
      <c r="Q946" s="5" t="s">
        <v>648</v>
      </c>
      <c r="R946" s="5" t="s">
        <v>3812</v>
      </c>
      <c r="S946" s="5"/>
      <c r="T946" s="5" t="s">
        <v>2195</v>
      </c>
      <c r="U946" s="5"/>
      <c r="V946" s="4" t="s">
        <v>109</v>
      </c>
      <c r="W946" s="5"/>
      <c r="X946" s="5"/>
      <c r="Y946" s="14">
        <v>5</v>
      </c>
      <c r="Z946" s="5" t="s">
        <v>647</v>
      </c>
      <c r="AA946" s="5" t="s">
        <v>66</v>
      </c>
      <c r="AB946" s="5"/>
      <c r="AC946" s="5"/>
      <c r="AD946" s="5"/>
      <c r="AE946" s="5"/>
      <c r="AF946" s="16">
        <v>45211</v>
      </c>
      <c r="AG946" s="12"/>
      <c r="AH946" s="5"/>
      <c r="AI946" s="5"/>
      <c r="AJ946" s="5" t="s">
        <v>644</v>
      </c>
      <c r="AK946" s="5" t="s">
        <v>822</v>
      </c>
      <c r="AL946" s="5" t="s">
        <v>3613</v>
      </c>
      <c r="AM946" s="4" t="s">
        <v>82</v>
      </c>
      <c r="AN946" s="5"/>
      <c r="AO946" s="5"/>
      <c r="AP946" s="5"/>
      <c r="AQ946" s="5"/>
      <c r="AR946" s="5"/>
      <c r="AS946" s="5"/>
      <c r="AT946" s="5"/>
      <c r="AU946" s="5"/>
      <c r="AV946" s="13"/>
      <c r="AW946" s="5" t="s">
        <v>2956</v>
      </c>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5"/>
      <c r="CY946" s="5"/>
      <c r="CZ946" s="5"/>
      <c r="DA946" s="5"/>
      <c r="DB946" s="5"/>
      <c r="DC946" s="5"/>
      <c r="DD946" s="5"/>
      <c r="DE946" s="5"/>
      <c r="DF946" s="5"/>
      <c r="DG946" s="5" t="s">
        <v>644</v>
      </c>
      <c r="DH946" s="5"/>
      <c r="DI946" s="5"/>
      <c r="DJ946" s="5"/>
      <c r="DK946" s="5" t="s">
        <v>644</v>
      </c>
      <c r="DL946" s="5"/>
      <c r="DM946" s="5"/>
      <c r="DN946" s="5"/>
      <c r="DO946" s="5"/>
      <c r="DP946" s="5"/>
      <c r="DQ946" s="5"/>
      <c r="DR946" s="5"/>
      <c r="DS946" s="5"/>
      <c r="DT946" s="5"/>
      <c r="DU946" s="5"/>
      <c r="DV946" s="5"/>
      <c r="DW946" s="5"/>
      <c r="DX946" s="5"/>
      <c r="DY946" s="5"/>
      <c r="DZ946" s="5"/>
      <c r="EA946" s="5"/>
      <c r="EB946" s="5"/>
      <c r="EC946" s="5"/>
      <c r="ED946" s="5"/>
      <c r="EE946" s="5"/>
      <c r="EF946" s="5"/>
      <c r="EG946" s="5"/>
      <c r="EH946" s="5"/>
      <c r="EI946" s="5"/>
      <c r="EJ946" s="5"/>
      <c r="EK946" s="5"/>
      <c r="EL946" s="5"/>
      <c r="EM946" s="5"/>
      <c r="EN946" s="5"/>
      <c r="EO946" s="5"/>
      <c r="EP946" s="5"/>
      <c r="EQ946" s="5"/>
      <c r="ER946" s="5"/>
      <c r="ES946" s="5"/>
      <c r="ET946" s="5"/>
      <c r="EU946" s="5"/>
      <c r="EV946" s="5"/>
      <c r="EW946" s="5"/>
      <c r="EX946" s="5"/>
      <c r="EY946" s="5"/>
      <c r="EZ946" s="5"/>
      <c r="FA946" s="5"/>
      <c r="FB946" s="5"/>
      <c r="FC946" s="5"/>
      <c r="FD946" s="5"/>
      <c r="FE946" s="5"/>
      <c r="FF946" s="5"/>
      <c r="FG946" s="5"/>
      <c r="FH946" s="5"/>
      <c r="FI946" s="5"/>
      <c r="FJ946" s="5"/>
      <c r="FK946" s="5"/>
      <c r="FL946" s="5"/>
      <c r="FM946" s="5"/>
      <c r="FN946" s="5"/>
      <c r="FO946" s="5"/>
      <c r="FP946" s="5"/>
      <c r="FQ946" s="5"/>
      <c r="FR946" s="5"/>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c r="HL946" s="5"/>
      <c r="HM946" s="5"/>
      <c r="HN946" s="5"/>
      <c r="HO946" s="5"/>
      <c r="HP946" s="5"/>
      <c r="HQ946" s="5"/>
      <c r="HR946" s="5"/>
      <c r="HS946" s="5"/>
      <c r="HT946" s="5"/>
      <c r="HU946" s="5"/>
      <c r="HV946" s="5"/>
      <c r="HW946" s="5"/>
      <c r="HX946" s="5"/>
      <c r="HY946" s="5"/>
      <c r="HZ946" s="5"/>
      <c r="IA946" s="5"/>
      <c r="IB946" s="5"/>
      <c r="IC946" s="5"/>
      <c r="ID946" s="5"/>
      <c r="IE946" s="5"/>
      <c r="IF946" s="5"/>
      <c r="IG946" s="5"/>
      <c r="IH946" s="5"/>
      <c r="II946" s="5"/>
      <c r="IJ946" s="5"/>
      <c r="IK946" s="5"/>
      <c r="IL946" s="5"/>
      <c r="IM946" s="5"/>
      <c r="IN946" s="5"/>
      <c r="IO946" s="5"/>
      <c r="IP946" s="5"/>
      <c r="IQ946" s="5"/>
      <c r="IR946" s="5"/>
      <c r="IS946" s="5"/>
      <c r="IT946" s="5"/>
      <c r="IU946" s="5"/>
      <c r="IV946" s="5"/>
      <c r="IW946" s="5"/>
      <c r="IX946" s="5"/>
      <c r="IY946" s="5"/>
      <c r="IZ946" s="5"/>
      <c r="JA946" s="5"/>
      <c r="JB946" s="5"/>
      <c r="JC946" s="5"/>
      <c r="JD946" s="5"/>
      <c r="JE946" s="5"/>
      <c r="JF946" s="5"/>
      <c r="JG946" s="5"/>
      <c r="JH946" s="5"/>
      <c r="JI946" s="5"/>
      <c r="JJ946" s="5"/>
      <c r="JK946" s="5"/>
      <c r="JL946" s="14">
        <v>0</v>
      </c>
      <c r="JM946" s="5"/>
      <c r="JN946" s="5"/>
      <c r="JO946" s="5"/>
      <c r="JP946" s="5"/>
      <c r="JQ946" s="5"/>
      <c r="JR946" s="5"/>
      <c r="JS946" s="5"/>
      <c r="JT946" s="5"/>
    </row>
    <row x14ac:dyDescent="0.25" r="947" customHeight="1" ht="17.25">
      <c r="A947" s="14">
        <v>930</v>
      </c>
      <c r="B947" s="5" t="s">
        <v>3586</v>
      </c>
      <c r="C947" s="5" t="s">
        <v>3813</v>
      </c>
      <c r="D947" s="5" t="s">
        <v>3814</v>
      </c>
      <c r="E947" s="15">
        <f>IF(G947="X", "Male", IF(F947="X", "Female", IF(H947="X", "Non-Binary", IF(I947="X", "Other", "Unknown"))))</f>
      </c>
      <c r="F947" s="5" t="s">
        <v>644</v>
      </c>
      <c r="G947" s="5"/>
      <c r="H947" s="5"/>
      <c r="I947" s="5"/>
      <c r="J947" s="5"/>
      <c r="K947" s="5"/>
      <c r="L947" s="5"/>
      <c r="M947" s="5"/>
      <c r="N947" s="5"/>
      <c r="O947" s="5"/>
      <c r="P947" s="5"/>
      <c r="Q947" s="5" t="s">
        <v>646</v>
      </c>
      <c r="R947" s="5"/>
      <c r="S947" s="5"/>
      <c r="T947" s="5" t="s">
        <v>2195</v>
      </c>
      <c r="U947" s="5"/>
      <c r="V947" s="4" t="s">
        <v>109</v>
      </c>
      <c r="W947" s="5"/>
      <c r="X947" s="5"/>
      <c r="Y947" s="14">
        <v>5</v>
      </c>
      <c r="Z947" s="5" t="s">
        <v>647</v>
      </c>
      <c r="AA947" s="5" t="s">
        <v>66</v>
      </c>
      <c r="AB947" s="5"/>
      <c r="AC947" s="5"/>
      <c r="AD947" s="5"/>
      <c r="AE947" s="5"/>
      <c r="AF947" s="16">
        <v>45211</v>
      </c>
      <c r="AG947" s="12"/>
      <c r="AH947" s="5"/>
      <c r="AI947" s="5"/>
      <c r="AJ947" s="5" t="s">
        <v>644</v>
      </c>
      <c r="AK947" s="5" t="s">
        <v>822</v>
      </c>
      <c r="AL947" s="5" t="s">
        <v>3613</v>
      </c>
      <c r="AM947" s="4" t="s">
        <v>26</v>
      </c>
      <c r="AN947" s="5"/>
      <c r="AO947" s="5"/>
      <c r="AP947" s="5"/>
      <c r="AQ947" s="5"/>
      <c r="AR947" s="5"/>
      <c r="AS947" s="5"/>
      <c r="AT947" s="5"/>
      <c r="AU947" s="5"/>
      <c r="AV947" s="13"/>
      <c r="AW947" s="5" t="s">
        <v>2956</v>
      </c>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5"/>
      <c r="CY947" s="5"/>
      <c r="CZ947" s="5"/>
      <c r="DA947" s="5"/>
      <c r="DB947" s="5"/>
      <c r="DC947" s="5"/>
      <c r="DD947" s="5"/>
      <c r="DE947" s="5"/>
      <c r="DF947" s="5"/>
      <c r="DG947" s="5" t="s">
        <v>644</v>
      </c>
      <c r="DH947" s="5"/>
      <c r="DI947" s="5"/>
      <c r="DJ947" s="5"/>
      <c r="DK947" s="5" t="s">
        <v>644</v>
      </c>
      <c r="DL947" s="5"/>
      <c r="DM947" s="5"/>
      <c r="DN947" s="5" t="s">
        <v>644</v>
      </c>
      <c r="DO947" s="5"/>
      <c r="DP947" s="5"/>
      <c r="DQ947" s="5"/>
      <c r="DR947" s="5"/>
      <c r="DS947" s="5"/>
      <c r="DT947" s="5"/>
      <c r="DU947" s="5"/>
      <c r="DV947" s="5"/>
      <c r="DW947" s="5"/>
      <c r="DX947" s="5"/>
      <c r="DY947" s="5"/>
      <c r="DZ947" s="5"/>
      <c r="EA947" s="5"/>
      <c r="EB947" s="5"/>
      <c r="EC947" s="5"/>
      <c r="ED947" s="5"/>
      <c r="EE947" s="5"/>
      <c r="EF947" s="5"/>
      <c r="EG947" s="5"/>
      <c r="EH947" s="5"/>
      <c r="EI947" s="5"/>
      <c r="EJ947" s="5"/>
      <c r="EK947" s="5"/>
      <c r="EL947" s="5"/>
      <c r="EM947" s="5"/>
      <c r="EN947" s="5"/>
      <c r="EO947" s="5"/>
      <c r="EP947" s="5"/>
      <c r="EQ947" s="5"/>
      <c r="ER947" s="5"/>
      <c r="ES947" s="5"/>
      <c r="ET947" s="5"/>
      <c r="EU947" s="5"/>
      <c r="EV947" s="5"/>
      <c r="EW947" s="5"/>
      <c r="EX947" s="5"/>
      <c r="EY947" s="5"/>
      <c r="EZ947" s="5"/>
      <c r="FA947" s="5"/>
      <c r="FB947" s="5"/>
      <c r="FC947" s="5"/>
      <c r="FD947" s="5"/>
      <c r="FE947" s="5"/>
      <c r="FF947" s="5"/>
      <c r="FG947" s="5"/>
      <c r="FH947" s="5"/>
      <c r="FI947" s="5"/>
      <c r="FJ947" s="5"/>
      <c r="FK947" s="5"/>
      <c r="FL947" s="5"/>
      <c r="FM947" s="5"/>
      <c r="FN947" s="5"/>
      <c r="FO947" s="5"/>
      <c r="FP947" s="5"/>
      <c r="FQ947" s="5"/>
      <c r="FR947" s="5"/>
      <c r="FS947" s="5"/>
      <c r="FT947" s="5"/>
      <c r="FU947" s="5"/>
      <c r="FV947" s="5"/>
      <c r="FW947" s="5"/>
      <c r="FX947" s="5"/>
      <c r="FY947" s="5"/>
      <c r="FZ947" s="5"/>
      <c r="GA947" s="5"/>
      <c r="GB947" s="5"/>
      <c r="GC947" s="5"/>
      <c r="GD947" s="5"/>
      <c r="GE947" s="5"/>
      <c r="GF947" s="5"/>
      <c r="GG947" s="5"/>
      <c r="GH947" s="5"/>
      <c r="GI947" s="5"/>
      <c r="GJ947" s="5"/>
      <c r="GK947" s="5"/>
      <c r="GL947" s="5"/>
      <c r="GM947" s="5"/>
      <c r="GN947" s="5" t="s">
        <v>644</v>
      </c>
      <c r="GO947" s="5"/>
      <c r="GP947" s="5"/>
      <c r="GQ947" s="5"/>
      <c r="GR947" s="5"/>
      <c r="GS947" s="5"/>
      <c r="GT947" s="5"/>
      <c r="GU947" s="5"/>
      <c r="GV947" s="5"/>
      <c r="GW947" s="5"/>
      <c r="GX947" s="5"/>
      <c r="GY947" s="5"/>
      <c r="GZ947" s="5"/>
      <c r="HA947" s="5"/>
      <c r="HB947" s="5"/>
      <c r="HC947" s="5"/>
      <c r="HD947" s="5"/>
      <c r="HE947" s="5"/>
      <c r="HF947" s="5"/>
      <c r="HG947" s="5"/>
      <c r="HH947" s="5"/>
      <c r="HI947" s="5"/>
      <c r="HJ947" s="5"/>
      <c r="HK947" s="5"/>
      <c r="HL947" s="5"/>
      <c r="HM947" s="5"/>
      <c r="HN947" s="5"/>
      <c r="HO947" s="5"/>
      <c r="HP947" s="5"/>
      <c r="HQ947" s="5"/>
      <c r="HR947" s="5"/>
      <c r="HS947" s="5"/>
      <c r="HT947" s="5"/>
      <c r="HU947" s="5"/>
      <c r="HV947" s="5"/>
      <c r="HW947" s="5"/>
      <c r="HX947" s="5"/>
      <c r="HY947" s="5"/>
      <c r="HZ947" s="5"/>
      <c r="IA947" s="5"/>
      <c r="IB947" s="5"/>
      <c r="IC947" s="5"/>
      <c r="ID947" s="5"/>
      <c r="IE947" s="5"/>
      <c r="IF947" s="5"/>
      <c r="IG947" s="5"/>
      <c r="IH947" s="5"/>
      <c r="II947" s="5"/>
      <c r="IJ947" s="5"/>
      <c r="IK947" s="5"/>
      <c r="IL947" s="5"/>
      <c r="IM947" s="5"/>
      <c r="IN947" s="5"/>
      <c r="IO947" s="5"/>
      <c r="IP947" s="5"/>
      <c r="IQ947" s="5"/>
      <c r="IR947" s="5"/>
      <c r="IS947" s="5"/>
      <c r="IT947" s="5"/>
      <c r="IU947" s="5"/>
      <c r="IV947" s="5"/>
      <c r="IW947" s="5"/>
      <c r="IX947" s="5"/>
      <c r="IY947" s="5"/>
      <c r="IZ947" s="5"/>
      <c r="JA947" s="5"/>
      <c r="JB947" s="5"/>
      <c r="JC947" s="5"/>
      <c r="JD947" s="5"/>
      <c r="JE947" s="5"/>
      <c r="JF947" s="5"/>
      <c r="JG947" s="5"/>
      <c r="JH947" s="5"/>
      <c r="JI947" s="5"/>
      <c r="JJ947" s="5"/>
      <c r="JK947" s="5"/>
      <c r="JL947" s="14">
        <v>1</v>
      </c>
      <c r="JM947" s="5"/>
      <c r="JN947" s="5"/>
      <c r="JO947" s="5"/>
      <c r="JP947" s="5"/>
      <c r="JQ947" s="5"/>
      <c r="JR947" s="5"/>
      <c r="JS947" s="5"/>
      <c r="JT947" s="5"/>
    </row>
    <row x14ac:dyDescent="0.25" r="948" customHeight="1" ht="17.25">
      <c r="A948" s="14">
        <v>941</v>
      </c>
      <c r="B948" s="5" t="s">
        <v>948</v>
      </c>
      <c r="C948" s="5" t="s">
        <v>3815</v>
      </c>
      <c r="D948" s="5" t="s">
        <v>3816</v>
      </c>
      <c r="E948" s="15">
        <f>IF(G948="X", "Male", IF(F948="X", "Female", IF(H948="X", "Non-Binary", IF(I948="X", "Other", "Unknown"))))</f>
      </c>
      <c r="F948" s="5"/>
      <c r="G948" s="5" t="s">
        <v>644</v>
      </c>
      <c r="H948" s="5"/>
      <c r="I948" s="5"/>
      <c r="J948" s="5"/>
      <c r="K948" s="5" t="s">
        <v>778</v>
      </c>
      <c r="L948" s="5"/>
      <c r="M948" s="5"/>
      <c r="N948" s="5"/>
      <c r="O948" s="5"/>
      <c r="P948" s="5"/>
      <c r="Q948" s="5" t="s">
        <v>646</v>
      </c>
      <c r="R948" s="5"/>
      <c r="S948" s="5"/>
      <c r="T948" s="5" t="s">
        <v>668</v>
      </c>
      <c r="U948" s="5"/>
      <c r="V948" s="4" t="s">
        <v>109</v>
      </c>
      <c r="W948" s="5"/>
      <c r="X948" s="5"/>
      <c r="Y948" s="14">
        <v>5</v>
      </c>
      <c r="Z948" s="5" t="s">
        <v>647</v>
      </c>
      <c r="AA948" s="5" t="s">
        <v>66</v>
      </c>
      <c r="AB948" s="5"/>
      <c r="AC948" s="5"/>
      <c r="AD948" s="5"/>
      <c r="AE948" s="5" t="s">
        <v>3817</v>
      </c>
      <c r="AF948" s="16">
        <v>45222</v>
      </c>
      <c r="AG948" s="12"/>
      <c r="AH948" s="5"/>
      <c r="AI948" s="5"/>
      <c r="AJ948" s="5" t="s">
        <v>644</v>
      </c>
      <c r="AK948" s="5" t="s">
        <v>646</v>
      </c>
      <c r="AL948" s="5" t="s">
        <v>3624</v>
      </c>
      <c r="AM948" s="4" t="s">
        <v>192</v>
      </c>
      <c r="AN948" s="5"/>
      <c r="AO948" s="5"/>
      <c r="AP948" s="5"/>
      <c r="AQ948" s="5"/>
      <c r="AR948" s="5"/>
      <c r="AS948" s="5"/>
      <c r="AT948" s="5"/>
      <c r="AU948" s="5"/>
      <c r="AV948" s="13"/>
      <c r="AW948" s="5" t="s">
        <v>3818</v>
      </c>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5"/>
      <c r="CY948" s="5"/>
      <c r="CZ948" s="5"/>
      <c r="DA948" s="5"/>
      <c r="DB948" s="5"/>
      <c r="DC948" s="5"/>
      <c r="DD948" s="5"/>
      <c r="DE948" s="5"/>
      <c r="DF948" s="5"/>
      <c r="DG948" s="5" t="s">
        <v>644</v>
      </c>
      <c r="DH948" s="5"/>
      <c r="DI948" s="5"/>
      <c r="DJ948" s="5"/>
      <c r="DK948" s="5" t="s">
        <v>644</v>
      </c>
      <c r="DL948" s="5" t="s">
        <v>644</v>
      </c>
      <c r="DM948" s="5"/>
      <c r="DN948" s="5"/>
      <c r="DO948" s="5"/>
      <c r="DP948" s="5"/>
      <c r="DQ948" s="5"/>
      <c r="DR948" s="5"/>
      <c r="DS948" s="5"/>
      <c r="DT948" s="5"/>
      <c r="DU948" s="5"/>
      <c r="DV948" s="5"/>
      <c r="DW948" s="5"/>
      <c r="DX948" s="5"/>
      <c r="DY948" s="5"/>
      <c r="DZ948" s="5"/>
      <c r="EA948" s="5"/>
      <c r="EB948" s="5"/>
      <c r="EC948" s="5"/>
      <c r="ED948" s="5"/>
      <c r="EE948" s="5"/>
      <c r="EF948" s="5"/>
      <c r="EG948" s="5"/>
      <c r="EH948" s="5"/>
      <c r="EI948" s="5"/>
      <c r="EJ948" s="5"/>
      <c r="EK948" s="5"/>
      <c r="EL948" s="5"/>
      <c r="EM948" s="5"/>
      <c r="EN948" s="5"/>
      <c r="EO948" s="5"/>
      <c r="EP948" s="5"/>
      <c r="EQ948" s="5"/>
      <c r="ER948" s="5"/>
      <c r="ES948" s="5"/>
      <c r="ET948" s="5"/>
      <c r="EU948" s="5"/>
      <c r="EV948" s="5"/>
      <c r="EW948" s="5"/>
      <c r="EX948" s="5"/>
      <c r="EY948" s="5"/>
      <c r="EZ948" s="5"/>
      <c r="FA948" s="5"/>
      <c r="FB948" s="5"/>
      <c r="FC948" s="5"/>
      <c r="FD948" s="5"/>
      <c r="FE948" s="5"/>
      <c r="FF948" s="5"/>
      <c r="FG948" s="5"/>
      <c r="FH948" s="5"/>
      <c r="FI948" s="5"/>
      <c r="FJ948" s="5"/>
      <c r="FK948" s="5"/>
      <c r="FL948" s="5"/>
      <c r="FM948" s="5"/>
      <c r="FN948" s="5"/>
      <c r="FO948" s="5"/>
      <c r="FP948" s="5"/>
      <c r="FQ948" s="5"/>
      <c r="FR948" s="5"/>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c r="HL948" s="5"/>
      <c r="HM948" s="5"/>
      <c r="HN948" s="5"/>
      <c r="HO948" s="5"/>
      <c r="HP948" s="5"/>
      <c r="HQ948" s="5"/>
      <c r="HR948" s="5"/>
      <c r="HS948" s="5"/>
      <c r="HT948" s="5"/>
      <c r="HU948" s="5"/>
      <c r="HV948" s="5"/>
      <c r="HW948" s="5"/>
      <c r="HX948" s="5"/>
      <c r="HY948" s="5"/>
      <c r="HZ948" s="5"/>
      <c r="IA948" s="5"/>
      <c r="IB948" s="5"/>
      <c r="IC948" s="5"/>
      <c r="ID948" s="5"/>
      <c r="IE948" s="5"/>
      <c r="IF948" s="5"/>
      <c r="IG948" s="5"/>
      <c r="IH948" s="5"/>
      <c r="II948" s="5"/>
      <c r="IJ948" s="5"/>
      <c r="IK948" s="5"/>
      <c r="IL948" s="5"/>
      <c r="IM948" s="5"/>
      <c r="IN948" s="5"/>
      <c r="IO948" s="5"/>
      <c r="IP948" s="5"/>
      <c r="IQ948" s="5"/>
      <c r="IR948" s="5"/>
      <c r="IS948" s="5"/>
      <c r="IT948" s="5"/>
      <c r="IU948" s="5"/>
      <c r="IV948" s="5"/>
      <c r="IW948" s="5"/>
      <c r="IX948" s="5"/>
      <c r="IY948" s="5"/>
      <c r="IZ948" s="5"/>
      <c r="JA948" s="5"/>
      <c r="JB948" s="5"/>
      <c r="JC948" s="5"/>
      <c r="JD948" s="5"/>
      <c r="JE948" s="5"/>
      <c r="JF948" s="5"/>
      <c r="JG948" s="5"/>
      <c r="JH948" s="5"/>
      <c r="JI948" s="5"/>
      <c r="JJ948" s="5"/>
      <c r="JK948" s="5"/>
      <c r="JL948" s="14">
        <v>1</v>
      </c>
      <c r="JM948" s="5"/>
      <c r="JN948" s="5"/>
      <c r="JO948" s="5"/>
      <c r="JP948" s="5" t="s">
        <v>644</v>
      </c>
      <c r="JQ948" s="5"/>
      <c r="JR948" s="5"/>
      <c r="JS948" s="5"/>
      <c r="JT948" s="5"/>
    </row>
    <row x14ac:dyDescent="0.25" r="949" customHeight="1" ht="17.25">
      <c r="A949" s="14">
        <v>1005</v>
      </c>
      <c r="B949" s="5" t="s">
        <v>3819</v>
      </c>
      <c r="C949" s="5" t="s">
        <v>3820</v>
      </c>
      <c r="D949" s="5" t="s">
        <v>3821</v>
      </c>
      <c r="E949" s="15">
        <f>IF(G949="X", "Male", IF(F949="X", "Female", IF(H949="X", "Non-Binary", IF(I949="X", "Other", "Unknown"))))</f>
      </c>
      <c r="F949" s="5"/>
      <c r="G949" s="5" t="s">
        <v>644</v>
      </c>
      <c r="H949" s="5"/>
      <c r="I949" s="5"/>
      <c r="J949" s="5" t="s">
        <v>3822</v>
      </c>
      <c r="K949" s="5" t="s">
        <v>652</v>
      </c>
      <c r="L949" s="5"/>
      <c r="M949" s="5"/>
      <c r="N949" s="5"/>
      <c r="O949" s="5"/>
      <c r="P949" s="5" t="s">
        <v>644</v>
      </c>
      <c r="Q949" s="5" t="s">
        <v>646</v>
      </c>
      <c r="R949" s="5"/>
      <c r="S949" s="5"/>
      <c r="T949" s="5" t="s">
        <v>668</v>
      </c>
      <c r="U949" s="5"/>
      <c r="V949" s="4" t="s">
        <v>109</v>
      </c>
      <c r="W949" s="5"/>
      <c r="X949" s="5"/>
      <c r="Y949" s="14">
        <v>5</v>
      </c>
      <c r="Z949" s="5" t="s">
        <v>653</v>
      </c>
      <c r="AA949" s="5" t="s">
        <v>66</v>
      </c>
      <c r="AB949" s="5"/>
      <c r="AC949" s="5"/>
      <c r="AD949" s="5"/>
      <c r="AE949" s="5"/>
      <c r="AF949" s="16">
        <v>45328</v>
      </c>
      <c r="AG949" s="12"/>
      <c r="AH949" s="5"/>
      <c r="AI949" s="5"/>
      <c r="AJ949" s="5" t="s">
        <v>644</v>
      </c>
      <c r="AK949" s="5" t="s">
        <v>646</v>
      </c>
      <c r="AL949" s="5" t="s">
        <v>3823</v>
      </c>
      <c r="AM949" s="4" t="s">
        <v>295</v>
      </c>
      <c r="AN949" s="5"/>
      <c r="AO949" s="5"/>
      <c r="AP949" s="5"/>
      <c r="AQ949" s="5"/>
      <c r="AR949" s="5"/>
      <c r="AS949" s="5"/>
      <c r="AT949" s="5"/>
      <c r="AU949" s="5"/>
      <c r="AV949" s="13"/>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5"/>
      <c r="CY949" s="5"/>
      <c r="CZ949" s="5"/>
      <c r="DA949" s="5"/>
      <c r="DB949" s="5"/>
      <c r="DC949" s="5"/>
      <c r="DD949" s="5"/>
      <c r="DE949" s="5"/>
      <c r="DF949" s="5"/>
      <c r="DG949" s="5"/>
      <c r="DH949" s="5"/>
      <c r="DI949" s="5"/>
      <c r="DJ949" s="5"/>
      <c r="DK949" s="5"/>
      <c r="DL949" s="5"/>
      <c r="DM949" s="5"/>
      <c r="DN949" s="5"/>
      <c r="DO949" s="5"/>
      <c r="DP949" s="5"/>
      <c r="DQ949" s="5"/>
      <c r="DR949" s="5"/>
      <c r="DS949" s="5"/>
      <c r="DT949" s="5"/>
      <c r="DU949" s="5"/>
      <c r="DV949" s="5"/>
      <c r="DW949" s="5"/>
      <c r="DX949" s="5"/>
      <c r="DY949" s="5"/>
      <c r="DZ949" s="5"/>
      <c r="EA949" s="5"/>
      <c r="EB949" s="5"/>
      <c r="EC949" s="5"/>
      <c r="ED949" s="5"/>
      <c r="EE949" s="5"/>
      <c r="EF949" s="5"/>
      <c r="EG949" s="5"/>
      <c r="EH949" s="5"/>
      <c r="EI949" s="5"/>
      <c r="EJ949" s="5"/>
      <c r="EK949" s="5"/>
      <c r="EL949" s="5"/>
      <c r="EM949" s="5"/>
      <c r="EN949" s="5"/>
      <c r="EO949" s="5"/>
      <c r="EP949" s="5"/>
      <c r="EQ949" s="5"/>
      <c r="ER949" s="5"/>
      <c r="ES949" s="5"/>
      <c r="ET949" s="5"/>
      <c r="EU949" s="5"/>
      <c r="EV949" s="5"/>
      <c r="EW949" s="5"/>
      <c r="EX949" s="5"/>
      <c r="EY949" s="5"/>
      <c r="EZ949" s="5"/>
      <c r="FA949" s="5"/>
      <c r="FB949" s="5"/>
      <c r="FC949" s="5"/>
      <c r="FD949" s="5"/>
      <c r="FE949" s="5"/>
      <c r="FF949" s="5"/>
      <c r="FG949" s="5" t="s">
        <v>644</v>
      </c>
      <c r="FH949" s="5"/>
      <c r="FI949" s="5"/>
      <c r="FJ949" s="5"/>
      <c r="FK949" s="5"/>
      <c r="FL949" s="5"/>
      <c r="FM949" s="5"/>
      <c r="FN949" s="5"/>
      <c r="FO949" s="5"/>
      <c r="FP949" s="5"/>
      <c r="FQ949" s="5"/>
      <c r="FR949" s="5"/>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c r="HL949" s="5"/>
      <c r="HM949" s="5"/>
      <c r="HN949" s="5"/>
      <c r="HO949" s="5"/>
      <c r="HP949" s="5"/>
      <c r="HQ949" s="5"/>
      <c r="HR949" s="5"/>
      <c r="HS949" s="5"/>
      <c r="HT949" s="5"/>
      <c r="HU949" s="5"/>
      <c r="HV949" s="5"/>
      <c r="HW949" s="5"/>
      <c r="HX949" s="5"/>
      <c r="HY949" s="5"/>
      <c r="HZ949" s="5"/>
      <c r="IA949" s="5"/>
      <c r="IB949" s="5"/>
      <c r="IC949" s="5"/>
      <c r="ID949" s="5"/>
      <c r="IE949" s="5"/>
      <c r="IF949" s="5"/>
      <c r="IG949" s="5"/>
      <c r="IH949" s="5"/>
      <c r="II949" s="5"/>
      <c r="IJ949" s="5"/>
      <c r="IK949" s="5"/>
      <c r="IL949" s="5"/>
      <c r="IM949" s="5"/>
      <c r="IN949" s="5"/>
      <c r="IO949" s="5"/>
      <c r="IP949" s="5"/>
      <c r="IQ949" s="5"/>
      <c r="IR949" s="5"/>
      <c r="IS949" s="5"/>
      <c r="IT949" s="5"/>
      <c r="IU949" s="5"/>
      <c r="IV949" s="5"/>
      <c r="IW949" s="5"/>
      <c r="IX949" s="5"/>
      <c r="IY949" s="5"/>
      <c r="IZ949" s="5"/>
      <c r="JA949" s="5"/>
      <c r="JB949" s="5"/>
      <c r="JC949" s="5"/>
      <c r="JD949" s="5"/>
      <c r="JE949" s="5"/>
      <c r="JF949" s="5"/>
      <c r="JG949" s="5"/>
      <c r="JH949" s="5"/>
      <c r="JI949" s="5"/>
      <c r="JJ949" s="5"/>
      <c r="JK949" s="5"/>
      <c r="JL949" s="14">
        <v>1</v>
      </c>
      <c r="JM949" s="5"/>
      <c r="JN949" s="5"/>
      <c r="JO949" s="5"/>
      <c r="JP949" s="5"/>
      <c r="JQ949" s="5"/>
      <c r="JR949" s="5"/>
      <c r="JS949" s="5"/>
      <c r="JT949" s="5"/>
    </row>
    <row x14ac:dyDescent="0.25" r="950" customHeight="1" ht="17.25">
      <c r="A950" s="14">
        <v>9</v>
      </c>
      <c r="B950" s="5" t="s">
        <v>1202</v>
      </c>
      <c r="C950" s="5" t="s">
        <v>3178</v>
      </c>
      <c r="D950" s="5" t="s">
        <v>3824</v>
      </c>
      <c r="E950" s="15">
        <f>IF(G950="X", "Male", IF(F950="X", "Female", IF(H950="X", "Non-Binary", IF(I950="X", "Other", "Unknown"))))</f>
      </c>
      <c r="F950" s="5" t="s">
        <v>644</v>
      </c>
      <c r="G950" s="5"/>
      <c r="H950" s="5"/>
      <c r="I950" s="5"/>
      <c r="J950" s="5"/>
      <c r="K950" s="5" t="s">
        <v>645</v>
      </c>
      <c r="L950" s="5"/>
      <c r="M950" s="5"/>
      <c r="N950" s="5"/>
      <c r="O950" s="5"/>
      <c r="P950" s="5"/>
      <c r="Q950" s="5" t="s">
        <v>646</v>
      </c>
      <c r="R950" s="5"/>
      <c r="S950" s="5"/>
      <c r="T950" s="5" t="s">
        <v>668</v>
      </c>
      <c r="U950" s="5"/>
      <c r="V950" s="4" t="s">
        <v>111</v>
      </c>
      <c r="W950" s="5"/>
      <c r="X950" s="5"/>
      <c r="Y950" s="14">
        <v>1</v>
      </c>
      <c r="Z950" s="5" t="s">
        <v>647</v>
      </c>
      <c r="AA950" s="5" t="s">
        <v>664</v>
      </c>
      <c r="AB950" s="5"/>
      <c r="AC950" s="5"/>
      <c r="AD950" s="5" t="s">
        <v>654</v>
      </c>
      <c r="AE950" s="5"/>
      <c r="AF950" s="16">
        <v>41906</v>
      </c>
      <c r="AG950" s="12"/>
      <c r="AH950" s="5"/>
      <c r="AI950" s="5"/>
      <c r="AJ950" s="5" t="s">
        <v>644</v>
      </c>
      <c r="AK950" s="5" t="s">
        <v>648</v>
      </c>
      <c r="AL950" s="5"/>
      <c r="AM950" s="4" t="s">
        <v>7</v>
      </c>
      <c r="AN950" s="5" t="s">
        <v>3825</v>
      </c>
      <c r="AO950" s="5"/>
      <c r="AP950" s="5"/>
      <c r="AQ950" s="5"/>
      <c r="AR950" s="5"/>
      <c r="AS950" s="5"/>
      <c r="AT950" s="5"/>
      <c r="AU950" s="5"/>
      <c r="AV950" s="13"/>
      <c r="AW950" s="5"/>
      <c r="AX950" s="5"/>
      <c r="AY950" s="5"/>
      <c r="AZ950" s="5" t="s">
        <v>644</v>
      </c>
      <c r="BA950" s="5"/>
      <c r="BB950" s="5" t="s">
        <v>644</v>
      </c>
      <c r="BC950" s="5"/>
      <c r="BD950" s="5"/>
      <c r="BE950" s="5"/>
      <c r="BF950" s="5"/>
      <c r="BG950" s="5"/>
      <c r="BH950" s="5"/>
      <c r="BI950" s="5"/>
      <c r="BJ950" s="5"/>
      <c r="BK950" s="5"/>
      <c r="BL950" s="5" t="s">
        <v>644</v>
      </c>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c r="DC950" s="5"/>
      <c r="DD950" s="5"/>
      <c r="DE950" s="5"/>
      <c r="DF950" s="5"/>
      <c r="DG950" s="5"/>
      <c r="DH950" s="5"/>
      <c r="DI950" s="5"/>
      <c r="DJ950" s="5"/>
      <c r="DK950" s="5"/>
      <c r="DL950" s="5"/>
      <c r="DM950" s="5"/>
      <c r="DN950" s="5"/>
      <c r="DO950" s="5"/>
      <c r="DP950" s="5"/>
      <c r="DQ950" s="5"/>
      <c r="DR950" s="5"/>
      <c r="DS950" s="5"/>
      <c r="DT950" s="5"/>
      <c r="DU950" s="5"/>
      <c r="DV950" s="5"/>
      <c r="DW950" s="5"/>
      <c r="DX950" s="5"/>
      <c r="DY950" s="5"/>
      <c r="DZ950" s="5"/>
      <c r="EA950" s="5"/>
      <c r="EB950" s="5"/>
      <c r="EC950" s="5"/>
      <c r="ED950" s="5"/>
      <c r="EE950" s="5"/>
      <c r="EF950" s="5"/>
      <c r="EG950" s="5"/>
      <c r="EH950" s="5"/>
      <c r="EI950" s="5"/>
      <c r="EJ950" s="5"/>
      <c r="EK950" s="5"/>
      <c r="EL950" s="5"/>
      <c r="EM950" s="5"/>
      <c r="EN950" s="5"/>
      <c r="EO950" s="5"/>
      <c r="EP950" s="5"/>
      <c r="EQ950" s="5"/>
      <c r="ER950" s="5"/>
      <c r="ES950" s="5"/>
      <c r="ET950" s="5"/>
      <c r="EU950" s="5"/>
      <c r="EV950" s="5"/>
      <c r="EW950" s="5"/>
      <c r="EX950" s="5"/>
      <c r="EY950" s="5"/>
      <c r="EZ950" s="5"/>
      <c r="FA950" s="5"/>
      <c r="FB950" s="5"/>
      <c r="FC950" s="5"/>
      <c r="FD950" s="5"/>
      <c r="FE950" s="5"/>
      <c r="FF950" s="5"/>
      <c r="FG950" s="5"/>
      <c r="FH950" s="5"/>
      <c r="FI950" s="5"/>
      <c r="FJ950" s="5"/>
      <c r="FK950" s="5"/>
      <c r="FL950" s="5"/>
      <c r="FM950" s="5" t="s">
        <v>644</v>
      </c>
      <c r="FN950" s="5"/>
      <c r="FO950" s="5" t="s">
        <v>644</v>
      </c>
      <c r="FP950" s="5" t="s">
        <v>644</v>
      </c>
      <c r="FQ950" s="5"/>
      <c r="FR950" s="5"/>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t="s">
        <v>644</v>
      </c>
      <c r="GQ950" s="5"/>
      <c r="GR950" s="5"/>
      <c r="GS950" s="5"/>
      <c r="GT950" s="5"/>
      <c r="GU950" s="5"/>
      <c r="GV950" s="5"/>
      <c r="GW950" s="5"/>
      <c r="GX950" s="5" t="s">
        <v>644</v>
      </c>
      <c r="GY950" s="5"/>
      <c r="GZ950" s="5"/>
      <c r="HA950" s="5"/>
      <c r="HB950" s="5"/>
      <c r="HC950" s="5"/>
      <c r="HD950" s="5"/>
      <c r="HE950" s="5"/>
      <c r="HF950" s="5"/>
      <c r="HG950" s="5"/>
      <c r="HH950" s="5"/>
      <c r="HI950" s="5"/>
      <c r="HJ950" s="5"/>
      <c r="HK950" s="5"/>
      <c r="HL950" s="5"/>
      <c r="HM950" s="5"/>
      <c r="HN950" s="5"/>
      <c r="HO950" s="5"/>
      <c r="HP950" s="5"/>
      <c r="HQ950" s="5"/>
      <c r="HR950" s="5"/>
      <c r="HS950" s="5"/>
      <c r="HT950" s="5"/>
      <c r="HU950" s="5"/>
      <c r="HV950" s="5"/>
      <c r="HW950" s="5"/>
      <c r="HX950" s="5"/>
      <c r="HY950" s="5"/>
      <c r="HZ950" s="5"/>
      <c r="IA950" s="5"/>
      <c r="IB950" s="5"/>
      <c r="IC950" s="5"/>
      <c r="ID950" s="5"/>
      <c r="IE950" s="5"/>
      <c r="IF950" s="5"/>
      <c r="IG950" s="5"/>
      <c r="IH950" s="5"/>
      <c r="II950" s="5"/>
      <c r="IJ950" s="5"/>
      <c r="IK950" s="5"/>
      <c r="IL950" s="5"/>
      <c r="IM950" s="5"/>
      <c r="IN950" s="5"/>
      <c r="IO950" s="5"/>
      <c r="IP950" s="5"/>
      <c r="IQ950" s="5"/>
      <c r="IR950" s="5"/>
      <c r="IS950" s="5"/>
      <c r="IT950" s="5"/>
      <c r="IU950" s="5"/>
      <c r="IV950" s="5"/>
      <c r="IW950" s="5"/>
      <c r="IX950" s="5"/>
      <c r="IY950" s="5"/>
      <c r="IZ950" s="5"/>
      <c r="JA950" s="5"/>
      <c r="JB950" s="5"/>
      <c r="JC950" s="5"/>
      <c r="JD950" s="5"/>
      <c r="JE950" s="5"/>
      <c r="JF950" s="5"/>
      <c r="JG950" s="5"/>
      <c r="JH950" s="5"/>
      <c r="JI950" s="5"/>
      <c r="JJ950" s="5"/>
      <c r="JK950" s="5"/>
      <c r="JL950" s="14">
        <v>1</v>
      </c>
      <c r="JM950" s="5"/>
      <c r="JN950" s="5"/>
      <c r="JO950" s="5"/>
      <c r="JP950" s="5"/>
      <c r="JQ950" s="5"/>
      <c r="JR950" s="5"/>
      <c r="JS950" s="5"/>
      <c r="JT950" s="5"/>
    </row>
    <row x14ac:dyDescent="0.25" r="951" customHeight="1" ht="17.25">
      <c r="A951" s="14">
        <v>29</v>
      </c>
      <c r="B951" s="5" t="s">
        <v>920</v>
      </c>
      <c r="C951" s="5" t="s">
        <v>1149</v>
      </c>
      <c r="D951" s="5"/>
      <c r="E951" s="15">
        <f>IF(G951="X", "Male", IF(F951="X", "Female", IF(H951="X", "Non-Binary", IF(I951="X", "Other", "Unknown"))))</f>
      </c>
      <c r="F951" s="5"/>
      <c r="G951" s="5" t="s">
        <v>644</v>
      </c>
      <c r="H951" s="5"/>
      <c r="I951" s="5"/>
      <c r="J951" s="5" t="s">
        <v>3826</v>
      </c>
      <c r="K951" s="5" t="s">
        <v>645</v>
      </c>
      <c r="L951" s="5"/>
      <c r="M951" s="5"/>
      <c r="N951" s="5"/>
      <c r="O951" s="5"/>
      <c r="P951" s="5"/>
      <c r="Q951" s="5" t="s">
        <v>646</v>
      </c>
      <c r="R951" s="5"/>
      <c r="S951" s="5"/>
      <c r="T951" s="5" t="s">
        <v>668</v>
      </c>
      <c r="U951" s="5"/>
      <c r="V951" s="4" t="s">
        <v>111</v>
      </c>
      <c r="W951" s="5"/>
      <c r="X951" s="5"/>
      <c r="Y951" s="14">
        <v>3</v>
      </c>
      <c r="Z951" s="5" t="s">
        <v>653</v>
      </c>
      <c r="AA951" s="5" t="s">
        <v>841</v>
      </c>
      <c r="AB951" s="5"/>
      <c r="AC951" s="5"/>
      <c r="AD951" s="5" t="s">
        <v>654</v>
      </c>
      <c r="AE951" s="5"/>
      <c r="AF951" s="16">
        <v>42635</v>
      </c>
      <c r="AG951" s="16">
        <v>44773</v>
      </c>
      <c r="AH951" s="5"/>
      <c r="AI951" s="5"/>
      <c r="AJ951" s="5" t="s">
        <v>644</v>
      </c>
      <c r="AK951" s="5" t="s">
        <v>646</v>
      </c>
      <c r="AL951" s="5"/>
      <c r="AM951" s="4" t="s">
        <v>312</v>
      </c>
      <c r="AN951" s="5" t="s">
        <v>3827</v>
      </c>
      <c r="AO951" s="5"/>
      <c r="AP951" s="5"/>
      <c r="AQ951" s="5"/>
      <c r="AR951" s="5"/>
      <c r="AS951" s="5"/>
      <c r="AT951" s="5"/>
      <c r="AU951" s="5"/>
      <c r="AV951" s="13"/>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5"/>
      <c r="CY951" s="5"/>
      <c r="CZ951" s="5"/>
      <c r="DA951" s="5"/>
      <c r="DB951" s="5"/>
      <c r="DC951" s="5"/>
      <c r="DD951" s="5"/>
      <c r="DE951" s="5"/>
      <c r="DF951" s="5"/>
      <c r="DG951" s="5"/>
      <c r="DH951" s="5"/>
      <c r="DI951" s="5"/>
      <c r="DJ951" s="5"/>
      <c r="DK951" s="5"/>
      <c r="DL951" s="5"/>
      <c r="DM951" s="5"/>
      <c r="DN951" s="5"/>
      <c r="DO951" s="5"/>
      <c r="DP951" s="5"/>
      <c r="DQ951" s="5"/>
      <c r="DR951" s="5"/>
      <c r="DS951" s="5"/>
      <c r="DT951" s="5"/>
      <c r="DU951" s="5"/>
      <c r="DV951" s="5"/>
      <c r="DW951" s="5"/>
      <c r="DX951" s="5"/>
      <c r="DY951" s="5"/>
      <c r="DZ951" s="5"/>
      <c r="EA951" s="5"/>
      <c r="EB951" s="5"/>
      <c r="EC951" s="5"/>
      <c r="ED951" s="5"/>
      <c r="EE951" s="5"/>
      <c r="EF951" s="5"/>
      <c r="EG951" s="5"/>
      <c r="EH951" s="5"/>
      <c r="EI951" s="5"/>
      <c r="EJ951" s="5"/>
      <c r="EK951" s="5"/>
      <c r="EL951" s="5"/>
      <c r="EM951" s="5"/>
      <c r="EN951" s="5"/>
      <c r="EO951" s="5"/>
      <c r="EP951" s="5"/>
      <c r="EQ951" s="5"/>
      <c r="ER951" s="5"/>
      <c r="ES951" s="5"/>
      <c r="ET951" s="5"/>
      <c r="EU951" s="5"/>
      <c r="EV951" s="5"/>
      <c r="EW951" s="5"/>
      <c r="EX951" s="5"/>
      <c r="EY951" s="5"/>
      <c r="EZ951" s="5"/>
      <c r="FA951" s="5"/>
      <c r="FB951" s="5"/>
      <c r="FC951" s="5"/>
      <c r="FD951" s="5"/>
      <c r="FE951" s="5"/>
      <c r="FF951" s="5"/>
      <c r="FG951" s="5"/>
      <c r="FH951" s="5"/>
      <c r="FI951" s="5"/>
      <c r="FJ951" s="5"/>
      <c r="FK951" s="5"/>
      <c r="FL951" s="5"/>
      <c r="FM951" s="5"/>
      <c r="FN951" s="5"/>
      <c r="FO951" s="5"/>
      <c r="FP951" s="5"/>
      <c r="FQ951" s="5"/>
      <c r="FR951" s="5"/>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c r="HL951" s="5"/>
      <c r="HM951" s="5"/>
      <c r="HN951" s="5"/>
      <c r="HO951" s="5"/>
      <c r="HP951" s="5"/>
      <c r="HQ951" s="5"/>
      <c r="HR951" s="5"/>
      <c r="HS951" s="5"/>
      <c r="HT951" s="5"/>
      <c r="HU951" s="5"/>
      <c r="HV951" s="5"/>
      <c r="HW951" s="5"/>
      <c r="HX951" s="5"/>
      <c r="HY951" s="5"/>
      <c r="HZ951" s="5"/>
      <c r="IA951" s="5"/>
      <c r="IB951" s="5"/>
      <c r="IC951" s="5"/>
      <c r="ID951" s="5"/>
      <c r="IE951" s="5"/>
      <c r="IF951" s="5"/>
      <c r="IG951" s="5"/>
      <c r="IH951" s="5"/>
      <c r="II951" s="5"/>
      <c r="IJ951" s="5"/>
      <c r="IK951" s="5"/>
      <c r="IL951" s="5"/>
      <c r="IM951" s="5"/>
      <c r="IN951" s="5"/>
      <c r="IO951" s="5"/>
      <c r="IP951" s="5"/>
      <c r="IQ951" s="5"/>
      <c r="IR951" s="5"/>
      <c r="IS951" s="5"/>
      <c r="IT951" s="5"/>
      <c r="IU951" s="5"/>
      <c r="IV951" s="5"/>
      <c r="IW951" s="5"/>
      <c r="IX951" s="5"/>
      <c r="IY951" s="5"/>
      <c r="IZ951" s="5"/>
      <c r="JA951" s="5"/>
      <c r="JB951" s="5"/>
      <c r="JC951" s="5"/>
      <c r="JD951" s="5"/>
      <c r="JE951" s="5"/>
      <c r="JF951" s="5"/>
      <c r="JG951" s="5"/>
      <c r="JH951" s="5"/>
      <c r="JI951" s="5"/>
      <c r="JJ951" s="5"/>
      <c r="JK951" s="5"/>
      <c r="JL951" s="14">
        <v>0</v>
      </c>
      <c r="JM951" s="5"/>
      <c r="JN951" s="5"/>
      <c r="JO951" s="5"/>
      <c r="JP951" s="5"/>
      <c r="JQ951" s="5"/>
      <c r="JR951" s="5"/>
      <c r="JS951" s="5"/>
      <c r="JT951" s="5"/>
    </row>
    <row x14ac:dyDescent="0.25" r="952" customHeight="1" ht="17.25">
      <c r="A952" s="14">
        <v>31</v>
      </c>
      <c r="B952" s="5" t="s">
        <v>3828</v>
      </c>
      <c r="C952" s="5" t="s">
        <v>3502</v>
      </c>
      <c r="D952" s="5" t="s">
        <v>3829</v>
      </c>
      <c r="E952" s="15">
        <f>IF(G952="X", "Male", IF(F952="X", "Female", IF(H952="X", "Non-Binary", IF(I952="X", "Other", "Unknown"))))</f>
      </c>
      <c r="F952" s="5"/>
      <c r="G952" s="5" t="s">
        <v>644</v>
      </c>
      <c r="H952" s="5"/>
      <c r="I952" s="5"/>
      <c r="J952" s="5"/>
      <c r="K952" s="5" t="s">
        <v>645</v>
      </c>
      <c r="L952" s="5"/>
      <c r="M952" s="5"/>
      <c r="N952" s="5"/>
      <c r="O952" s="5"/>
      <c r="P952" s="5"/>
      <c r="Q952" s="5" t="s">
        <v>646</v>
      </c>
      <c r="R952" s="5"/>
      <c r="S952" s="5"/>
      <c r="T952" s="5" t="s">
        <v>668</v>
      </c>
      <c r="U952" s="5"/>
      <c r="V952" s="4" t="s">
        <v>111</v>
      </c>
      <c r="W952" s="5"/>
      <c r="X952" s="5"/>
      <c r="Y952" s="14">
        <v>3</v>
      </c>
      <c r="Z952" s="5" t="s">
        <v>653</v>
      </c>
      <c r="AA952" s="5" t="s">
        <v>841</v>
      </c>
      <c r="AB952" s="5"/>
      <c r="AC952" s="5"/>
      <c r="AD952" s="5" t="s">
        <v>654</v>
      </c>
      <c r="AE952" s="5"/>
      <c r="AF952" s="16">
        <v>42635</v>
      </c>
      <c r="AG952" s="16">
        <v>44773</v>
      </c>
      <c r="AH952" s="5"/>
      <c r="AI952" s="5"/>
      <c r="AJ952" s="5" t="s">
        <v>644</v>
      </c>
      <c r="AK952" s="5" t="s">
        <v>646</v>
      </c>
      <c r="AL952" s="5"/>
      <c r="AM952" s="4" t="s">
        <v>312</v>
      </c>
      <c r="AN952" s="5"/>
      <c r="AO952" s="5"/>
      <c r="AP952" s="5"/>
      <c r="AQ952" s="5"/>
      <c r="AR952" s="5"/>
      <c r="AS952" s="5"/>
      <c r="AT952" s="5"/>
      <c r="AU952" s="5"/>
      <c r="AV952" s="13"/>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c r="DC952" s="5"/>
      <c r="DD952" s="5"/>
      <c r="DE952" s="5"/>
      <c r="DF952" s="5"/>
      <c r="DG952" s="5"/>
      <c r="DH952" s="5"/>
      <c r="DI952" s="5"/>
      <c r="DJ952" s="5"/>
      <c r="DK952" s="5"/>
      <c r="DL952" s="5"/>
      <c r="DM952" s="5"/>
      <c r="DN952" s="5"/>
      <c r="DO952" s="5"/>
      <c r="DP952" s="5"/>
      <c r="DQ952" s="5"/>
      <c r="DR952" s="5"/>
      <c r="DS952" s="5"/>
      <c r="DT952" s="5"/>
      <c r="DU952" s="5"/>
      <c r="DV952" s="5"/>
      <c r="DW952" s="5"/>
      <c r="DX952" s="5"/>
      <c r="DY952" s="5"/>
      <c r="DZ952" s="5"/>
      <c r="EA952" s="5"/>
      <c r="EB952" s="5"/>
      <c r="EC952" s="5"/>
      <c r="ED952" s="5"/>
      <c r="EE952" s="5"/>
      <c r="EF952" s="5"/>
      <c r="EG952" s="5"/>
      <c r="EH952" s="5"/>
      <c r="EI952" s="5"/>
      <c r="EJ952" s="5"/>
      <c r="EK952" s="5"/>
      <c r="EL952" s="5"/>
      <c r="EM952" s="5"/>
      <c r="EN952" s="5"/>
      <c r="EO952" s="5"/>
      <c r="EP952" s="5"/>
      <c r="EQ952" s="5"/>
      <c r="ER952" s="5"/>
      <c r="ES952" s="5"/>
      <c r="ET952" s="5"/>
      <c r="EU952" s="5"/>
      <c r="EV952" s="5"/>
      <c r="EW952" s="5"/>
      <c r="EX952" s="5"/>
      <c r="EY952" s="5"/>
      <c r="EZ952" s="5"/>
      <c r="FA952" s="5"/>
      <c r="FB952" s="5"/>
      <c r="FC952" s="5"/>
      <c r="FD952" s="5"/>
      <c r="FE952" s="5"/>
      <c r="FF952" s="5"/>
      <c r="FG952" s="5"/>
      <c r="FH952" s="5"/>
      <c r="FI952" s="5"/>
      <c r="FJ952" s="5"/>
      <c r="FK952" s="5"/>
      <c r="FL952" s="5"/>
      <c r="FM952" s="5"/>
      <c r="FN952" s="5"/>
      <c r="FO952" s="5"/>
      <c r="FP952" s="5"/>
      <c r="FQ952" s="5"/>
      <c r="FR952" s="5"/>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c r="HL952" s="5"/>
      <c r="HM952" s="5"/>
      <c r="HN952" s="5"/>
      <c r="HO952" s="5"/>
      <c r="HP952" s="5"/>
      <c r="HQ952" s="5"/>
      <c r="HR952" s="5"/>
      <c r="HS952" s="5"/>
      <c r="HT952" s="5"/>
      <c r="HU952" s="5"/>
      <c r="HV952" s="5"/>
      <c r="HW952" s="5"/>
      <c r="HX952" s="5"/>
      <c r="HY952" s="5"/>
      <c r="HZ952" s="5"/>
      <c r="IA952" s="5"/>
      <c r="IB952" s="5"/>
      <c r="IC952" s="5"/>
      <c r="ID952" s="5"/>
      <c r="IE952" s="5"/>
      <c r="IF952" s="5"/>
      <c r="IG952" s="5"/>
      <c r="IH952" s="5"/>
      <c r="II952" s="5"/>
      <c r="IJ952" s="5"/>
      <c r="IK952" s="5"/>
      <c r="IL952" s="5"/>
      <c r="IM952" s="5"/>
      <c r="IN952" s="5"/>
      <c r="IO952" s="5"/>
      <c r="IP952" s="5"/>
      <c r="IQ952" s="5"/>
      <c r="IR952" s="5"/>
      <c r="IS952" s="5"/>
      <c r="IT952" s="5"/>
      <c r="IU952" s="5"/>
      <c r="IV952" s="5"/>
      <c r="IW952" s="5"/>
      <c r="IX952" s="5"/>
      <c r="IY952" s="5"/>
      <c r="IZ952" s="5"/>
      <c r="JA952" s="5"/>
      <c r="JB952" s="5"/>
      <c r="JC952" s="5"/>
      <c r="JD952" s="5"/>
      <c r="JE952" s="5"/>
      <c r="JF952" s="5"/>
      <c r="JG952" s="5"/>
      <c r="JH952" s="5"/>
      <c r="JI952" s="5"/>
      <c r="JJ952" s="5"/>
      <c r="JK952" s="5"/>
      <c r="JL952" s="14">
        <v>0</v>
      </c>
      <c r="JM952" s="5"/>
      <c r="JN952" s="5"/>
      <c r="JO952" s="5"/>
      <c r="JP952" s="5"/>
      <c r="JQ952" s="5"/>
      <c r="JR952" s="5"/>
      <c r="JS952" s="5"/>
      <c r="JT952" s="5"/>
    </row>
    <row x14ac:dyDescent="0.25" r="953" customHeight="1" ht="17.25">
      <c r="A953" s="14">
        <v>33</v>
      </c>
      <c r="B953" s="5" t="s">
        <v>3830</v>
      </c>
      <c r="C953" s="5" t="s">
        <v>3831</v>
      </c>
      <c r="D953" s="5" t="s">
        <v>3832</v>
      </c>
      <c r="E953" s="15">
        <f>IF(G953="X", "Male", IF(F953="X", "Female", IF(H953="X", "Non-Binary", IF(I953="X", "Other", "Unknown"))))</f>
      </c>
      <c r="F953" s="5"/>
      <c r="G953" s="5" t="s">
        <v>644</v>
      </c>
      <c r="H953" s="5"/>
      <c r="I953" s="5"/>
      <c r="J953" s="5"/>
      <c r="K953" s="5" t="s">
        <v>652</v>
      </c>
      <c r="L953" s="5"/>
      <c r="M953" s="5"/>
      <c r="N953" s="5"/>
      <c r="O953" s="5" t="s">
        <v>644</v>
      </c>
      <c r="P953" s="5"/>
      <c r="Q953" s="5" t="s">
        <v>646</v>
      </c>
      <c r="R953" s="5"/>
      <c r="S953" s="5"/>
      <c r="T953" s="5" t="s">
        <v>668</v>
      </c>
      <c r="U953" s="5"/>
      <c r="V953" s="4" t="s">
        <v>111</v>
      </c>
      <c r="W953" s="5"/>
      <c r="X953" s="5"/>
      <c r="Y953" s="14">
        <v>3</v>
      </c>
      <c r="Z953" s="5" t="s">
        <v>653</v>
      </c>
      <c r="AA953" s="5" t="s">
        <v>841</v>
      </c>
      <c r="AB953" s="5"/>
      <c r="AC953" s="5"/>
      <c r="AD953" s="5" t="s">
        <v>654</v>
      </c>
      <c r="AE953" s="5"/>
      <c r="AF953" s="16">
        <v>42635</v>
      </c>
      <c r="AG953" s="16">
        <v>44773</v>
      </c>
      <c r="AH953" s="5"/>
      <c r="AI953" s="5"/>
      <c r="AJ953" s="5" t="s">
        <v>644</v>
      </c>
      <c r="AK953" s="5" t="s">
        <v>646</v>
      </c>
      <c r="AL953" s="5"/>
      <c r="AM953" s="4" t="s">
        <v>312</v>
      </c>
      <c r="AN953" s="5"/>
      <c r="AO953" s="5"/>
      <c r="AP953" s="5"/>
      <c r="AQ953" s="5"/>
      <c r="AR953" s="5"/>
      <c r="AS953" s="5"/>
      <c r="AT953" s="5"/>
      <c r="AU953" s="5"/>
      <c r="AV953" s="13"/>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5"/>
      <c r="CY953" s="5"/>
      <c r="CZ953" s="5"/>
      <c r="DA953" s="5"/>
      <c r="DB953" s="5"/>
      <c r="DC953" s="5"/>
      <c r="DD953" s="5"/>
      <c r="DE953" s="5"/>
      <c r="DF953" s="5"/>
      <c r="DG953" s="5"/>
      <c r="DH953" s="5"/>
      <c r="DI953" s="5"/>
      <c r="DJ953" s="5"/>
      <c r="DK953" s="5"/>
      <c r="DL953" s="5"/>
      <c r="DM953" s="5"/>
      <c r="DN953" s="5"/>
      <c r="DO953" s="5"/>
      <c r="DP953" s="5"/>
      <c r="DQ953" s="5"/>
      <c r="DR953" s="5"/>
      <c r="DS953" s="5"/>
      <c r="DT953" s="5"/>
      <c r="DU953" s="5"/>
      <c r="DV953" s="5"/>
      <c r="DW953" s="5"/>
      <c r="DX953" s="5"/>
      <c r="DY953" s="5"/>
      <c r="DZ953" s="5"/>
      <c r="EA953" s="5"/>
      <c r="EB953" s="5"/>
      <c r="EC953" s="5"/>
      <c r="ED953" s="5"/>
      <c r="EE953" s="5"/>
      <c r="EF953" s="5"/>
      <c r="EG953" s="5"/>
      <c r="EH953" s="5"/>
      <c r="EI953" s="5"/>
      <c r="EJ953" s="5"/>
      <c r="EK953" s="5"/>
      <c r="EL953" s="5"/>
      <c r="EM953" s="5"/>
      <c r="EN953" s="5"/>
      <c r="EO953" s="5"/>
      <c r="EP953" s="5"/>
      <c r="EQ953" s="5"/>
      <c r="ER953" s="5"/>
      <c r="ES953" s="5"/>
      <c r="ET953" s="5"/>
      <c r="EU953" s="5"/>
      <c r="EV953" s="5"/>
      <c r="EW953" s="5"/>
      <c r="EX953" s="5"/>
      <c r="EY953" s="5"/>
      <c r="EZ953" s="5"/>
      <c r="FA953" s="5"/>
      <c r="FB953" s="5"/>
      <c r="FC953" s="5"/>
      <c r="FD953" s="5"/>
      <c r="FE953" s="5"/>
      <c r="FF953" s="5"/>
      <c r="FG953" s="5"/>
      <c r="FH953" s="5"/>
      <c r="FI953" s="5"/>
      <c r="FJ953" s="5"/>
      <c r="FK953" s="5"/>
      <c r="FL953" s="5"/>
      <c r="FM953" s="5"/>
      <c r="FN953" s="5"/>
      <c r="FO953" s="5"/>
      <c r="FP953" s="5"/>
      <c r="FQ953" s="5"/>
      <c r="FR953" s="5"/>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c r="HL953" s="5"/>
      <c r="HM953" s="5"/>
      <c r="HN953" s="5"/>
      <c r="HO953" s="5"/>
      <c r="HP953" s="5"/>
      <c r="HQ953" s="5"/>
      <c r="HR953" s="5"/>
      <c r="HS953" s="5"/>
      <c r="HT953" s="5"/>
      <c r="HU953" s="5"/>
      <c r="HV953" s="5"/>
      <c r="HW953" s="5"/>
      <c r="HX953" s="5"/>
      <c r="HY953" s="5"/>
      <c r="HZ953" s="5"/>
      <c r="IA953" s="5"/>
      <c r="IB953" s="5"/>
      <c r="IC953" s="5"/>
      <c r="ID953" s="5"/>
      <c r="IE953" s="5"/>
      <c r="IF953" s="5"/>
      <c r="IG953" s="5"/>
      <c r="IH953" s="5"/>
      <c r="II953" s="5"/>
      <c r="IJ953" s="5"/>
      <c r="IK953" s="5"/>
      <c r="IL953" s="5"/>
      <c r="IM953" s="5"/>
      <c r="IN953" s="5"/>
      <c r="IO953" s="5"/>
      <c r="IP953" s="5"/>
      <c r="IQ953" s="5"/>
      <c r="IR953" s="5"/>
      <c r="IS953" s="5"/>
      <c r="IT953" s="5"/>
      <c r="IU953" s="5"/>
      <c r="IV953" s="5"/>
      <c r="IW953" s="5"/>
      <c r="IX953" s="5"/>
      <c r="IY953" s="5"/>
      <c r="IZ953" s="5"/>
      <c r="JA953" s="5"/>
      <c r="JB953" s="5"/>
      <c r="JC953" s="5"/>
      <c r="JD953" s="5"/>
      <c r="JE953" s="5"/>
      <c r="JF953" s="5"/>
      <c r="JG953" s="5"/>
      <c r="JH953" s="5"/>
      <c r="JI953" s="5"/>
      <c r="JJ953" s="5"/>
      <c r="JK953" s="5"/>
      <c r="JL953" s="14">
        <v>0</v>
      </c>
      <c r="JM953" s="5"/>
      <c r="JN953" s="5"/>
      <c r="JO953" s="5"/>
      <c r="JP953" s="5"/>
      <c r="JQ953" s="5"/>
      <c r="JR953" s="5"/>
      <c r="JS953" s="5"/>
      <c r="JT953" s="5"/>
    </row>
    <row x14ac:dyDescent="0.25" r="954" customHeight="1" ht="17.25">
      <c r="A954" s="14">
        <v>59</v>
      </c>
      <c r="B954" s="5" t="s">
        <v>2338</v>
      </c>
      <c r="C954" s="5" t="s">
        <v>3833</v>
      </c>
      <c r="D954" s="5"/>
      <c r="E954" s="15">
        <f>IF(G954="X", "Male", IF(F954="X", "Female", IF(H954="X", "Non-Binary", IF(I954="X", "Other", "Unknown"))))</f>
      </c>
      <c r="F954" s="5" t="s">
        <v>644</v>
      </c>
      <c r="G954" s="5"/>
      <c r="H954" s="5"/>
      <c r="I954" s="5"/>
      <c r="J954" s="5" t="s">
        <v>3834</v>
      </c>
      <c r="K954" s="5" t="s">
        <v>645</v>
      </c>
      <c r="L954" s="5"/>
      <c r="M954" s="5"/>
      <c r="N954" s="5"/>
      <c r="O954" s="5"/>
      <c r="P954" s="5"/>
      <c r="Q954" s="5" t="s">
        <v>646</v>
      </c>
      <c r="R954" s="5"/>
      <c r="S954" s="5"/>
      <c r="T954" s="5" t="s">
        <v>668</v>
      </c>
      <c r="U954" s="5"/>
      <c r="V954" s="4" t="s">
        <v>111</v>
      </c>
      <c r="W954" s="5"/>
      <c r="X954" s="5"/>
      <c r="Y954" s="14">
        <v>1</v>
      </c>
      <c r="Z954" s="5" t="s">
        <v>653</v>
      </c>
      <c r="AA954" s="5" t="s">
        <v>669</v>
      </c>
      <c r="AB954" s="5"/>
      <c r="AC954" s="5"/>
      <c r="AD954" s="5" t="s">
        <v>654</v>
      </c>
      <c r="AE954" s="5"/>
      <c r="AF954" s="16">
        <v>41906</v>
      </c>
      <c r="AG954" s="12"/>
      <c r="AH954" s="5"/>
      <c r="AI954" s="5"/>
      <c r="AJ954" s="5" t="s">
        <v>644</v>
      </c>
      <c r="AK954" s="5" t="s">
        <v>648</v>
      </c>
      <c r="AL954" s="5"/>
      <c r="AM954" s="4" t="s">
        <v>26</v>
      </c>
      <c r="AN954" s="5"/>
      <c r="AO954" s="5"/>
      <c r="AP954" s="5"/>
      <c r="AQ954" s="5"/>
      <c r="AR954" s="5"/>
      <c r="AS954" s="5"/>
      <c r="AT954" s="5"/>
      <c r="AU954" s="5"/>
      <c r="AV954" s="13"/>
      <c r="AW954" s="5"/>
      <c r="AX954" s="5"/>
      <c r="AY954" s="5" t="s">
        <v>644</v>
      </c>
      <c r="AZ954" s="5"/>
      <c r="BA954" s="5"/>
      <c r="BB954" s="5"/>
      <c r="BC954" s="5"/>
      <c r="BD954" s="5"/>
      <c r="BE954" s="5"/>
      <c r="BF954" s="5"/>
      <c r="BG954" s="5"/>
      <c r="BH954" s="5"/>
      <c r="BI954" s="5"/>
      <c r="BJ954" s="5"/>
      <c r="BK954" s="5" t="s">
        <v>644</v>
      </c>
      <c r="BL954" s="5" t="s">
        <v>644</v>
      </c>
      <c r="BM954" s="5"/>
      <c r="BN954" s="5" t="s">
        <v>644</v>
      </c>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5"/>
      <c r="CY954" s="5"/>
      <c r="CZ954" s="5"/>
      <c r="DA954" s="5"/>
      <c r="DB954" s="5"/>
      <c r="DC954" s="5"/>
      <c r="DD954" s="5"/>
      <c r="DE954" s="5"/>
      <c r="DF954" s="5"/>
      <c r="DG954" s="5"/>
      <c r="DH954" s="5"/>
      <c r="DI954" s="5"/>
      <c r="DJ954" s="5"/>
      <c r="DK954" s="5"/>
      <c r="DL954" s="5"/>
      <c r="DM954" s="5"/>
      <c r="DN954" s="5"/>
      <c r="DO954" s="5"/>
      <c r="DP954" s="5"/>
      <c r="DQ954" s="5"/>
      <c r="DR954" s="5"/>
      <c r="DS954" s="5"/>
      <c r="DT954" s="5"/>
      <c r="DU954" s="5"/>
      <c r="DV954" s="5"/>
      <c r="DW954" s="5"/>
      <c r="DX954" s="5"/>
      <c r="DY954" s="5"/>
      <c r="DZ954" s="5"/>
      <c r="EA954" s="5"/>
      <c r="EB954" s="5"/>
      <c r="EC954" s="5"/>
      <c r="ED954" s="5"/>
      <c r="EE954" s="5"/>
      <c r="EF954" s="5"/>
      <c r="EG954" s="5"/>
      <c r="EH954" s="5"/>
      <c r="EI954" s="5"/>
      <c r="EJ954" s="5"/>
      <c r="EK954" s="5"/>
      <c r="EL954" s="5"/>
      <c r="EM954" s="5"/>
      <c r="EN954" s="5"/>
      <c r="EO954" s="5"/>
      <c r="EP954" s="5"/>
      <c r="EQ954" s="5"/>
      <c r="ER954" s="5"/>
      <c r="ES954" s="5"/>
      <c r="ET954" s="5"/>
      <c r="EU954" s="5"/>
      <c r="EV954" s="5"/>
      <c r="EW954" s="5"/>
      <c r="EX954" s="5"/>
      <c r="EY954" s="5"/>
      <c r="EZ954" s="5"/>
      <c r="FA954" s="5"/>
      <c r="FB954" s="5"/>
      <c r="FC954" s="5"/>
      <c r="FD954" s="5"/>
      <c r="FE954" s="5"/>
      <c r="FF954" s="5"/>
      <c r="FG954" s="5"/>
      <c r="FH954" s="5"/>
      <c r="FI954" s="5"/>
      <c r="FJ954" s="5"/>
      <c r="FK954" s="5"/>
      <c r="FL954" s="5"/>
      <c r="FM954" s="5"/>
      <c r="FN954" s="5" t="s">
        <v>644</v>
      </c>
      <c r="FO954" s="5" t="s">
        <v>644</v>
      </c>
      <c r="FP954" s="5" t="s">
        <v>644</v>
      </c>
      <c r="FQ954" s="5" t="s">
        <v>644</v>
      </c>
      <c r="FR954" s="5"/>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c r="HL954" s="5"/>
      <c r="HM954" s="5"/>
      <c r="HN954" s="5"/>
      <c r="HO954" s="5"/>
      <c r="HP954" s="5"/>
      <c r="HQ954" s="5"/>
      <c r="HR954" s="5"/>
      <c r="HS954" s="5"/>
      <c r="HT954" s="5"/>
      <c r="HU954" s="5"/>
      <c r="HV954" s="5"/>
      <c r="HW954" s="5"/>
      <c r="HX954" s="5"/>
      <c r="HY954" s="5"/>
      <c r="HZ954" s="5"/>
      <c r="IA954" s="5"/>
      <c r="IB954" s="5"/>
      <c r="IC954" s="5"/>
      <c r="ID954" s="5"/>
      <c r="IE954" s="5"/>
      <c r="IF954" s="5"/>
      <c r="IG954" s="5"/>
      <c r="IH954" s="5"/>
      <c r="II954" s="5"/>
      <c r="IJ954" s="5"/>
      <c r="IK954" s="5"/>
      <c r="IL954" s="5"/>
      <c r="IM954" s="5"/>
      <c r="IN954" s="5"/>
      <c r="IO954" s="5"/>
      <c r="IP954" s="5"/>
      <c r="IQ954" s="5"/>
      <c r="IR954" s="5"/>
      <c r="IS954" s="5"/>
      <c r="IT954" s="5"/>
      <c r="IU954" s="5"/>
      <c r="IV954" s="5"/>
      <c r="IW954" s="5"/>
      <c r="IX954" s="5"/>
      <c r="IY954" s="5"/>
      <c r="IZ954" s="5"/>
      <c r="JA954" s="5"/>
      <c r="JB954" s="5"/>
      <c r="JC954" s="5"/>
      <c r="JD954" s="5"/>
      <c r="JE954" s="5"/>
      <c r="JF954" s="5"/>
      <c r="JG954" s="5"/>
      <c r="JH954" s="5"/>
      <c r="JI954" s="5"/>
      <c r="JJ954" s="5"/>
      <c r="JK954" s="5"/>
      <c r="JL954" s="14">
        <v>0</v>
      </c>
      <c r="JM954" s="5"/>
      <c r="JN954" s="5"/>
      <c r="JO954" s="5"/>
      <c r="JP954" s="5"/>
      <c r="JQ954" s="5"/>
      <c r="JR954" s="5"/>
      <c r="JS954" s="5"/>
      <c r="JT954" s="5"/>
    </row>
    <row x14ac:dyDescent="0.25" r="955" customHeight="1" ht="17.25">
      <c r="A955" s="14">
        <v>90</v>
      </c>
      <c r="B955" s="5" t="s">
        <v>3835</v>
      </c>
      <c r="C955" s="5" t="s">
        <v>3836</v>
      </c>
      <c r="D955" s="5" t="s">
        <v>3837</v>
      </c>
      <c r="E955" s="15">
        <f>IF(G955="X", "Male", IF(F955="X", "Female", IF(H955="X", "Non-Binary", IF(I955="X", "Other", "Unknown"))))</f>
      </c>
      <c r="F955" s="5" t="s">
        <v>644</v>
      </c>
      <c r="G955" s="5"/>
      <c r="H955" s="5"/>
      <c r="I955" s="5"/>
      <c r="J955" s="5"/>
      <c r="K955" s="5" t="s">
        <v>645</v>
      </c>
      <c r="L955" s="5"/>
      <c r="M955" s="5"/>
      <c r="N955" s="5"/>
      <c r="O955" s="5"/>
      <c r="P955" s="5"/>
      <c r="Q955" s="5" t="s">
        <v>646</v>
      </c>
      <c r="R955" s="5"/>
      <c r="S955" s="5"/>
      <c r="T955" s="5" t="s">
        <v>668</v>
      </c>
      <c r="U955" s="5"/>
      <c r="V955" s="4" t="s">
        <v>111</v>
      </c>
      <c r="W955" s="5"/>
      <c r="X955" s="5"/>
      <c r="Y955" s="14">
        <v>1</v>
      </c>
      <c r="Z955" s="5" t="s">
        <v>653</v>
      </c>
      <c r="AA955" s="5" t="s">
        <v>684</v>
      </c>
      <c r="AB955" s="5"/>
      <c r="AC955" s="5"/>
      <c r="AD955" s="5" t="s">
        <v>654</v>
      </c>
      <c r="AE955" s="5"/>
      <c r="AF955" s="16">
        <v>44454</v>
      </c>
      <c r="AG955" s="12"/>
      <c r="AH955" s="5"/>
      <c r="AI955" s="5"/>
      <c r="AJ955" s="5" t="s">
        <v>644</v>
      </c>
      <c r="AK955" s="5" t="s">
        <v>648</v>
      </c>
      <c r="AL955" s="5"/>
      <c r="AM955" s="4" t="s">
        <v>35</v>
      </c>
      <c r="AN955" s="5"/>
      <c r="AO955" s="5"/>
      <c r="AP955" s="5"/>
      <c r="AQ955" s="5"/>
      <c r="AR955" s="5"/>
      <c r="AS955" s="5"/>
      <c r="AT955" s="5"/>
      <c r="AU955" s="5"/>
      <c r="AV955" s="13"/>
      <c r="AW955" s="5"/>
      <c r="AX955" s="5"/>
      <c r="AY955" s="5"/>
      <c r="AZ955" s="5"/>
      <c r="BA955" s="5"/>
      <c r="BB955" s="5"/>
      <c r="BC955" s="5" t="s">
        <v>644</v>
      </c>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5"/>
      <c r="CY955" s="5"/>
      <c r="CZ955" s="5"/>
      <c r="DA955" s="5"/>
      <c r="DB955" s="5"/>
      <c r="DC955" s="5"/>
      <c r="DD955" s="5"/>
      <c r="DE955" s="5"/>
      <c r="DF955" s="5"/>
      <c r="DG955" s="5"/>
      <c r="DH955" s="5"/>
      <c r="DI955" s="5"/>
      <c r="DJ955" s="5" t="s">
        <v>644</v>
      </c>
      <c r="DK955" s="5"/>
      <c r="DL955" s="5"/>
      <c r="DM955" s="5"/>
      <c r="DN955" s="5"/>
      <c r="DO955" s="5"/>
      <c r="DP955" s="5"/>
      <c r="DQ955" s="5"/>
      <c r="DR955" s="5"/>
      <c r="DS955" s="5"/>
      <c r="DT955" s="5"/>
      <c r="DU955" s="5"/>
      <c r="DV955" s="5"/>
      <c r="DW955" s="5"/>
      <c r="DX955" s="5"/>
      <c r="DY955" s="5"/>
      <c r="DZ955" s="5"/>
      <c r="EA955" s="5"/>
      <c r="EB955" s="5"/>
      <c r="EC955" s="5"/>
      <c r="ED955" s="5"/>
      <c r="EE955" s="5"/>
      <c r="EF955" s="5"/>
      <c r="EG955" s="5"/>
      <c r="EH955" s="5"/>
      <c r="EI955" s="5"/>
      <c r="EJ955" s="5"/>
      <c r="EK955" s="5" t="s">
        <v>644</v>
      </c>
      <c r="EL955" s="5"/>
      <c r="EM955" s="5"/>
      <c r="EN955" s="5"/>
      <c r="EO955" s="5"/>
      <c r="EP955" s="5"/>
      <c r="EQ955" s="5"/>
      <c r="ER955" s="5"/>
      <c r="ES955" s="5"/>
      <c r="ET955" s="5"/>
      <c r="EU955" s="5"/>
      <c r="EV955" s="5"/>
      <c r="EW955" s="5"/>
      <c r="EX955" s="5"/>
      <c r="EY955" s="5"/>
      <c r="EZ955" s="5"/>
      <c r="FA955" s="5"/>
      <c r="FB955" s="5" t="s">
        <v>644</v>
      </c>
      <c r="FC955" s="5" t="s">
        <v>644</v>
      </c>
      <c r="FD955" s="5" t="s">
        <v>644</v>
      </c>
      <c r="FE955" s="5"/>
      <c r="FF955" s="5"/>
      <c r="FG955" s="5"/>
      <c r="FH955" s="5"/>
      <c r="FI955" s="5"/>
      <c r="FJ955" s="5"/>
      <c r="FK955" s="5"/>
      <c r="FL955" s="5"/>
      <c r="FM955" s="5"/>
      <c r="FN955" s="5"/>
      <c r="FO955" s="5"/>
      <c r="FP955" s="5"/>
      <c r="FQ955" s="5"/>
      <c r="FR955" s="5"/>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c r="HL955" s="5"/>
      <c r="HM955" s="5"/>
      <c r="HN955" s="5"/>
      <c r="HO955" s="5"/>
      <c r="HP955" s="5"/>
      <c r="HQ955" s="5"/>
      <c r="HR955" s="5"/>
      <c r="HS955" s="5"/>
      <c r="HT955" s="5"/>
      <c r="HU955" s="5"/>
      <c r="HV955" s="5"/>
      <c r="HW955" s="5"/>
      <c r="HX955" s="5"/>
      <c r="HY955" s="5"/>
      <c r="HZ955" s="5"/>
      <c r="IA955" s="5"/>
      <c r="IB955" s="5"/>
      <c r="IC955" s="5"/>
      <c r="ID955" s="5"/>
      <c r="IE955" s="5"/>
      <c r="IF955" s="5"/>
      <c r="IG955" s="5"/>
      <c r="IH955" s="5"/>
      <c r="II955" s="5"/>
      <c r="IJ955" s="5"/>
      <c r="IK955" s="5"/>
      <c r="IL955" s="5"/>
      <c r="IM955" s="5"/>
      <c r="IN955" s="5"/>
      <c r="IO955" s="5"/>
      <c r="IP955" s="5"/>
      <c r="IQ955" s="5"/>
      <c r="IR955" s="5"/>
      <c r="IS955" s="5"/>
      <c r="IT955" s="5"/>
      <c r="IU955" s="5"/>
      <c r="IV955" s="5"/>
      <c r="IW955" s="5"/>
      <c r="IX955" s="5"/>
      <c r="IY955" s="5"/>
      <c r="IZ955" s="5"/>
      <c r="JA955" s="5"/>
      <c r="JB955" s="5"/>
      <c r="JC955" s="5"/>
      <c r="JD955" s="5"/>
      <c r="JE955" s="5"/>
      <c r="JF955" s="5"/>
      <c r="JG955" s="5"/>
      <c r="JH955" s="5"/>
      <c r="JI955" s="5"/>
      <c r="JJ955" s="5"/>
      <c r="JK955" s="5"/>
      <c r="JL955" s="14">
        <v>1</v>
      </c>
      <c r="JM955" s="5"/>
      <c r="JN955" s="5"/>
      <c r="JO955" s="5"/>
      <c r="JP955" s="5"/>
      <c r="JQ955" s="5"/>
      <c r="JR955" s="5"/>
      <c r="JS955" s="5"/>
      <c r="JT955" s="5"/>
    </row>
    <row x14ac:dyDescent="0.25" r="956" customHeight="1" ht="17.25">
      <c r="A956" s="14">
        <v>144</v>
      </c>
      <c r="B956" s="5" t="s">
        <v>3838</v>
      </c>
      <c r="C956" s="5" t="s">
        <v>3839</v>
      </c>
      <c r="D956" s="5" t="s">
        <v>3840</v>
      </c>
      <c r="E956" s="15">
        <f>IF(G956="X", "Male", IF(F956="X", "Female", IF(H956="X", "Non-Binary", IF(I956="X", "Other", "Unknown"))))</f>
      </c>
      <c r="F956" s="5" t="s">
        <v>644</v>
      </c>
      <c r="G956" s="5"/>
      <c r="H956" s="5"/>
      <c r="I956" s="5"/>
      <c r="J956" s="5"/>
      <c r="K956" s="5"/>
      <c r="L956" s="5"/>
      <c r="M956" s="5" t="s">
        <v>66</v>
      </c>
      <c r="N956" s="5" t="s">
        <v>2985</v>
      </c>
      <c r="O956" s="5"/>
      <c r="P956" s="5"/>
      <c r="Q956" s="5" t="s">
        <v>646</v>
      </c>
      <c r="R956" s="5"/>
      <c r="S956" s="5"/>
      <c r="T956" s="5" t="s">
        <v>1493</v>
      </c>
      <c r="U956" s="5"/>
      <c r="V956" s="4" t="s">
        <v>111</v>
      </c>
      <c r="W956" s="5"/>
      <c r="X956" s="5"/>
      <c r="Y956" s="14">
        <v>3</v>
      </c>
      <c r="Z956" s="5" t="s">
        <v>653</v>
      </c>
      <c r="AA956" s="5" t="s">
        <v>66</v>
      </c>
      <c r="AB956" s="5" t="s">
        <v>715</v>
      </c>
      <c r="AC956" s="5"/>
      <c r="AD956" s="5" t="s">
        <v>678</v>
      </c>
      <c r="AE956" s="5" t="s">
        <v>2955</v>
      </c>
      <c r="AF956" s="16">
        <v>44461</v>
      </c>
      <c r="AG956" s="16">
        <v>45504</v>
      </c>
      <c r="AH956" s="5"/>
      <c r="AI956" s="5"/>
      <c r="AJ956" s="5" t="s">
        <v>644</v>
      </c>
      <c r="AK956" s="5" t="s">
        <v>646</v>
      </c>
      <c r="AL956" s="5"/>
      <c r="AM956" s="4" t="s">
        <v>200</v>
      </c>
      <c r="AN956" s="5"/>
      <c r="AO956" s="5"/>
      <c r="AP956" s="5"/>
      <c r="AQ956" s="5"/>
      <c r="AR956" s="5"/>
      <c r="AS956" s="5"/>
      <c r="AT956" s="5"/>
      <c r="AU956" s="5"/>
      <c r="AV956" s="13"/>
      <c r="AW956" s="5" t="s">
        <v>3841</v>
      </c>
      <c r="AX956" s="5"/>
      <c r="AY956" s="5"/>
      <c r="AZ956" s="5"/>
      <c r="BA956" s="5"/>
      <c r="BB956" s="5" t="s">
        <v>644</v>
      </c>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5"/>
      <c r="CY956" s="5"/>
      <c r="CZ956" s="5" t="s">
        <v>644</v>
      </c>
      <c r="DA956" s="5"/>
      <c r="DB956" s="5"/>
      <c r="DC956" s="5"/>
      <c r="DD956" s="5"/>
      <c r="DE956" s="5"/>
      <c r="DF956" s="5" t="s">
        <v>644</v>
      </c>
      <c r="DG956" s="5"/>
      <c r="DH956" s="5"/>
      <c r="DI956" s="5"/>
      <c r="DJ956" s="5" t="s">
        <v>644</v>
      </c>
      <c r="DK956" s="5"/>
      <c r="DL956" s="5"/>
      <c r="DM956" s="5"/>
      <c r="DN956" s="5"/>
      <c r="DO956" s="5"/>
      <c r="DP956" s="5"/>
      <c r="DQ956" s="5"/>
      <c r="DR956" s="5"/>
      <c r="DS956" s="5"/>
      <c r="DT956" s="5"/>
      <c r="DU956" s="5"/>
      <c r="DV956" s="5"/>
      <c r="DW956" s="5"/>
      <c r="DX956" s="5"/>
      <c r="DY956" s="5"/>
      <c r="DZ956" s="5"/>
      <c r="EA956" s="5"/>
      <c r="EB956" s="5"/>
      <c r="EC956" s="5"/>
      <c r="ED956" s="5"/>
      <c r="EE956" s="5"/>
      <c r="EF956" s="5"/>
      <c r="EG956" s="5"/>
      <c r="EH956" s="5"/>
      <c r="EI956" s="5"/>
      <c r="EJ956" s="5"/>
      <c r="EK956" s="5"/>
      <c r="EL956" s="5"/>
      <c r="EM956" s="5"/>
      <c r="EN956" s="5"/>
      <c r="EO956" s="5"/>
      <c r="EP956" s="5"/>
      <c r="EQ956" s="5"/>
      <c r="ER956" s="5"/>
      <c r="ES956" s="5"/>
      <c r="ET956" s="5"/>
      <c r="EU956" s="5"/>
      <c r="EV956" s="5"/>
      <c r="EW956" s="5"/>
      <c r="EX956" s="5"/>
      <c r="EY956" s="5"/>
      <c r="EZ956" s="5"/>
      <c r="FA956" s="5"/>
      <c r="FB956" s="5"/>
      <c r="FC956" s="5"/>
      <c r="FD956" s="5"/>
      <c r="FE956" s="5"/>
      <c r="FF956" s="5"/>
      <c r="FG956" s="5"/>
      <c r="FH956" s="5"/>
      <c r="FI956" s="5"/>
      <c r="FJ956" s="5"/>
      <c r="FK956" s="5"/>
      <c r="FL956" s="5"/>
      <c r="FM956" s="5"/>
      <c r="FN956" s="5"/>
      <c r="FO956" s="5"/>
      <c r="FP956" s="5"/>
      <c r="FQ956" s="5"/>
      <c r="FR956" s="5"/>
      <c r="FS956" s="5"/>
      <c r="FT956" s="5" t="s">
        <v>644</v>
      </c>
      <c r="FU956" s="5" t="s">
        <v>644</v>
      </c>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c r="HL956" s="5"/>
      <c r="HM956" s="5"/>
      <c r="HN956" s="5"/>
      <c r="HO956" s="5"/>
      <c r="HP956" s="5"/>
      <c r="HQ956" s="5"/>
      <c r="HR956" s="5"/>
      <c r="HS956" s="5"/>
      <c r="HT956" s="5"/>
      <c r="HU956" s="5"/>
      <c r="HV956" s="5"/>
      <c r="HW956" s="5"/>
      <c r="HX956" s="5"/>
      <c r="HY956" s="5"/>
      <c r="HZ956" s="5"/>
      <c r="IA956" s="5"/>
      <c r="IB956" s="5"/>
      <c r="IC956" s="5"/>
      <c r="ID956" s="5"/>
      <c r="IE956" s="5"/>
      <c r="IF956" s="5"/>
      <c r="IG956" s="5"/>
      <c r="IH956" s="5"/>
      <c r="II956" s="5"/>
      <c r="IJ956" s="5"/>
      <c r="IK956" s="5"/>
      <c r="IL956" s="5"/>
      <c r="IM956" s="5"/>
      <c r="IN956" s="5"/>
      <c r="IO956" s="5"/>
      <c r="IP956" s="5"/>
      <c r="IQ956" s="5"/>
      <c r="IR956" s="5"/>
      <c r="IS956" s="5"/>
      <c r="IT956" s="5"/>
      <c r="IU956" s="5"/>
      <c r="IV956" s="5"/>
      <c r="IW956" s="5"/>
      <c r="IX956" s="5"/>
      <c r="IY956" s="5"/>
      <c r="IZ956" s="5"/>
      <c r="JA956" s="5"/>
      <c r="JB956" s="5"/>
      <c r="JC956" s="5"/>
      <c r="JD956" s="5"/>
      <c r="JE956" s="5"/>
      <c r="JF956" s="5"/>
      <c r="JG956" s="5"/>
      <c r="JH956" s="5"/>
      <c r="JI956" s="5"/>
      <c r="JJ956" s="5"/>
      <c r="JK956" s="5"/>
      <c r="JL956" s="14">
        <v>0</v>
      </c>
      <c r="JM956" s="5"/>
      <c r="JN956" s="5"/>
      <c r="JO956" s="5"/>
      <c r="JP956" s="5"/>
      <c r="JQ956" s="5"/>
      <c r="JR956" s="5"/>
      <c r="JS956" s="5"/>
      <c r="JT956" s="5"/>
    </row>
    <row x14ac:dyDescent="0.25" r="957" customHeight="1" ht="17.25">
      <c r="A957" s="14">
        <v>165</v>
      </c>
      <c r="B957" s="5" t="s">
        <v>3842</v>
      </c>
      <c r="C957" s="5" t="s">
        <v>3843</v>
      </c>
      <c r="D957" s="5" t="s">
        <v>3844</v>
      </c>
      <c r="E957" s="15">
        <f>IF(G957="X", "Male", IF(F957="X", "Female", IF(H957="X", "Non-Binary", IF(I957="X", "Other", "Unknown"))))</f>
      </c>
      <c r="F957" s="5"/>
      <c r="G957" s="5" t="s">
        <v>644</v>
      </c>
      <c r="H957" s="5"/>
      <c r="I957" s="5"/>
      <c r="J957" s="5"/>
      <c r="K957" s="5" t="s">
        <v>645</v>
      </c>
      <c r="L957" s="5"/>
      <c r="M957" s="5"/>
      <c r="N957" s="5"/>
      <c r="O957" s="5"/>
      <c r="P957" s="5"/>
      <c r="Q957" s="5" t="s">
        <v>646</v>
      </c>
      <c r="R957" s="5"/>
      <c r="S957" s="5"/>
      <c r="T957" s="5" t="s">
        <v>668</v>
      </c>
      <c r="U957" s="5"/>
      <c r="V957" s="4" t="s">
        <v>111</v>
      </c>
      <c r="W957" s="5"/>
      <c r="X957" s="5"/>
      <c r="Y957" s="14">
        <v>3</v>
      </c>
      <c r="Z957" s="5" t="s">
        <v>653</v>
      </c>
      <c r="AA957" s="5" t="s">
        <v>2837</v>
      </c>
      <c r="AB957" s="5"/>
      <c r="AC957" s="5"/>
      <c r="AD957" s="5" t="s">
        <v>678</v>
      </c>
      <c r="AE957" s="5"/>
      <c r="AF957" s="16">
        <v>43363</v>
      </c>
      <c r="AG957" s="16">
        <v>44377</v>
      </c>
      <c r="AH957" s="5"/>
      <c r="AI957" s="5"/>
      <c r="AJ957" s="5" t="s">
        <v>644</v>
      </c>
      <c r="AK957" s="5" t="s">
        <v>646</v>
      </c>
      <c r="AL957" s="5"/>
      <c r="AM957" s="4" t="s">
        <v>7</v>
      </c>
      <c r="AN957" s="5"/>
      <c r="AO957" s="5"/>
      <c r="AP957" s="5"/>
      <c r="AQ957" s="5"/>
      <c r="AR957" s="5"/>
      <c r="AS957" s="5"/>
      <c r="AT957" s="5"/>
      <c r="AU957" s="5"/>
      <c r="AV957" s="13"/>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5"/>
      <c r="CY957" s="5"/>
      <c r="CZ957" s="5"/>
      <c r="DA957" s="5"/>
      <c r="DB957" s="5"/>
      <c r="DC957" s="5"/>
      <c r="DD957" s="5"/>
      <c r="DE957" s="5"/>
      <c r="DF957" s="5"/>
      <c r="DG957" s="5"/>
      <c r="DH957" s="5"/>
      <c r="DI957" s="5"/>
      <c r="DJ957" s="5"/>
      <c r="DK957" s="5"/>
      <c r="DL957" s="5"/>
      <c r="DM957" s="5"/>
      <c r="DN957" s="5"/>
      <c r="DO957" s="5"/>
      <c r="DP957" s="5"/>
      <c r="DQ957" s="5"/>
      <c r="DR957" s="5"/>
      <c r="DS957" s="5"/>
      <c r="DT957" s="5"/>
      <c r="DU957" s="5"/>
      <c r="DV957" s="5"/>
      <c r="DW957" s="5"/>
      <c r="DX957" s="5"/>
      <c r="DY957" s="5"/>
      <c r="DZ957" s="5"/>
      <c r="EA957" s="5"/>
      <c r="EB957" s="5"/>
      <c r="EC957" s="5"/>
      <c r="ED957" s="5"/>
      <c r="EE957" s="5"/>
      <c r="EF957" s="5"/>
      <c r="EG957" s="5"/>
      <c r="EH957" s="5"/>
      <c r="EI957" s="5"/>
      <c r="EJ957" s="5"/>
      <c r="EK957" s="5"/>
      <c r="EL957" s="5"/>
      <c r="EM957" s="5"/>
      <c r="EN957" s="5"/>
      <c r="EO957" s="5"/>
      <c r="EP957" s="5"/>
      <c r="EQ957" s="5"/>
      <c r="ER957" s="5"/>
      <c r="ES957" s="5"/>
      <c r="ET957" s="5"/>
      <c r="EU957" s="5"/>
      <c r="EV957" s="5"/>
      <c r="EW957" s="5"/>
      <c r="EX957" s="5"/>
      <c r="EY957" s="5"/>
      <c r="EZ957" s="5"/>
      <c r="FA957" s="5"/>
      <c r="FB957" s="5"/>
      <c r="FC957" s="5"/>
      <c r="FD957" s="5"/>
      <c r="FE957" s="5"/>
      <c r="FF957" s="5"/>
      <c r="FG957" s="5"/>
      <c r="FH957" s="5"/>
      <c r="FI957" s="5"/>
      <c r="FJ957" s="5"/>
      <c r="FK957" s="5"/>
      <c r="FL957" s="5"/>
      <c r="FM957" s="5"/>
      <c r="FN957" s="5"/>
      <c r="FO957" s="5"/>
      <c r="FP957" s="5"/>
      <c r="FQ957" s="5"/>
      <c r="FR957" s="5"/>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c r="HL957" s="5"/>
      <c r="HM957" s="5"/>
      <c r="HN957" s="5"/>
      <c r="HO957" s="5"/>
      <c r="HP957" s="5"/>
      <c r="HQ957" s="5"/>
      <c r="HR957" s="5"/>
      <c r="HS957" s="5"/>
      <c r="HT957" s="5"/>
      <c r="HU957" s="5"/>
      <c r="HV957" s="5"/>
      <c r="HW957" s="5"/>
      <c r="HX957" s="5"/>
      <c r="HY957" s="5"/>
      <c r="HZ957" s="5"/>
      <c r="IA957" s="5"/>
      <c r="IB957" s="5"/>
      <c r="IC957" s="5"/>
      <c r="ID957" s="5"/>
      <c r="IE957" s="5"/>
      <c r="IF957" s="5"/>
      <c r="IG957" s="5"/>
      <c r="IH957" s="5"/>
      <c r="II957" s="5"/>
      <c r="IJ957" s="5"/>
      <c r="IK957" s="5"/>
      <c r="IL957" s="5"/>
      <c r="IM957" s="5"/>
      <c r="IN957" s="5"/>
      <c r="IO957" s="5"/>
      <c r="IP957" s="5"/>
      <c r="IQ957" s="5"/>
      <c r="IR957" s="5"/>
      <c r="IS957" s="5"/>
      <c r="IT957" s="5"/>
      <c r="IU957" s="5"/>
      <c r="IV957" s="5"/>
      <c r="IW957" s="5"/>
      <c r="IX957" s="5"/>
      <c r="IY957" s="5"/>
      <c r="IZ957" s="5"/>
      <c r="JA957" s="5"/>
      <c r="JB957" s="5"/>
      <c r="JC957" s="5"/>
      <c r="JD957" s="5"/>
      <c r="JE957" s="5"/>
      <c r="JF957" s="5"/>
      <c r="JG957" s="5"/>
      <c r="JH957" s="5"/>
      <c r="JI957" s="5"/>
      <c r="JJ957" s="5"/>
      <c r="JK957" s="5"/>
      <c r="JL957" s="14">
        <v>0</v>
      </c>
      <c r="JM957" s="5"/>
      <c r="JN957" s="5"/>
      <c r="JO957" s="5"/>
      <c r="JP957" s="5"/>
      <c r="JQ957" s="5"/>
      <c r="JR957" s="5"/>
      <c r="JS957" s="5"/>
      <c r="JT957" s="5"/>
    </row>
    <row x14ac:dyDescent="0.25" r="958" customHeight="1" ht="17.25">
      <c r="A958" s="14">
        <v>166</v>
      </c>
      <c r="B958" s="5" t="s">
        <v>3845</v>
      </c>
      <c r="C958" s="5" t="s">
        <v>3846</v>
      </c>
      <c r="D958" s="5" t="s">
        <v>3847</v>
      </c>
      <c r="E958" s="15">
        <f>IF(G958="X", "Male", IF(F958="X", "Female", IF(H958="X", "Non-Binary", IF(I958="X", "Other", "Unknown"))))</f>
      </c>
      <c r="F958" s="5"/>
      <c r="G958" s="5" t="s">
        <v>644</v>
      </c>
      <c r="H958" s="5"/>
      <c r="I958" s="5"/>
      <c r="J958" s="5"/>
      <c r="K958" s="5" t="s">
        <v>645</v>
      </c>
      <c r="L958" s="5"/>
      <c r="M958" s="5"/>
      <c r="N958" s="5"/>
      <c r="O958" s="5"/>
      <c r="P958" s="5"/>
      <c r="Q958" s="5" t="s">
        <v>646</v>
      </c>
      <c r="R958" s="5"/>
      <c r="S958" s="5"/>
      <c r="T958" s="5" t="s">
        <v>668</v>
      </c>
      <c r="U958" s="5"/>
      <c r="V958" s="4" t="s">
        <v>111</v>
      </c>
      <c r="W958" s="5"/>
      <c r="X958" s="5"/>
      <c r="Y958" s="14">
        <v>3</v>
      </c>
      <c r="Z958" s="5" t="s">
        <v>653</v>
      </c>
      <c r="AA958" s="5" t="s">
        <v>2837</v>
      </c>
      <c r="AB958" s="5"/>
      <c r="AC958" s="5"/>
      <c r="AD958" s="5" t="s">
        <v>678</v>
      </c>
      <c r="AE958" s="5"/>
      <c r="AF958" s="16">
        <v>43363</v>
      </c>
      <c r="AG958" s="16">
        <v>44377</v>
      </c>
      <c r="AH958" s="5"/>
      <c r="AI958" s="5"/>
      <c r="AJ958" s="5" t="s">
        <v>644</v>
      </c>
      <c r="AK958" s="5" t="s">
        <v>646</v>
      </c>
      <c r="AL958" s="5"/>
      <c r="AM958" s="4" t="s">
        <v>7</v>
      </c>
      <c r="AN958" s="5"/>
      <c r="AO958" s="5"/>
      <c r="AP958" s="5"/>
      <c r="AQ958" s="5"/>
      <c r="AR958" s="5"/>
      <c r="AS958" s="5"/>
      <c r="AT958" s="5"/>
      <c r="AU958" s="5"/>
      <c r="AV958" s="13"/>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5"/>
      <c r="CY958" s="5"/>
      <c r="CZ958" s="5"/>
      <c r="DA958" s="5"/>
      <c r="DB958" s="5"/>
      <c r="DC958" s="5"/>
      <c r="DD958" s="5"/>
      <c r="DE958" s="5"/>
      <c r="DF958" s="5"/>
      <c r="DG958" s="5"/>
      <c r="DH958" s="5"/>
      <c r="DI958" s="5"/>
      <c r="DJ958" s="5"/>
      <c r="DK958" s="5"/>
      <c r="DL958" s="5"/>
      <c r="DM958" s="5"/>
      <c r="DN958" s="5"/>
      <c r="DO958" s="5"/>
      <c r="DP958" s="5"/>
      <c r="DQ958" s="5"/>
      <c r="DR958" s="5"/>
      <c r="DS958" s="5"/>
      <c r="DT958" s="5"/>
      <c r="DU958" s="5"/>
      <c r="DV958" s="5"/>
      <c r="DW958" s="5"/>
      <c r="DX958" s="5"/>
      <c r="DY958" s="5"/>
      <c r="DZ958" s="5"/>
      <c r="EA958" s="5"/>
      <c r="EB958" s="5"/>
      <c r="EC958" s="5"/>
      <c r="ED958" s="5"/>
      <c r="EE958" s="5"/>
      <c r="EF958" s="5"/>
      <c r="EG958" s="5"/>
      <c r="EH958" s="5"/>
      <c r="EI958" s="5"/>
      <c r="EJ958" s="5"/>
      <c r="EK958" s="5"/>
      <c r="EL958" s="5"/>
      <c r="EM958" s="5"/>
      <c r="EN958" s="5"/>
      <c r="EO958" s="5"/>
      <c r="EP958" s="5"/>
      <c r="EQ958" s="5"/>
      <c r="ER958" s="5"/>
      <c r="ES958" s="5"/>
      <c r="ET958" s="5"/>
      <c r="EU958" s="5"/>
      <c r="EV958" s="5"/>
      <c r="EW958" s="5"/>
      <c r="EX958" s="5"/>
      <c r="EY958" s="5"/>
      <c r="EZ958" s="5"/>
      <c r="FA958" s="5"/>
      <c r="FB958" s="5"/>
      <c r="FC958" s="5"/>
      <c r="FD958" s="5"/>
      <c r="FE958" s="5"/>
      <c r="FF958" s="5"/>
      <c r="FG958" s="5"/>
      <c r="FH958" s="5"/>
      <c r="FI958" s="5"/>
      <c r="FJ958" s="5"/>
      <c r="FK958" s="5"/>
      <c r="FL958" s="5"/>
      <c r="FM958" s="5"/>
      <c r="FN958" s="5"/>
      <c r="FO958" s="5"/>
      <c r="FP958" s="5"/>
      <c r="FQ958" s="5"/>
      <c r="FR958" s="5"/>
      <c r="FS958" s="5"/>
      <c r="FT958" s="5"/>
      <c r="FU958" s="5"/>
      <c r="FV958" s="5"/>
      <c r="FW958" s="5"/>
      <c r="FX958" s="5"/>
      <c r="FY958" s="5"/>
      <c r="FZ958" s="5"/>
      <c r="GA958" s="5"/>
      <c r="GB958" s="5"/>
      <c r="GC958" s="5"/>
      <c r="GD958" s="5"/>
      <c r="GE958" s="5"/>
      <c r="GF958" s="5"/>
      <c r="GG958" s="5"/>
      <c r="GH958" s="5"/>
      <c r="GI958" s="5"/>
      <c r="GJ958" s="5"/>
      <c r="GK958" s="5"/>
      <c r="GL958" s="5"/>
      <c r="GM958" s="5"/>
      <c r="GN958" s="5"/>
      <c r="GO958" s="5"/>
      <c r="GP958" s="5"/>
      <c r="GQ958" s="5"/>
      <c r="GR958" s="5"/>
      <c r="GS958" s="5"/>
      <c r="GT958" s="5"/>
      <c r="GU958" s="5"/>
      <c r="GV958" s="5"/>
      <c r="GW958" s="5"/>
      <c r="GX958" s="5"/>
      <c r="GY958" s="5"/>
      <c r="GZ958" s="5"/>
      <c r="HA958" s="5"/>
      <c r="HB958" s="5"/>
      <c r="HC958" s="5"/>
      <c r="HD958" s="5"/>
      <c r="HE958" s="5"/>
      <c r="HF958" s="5"/>
      <c r="HG958" s="5"/>
      <c r="HH958" s="5"/>
      <c r="HI958" s="5"/>
      <c r="HJ958" s="5"/>
      <c r="HK958" s="5"/>
      <c r="HL958" s="5"/>
      <c r="HM958" s="5"/>
      <c r="HN958" s="5"/>
      <c r="HO958" s="5"/>
      <c r="HP958" s="5"/>
      <c r="HQ958" s="5"/>
      <c r="HR958" s="5"/>
      <c r="HS958" s="5"/>
      <c r="HT958" s="5"/>
      <c r="HU958" s="5"/>
      <c r="HV958" s="5"/>
      <c r="HW958" s="5"/>
      <c r="HX958" s="5"/>
      <c r="HY958" s="5"/>
      <c r="HZ958" s="5"/>
      <c r="IA958" s="5"/>
      <c r="IB958" s="5"/>
      <c r="IC958" s="5"/>
      <c r="ID958" s="5"/>
      <c r="IE958" s="5"/>
      <c r="IF958" s="5"/>
      <c r="IG958" s="5"/>
      <c r="IH958" s="5"/>
      <c r="II958" s="5"/>
      <c r="IJ958" s="5"/>
      <c r="IK958" s="5"/>
      <c r="IL958" s="5"/>
      <c r="IM958" s="5"/>
      <c r="IN958" s="5"/>
      <c r="IO958" s="5"/>
      <c r="IP958" s="5"/>
      <c r="IQ958" s="5"/>
      <c r="IR958" s="5"/>
      <c r="IS958" s="5"/>
      <c r="IT958" s="5"/>
      <c r="IU958" s="5"/>
      <c r="IV958" s="5"/>
      <c r="IW958" s="5"/>
      <c r="IX958" s="5"/>
      <c r="IY958" s="5"/>
      <c r="IZ958" s="5"/>
      <c r="JA958" s="5"/>
      <c r="JB958" s="5"/>
      <c r="JC958" s="5"/>
      <c r="JD958" s="5"/>
      <c r="JE958" s="5"/>
      <c r="JF958" s="5"/>
      <c r="JG958" s="5"/>
      <c r="JH958" s="5"/>
      <c r="JI958" s="5"/>
      <c r="JJ958" s="5"/>
      <c r="JK958" s="5"/>
      <c r="JL958" s="14">
        <v>0</v>
      </c>
      <c r="JM958" s="5"/>
      <c r="JN958" s="5"/>
      <c r="JO958" s="5"/>
      <c r="JP958" s="5"/>
      <c r="JQ958" s="5"/>
      <c r="JR958" s="5"/>
      <c r="JS958" s="5"/>
      <c r="JT958" s="5"/>
    </row>
    <row x14ac:dyDescent="0.25" r="959" customHeight="1" ht="17.25">
      <c r="A959" s="14">
        <v>167</v>
      </c>
      <c r="B959" s="5" t="s">
        <v>3848</v>
      </c>
      <c r="C959" s="5" t="s">
        <v>3849</v>
      </c>
      <c r="D959" s="5" t="s">
        <v>3850</v>
      </c>
      <c r="E959" s="15">
        <f>IF(G959="X", "Male", IF(F959="X", "Female", IF(H959="X", "Non-Binary", IF(I959="X", "Other", "Unknown"))))</f>
      </c>
      <c r="F959" s="5"/>
      <c r="G959" s="5" t="s">
        <v>644</v>
      </c>
      <c r="H959" s="5"/>
      <c r="I959" s="5"/>
      <c r="J959" s="5"/>
      <c r="K959" s="5" t="s">
        <v>645</v>
      </c>
      <c r="L959" s="5"/>
      <c r="M959" s="5"/>
      <c r="N959" s="5"/>
      <c r="O959" s="5"/>
      <c r="P959" s="5"/>
      <c r="Q959" s="5" t="s">
        <v>646</v>
      </c>
      <c r="R959" s="5"/>
      <c r="S959" s="5"/>
      <c r="T959" s="5" t="s">
        <v>668</v>
      </c>
      <c r="U959" s="5"/>
      <c r="V959" s="4" t="s">
        <v>111</v>
      </c>
      <c r="W959" s="5"/>
      <c r="X959" s="5"/>
      <c r="Y959" s="14">
        <v>3</v>
      </c>
      <c r="Z959" s="5" t="s">
        <v>653</v>
      </c>
      <c r="AA959" s="5" t="s">
        <v>2837</v>
      </c>
      <c r="AB959" s="5"/>
      <c r="AC959" s="5"/>
      <c r="AD959" s="5" t="s">
        <v>678</v>
      </c>
      <c r="AE959" s="5"/>
      <c r="AF959" s="16">
        <v>43363</v>
      </c>
      <c r="AG959" s="16">
        <v>44377</v>
      </c>
      <c r="AH959" s="5"/>
      <c r="AI959" s="5"/>
      <c r="AJ959" s="5" t="s">
        <v>644</v>
      </c>
      <c r="AK959" s="5" t="s">
        <v>646</v>
      </c>
      <c r="AL959" s="5"/>
      <c r="AM959" s="4" t="s">
        <v>7</v>
      </c>
      <c r="AN959" s="5"/>
      <c r="AO959" s="5"/>
      <c r="AP959" s="5"/>
      <c r="AQ959" s="5"/>
      <c r="AR959" s="5"/>
      <c r="AS959" s="5"/>
      <c r="AT959" s="5"/>
      <c r="AU959" s="5"/>
      <c r="AV959" s="13"/>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5"/>
      <c r="CY959" s="5"/>
      <c r="CZ959" s="5"/>
      <c r="DA959" s="5"/>
      <c r="DB959" s="5"/>
      <c r="DC959" s="5"/>
      <c r="DD959" s="5"/>
      <c r="DE959" s="5"/>
      <c r="DF959" s="5"/>
      <c r="DG959" s="5"/>
      <c r="DH959" s="5"/>
      <c r="DI959" s="5"/>
      <c r="DJ959" s="5"/>
      <c r="DK959" s="5"/>
      <c r="DL959" s="5"/>
      <c r="DM959" s="5"/>
      <c r="DN959" s="5"/>
      <c r="DO959" s="5"/>
      <c r="DP959" s="5"/>
      <c r="DQ959" s="5"/>
      <c r="DR959" s="5"/>
      <c r="DS959" s="5"/>
      <c r="DT959" s="5"/>
      <c r="DU959" s="5"/>
      <c r="DV959" s="5"/>
      <c r="DW959" s="5"/>
      <c r="DX959" s="5"/>
      <c r="DY959" s="5"/>
      <c r="DZ959" s="5"/>
      <c r="EA959" s="5"/>
      <c r="EB959" s="5"/>
      <c r="EC959" s="5"/>
      <c r="ED959" s="5"/>
      <c r="EE959" s="5"/>
      <c r="EF959" s="5"/>
      <c r="EG959" s="5"/>
      <c r="EH959" s="5"/>
      <c r="EI959" s="5"/>
      <c r="EJ959" s="5"/>
      <c r="EK959" s="5"/>
      <c r="EL959" s="5"/>
      <c r="EM959" s="5"/>
      <c r="EN959" s="5"/>
      <c r="EO959" s="5"/>
      <c r="EP959" s="5"/>
      <c r="EQ959" s="5"/>
      <c r="ER959" s="5"/>
      <c r="ES959" s="5"/>
      <c r="ET959" s="5"/>
      <c r="EU959" s="5"/>
      <c r="EV959" s="5"/>
      <c r="EW959" s="5"/>
      <c r="EX959" s="5"/>
      <c r="EY959" s="5"/>
      <c r="EZ959" s="5"/>
      <c r="FA959" s="5"/>
      <c r="FB959" s="5"/>
      <c r="FC959" s="5"/>
      <c r="FD959" s="5"/>
      <c r="FE959" s="5"/>
      <c r="FF959" s="5"/>
      <c r="FG959" s="5"/>
      <c r="FH959" s="5"/>
      <c r="FI959" s="5"/>
      <c r="FJ959" s="5"/>
      <c r="FK959" s="5"/>
      <c r="FL959" s="5"/>
      <c r="FM959" s="5"/>
      <c r="FN959" s="5"/>
      <c r="FO959" s="5"/>
      <c r="FP959" s="5"/>
      <c r="FQ959" s="5"/>
      <c r="FR959" s="5"/>
      <c r="FS959" s="5"/>
      <c r="FT959" s="5"/>
      <c r="FU959" s="5"/>
      <c r="FV959" s="5"/>
      <c r="FW959" s="5"/>
      <c r="FX959" s="5"/>
      <c r="FY959" s="5"/>
      <c r="FZ959" s="5"/>
      <c r="GA959" s="5"/>
      <c r="GB959" s="5"/>
      <c r="GC959" s="5"/>
      <c r="GD959" s="5"/>
      <c r="GE959" s="5"/>
      <c r="GF959" s="5"/>
      <c r="GG959" s="5"/>
      <c r="GH959" s="5"/>
      <c r="GI959" s="5"/>
      <c r="GJ959" s="5"/>
      <c r="GK959" s="5"/>
      <c r="GL959" s="5"/>
      <c r="GM959" s="5"/>
      <c r="GN959" s="5"/>
      <c r="GO959" s="5"/>
      <c r="GP959" s="5"/>
      <c r="GQ959" s="5"/>
      <c r="GR959" s="5"/>
      <c r="GS959" s="5"/>
      <c r="GT959" s="5"/>
      <c r="GU959" s="5"/>
      <c r="GV959" s="5"/>
      <c r="GW959" s="5"/>
      <c r="GX959" s="5"/>
      <c r="GY959" s="5"/>
      <c r="GZ959" s="5"/>
      <c r="HA959" s="5"/>
      <c r="HB959" s="5"/>
      <c r="HC959" s="5"/>
      <c r="HD959" s="5"/>
      <c r="HE959" s="5"/>
      <c r="HF959" s="5"/>
      <c r="HG959" s="5"/>
      <c r="HH959" s="5"/>
      <c r="HI959" s="5"/>
      <c r="HJ959" s="5"/>
      <c r="HK959" s="5"/>
      <c r="HL959" s="5"/>
      <c r="HM959" s="5"/>
      <c r="HN959" s="5"/>
      <c r="HO959" s="5"/>
      <c r="HP959" s="5"/>
      <c r="HQ959" s="5"/>
      <c r="HR959" s="5"/>
      <c r="HS959" s="5"/>
      <c r="HT959" s="5"/>
      <c r="HU959" s="5"/>
      <c r="HV959" s="5"/>
      <c r="HW959" s="5"/>
      <c r="HX959" s="5"/>
      <c r="HY959" s="5"/>
      <c r="HZ959" s="5"/>
      <c r="IA959" s="5"/>
      <c r="IB959" s="5"/>
      <c r="IC959" s="5"/>
      <c r="ID959" s="5"/>
      <c r="IE959" s="5"/>
      <c r="IF959" s="5"/>
      <c r="IG959" s="5"/>
      <c r="IH959" s="5"/>
      <c r="II959" s="5"/>
      <c r="IJ959" s="5"/>
      <c r="IK959" s="5"/>
      <c r="IL959" s="5"/>
      <c r="IM959" s="5"/>
      <c r="IN959" s="5"/>
      <c r="IO959" s="5"/>
      <c r="IP959" s="5"/>
      <c r="IQ959" s="5"/>
      <c r="IR959" s="5"/>
      <c r="IS959" s="5"/>
      <c r="IT959" s="5"/>
      <c r="IU959" s="5"/>
      <c r="IV959" s="5"/>
      <c r="IW959" s="5"/>
      <c r="IX959" s="5"/>
      <c r="IY959" s="5"/>
      <c r="IZ959" s="5"/>
      <c r="JA959" s="5"/>
      <c r="JB959" s="5"/>
      <c r="JC959" s="5"/>
      <c r="JD959" s="5"/>
      <c r="JE959" s="5"/>
      <c r="JF959" s="5"/>
      <c r="JG959" s="5"/>
      <c r="JH959" s="5"/>
      <c r="JI959" s="5"/>
      <c r="JJ959" s="5"/>
      <c r="JK959" s="5"/>
      <c r="JL959" s="14">
        <v>0</v>
      </c>
      <c r="JM959" s="5"/>
      <c r="JN959" s="5"/>
      <c r="JO959" s="5"/>
      <c r="JP959" s="5"/>
      <c r="JQ959" s="5"/>
      <c r="JR959" s="5"/>
      <c r="JS959" s="5"/>
      <c r="JT959" s="5"/>
    </row>
    <row x14ac:dyDescent="0.25" r="960" customHeight="1" ht="17.25">
      <c r="A960" s="14">
        <v>203</v>
      </c>
      <c r="B960" s="5" t="s">
        <v>1198</v>
      </c>
      <c r="C960" s="5" t="s">
        <v>3851</v>
      </c>
      <c r="D960" s="5" t="s">
        <v>3852</v>
      </c>
      <c r="E960" s="15">
        <f>IF(G960="X", "Male", IF(F960="X", "Female", IF(H960="X", "Non-Binary", IF(I960="X", "Other", "Unknown"))))</f>
      </c>
      <c r="F960" s="5"/>
      <c r="G960" s="5" t="s">
        <v>644</v>
      </c>
      <c r="H960" s="5"/>
      <c r="I960" s="5"/>
      <c r="J960" s="5"/>
      <c r="K960" s="5" t="s">
        <v>645</v>
      </c>
      <c r="L960" s="5"/>
      <c r="M960" s="5"/>
      <c r="N960" s="5"/>
      <c r="O960" s="5"/>
      <c r="P960" s="5"/>
      <c r="Q960" s="5" t="s">
        <v>646</v>
      </c>
      <c r="R960" s="5"/>
      <c r="S960" s="5"/>
      <c r="T960" s="5" t="s">
        <v>668</v>
      </c>
      <c r="U960" s="5"/>
      <c r="V960" s="4" t="s">
        <v>111</v>
      </c>
      <c r="W960" s="5"/>
      <c r="X960" s="5"/>
      <c r="Y960" s="14">
        <v>3</v>
      </c>
      <c r="Z960" s="5" t="s">
        <v>653</v>
      </c>
      <c r="AA960" s="5" t="s">
        <v>737</v>
      </c>
      <c r="AB960" s="5"/>
      <c r="AC960" s="5"/>
      <c r="AD960" s="5" t="s">
        <v>678</v>
      </c>
      <c r="AE960" s="5"/>
      <c r="AF960" s="16">
        <v>43363</v>
      </c>
      <c r="AG960" s="16">
        <v>44377</v>
      </c>
      <c r="AH960" s="5"/>
      <c r="AI960" s="5"/>
      <c r="AJ960" s="5" t="s">
        <v>644</v>
      </c>
      <c r="AK960" s="5" t="s">
        <v>646</v>
      </c>
      <c r="AL960" s="5"/>
      <c r="AM960" s="4" t="s">
        <v>238</v>
      </c>
      <c r="AN960" s="5"/>
      <c r="AO960" s="5"/>
      <c r="AP960" s="5"/>
      <c r="AQ960" s="5"/>
      <c r="AR960" s="5"/>
      <c r="AS960" s="5"/>
      <c r="AT960" s="5"/>
      <c r="AU960" s="5"/>
      <c r="AV960" s="13"/>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5"/>
      <c r="CY960" s="5"/>
      <c r="CZ960" s="5"/>
      <c r="DA960" s="5"/>
      <c r="DB960" s="5"/>
      <c r="DC960" s="5"/>
      <c r="DD960" s="5"/>
      <c r="DE960" s="5"/>
      <c r="DF960" s="5"/>
      <c r="DG960" s="5"/>
      <c r="DH960" s="5"/>
      <c r="DI960" s="5"/>
      <c r="DJ960" s="5"/>
      <c r="DK960" s="5"/>
      <c r="DL960" s="5"/>
      <c r="DM960" s="5"/>
      <c r="DN960" s="5"/>
      <c r="DO960" s="5"/>
      <c r="DP960" s="5"/>
      <c r="DQ960" s="5"/>
      <c r="DR960" s="5"/>
      <c r="DS960" s="5"/>
      <c r="DT960" s="5"/>
      <c r="DU960" s="5"/>
      <c r="DV960" s="5"/>
      <c r="DW960" s="5"/>
      <c r="DX960" s="5"/>
      <c r="DY960" s="5"/>
      <c r="DZ960" s="5"/>
      <c r="EA960" s="5"/>
      <c r="EB960" s="5"/>
      <c r="EC960" s="5"/>
      <c r="ED960" s="5"/>
      <c r="EE960" s="5"/>
      <c r="EF960" s="5"/>
      <c r="EG960" s="5"/>
      <c r="EH960" s="5"/>
      <c r="EI960" s="5"/>
      <c r="EJ960" s="5"/>
      <c r="EK960" s="5"/>
      <c r="EL960" s="5"/>
      <c r="EM960" s="5"/>
      <c r="EN960" s="5"/>
      <c r="EO960" s="5"/>
      <c r="EP960" s="5"/>
      <c r="EQ960" s="5"/>
      <c r="ER960" s="5"/>
      <c r="ES960" s="5"/>
      <c r="ET960" s="5"/>
      <c r="EU960" s="5"/>
      <c r="EV960" s="5"/>
      <c r="EW960" s="5"/>
      <c r="EX960" s="5"/>
      <c r="EY960" s="5"/>
      <c r="EZ960" s="5"/>
      <c r="FA960" s="5"/>
      <c r="FB960" s="5"/>
      <c r="FC960" s="5"/>
      <c r="FD960" s="5"/>
      <c r="FE960" s="5"/>
      <c r="FF960" s="5"/>
      <c r="FG960" s="5"/>
      <c r="FH960" s="5"/>
      <c r="FI960" s="5"/>
      <c r="FJ960" s="5"/>
      <c r="FK960" s="5"/>
      <c r="FL960" s="5"/>
      <c r="FM960" s="5"/>
      <c r="FN960" s="5"/>
      <c r="FO960" s="5"/>
      <c r="FP960" s="5"/>
      <c r="FQ960" s="5" t="s">
        <v>644</v>
      </c>
      <c r="FR960" s="5"/>
      <c r="FS960" s="5"/>
      <c r="FT960" s="5"/>
      <c r="FU960" s="5"/>
      <c r="FV960" s="5"/>
      <c r="FW960" s="5"/>
      <c r="FX960" s="5"/>
      <c r="FY960" s="5"/>
      <c r="FZ960" s="5"/>
      <c r="GA960" s="5"/>
      <c r="GB960" s="5"/>
      <c r="GC960" s="5"/>
      <c r="GD960" s="5"/>
      <c r="GE960" s="5"/>
      <c r="GF960" s="5"/>
      <c r="GG960" s="5"/>
      <c r="GH960" s="5"/>
      <c r="GI960" s="5"/>
      <c r="GJ960" s="5"/>
      <c r="GK960" s="5"/>
      <c r="GL960" s="5"/>
      <c r="GM960" s="5"/>
      <c r="GN960" s="5"/>
      <c r="GO960" s="5"/>
      <c r="GP960" s="5"/>
      <c r="GQ960" s="5"/>
      <c r="GR960" s="5"/>
      <c r="GS960" s="5"/>
      <c r="GT960" s="5"/>
      <c r="GU960" s="5"/>
      <c r="GV960" s="5"/>
      <c r="GW960" s="5"/>
      <c r="GX960" s="5"/>
      <c r="GY960" s="5"/>
      <c r="GZ960" s="5"/>
      <c r="HA960" s="5"/>
      <c r="HB960" s="5"/>
      <c r="HC960" s="5"/>
      <c r="HD960" s="5"/>
      <c r="HE960" s="5"/>
      <c r="HF960" s="5"/>
      <c r="HG960" s="5"/>
      <c r="HH960" s="5"/>
      <c r="HI960" s="5"/>
      <c r="HJ960" s="5"/>
      <c r="HK960" s="5"/>
      <c r="HL960" s="5"/>
      <c r="HM960" s="5"/>
      <c r="HN960" s="5"/>
      <c r="HO960" s="5"/>
      <c r="HP960" s="5"/>
      <c r="HQ960" s="5"/>
      <c r="HR960" s="5"/>
      <c r="HS960" s="5"/>
      <c r="HT960" s="5"/>
      <c r="HU960" s="5"/>
      <c r="HV960" s="5"/>
      <c r="HW960" s="5"/>
      <c r="HX960" s="5"/>
      <c r="HY960" s="5"/>
      <c r="HZ960" s="5"/>
      <c r="IA960" s="5"/>
      <c r="IB960" s="5"/>
      <c r="IC960" s="5"/>
      <c r="ID960" s="5"/>
      <c r="IE960" s="5"/>
      <c r="IF960" s="5"/>
      <c r="IG960" s="5"/>
      <c r="IH960" s="5"/>
      <c r="II960" s="5"/>
      <c r="IJ960" s="5"/>
      <c r="IK960" s="5"/>
      <c r="IL960" s="5"/>
      <c r="IM960" s="5"/>
      <c r="IN960" s="5"/>
      <c r="IO960" s="5"/>
      <c r="IP960" s="5"/>
      <c r="IQ960" s="5"/>
      <c r="IR960" s="5"/>
      <c r="IS960" s="5"/>
      <c r="IT960" s="5"/>
      <c r="IU960" s="5"/>
      <c r="IV960" s="5"/>
      <c r="IW960" s="5"/>
      <c r="IX960" s="5"/>
      <c r="IY960" s="5"/>
      <c r="IZ960" s="5"/>
      <c r="JA960" s="5"/>
      <c r="JB960" s="5"/>
      <c r="JC960" s="5"/>
      <c r="JD960" s="5"/>
      <c r="JE960" s="5"/>
      <c r="JF960" s="5"/>
      <c r="JG960" s="5"/>
      <c r="JH960" s="5"/>
      <c r="JI960" s="5"/>
      <c r="JJ960" s="5"/>
      <c r="JK960" s="5"/>
      <c r="JL960" s="14">
        <v>0</v>
      </c>
      <c r="JM960" s="5"/>
      <c r="JN960" s="5"/>
      <c r="JO960" s="5"/>
      <c r="JP960" s="5"/>
      <c r="JQ960" s="5"/>
      <c r="JR960" s="5"/>
      <c r="JS960" s="5"/>
      <c r="JT960" s="5"/>
    </row>
    <row x14ac:dyDescent="0.25" r="961" customHeight="1" ht="17.25">
      <c r="A961" s="14">
        <v>204</v>
      </c>
      <c r="B961" s="5" t="s">
        <v>3853</v>
      </c>
      <c r="C961" s="5" t="s">
        <v>3854</v>
      </c>
      <c r="D961" s="5" t="s">
        <v>3855</v>
      </c>
      <c r="E961" s="15">
        <f>IF(G961="X", "Male", IF(F961="X", "Female", IF(H961="X", "Non-Binary", IF(I961="X", "Other", "Unknown"))))</f>
      </c>
      <c r="F961" s="5" t="s">
        <v>644</v>
      </c>
      <c r="G961" s="5"/>
      <c r="H961" s="5"/>
      <c r="I961" s="5"/>
      <c r="J961" s="5"/>
      <c r="K961" s="5" t="s">
        <v>645</v>
      </c>
      <c r="L961" s="5"/>
      <c r="M961" s="5"/>
      <c r="N961" s="5"/>
      <c r="O961" s="5"/>
      <c r="P961" s="5"/>
      <c r="Q961" s="5" t="s">
        <v>646</v>
      </c>
      <c r="R961" s="5"/>
      <c r="S961" s="5"/>
      <c r="T961" s="5" t="s">
        <v>668</v>
      </c>
      <c r="U961" s="5"/>
      <c r="V961" s="4" t="s">
        <v>111</v>
      </c>
      <c r="W961" s="5"/>
      <c r="X961" s="5"/>
      <c r="Y961" s="14">
        <v>3</v>
      </c>
      <c r="Z961" s="5" t="s">
        <v>653</v>
      </c>
      <c r="AA961" s="5" t="s">
        <v>737</v>
      </c>
      <c r="AB961" s="5"/>
      <c r="AC961" s="5"/>
      <c r="AD961" s="5" t="s">
        <v>678</v>
      </c>
      <c r="AE961" s="5"/>
      <c r="AF961" s="16">
        <v>43363</v>
      </c>
      <c r="AG961" s="16">
        <v>44377</v>
      </c>
      <c r="AH961" s="5"/>
      <c r="AI961" s="5"/>
      <c r="AJ961" s="5" t="s">
        <v>644</v>
      </c>
      <c r="AK961" s="5" t="s">
        <v>646</v>
      </c>
      <c r="AL961" s="5"/>
      <c r="AM961" s="4" t="s">
        <v>45</v>
      </c>
      <c r="AN961" s="5"/>
      <c r="AO961" s="5"/>
      <c r="AP961" s="5"/>
      <c r="AQ961" s="5"/>
      <c r="AR961" s="5"/>
      <c r="AS961" s="5"/>
      <c r="AT961" s="5"/>
      <c r="AU961" s="5"/>
      <c r="AV961" s="13"/>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5"/>
      <c r="CY961" s="5"/>
      <c r="CZ961" s="5"/>
      <c r="DA961" s="5"/>
      <c r="DB961" s="5"/>
      <c r="DC961" s="5"/>
      <c r="DD961" s="5"/>
      <c r="DE961" s="5"/>
      <c r="DF961" s="5"/>
      <c r="DG961" s="5"/>
      <c r="DH961" s="5"/>
      <c r="DI961" s="5"/>
      <c r="DJ961" s="5"/>
      <c r="DK961" s="5"/>
      <c r="DL961" s="5"/>
      <c r="DM961" s="5"/>
      <c r="DN961" s="5"/>
      <c r="DO961" s="5"/>
      <c r="DP961" s="5"/>
      <c r="DQ961" s="5"/>
      <c r="DR961" s="5"/>
      <c r="DS961" s="5"/>
      <c r="DT961" s="5"/>
      <c r="DU961" s="5"/>
      <c r="DV961" s="5"/>
      <c r="DW961" s="5"/>
      <c r="DX961" s="5"/>
      <c r="DY961" s="5"/>
      <c r="DZ961" s="5"/>
      <c r="EA961" s="5"/>
      <c r="EB961" s="5"/>
      <c r="EC961" s="5"/>
      <c r="ED961" s="5"/>
      <c r="EE961" s="5"/>
      <c r="EF961" s="5"/>
      <c r="EG961" s="5"/>
      <c r="EH961" s="5"/>
      <c r="EI961" s="5"/>
      <c r="EJ961" s="5"/>
      <c r="EK961" s="5"/>
      <c r="EL961" s="5"/>
      <c r="EM961" s="5"/>
      <c r="EN961" s="5"/>
      <c r="EO961" s="5"/>
      <c r="EP961" s="5"/>
      <c r="EQ961" s="5"/>
      <c r="ER961" s="5"/>
      <c r="ES961" s="5"/>
      <c r="ET961" s="5"/>
      <c r="EU961" s="5"/>
      <c r="EV961" s="5"/>
      <c r="EW961" s="5"/>
      <c r="EX961" s="5"/>
      <c r="EY961" s="5"/>
      <c r="EZ961" s="5"/>
      <c r="FA961" s="5"/>
      <c r="FB961" s="5"/>
      <c r="FC961" s="5"/>
      <c r="FD961" s="5"/>
      <c r="FE961" s="5"/>
      <c r="FF961" s="5"/>
      <c r="FG961" s="5"/>
      <c r="FH961" s="5"/>
      <c r="FI961" s="5"/>
      <c r="FJ961" s="5"/>
      <c r="FK961" s="5"/>
      <c r="FL961" s="5"/>
      <c r="FM961" s="5"/>
      <c r="FN961" s="5"/>
      <c r="FO961" s="5"/>
      <c r="FP961" s="5"/>
      <c r="FQ961" s="5"/>
      <c r="FR961" s="5"/>
      <c r="FS961" s="5"/>
      <c r="FT961" s="5"/>
      <c r="FU961" s="5"/>
      <c r="FV961" s="5"/>
      <c r="FW961" s="5"/>
      <c r="FX961" s="5"/>
      <c r="FY961" s="5"/>
      <c r="FZ961" s="5"/>
      <c r="GA961" s="5"/>
      <c r="GB961" s="5"/>
      <c r="GC961" s="5"/>
      <c r="GD961" s="5"/>
      <c r="GE961" s="5"/>
      <c r="GF961" s="5"/>
      <c r="GG961" s="5"/>
      <c r="GH961" s="5"/>
      <c r="GI961" s="5"/>
      <c r="GJ961" s="5"/>
      <c r="GK961" s="5"/>
      <c r="GL961" s="5"/>
      <c r="GM961" s="5"/>
      <c r="GN961" s="5"/>
      <c r="GO961" s="5"/>
      <c r="GP961" s="5"/>
      <c r="GQ961" s="5"/>
      <c r="GR961" s="5"/>
      <c r="GS961" s="5"/>
      <c r="GT961" s="5"/>
      <c r="GU961" s="5"/>
      <c r="GV961" s="5"/>
      <c r="GW961" s="5"/>
      <c r="GX961" s="5"/>
      <c r="GY961" s="5"/>
      <c r="GZ961" s="5"/>
      <c r="HA961" s="5"/>
      <c r="HB961" s="5"/>
      <c r="HC961" s="5"/>
      <c r="HD961" s="5"/>
      <c r="HE961" s="5"/>
      <c r="HF961" s="5"/>
      <c r="HG961" s="5"/>
      <c r="HH961" s="5"/>
      <c r="HI961" s="5"/>
      <c r="HJ961" s="5"/>
      <c r="HK961" s="5"/>
      <c r="HL961" s="5"/>
      <c r="HM961" s="5"/>
      <c r="HN961" s="5"/>
      <c r="HO961" s="5"/>
      <c r="HP961" s="5"/>
      <c r="HQ961" s="5"/>
      <c r="HR961" s="5"/>
      <c r="HS961" s="5"/>
      <c r="HT961" s="5"/>
      <c r="HU961" s="5"/>
      <c r="HV961" s="5"/>
      <c r="HW961" s="5"/>
      <c r="HX961" s="5"/>
      <c r="HY961" s="5"/>
      <c r="HZ961" s="5"/>
      <c r="IA961" s="5"/>
      <c r="IB961" s="5"/>
      <c r="IC961" s="5"/>
      <c r="ID961" s="5"/>
      <c r="IE961" s="5"/>
      <c r="IF961" s="5"/>
      <c r="IG961" s="5"/>
      <c r="IH961" s="5"/>
      <c r="II961" s="5"/>
      <c r="IJ961" s="5"/>
      <c r="IK961" s="5"/>
      <c r="IL961" s="5"/>
      <c r="IM961" s="5"/>
      <c r="IN961" s="5"/>
      <c r="IO961" s="5"/>
      <c r="IP961" s="5"/>
      <c r="IQ961" s="5"/>
      <c r="IR961" s="5"/>
      <c r="IS961" s="5"/>
      <c r="IT961" s="5"/>
      <c r="IU961" s="5"/>
      <c r="IV961" s="5"/>
      <c r="IW961" s="5"/>
      <c r="IX961" s="5"/>
      <c r="IY961" s="5"/>
      <c r="IZ961" s="5"/>
      <c r="JA961" s="5"/>
      <c r="JB961" s="5"/>
      <c r="JC961" s="5"/>
      <c r="JD961" s="5"/>
      <c r="JE961" s="5"/>
      <c r="JF961" s="5"/>
      <c r="JG961" s="5"/>
      <c r="JH961" s="5"/>
      <c r="JI961" s="5"/>
      <c r="JJ961" s="5"/>
      <c r="JK961" s="5"/>
      <c r="JL961" s="14">
        <v>0</v>
      </c>
      <c r="JM961" s="5"/>
      <c r="JN961" s="5"/>
      <c r="JO961" s="5"/>
      <c r="JP961" s="5"/>
      <c r="JQ961" s="5"/>
      <c r="JR961" s="5"/>
      <c r="JS961" s="5"/>
      <c r="JT961" s="5"/>
    </row>
    <row x14ac:dyDescent="0.25" r="962" customHeight="1" ht="17.25">
      <c r="A962" s="14">
        <v>231</v>
      </c>
      <c r="B962" s="5" t="s">
        <v>3856</v>
      </c>
      <c r="C962" s="5" t="s">
        <v>3857</v>
      </c>
      <c r="D962" s="5"/>
      <c r="E962" s="15">
        <f>IF(G962="X", "Male", IF(F962="X", "Female", IF(H962="X", "Non-Binary", IF(I962="X", "Other", "Unknown"))))</f>
      </c>
      <c r="F962" s="5"/>
      <c r="G962" s="5" t="s">
        <v>644</v>
      </c>
      <c r="H962" s="5"/>
      <c r="I962" s="5"/>
      <c r="J962" s="5"/>
      <c r="K962" s="5" t="s">
        <v>652</v>
      </c>
      <c r="L962" s="5"/>
      <c r="M962" s="5"/>
      <c r="N962" s="5"/>
      <c r="O962" s="5" t="s">
        <v>644</v>
      </c>
      <c r="P962" s="5"/>
      <c r="Q962" s="5" t="s">
        <v>648</v>
      </c>
      <c r="R962" s="5" t="s">
        <v>3858</v>
      </c>
      <c r="S962" s="5"/>
      <c r="T962" s="5" t="s">
        <v>668</v>
      </c>
      <c r="U962" s="5"/>
      <c r="V962" s="4" t="s">
        <v>111</v>
      </c>
      <c r="W962" s="5"/>
      <c r="X962" s="5"/>
      <c r="Y962" s="14">
        <v>3</v>
      </c>
      <c r="Z962" s="5" t="s">
        <v>653</v>
      </c>
      <c r="AA962" s="5" t="s">
        <v>1046</v>
      </c>
      <c r="AB962" s="5"/>
      <c r="AC962" s="5"/>
      <c r="AD962" s="5" t="s">
        <v>678</v>
      </c>
      <c r="AE962" s="5"/>
      <c r="AF962" s="16">
        <v>43725</v>
      </c>
      <c r="AG962" s="16">
        <v>44742</v>
      </c>
      <c r="AH962" s="5"/>
      <c r="AI962" s="5"/>
      <c r="AJ962" s="5" t="s">
        <v>644</v>
      </c>
      <c r="AK962" s="5" t="s">
        <v>646</v>
      </c>
      <c r="AL962" s="5"/>
      <c r="AM962" s="4" t="s">
        <v>54</v>
      </c>
      <c r="AN962" s="5" t="s">
        <v>3859</v>
      </c>
      <c r="AO962" s="5"/>
      <c r="AP962" s="5"/>
      <c r="AQ962" s="5"/>
      <c r="AR962" s="5"/>
      <c r="AS962" s="5"/>
      <c r="AT962" s="5"/>
      <c r="AU962" s="5"/>
      <c r="AV962" s="13"/>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5"/>
      <c r="CY962" s="5"/>
      <c r="CZ962" s="5"/>
      <c r="DA962" s="5"/>
      <c r="DB962" s="5"/>
      <c r="DC962" s="5"/>
      <c r="DD962" s="5"/>
      <c r="DE962" s="5"/>
      <c r="DF962" s="5"/>
      <c r="DG962" s="5"/>
      <c r="DH962" s="5"/>
      <c r="DI962" s="5"/>
      <c r="DJ962" s="5"/>
      <c r="DK962" s="5"/>
      <c r="DL962" s="5"/>
      <c r="DM962" s="5"/>
      <c r="DN962" s="5"/>
      <c r="DO962" s="5"/>
      <c r="DP962" s="5"/>
      <c r="DQ962" s="5"/>
      <c r="DR962" s="5"/>
      <c r="DS962" s="5"/>
      <c r="DT962" s="5"/>
      <c r="DU962" s="5"/>
      <c r="DV962" s="5"/>
      <c r="DW962" s="5"/>
      <c r="DX962" s="5"/>
      <c r="DY962" s="5"/>
      <c r="DZ962" s="5"/>
      <c r="EA962" s="5"/>
      <c r="EB962" s="5"/>
      <c r="EC962" s="5"/>
      <c r="ED962" s="5"/>
      <c r="EE962" s="5"/>
      <c r="EF962" s="5"/>
      <c r="EG962" s="5"/>
      <c r="EH962" s="5"/>
      <c r="EI962" s="5"/>
      <c r="EJ962" s="5"/>
      <c r="EK962" s="5"/>
      <c r="EL962" s="5"/>
      <c r="EM962" s="5"/>
      <c r="EN962" s="5"/>
      <c r="EO962" s="5"/>
      <c r="EP962" s="5"/>
      <c r="EQ962" s="5"/>
      <c r="ER962" s="5"/>
      <c r="ES962" s="5"/>
      <c r="ET962" s="5"/>
      <c r="EU962" s="5"/>
      <c r="EV962" s="5"/>
      <c r="EW962" s="5"/>
      <c r="EX962" s="5"/>
      <c r="EY962" s="5"/>
      <c r="EZ962" s="5"/>
      <c r="FA962" s="5"/>
      <c r="FB962" s="5"/>
      <c r="FC962" s="5"/>
      <c r="FD962" s="5"/>
      <c r="FE962" s="5"/>
      <c r="FF962" s="5"/>
      <c r="FG962" s="5"/>
      <c r="FH962" s="5"/>
      <c r="FI962" s="5"/>
      <c r="FJ962" s="5"/>
      <c r="FK962" s="5"/>
      <c r="FL962" s="5"/>
      <c r="FM962" s="5"/>
      <c r="FN962" s="5"/>
      <c r="FO962" s="5"/>
      <c r="FP962" s="5"/>
      <c r="FQ962" s="5"/>
      <c r="FR962" s="5"/>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c r="IV962" s="5"/>
      <c r="IW962" s="5"/>
      <c r="IX962" s="5"/>
      <c r="IY962" s="5"/>
      <c r="IZ962" s="5"/>
      <c r="JA962" s="5"/>
      <c r="JB962" s="5"/>
      <c r="JC962" s="5"/>
      <c r="JD962" s="5"/>
      <c r="JE962" s="5"/>
      <c r="JF962" s="5"/>
      <c r="JG962" s="5"/>
      <c r="JH962" s="5"/>
      <c r="JI962" s="5"/>
      <c r="JJ962" s="5"/>
      <c r="JK962" s="5"/>
      <c r="JL962" s="14">
        <v>0</v>
      </c>
      <c r="JM962" s="5"/>
      <c r="JN962" s="5"/>
      <c r="JO962" s="5"/>
      <c r="JP962" s="5"/>
      <c r="JQ962" s="5"/>
      <c r="JR962" s="5"/>
      <c r="JS962" s="5"/>
      <c r="JT962" s="5"/>
    </row>
    <row x14ac:dyDescent="0.25" r="963" customHeight="1" ht="17.25">
      <c r="A963" s="14">
        <v>233</v>
      </c>
      <c r="B963" s="5" t="s">
        <v>749</v>
      </c>
      <c r="C963" s="5" t="s">
        <v>3860</v>
      </c>
      <c r="D963" s="5"/>
      <c r="E963" s="15">
        <f>IF(G963="X", "Male", IF(F963="X", "Female", IF(H963="X", "Non-Binary", IF(I963="X", "Other", "Unknown"))))</f>
      </c>
      <c r="F963" s="5"/>
      <c r="G963" s="5" t="s">
        <v>644</v>
      </c>
      <c r="H963" s="5"/>
      <c r="I963" s="5"/>
      <c r="J963" s="5"/>
      <c r="K963" s="5" t="s">
        <v>645</v>
      </c>
      <c r="L963" s="5"/>
      <c r="M963" s="5"/>
      <c r="N963" s="5"/>
      <c r="O963" s="5"/>
      <c r="P963" s="5"/>
      <c r="Q963" s="5" t="s">
        <v>648</v>
      </c>
      <c r="R963" s="5" t="s">
        <v>3861</v>
      </c>
      <c r="S963" s="5"/>
      <c r="T963" s="5" t="s">
        <v>668</v>
      </c>
      <c r="U963" s="5"/>
      <c r="V963" s="4" t="s">
        <v>111</v>
      </c>
      <c r="W963" s="5"/>
      <c r="X963" s="5"/>
      <c r="Y963" s="14">
        <v>5</v>
      </c>
      <c r="Z963" s="5" t="s">
        <v>653</v>
      </c>
      <c r="AA963" s="5" t="s">
        <v>66</v>
      </c>
      <c r="AB963" s="5"/>
      <c r="AC963" s="5"/>
      <c r="AD963" s="5"/>
      <c r="AE963" s="5"/>
      <c r="AF963" s="16">
        <v>43725</v>
      </c>
      <c r="AG963" s="16">
        <v>44742</v>
      </c>
      <c r="AH963" s="5"/>
      <c r="AI963" s="5"/>
      <c r="AJ963" s="5" t="s">
        <v>644</v>
      </c>
      <c r="AK963" s="5" t="s">
        <v>646</v>
      </c>
      <c r="AL963" s="5"/>
      <c r="AM963" s="4" t="s">
        <v>233</v>
      </c>
      <c r="AN963" s="5" t="s">
        <v>3862</v>
      </c>
      <c r="AO963" s="5"/>
      <c r="AP963" s="5"/>
      <c r="AQ963" s="5"/>
      <c r="AR963" s="5"/>
      <c r="AS963" s="5"/>
      <c r="AT963" s="5"/>
      <c r="AU963" s="5"/>
      <c r="AV963" s="13"/>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5"/>
      <c r="CY963" s="5"/>
      <c r="CZ963" s="5"/>
      <c r="DA963" s="5"/>
      <c r="DB963" s="5"/>
      <c r="DC963" s="5"/>
      <c r="DD963" s="5"/>
      <c r="DE963" s="5"/>
      <c r="DF963" s="5"/>
      <c r="DG963" s="5"/>
      <c r="DH963" s="5"/>
      <c r="DI963" s="5"/>
      <c r="DJ963" s="5"/>
      <c r="DK963" s="5"/>
      <c r="DL963" s="5"/>
      <c r="DM963" s="5"/>
      <c r="DN963" s="5"/>
      <c r="DO963" s="5"/>
      <c r="DP963" s="5"/>
      <c r="DQ963" s="5"/>
      <c r="DR963" s="5"/>
      <c r="DS963" s="5"/>
      <c r="DT963" s="5"/>
      <c r="DU963" s="5"/>
      <c r="DV963" s="5"/>
      <c r="DW963" s="5"/>
      <c r="DX963" s="5"/>
      <c r="DY963" s="5"/>
      <c r="DZ963" s="5"/>
      <c r="EA963" s="5"/>
      <c r="EB963" s="5"/>
      <c r="EC963" s="5"/>
      <c r="ED963" s="5"/>
      <c r="EE963" s="5"/>
      <c r="EF963" s="5"/>
      <c r="EG963" s="5"/>
      <c r="EH963" s="5"/>
      <c r="EI963" s="5"/>
      <c r="EJ963" s="5"/>
      <c r="EK963" s="5"/>
      <c r="EL963" s="5"/>
      <c r="EM963" s="5"/>
      <c r="EN963" s="5"/>
      <c r="EO963" s="5"/>
      <c r="EP963" s="5"/>
      <c r="EQ963" s="5"/>
      <c r="ER963" s="5"/>
      <c r="ES963" s="5"/>
      <c r="ET963" s="5"/>
      <c r="EU963" s="5"/>
      <c r="EV963" s="5"/>
      <c r="EW963" s="5"/>
      <c r="EX963" s="5"/>
      <c r="EY963" s="5"/>
      <c r="EZ963" s="5"/>
      <c r="FA963" s="5"/>
      <c r="FB963" s="5"/>
      <c r="FC963" s="5"/>
      <c r="FD963" s="5"/>
      <c r="FE963" s="5"/>
      <c r="FF963" s="5"/>
      <c r="FG963" s="5"/>
      <c r="FH963" s="5"/>
      <c r="FI963" s="5"/>
      <c r="FJ963" s="5"/>
      <c r="FK963" s="5"/>
      <c r="FL963" s="5"/>
      <c r="FM963" s="5"/>
      <c r="FN963" s="5"/>
      <c r="FO963" s="5"/>
      <c r="FP963" s="5"/>
      <c r="FQ963" s="5" t="s">
        <v>644</v>
      </c>
      <c r="FR963" s="5"/>
      <c r="FS963" s="5"/>
      <c r="FT963" s="5"/>
      <c r="FU963" s="5"/>
      <c r="FV963" s="5"/>
      <c r="FW963" s="5"/>
      <c r="FX963" s="5"/>
      <c r="FY963" s="5"/>
      <c r="FZ963" s="5"/>
      <c r="GA963" s="5"/>
      <c r="GB963" s="5"/>
      <c r="GC963" s="5"/>
      <c r="GD963" s="5"/>
      <c r="GE963" s="5"/>
      <c r="GF963" s="5"/>
      <c r="GG963" s="5"/>
      <c r="GH963" s="5"/>
      <c r="GI963" s="5"/>
      <c r="GJ963" s="5"/>
      <c r="GK963" s="5"/>
      <c r="GL963" s="5"/>
      <c r="GM963" s="5"/>
      <c r="GN963" s="5"/>
      <c r="GO963" s="5"/>
      <c r="GP963" s="5"/>
      <c r="GQ963" s="5"/>
      <c r="GR963" s="5"/>
      <c r="GS963" s="5"/>
      <c r="GT963" s="5"/>
      <c r="GU963" s="5"/>
      <c r="GV963" s="5"/>
      <c r="GW963" s="5"/>
      <c r="GX963" s="5"/>
      <c r="GY963" s="5"/>
      <c r="GZ963" s="5"/>
      <c r="HA963" s="5"/>
      <c r="HB963" s="5"/>
      <c r="HC963" s="5"/>
      <c r="HD963" s="5"/>
      <c r="HE963" s="5"/>
      <c r="HF963" s="5"/>
      <c r="HG963" s="5"/>
      <c r="HH963" s="5"/>
      <c r="HI963" s="5"/>
      <c r="HJ963" s="5"/>
      <c r="HK963" s="5"/>
      <c r="HL963" s="5"/>
      <c r="HM963" s="5"/>
      <c r="HN963" s="5"/>
      <c r="HO963" s="5"/>
      <c r="HP963" s="5"/>
      <c r="HQ963" s="5"/>
      <c r="HR963" s="5"/>
      <c r="HS963" s="5"/>
      <c r="HT963" s="5"/>
      <c r="HU963" s="5"/>
      <c r="HV963" s="5"/>
      <c r="HW963" s="5"/>
      <c r="HX963" s="5"/>
      <c r="HY963" s="5"/>
      <c r="HZ963" s="5"/>
      <c r="IA963" s="5"/>
      <c r="IB963" s="5"/>
      <c r="IC963" s="5"/>
      <c r="ID963" s="5"/>
      <c r="IE963" s="5"/>
      <c r="IF963" s="5"/>
      <c r="IG963" s="5"/>
      <c r="IH963" s="5"/>
      <c r="II963" s="5"/>
      <c r="IJ963" s="5"/>
      <c r="IK963" s="5"/>
      <c r="IL963" s="5"/>
      <c r="IM963" s="5"/>
      <c r="IN963" s="5"/>
      <c r="IO963" s="5"/>
      <c r="IP963" s="5"/>
      <c r="IQ963" s="5"/>
      <c r="IR963" s="5"/>
      <c r="IS963" s="5"/>
      <c r="IT963" s="5"/>
      <c r="IU963" s="5"/>
      <c r="IV963" s="5"/>
      <c r="IW963" s="5"/>
      <c r="IX963" s="5"/>
      <c r="IY963" s="5"/>
      <c r="IZ963" s="5"/>
      <c r="JA963" s="5"/>
      <c r="JB963" s="5"/>
      <c r="JC963" s="5"/>
      <c r="JD963" s="5"/>
      <c r="JE963" s="5"/>
      <c r="JF963" s="5"/>
      <c r="JG963" s="5"/>
      <c r="JH963" s="5"/>
      <c r="JI963" s="5"/>
      <c r="JJ963" s="5"/>
      <c r="JK963" s="5"/>
      <c r="JL963" s="14">
        <v>0</v>
      </c>
      <c r="JM963" s="5"/>
      <c r="JN963" s="5"/>
      <c r="JO963" s="5"/>
      <c r="JP963" s="5"/>
      <c r="JQ963" s="5"/>
      <c r="JR963" s="5"/>
      <c r="JS963" s="5"/>
      <c r="JT963" s="5"/>
    </row>
    <row x14ac:dyDescent="0.25" r="964" customHeight="1" ht="17.25">
      <c r="A964" s="14">
        <v>234</v>
      </c>
      <c r="B964" s="5" t="s">
        <v>3863</v>
      </c>
      <c r="C964" s="5" t="s">
        <v>3864</v>
      </c>
      <c r="D964" s="5" t="s">
        <v>3865</v>
      </c>
      <c r="E964" s="15">
        <f>IF(G964="X", "Male", IF(F964="X", "Female", IF(H964="X", "Non-Binary", IF(I964="X", "Other", "Unknown"))))</f>
      </c>
      <c r="F964" s="5"/>
      <c r="G964" s="5" t="s">
        <v>644</v>
      </c>
      <c r="H964" s="5"/>
      <c r="I964" s="5"/>
      <c r="J964" s="5" t="s">
        <v>3866</v>
      </c>
      <c r="K964" s="5" t="s">
        <v>652</v>
      </c>
      <c r="L964" s="5"/>
      <c r="M964" s="5"/>
      <c r="N964" s="5"/>
      <c r="O964" s="5" t="s">
        <v>644</v>
      </c>
      <c r="P964" s="5"/>
      <c r="Q964" s="5" t="s">
        <v>646</v>
      </c>
      <c r="R964" s="5"/>
      <c r="S964" s="5"/>
      <c r="T964" s="5" t="s">
        <v>668</v>
      </c>
      <c r="U964" s="5"/>
      <c r="V964" s="4" t="s">
        <v>111</v>
      </c>
      <c r="W964" s="5"/>
      <c r="X964" s="5"/>
      <c r="Y964" s="14">
        <v>3</v>
      </c>
      <c r="Z964" s="5" t="s">
        <v>653</v>
      </c>
      <c r="AA964" s="5" t="s">
        <v>1046</v>
      </c>
      <c r="AB964" s="5"/>
      <c r="AC964" s="5"/>
      <c r="AD964" s="5" t="s">
        <v>678</v>
      </c>
      <c r="AE964" s="5"/>
      <c r="AF964" s="16">
        <v>43725</v>
      </c>
      <c r="AG964" s="16">
        <v>44742</v>
      </c>
      <c r="AH964" s="5"/>
      <c r="AI964" s="5"/>
      <c r="AJ964" s="5" t="s">
        <v>644</v>
      </c>
      <c r="AK964" s="5" t="s">
        <v>646</v>
      </c>
      <c r="AL964" s="5"/>
      <c r="AM964" s="4" t="s">
        <v>54</v>
      </c>
      <c r="AN964" s="5" t="s">
        <v>3867</v>
      </c>
      <c r="AO964" s="5" t="s">
        <v>644</v>
      </c>
      <c r="AP964" s="5"/>
      <c r="AQ964" s="5"/>
      <c r="AR964" s="5"/>
      <c r="AS964" s="5"/>
      <c r="AT964" s="5"/>
      <c r="AU964" s="5"/>
      <c r="AV964" s="13"/>
      <c r="AW964" s="5"/>
      <c r="AX964" s="5"/>
      <c r="AY964" s="5" t="s">
        <v>644</v>
      </c>
      <c r="AZ964" s="5"/>
      <c r="BA964" s="5"/>
      <c r="BB964" s="5"/>
      <c r="BC964" s="5"/>
      <c r="BD964" s="5"/>
      <c r="BE964" s="5"/>
      <c r="BF964" s="5"/>
      <c r="BG964" s="5"/>
      <c r="BH964" s="5"/>
      <c r="BI964" s="5"/>
      <c r="BJ964" s="5"/>
      <c r="BK964" s="5"/>
      <c r="BL964" s="5"/>
      <c r="BM964" s="5"/>
      <c r="BN964" s="5" t="s">
        <v>644</v>
      </c>
      <c r="BO964" s="5"/>
      <c r="BP964" s="5"/>
      <c r="BQ964" s="5"/>
      <c r="BR964" s="5"/>
      <c r="BS964" s="5"/>
      <c r="BT964" s="5"/>
      <c r="BU964" s="5"/>
      <c r="BV964" s="5"/>
      <c r="BW964" s="5"/>
      <c r="BX964" s="5"/>
      <c r="BY964" s="5"/>
      <c r="BZ964" s="5"/>
      <c r="CA964" s="5"/>
      <c r="CB964" s="5"/>
      <c r="CC964" s="5" t="s">
        <v>644</v>
      </c>
      <c r="CD964" s="5"/>
      <c r="CE964" s="5" t="s">
        <v>644</v>
      </c>
      <c r="CF964" s="5"/>
      <c r="CG964" s="5"/>
      <c r="CH964" s="5"/>
      <c r="CI964" s="5"/>
      <c r="CJ964" s="5"/>
      <c r="CK964" s="5"/>
      <c r="CL964" s="5"/>
      <c r="CM964" s="5"/>
      <c r="CN964" s="5"/>
      <c r="CO964" s="5"/>
      <c r="CP964" s="5"/>
      <c r="CQ964" s="5"/>
      <c r="CR964" s="5"/>
      <c r="CS964" s="5"/>
      <c r="CT964" s="5"/>
      <c r="CU964" s="5"/>
      <c r="CV964" s="5"/>
      <c r="CW964" s="5"/>
      <c r="CX964" s="5"/>
      <c r="CY964" s="5"/>
      <c r="CZ964" s="5"/>
      <c r="DA964" s="5"/>
      <c r="DB964" s="5"/>
      <c r="DC964" s="5"/>
      <c r="DD964" s="5"/>
      <c r="DE964" s="5"/>
      <c r="DF964" s="5"/>
      <c r="DG964" s="5"/>
      <c r="DH964" s="5"/>
      <c r="DI964" s="5"/>
      <c r="DJ964" s="5"/>
      <c r="DK964" s="5"/>
      <c r="DL964" s="5"/>
      <c r="DM964" s="5"/>
      <c r="DN964" s="5"/>
      <c r="DO964" s="5"/>
      <c r="DP964" s="5"/>
      <c r="DQ964" s="5"/>
      <c r="DR964" s="5"/>
      <c r="DS964" s="5"/>
      <c r="DT964" s="5"/>
      <c r="DU964" s="5"/>
      <c r="DV964" s="5"/>
      <c r="DW964" s="5"/>
      <c r="DX964" s="5"/>
      <c r="DY964" s="5"/>
      <c r="DZ964" s="5"/>
      <c r="EA964" s="5"/>
      <c r="EB964" s="5"/>
      <c r="EC964" s="5"/>
      <c r="ED964" s="5"/>
      <c r="EE964" s="5"/>
      <c r="EF964" s="5"/>
      <c r="EG964" s="5"/>
      <c r="EH964" s="5"/>
      <c r="EI964" s="5"/>
      <c r="EJ964" s="5"/>
      <c r="EK964" s="5"/>
      <c r="EL964" s="5"/>
      <c r="EM964" s="5"/>
      <c r="EN964" s="5"/>
      <c r="EO964" s="5"/>
      <c r="EP964" s="5"/>
      <c r="EQ964" s="5"/>
      <c r="ER964" s="5"/>
      <c r="ES964" s="5"/>
      <c r="ET964" s="5"/>
      <c r="EU964" s="5"/>
      <c r="EV964" s="5"/>
      <c r="EW964" s="5"/>
      <c r="EX964" s="5"/>
      <c r="EY964" s="5"/>
      <c r="EZ964" s="5"/>
      <c r="FA964" s="5"/>
      <c r="FB964" s="5"/>
      <c r="FC964" s="5"/>
      <c r="FD964" s="5"/>
      <c r="FE964" s="5"/>
      <c r="FF964" s="5"/>
      <c r="FG964" s="5"/>
      <c r="FH964" s="5"/>
      <c r="FI964" s="5"/>
      <c r="FJ964" s="5"/>
      <c r="FK964" s="5"/>
      <c r="FL964" s="5"/>
      <c r="FM964" s="5"/>
      <c r="FN964" s="5"/>
      <c r="FO964" s="5"/>
      <c r="FP964" s="5"/>
      <c r="FQ964" s="5" t="s">
        <v>644</v>
      </c>
      <c r="FR964" s="5"/>
      <c r="FS964" s="5"/>
      <c r="FT964" s="5"/>
      <c r="FU964" s="5"/>
      <c r="FV964" s="5"/>
      <c r="FW964" s="5"/>
      <c r="FX964" s="5"/>
      <c r="FY964" s="5"/>
      <c r="FZ964" s="5"/>
      <c r="GA964" s="5"/>
      <c r="GB964" s="5"/>
      <c r="GC964" s="5"/>
      <c r="GD964" s="5"/>
      <c r="GE964" s="5"/>
      <c r="GF964" s="5"/>
      <c r="GG964" s="5"/>
      <c r="GH964" s="5"/>
      <c r="GI964" s="5"/>
      <c r="GJ964" s="5"/>
      <c r="GK964" s="5"/>
      <c r="GL964" s="5"/>
      <c r="GM964" s="5"/>
      <c r="GN964" s="5"/>
      <c r="GO964" s="5"/>
      <c r="GP964" s="5"/>
      <c r="GQ964" s="5"/>
      <c r="GR964" s="5"/>
      <c r="GS964" s="5"/>
      <c r="GT964" s="5"/>
      <c r="GU964" s="5"/>
      <c r="GV964" s="5"/>
      <c r="GW964" s="5"/>
      <c r="GX964" s="5"/>
      <c r="GY964" s="5"/>
      <c r="GZ964" s="5"/>
      <c r="HA964" s="5"/>
      <c r="HB964" s="5"/>
      <c r="HC964" s="5"/>
      <c r="HD964" s="5"/>
      <c r="HE964" s="5"/>
      <c r="HF964" s="5"/>
      <c r="HG964" s="5"/>
      <c r="HH964" s="5"/>
      <c r="HI964" s="5"/>
      <c r="HJ964" s="5"/>
      <c r="HK964" s="5"/>
      <c r="HL964" s="5"/>
      <c r="HM964" s="5"/>
      <c r="HN964" s="5"/>
      <c r="HO964" s="5"/>
      <c r="HP964" s="5"/>
      <c r="HQ964" s="5"/>
      <c r="HR964" s="5"/>
      <c r="HS964" s="5"/>
      <c r="HT964" s="5"/>
      <c r="HU964" s="5"/>
      <c r="HV964" s="5"/>
      <c r="HW964" s="5"/>
      <c r="HX964" s="5"/>
      <c r="HY964" s="5"/>
      <c r="HZ964" s="5"/>
      <c r="IA964" s="5"/>
      <c r="IB964" s="5"/>
      <c r="IC964" s="5"/>
      <c r="ID964" s="5"/>
      <c r="IE964" s="5"/>
      <c r="IF964" s="5"/>
      <c r="IG964" s="5"/>
      <c r="IH964" s="5"/>
      <c r="II964" s="5"/>
      <c r="IJ964" s="5"/>
      <c r="IK964" s="5"/>
      <c r="IL964" s="5"/>
      <c r="IM964" s="5"/>
      <c r="IN964" s="5"/>
      <c r="IO964" s="5"/>
      <c r="IP964" s="5"/>
      <c r="IQ964" s="5"/>
      <c r="IR964" s="5"/>
      <c r="IS964" s="5"/>
      <c r="IT964" s="5"/>
      <c r="IU964" s="5"/>
      <c r="IV964" s="5"/>
      <c r="IW964" s="5"/>
      <c r="IX964" s="5"/>
      <c r="IY964" s="5"/>
      <c r="IZ964" s="5"/>
      <c r="JA964" s="5"/>
      <c r="JB964" s="5"/>
      <c r="JC964" s="5"/>
      <c r="JD964" s="5"/>
      <c r="JE964" s="5"/>
      <c r="JF964" s="5"/>
      <c r="JG964" s="5"/>
      <c r="JH964" s="5"/>
      <c r="JI964" s="5"/>
      <c r="JJ964" s="5"/>
      <c r="JK964" s="5"/>
      <c r="JL964" s="14">
        <v>0</v>
      </c>
      <c r="JM964" s="5"/>
      <c r="JN964" s="5"/>
      <c r="JO964" s="5"/>
      <c r="JP964" s="5"/>
      <c r="JQ964" s="5"/>
      <c r="JR964" s="5"/>
      <c r="JS964" s="5"/>
      <c r="JT964" s="5"/>
    </row>
    <row x14ac:dyDescent="0.25" r="965" customHeight="1" ht="17.25">
      <c r="A965" s="14">
        <v>244</v>
      </c>
      <c r="B965" s="5" t="s">
        <v>3868</v>
      </c>
      <c r="C965" s="5" t="s">
        <v>3869</v>
      </c>
      <c r="D965" s="5"/>
      <c r="E965" s="15">
        <f>IF(G965="X", "Male", IF(F965="X", "Female", IF(H965="X", "Non-Binary", IF(I965="X", "Other", "Unknown"))))</f>
      </c>
      <c r="F965" s="5" t="s">
        <v>644</v>
      </c>
      <c r="G965" s="5"/>
      <c r="H965" s="5"/>
      <c r="I965" s="5"/>
      <c r="J965" s="5"/>
      <c r="K965" s="5" t="s">
        <v>645</v>
      </c>
      <c r="L965" s="5"/>
      <c r="M965" s="5"/>
      <c r="N965" s="5"/>
      <c r="O965" s="5"/>
      <c r="P965" s="5"/>
      <c r="Q965" s="5" t="s">
        <v>648</v>
      </c>
      <c r="R965" s="5" t="s">
        <v>3870</v>
      </c>
      <c r="S965" s="5"/>
      <c r="T965" s="5" t="s">
        <v>668</v>
      </c>
      <c r="U965" s="5"/>
      <c r="V965" s="4" t="s">
        <v>111</v>
      </c>
      <c r="W965" s="5"/>
      <c r="X965" s="5"/>
      <c r="Y965" s="14">
        <v>3</v>
      </c>
      <c r="Z965" s="5" t="s">
        <v>653</v>
      </c>
      <c r="AA965" s="5" t="s">
        <v>1057</v>
      </c>
      <c r="AB965" s="5"/>
      <c r="AC965" s="5"/>
      <c r="AD965" s="5" t="s">
        <v>678</v>
      </c>
      <c r="AE965" s="5"/>
      <c r="AF965" s="16">
        <v>43363</v>
      </c>
      <c r="AG965" s="16">
        <v>44377</v>
      </c>
      <c r="AH965" s="5"/>
      <c r="AI965" s="5"/>
      <c r="AJ965" s="5" t="s">
        <v>644</v>
      </c>
      <c r="AK965" s="5" t="s">
        <v>646</v>
      </c>
      <c r="AL965" s="5"/>
      <c r="AM965" s="4" t="s">
        <v>40</v>
      </c>
      <c r="AN965" s="5"/>
      <c r="AO965" s="5"/>
      <c r="AP965" s="5"/>
      <c r="AQ965" s="5"/>
      <c r="AR965" s="5"/>
      <c r="AS965" s="5"/>
      <c r="AT965" s="5"/>
      <c r="AU965" s="5"/>
      <c r="AV965" s="13"/>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5"/>
      <c r="CY965" s="5"/>
      <c r="CZ965" s="5"/>
      <c r="DA965" s="5"/>
      <c r="DB965" s="5"/>
      <c r="DC965" s="5"/>
      <c r="DD965" s="5"/>
      <c r="DE965" s="5"/>
      <c r="DF965" s="5"/>
      <c r="DG965" s="5"/>
      <c r="DH965" s="5"/>
      <c r="DI965" s="5"/>
      <c r="DJ965" s="5"/>
      <c r="DK965" s="5"/>
      <c r="DL965" s="5"/>
      <c r="DM965" s="5"/>
      <c r="DN965" s="5"/>
      <c r="DO965" s="5"/>
      <c r="DP965" s="5"/>
      <c r="DQ965" s="5"/>
      <c r="DR965" s="5"/>
      <c r="DS965" s="5"/>
      <c r="DT965" s="5"/>
      <c r="DU965" s="5"/>
      <c r="DV965" s="5"/>
      <c r="DW965" s="5"/>
      <c r="DX965" s="5"/>
      <c r="DY965" s="5"/>
      <c r="DZ965" s="5"/>
      <c r="EA965" s="5"/>
      <c r="EB965" s="5"/>
      <c r="EC965" s="5"/>
      <c r="ED965" s="5"/>
      <c r="EE965" s="5"/>
      <c r="EF965" s="5"/>
      <c r="EG965" s="5"/>
      <c r="EH965" s="5"/>
      <c r="EI965" s="5"/>
      <c r="EJ965" s="5"/>
      <c r="EK965" s="5"/>
      <c r="EL965" s="5"/>
      <c r="EM965" s="5"/>
      <c r="EN965" s="5"/>
      <c r="EO965" s="5"/>
      <c r="EP965" s="5"/>
      <c r="EQ965" s="5"/>
      <c r="ER965" s="5"/>
      <c r="ES965" s="5"/>
      <c r="ET965" s="5"/>
      <c r="EU965" s="5"/>
      <c r="EV965" s="5"/>
      <c r="EW965" s="5"/>
      <c r="EX965" s="5"/>
      <c r="EY965" s="5"/>
      <c r="EZ965" s="5"/>
      <c r="FA965" s="5"/>
      <c r="FB965" s="5"/>
      <c r="FC965" s="5"/>
      <c r="FD965" s="5"/>
      <c r="FE965" s="5"/>
      <c r="FF965" s="5"/>
      <c r="FG965" s="5"/>
      <c r="FH965" s="5"/>
      <c r="FI965" s="5"/>
      <c r="FJ965" s="5"/>
      <c r="FK965" s="5"/>
      <c r="FL965" s="5"/>
      <c r="FM965" s="5"/>
      <c r="FN965" s="5"/>
      <c r="FO965" s="5"/>
      <c r="FP965" s="5"/>
      <c r="FQ965" s="5"/>
      <c r="FR965" s="5"/>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c r="IV965" s="5"/>
      <c r="IW965" s="5"/>
      <c r="IX965" s="5"/>
      <c r="IY965" s="5"/>
      <c r="IZ965" s="5"/>
      <c r="JA965" s="5"/>
      <c r="JB965" s="5"/>
      <c r="JC965" s="5"/>
      <c r="JD965" s="5"/>
      <c r="JE965" s="5"/>
      <c r="JF965" s="5"/>
      <c r="JG965" s="5"/>
      <c r="JH965" s="5"/>
      <c r="JI965" s="5"/>
      <c r="JJ965" s="5"/>
      <c r="JK965" s="5"/>
      <c r="JL965" s="14">
        <v>0</v>
      </c>
      <c r="JM965" s="5"/>
      <c r="JN965" s="5"/>
      <c r="JO965" s="5"/>
      <c r="JP965" s="5"/>
      <c r="JQ965" s="5"/>
      <c r="JR965" s="5"/>
      <c r="JS965" s="5"/>
      <c r="JT965" s="5"/>
    </row>
    <row x14ac:dyDescent="0.25" r="966" customHeight="1" ht="17.25">
      <c r="A966" s="14">
        <v>333</v>
      </c>
      <c r="B966" s="5" t="s">
        <v>919</v>
      </c>
      <c r="C966" s="5" t="s">
        <v>893</v>
      </c>
      <c r="D966" s="5" t="s">
        <v>3871</v>
      </c>
      <c r="E966" s="15">
        <f>IF(G966="X", "Male", IF(F966="X", "Female", IF(H966="X", "Non-Binary", IF(I966="X", "Other", "Unknown"))))</f>
      </c>
      <c r="F966" s="5" t="s">
        <v>644</v>
      </c>
      <c r="G966" s="5"/>
      <c r="H966" s="5"/>
      <c r="I966" s="5"/>
      <c r="J966" s="5"/>
      <c r="K966" s="5" t="s">
        <v>645</v>
      </c>
      <c r="L966" s="5"/>
      <c r="M966" s="5"/>
      <c r="N966" s="5"/>
      <c r="O966" s="5"/>
      <c r="P966" s="5"/>
      <c r="Q966" s="5" t="s">
        <v>646</v>
      </c>
      <c r="R966" s="5"/>
      <c r="S966" s="5"/>
      <c r="T966" s="5" t="s">
        <v>668</v>
      </c>
      <c r="U966" s="5"/>
      <c r="V966" s="4" t="s">
        <v>111</v>
      </c>
      <c r="W966" s="5"/>
      <c r="X966" s="5"/>
      <c r="Y966" s="14">
        <v>5</v>
      </c>
      <c r="Z966" s="5" t="s">
        <v>653</v>
      </c>
      <c r="AA966" s="5" t="s">
        <v>66</v>
      </c>
      <c r="AB966" s="5"/>
      <c r="AC966" s="5"/>
      <c r="AD966" s="5"/>
      <c r="AE966" s="5"/>
      <c r="AF966" s="16">
        <v>44575</v>
      </c>
      <c r="AG966" s="12"/>
      <c r="AH966" s="5"/>
      <c r="AI966" s="5"/>
      <c r="AJ966" s="5" t="s">
        <v>644</v>
      </c>
      <c r="AK966" s="5" t="s">
        <v>822</v>
      </c>
      <c r="AL966" s="5" t="s">
        <v>1079</v>
      </c>
      <c r="AM966" s="4" t="s">
        <v>8</v>
      </c>
      <c r="AN966" s="5"/>
      <c r="AO966" s="5"/>
      <c r="AP966" s="5"/>
      <c r="AQ966" s="5"/>
      <c r="AR966" s="5"/>
      <c r="AS966" s="5"/>
      <c r="AT966" s="5"/>
      <c r="AU966" s="5"/>
      <c r="AV966" s="13"/>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5"/>
      <c r="CY966" s="5"/>
      <c r="CZ966" s="5"/>
      <c r="DA966" s="5"/>
      <c r="DB966" s="5"/>
      <c r="DC966" s="5"/>
      <c r="DD966" s="5"/>
      <c r="DE966" s="5"/>
      <c r="DF966" s="5"/>
      <c r="DG966" s="5"/>
      <c r="DH966" s="5"/>
      <c r="DI966" s="5"/>
      <c r="DJ966" s="5"/>
      <c r="DK966" s="5"/>
      <c r="DL966" s="5"/>
      <c r="DM966" s="5"/>
      <c r="DN966" s="5"/>
      <c r="DO966" s="5"/>
      <c r="DP966" s="5"/>
      <c r="DQ966" s="5"/>
      <c r="DR966" s="5"/>
      <c r="DS966" s="5"/>
      <c r="DT966" s="5"/>
      <c r="DU966" s="5"/>
      <c r="DV966" s="5"/>
      <c r="DW966" s="5"/>
      <c r="DX966" s="5"/>
      <c r="DY966" s="5"/>
      <c r="DZ966" s="5"/>
      <c r="EA966" s="5"/>
      <c r="EB966" s="5"/>
      <c r="EC966" s="5"/>
      <c r="ED966" s="5"/>
      <c r="EE966" s="5"/>
      <c r="EF966" s="5"/>
      <c r="EG966" s="5"/>
      <c r="EH966" s="5"/>
      <c r="EI966" s="5"/>
      <c r="EJ966" s="5"/>
      <c r="EK966" s="5"/>
      <c r="EL966" s="5"/>
      <c r="EM966" s="5"/>
      <c r="EN966" s="5"/>
      <c r="EO966" s="5"/>
      <c r="EP966" s="5"/>
      <c r="EQ966" s="5"/>
      <c r="ER966" s="5"/>
      <c r="ES966" s="5"/>
      <c r="ET966" s="5"/>
      <c r="EU966" s="5"/>
      <c r="EV966" s="5"/>
      <c r="EW966" s="5"/>
      <c r="EX966" s="5"/>
      <c r="EY966" s="5"/>
      <c r="EZ966" s="5"/>
      <c r="FA966" s="5"/>
      <c r="FB966" s="5"/>
      <c r="FC966" s="5"/>
      <c r="FD966" s="5"/>
      <c r="FE966" s="5"/>
      <c r="FF966" s="5"/>
      <c r="FG966" s="5"/>
      <c r="FH966" s="5"/>
      <c r="FI966" s="5"/>
      <c r="FJ966" s="5"/>
      <c r="FK966" s="5"/>
      <c r="FL966" s="5"/>
      <c r="FM966" s="5"/>
      <c r="FN966" s="5"/>
      <c r="FO966" s="5"/>
      <c r="FP966" s="5"/>
      <c r="FQ966" s="5"/>
      <c r="FR966" s="5"/>
      <c r="FS966" s="5"/>
      <c r="FT966" s="5"/>
      <c r="FU966" s="5"/>
      <c r="FV966" s="5"/>
      <c r="FW966" s="5"/>
      <c r="FX966" s="5"/>
      <c r="FY966" s="5"/>
      <c r="FZ966" s="5"/>
      <c r="GA966" s="5"/>
      <c r="GB966" s="5"/>
      <c r="GC966" s="5"/>
      <c r="GD966" s="5"/>
      <c r="GE966" s="5"/>
      <c r="GF966" s="5"/>
      <c r="GG966" s="5"/>
      <c r="GH966" s="5"/>
      <c r="GI966" s="5"/>
      <c r="GJ966" s="5"/>
      <c r="GK966" s="5"/>
      <c r="GL966" s="5"/>
      <c r="GM966" s="5"/>
      <c r="GN966" s="5"/>
      <c r="GO966" s="5"/>
      <c r="GP966" s="5"/>
      <c r="GQ966" s="5"/>
      <c r="GR966" s="5"/>
      <c r="GS966" s="5"/>
      <c r="GT966" s="5"/>
      <c r="GU966" s="5"/>
      <c r="GV966" s="5"/>
      <c r="GW966" s="5"/>
      <c r="GX966" s="5"/>
      <c r="GY966" s="5"/>
      <c r="GZ966" s="5"/>
      <c r="HA966" s="5"/>
      <c r="HB966" s="5"/>
      <c r="HC966" s="5"/>
      <c r="HD966" s="5"/>
      <c r="HE966" s="5"/>
      <c r="HF966" s="5"/>
      <c r="HG966" s="5"/>
      <c r="HH966" s="5"/>
      <c r="HI966" s="5"/>
      <c r="HJ966" s="5"/>
      <c r="HK966" s="5"/>
      <c r="HL966" s="5"/>
      <c r="HM966" s="5"/>
      <c r="HN966" s="5"/>
      <c r="HO966" s="5"/>
      <c r="HP966" s="5"/>
      <c r="HQ966" s="5"/>
      <c r="HR966" s="5"/>
      <c r="HS966" s="5"/>
      <c r="HT966" s="5"/>
      <c r="HU966" s="5"/>
      <c r="HV966" s="5"/>
      <c r="HW966" s="5"/>
      <c r="HX966" s="5"/>
      <c r="HY966" s="5"/>
      <c r="HZ966" s="5"/>
      <c r="IA966" s="5"/>
      <c r="IB966" s="5"/>
      <c r="IC966" s="5"/>
      <c r="ID966" s="5"/>
      <c r="IE966" s="5"/>
      <c r="IF966" s="5"/>
      <c r="IG966" s="5"/>
      <c r="IH966" s="5"/>
      <c r="II966" s="5"/>
      <c r="IJ966" s="5"/>
      <c r="IK966" s="5"/>
      <c r="IL966" s="5"/>
      <c r="IM966" s="5"/>
      <c r="IN966" s="5"/>
      <c r="IO966" s="5"/>
      <c r="IP966" s="5"/>
      <c r="IQ966" s="5"/>
      <c r="IR966" s="5"/>
      <c r="IS966" s="5"/>
      <c r="IT966" s="5"/>
      <c r="IU966" s="5"/>
      <c r="IV966" s="5"/>
      <c r="IW966" s="5"/>
      <c r="IX966" s="5"/>
      <c r="IY966" s="5"/>
      <c r="IZ966" s="5"/>
      <c r="JA966" s="5"/>
      <c r="JB966" s="5"/>
      <c r="JC966" s="5"/>
      <c r="JD966" s="5"/>
      <c r="JE966" s="5"/>
      <c r="JF966" s="5"/>
      <c r="JG966" s="5"/>
      <c r="JH966" s="5"/>
      <c r="JI966" s="5"/>
      <c r="JJ966" s="5"/>
      <c r="JK966" s="5"/>
      <c r="JL966" s="14">
        <v>0</v>
      </c>
      <c r="JM966" s="5"/>
      <c r="JN966" s="5"/>
      <c r="JO966" s="5"/>
      <c r="JP966" s="5"/>
      <c r="JQ966" s="5"/>
      <c r="JR966" s="5"/>
      <c r="JS966" s="5"/>
      <c r="JT966" s="5"/>
    </row>
    <row x14ac:dyDescent="0.25" r="967" customHeight="1" ht="17.25">
      <c r="A967" s="14">
        <v>336</v>
      </c>
      <c r="B967" s="5" t="s">
        <v>3872</v>
      </c>
      <c r="C967" s="5" t="s">
        <v>3873</v>
      </c>
      <c r="D967" s="5" t="s">
        <v>3874</v>
      </c>
      <c r="E967" s="15">
        <f>IF(G967="X", "Male", IF(F967="X", "Female", IF(H967="X", "Non-Binary", IF(I967="X", "Other", "Unknown"))))</f>
      </c>
      <c r="F967" s="5"/>
      <c r="G967" s="5" t="s">
        <v>644</v>
      </c>
      <c r="H967" s="5"/>
      <c r="I967" s="5"/>
      <c r="J967" s="5"/>
      <c r="K967" s="5" t="s">
        <v>645</v>
      </c>
      <c r="L967" s="5"/>
      <c r="M967" s="5"/>
      <c r="N967" s="5"/>
      <c r="O967" s="5"/>
      <c r="P967" s="5"/>
      <c r="Q967" s="5" t="s">
        <v>646</v>
      </c>
      <c r="R967" s="5"/>
      <c r="S967" s="5"/>
      <c r="T967" s="5" t="s">
        <v>668</v>
      </c>
      <c r="U967" s="5"/>
      <c r="V967" s="4" t="s">
        <v>111</v>
      </c>
      <c r="W967" s="5"/>
      <c r="X967" s="5"/>
      <c r="Y967" s="14">
        <v>5</v>
      </c>
      <c r="Z967" s="5" t="s">
        <v>653</v>
      </c>
      <c r="AA967" s="5" t="s">
        <v>66</v>
      </c>
      <c r="AB967" s="5"/>
      <c r="AC967" s="5"/>
      <c r="AD967" s="5"/>
      <c r="AE967" s="5"/>
      <c r="AF967" s="16">
        <v>44575</v>
      </c>
      <c r="AG967" s="12"/>
      <c r="AH967" s="5"/>
      <c r="AI967" s="5"/>
      <c r="AJ967" s="5" t="s">
        <v>644</v>
      </c>
      <c r="AK967" s="5" t="s">
        <v>822</v>
      </c>
      <c r="AL967" s="5" t="s">
        <v>1079</v>
      </c>
      <c r="AM967" s="4" t="s">
        <v>60</v>
      </c>
      <c r="AN967" s="5" t="s">
        <v>3875</v>
      </c>
      <c r="AO967" s="5"/>
      <c r="AP967" s="5"/>
      <c r="AQ967" s="5"/>
      <c r="AR967" s="5"/>
      <c r="AS967" s="5"/>
      <c r="AT967" s="5"/>
      <c r="AU967" s="5"/>
      <c r="AV967" s="13"/>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5"/>
      <c r="CY967" s="5"/>
      <c r="CZ967" s="5"/>
      <c r="DA967" s="5"/>
      <c r="DB967" s="5"/>
      <c r="DC967" s="5"/>
      <c r="DD967" s="5"/>
      <c r="DE967" s="5"/>
      <c r="DF967" s="5"/>
      <c r="DG967" s="5"/>
      <c r="DH967" s="5"/>
      <c r="DI967" s="5"/>
      <c r="DJ967" s="5"/>
      <c r="DK967" s="5"/>
      <c r="DL967" s="5"/>
      <c r="DM967" s="5"/>
      <c r="DN967" s="5"/>
      <c r="DO967" s="5"/>
      <c r="DP967" s="5"/>
      <c r="DQ967" s="5"/>
      <c r="DR967" s="5"/>
      <c r="DS967" s="5"/>
      <c r="DT967" s="5"/>
      <c r="DU967" s="5"/>
      <c r="DV967" s="5"/>
      <c r="DW967" s="5"/>
      <c r="DX967" s="5"/>
      <c r="DY967" s="5"/>
      <c r="DZ967" s="5"/>
      <c r="EA967" s="5"/>
      <c r="EB967" s="5"/>
      <c r="EC967" s="5"/>
      <c r="ED967" s="5"/>
      <c r="EE967" s="5"/>
      <c r="EF967" s="5"/>
      <c r="EG967" s="5"/>
      <c r="EH967" s="5"/>
      <c r="EI967" s="5"/>
      <c r="EJ967" s="5"/>
      <c r="EK967" s="5"/>
      <c r="EL967" s="5"/>
      <c r="EM967" s="5"/>
      <c r="EN967" s="5"/>
      <c r="EO967" s="5"/>
      <c r="EP967" s="5"/>
      <c r="EQ967" s="5"/>
      <c r="ER967" s="5"/>
      <c r="ES967" s="5"/>
      <c r="ET967" s="5"/>
      <c r="EU967" s="5"/>
      <c r="EV967" s="5"/>
      <c r="EW967" s="5"/>
      <c r="EX967" s="5"/>
      <c r="EY967" s="5"/>
      <c r="EZ967" s="5"/>
      <c r="FA967" s="5"/>
      <c r="FB967" s="5"/>
      <c r="FC967" s="5"/>
      <c r="FD967" s="5"/>
      <c r="FE967" s="5"/>
      <c r="FF967" s="5"/>
      <c r="FG967" s="5"/>
      <c r="FH967" s="5"/>
      <c r="FI967" s="5"/>
      <c r="FJ967" s="5"/>
      <c r="FK967" s="5"/>
      <c r="FL967" s="5"/>
      <c r="FM967" s="5"/>
      <c r="FN967" s="5"/>
      <c r="FO967" s="5"/>
      <c r="FP967" s="5"/>
      <c r="FQ967" s="5"/>
      <c r="FR967" s="5"/>
      <c r="FS967" s="5"/>
      <c r="FT967" s="5"/>
      <c r="FU967" s="5"/>
      <c r="FV967" s="5"/>
      <c r="FW967" s="5"/>
      <c r="FX967" s="5"/>
      <c r="FY967" s="5"/>
      <c r="FZ967" s="5"/>
      <c r="GA967" s="5"/>
      <c r="GB967" s="5"/>
      <c r="GC967" s="5"/>
      <c r="GD967" s="5"/>
      <c r="GE967" s="5"/>
      <c r="GF967" s="5"/>
      <c r="GG967" s="5"/>
      <c r="GH967" s="5"/>
      <c r="GI967" s="5"/>
      <c r="GJ967" s="5"/>
      <c r="GK967" s="5"/>
      <c r="GL967" s="5"/>
      <c r="GM967" s="5"/>
      <c r="GN967" s="5"/>
      <c r="GO967" s="5"/>
      <c r="GP967" s="5"/>
      <c r="GQ967" s="5"/>
      <c r="GR967" s="5"/>
      <c r="GS967" s="5"/>
      <c r="GT967" s="5"/>
      <c r="GU967" s="5"/>
      <c r="GV967" s="5"/>
      <c r="GW967" s="5"/>
      <c r="GX967" s="5"/>
      <c r="GY967" s="5"/>
      <c r="GZ967" s="5"/>
      <c r="HA967" s="5"/>
      <c r="HB967" s="5"/>
      <c r="HC967" s="5"/>
      <c r="HD967" s="5"/>
      <c r="HE967" s="5"/>
      <c r="HF967" s="5"/>
      <c r="HG967" s="5"/>
      <c r="HH967" s="5"/>
      <c r="HI967" s="5"/>
      <c r="HJ967" s="5"/>
      <c r="HK967" s="5"/>
      <c r="HL967" s="5"/>
      <c r="HM967" s="5"/>
      <c r="HN967" s="5"/>
      <c r="HO967" s="5"/>
      <c r="HP967" s="5"/>
      <c r="HQ967" s="5"/>
      <c r="HR967" s="5"/>
      <c r="HS967" s="5"/>
      <c r="HT967" s="5"/>
      <c r="HU967" s="5"/>
      <c r="HV967" s="5"/>
      <c r="HW967" s="5"/>
      <c r="HX967" s="5"/>
      <c r="HY967" s="5"/>
      <c r="HZ967" s="5"/>
      <c r="IA967" s="5"/>
      <c r="IB967" s="5"/>
      <c r="IC967" s="5"/>
      <c r="ID967" s="5"/>
      <c r="IE967" s="5"/>
      <c r="IF967" s="5"/>
      <c r="IG967" s="5"/>
      <c r="IH967" s="5"/>
      <c r="II967" s="5"/>
      <c r="IJ967" s="5"/>
      <c r="IK967" s="5"/>
      <c r="IL967" s="5"/>
      <c r="IM967" s="5"/>
      <c r="IN967" s="5"/>
      <c r="IO967" s="5"/>
      <c r="IP967" s="5"/>
      <c r="IQ967" s="5"/>
      <c r="IR967" s="5"/>
      <c r="IS967" s="5"/>
      <c r="IT967" s="5"/>
      <c r="IU967" s="5"/>
      <c r="IV967" s="5"/>
      <c r="IW967" s="5"/>
      <c r="IX967" s="5"/>
      <c r="IY967" s="5"/>
      <c r="IZ967" s="5"/>
      <c r="JA967" s="5"/>
      <c r="JB967" s="5"/>
      <c r="JC967" s="5"/>
      <c r="JD967" s="5"/>
      <c r="JE967" s="5"/>
      <c r="JF967" s="5"/>
      <c r="JG967" s="5"/>
      <c r="JH967" s="5"/>
      <c r="JI967" s="5"/>
      <c r="JJ967" s="5"/>
      <c r="JK967" s="5"/>
      <c r="JL967" s="14">
        <v>0</v>
      </c>
      <c r="JM967" s="5"/>
      <c r="JN967" s="5"/>
      <c r="JO967" s="5"/>
      <c r="JP967" s="5"/>
      <c r="JQ967" s="5"/>
      <c r="JR967" s="5"/>
      <c r="JS967" s="5"/>
      <c r="JT967" s="5"/>
    </row>
    <row x14ac:dyDescent="0.25" r="968" customHeight="1" ht="17.25">
      <c r="A968" s="14">
        <v>414</v>
      </c>
      <c r="B968" s="5" t="s">
        <v>3876</v>
      </c>
      <c r="C968" s="5" t="s">
        <v>3877</v>
      </c>
      <c r="D968" s="5" t="s">
        <v>3878</v>
      </c>
      <c r="E968" s="15">
        <f>IF(G968="X", "Male", IF(F968="X", "Female", IF(H968="X", "Non-Binary", IF(I968="X", "Other", "Unknown"))))</f>
      </c>
      <c r="F968" s="5"/>
      <c r="G968" s="5" t="s">
        <v>644</v>
      </c>
      <c r="H968" s="5"/>
      <c r="I968" s="5"/>
      <c r="J968" s="5"/>
      <c r="K968" s="5" t="s">
        <v>645</v>
      </c>
      <c r="L968" s="5"/>
      <c r="M968" s="5"/>
      <c r="N968" s="5"/>
      <c r="O968" s="5"/>
      <c r="P968" s="5"/>
      <c r="Q968" s="5" t="s">
        <v>646</v>
      </c>
      <c r="R968" s="5"/>
      <c r="S968" s="5"/>
      <c r="T968" s="5" t="s">
        <v>668</v>
      </c>
      <c r="U968" s="5"/>
      <c r="V968" s="4" t="s">
        <v>111</v>
      </c>
      <c r="W968" s="5"/>
      <c r="X968" s="5"/>
      <c r="Y968" s="14">
        <v>1</v>
      </c>
      <c r="Z968" s="5" t="s">
        <v>647</v>
      </c>
      <c r="AA968" s="5" t="s">
        <v>669</v>
      </c>
      <c r="AB968" s="5"/>
      <c r="AC968" s="5"/>
      <c r="AD968" s="5"/>
      <c r="AE968" s="5" t="s">
        <v>3660</v>
      </c>
      <c r="AF968" s="16">
        <v>44562</v>
      </c>
      <c r="AG968" s="12"/>
      <c r="AH968" s="5"/>
      <c r="AI968" s="5"/>
      <c r="AJ968" s="5" t="s">
        <v>644</v>
      </c>
      <c r="AK968" s="5" t="s">
        <v>822</v>
      </c>
      <c r="AL968" s="5" t="s">
        <v>1088</v>
      </c>
      <c r="AM968" s="4" t="s">
        <v>256</v>
      </c>
      <c r="AN968" s="5" t="s">
        <v>3879</v>
      </c>
      <c r="AO968" s="5" t="s">
        <v>644</v>
      </c>
      <c r="AP968" s="5"/>
      <c r="AQ968" s="5"/>
      <c r="AR968" s="5"/>
      <c r="AS968" s="5"/>
      <c r="AT968" s="5"/>
      <c r="AU968" s="5"/>
      <c r="AV968" s="13"/>
      <c r="AW968" s="5" t="s">
        <v>3880</v>
      </c>
      <c r="AX968" s="5"/>
      <c r="AY968" s="5"/>
      <c r="AZ968" s="5"/>
      <c r="BA968" s="5"/>
      <c r="BB968" s="5"/>
      <c r="BC968" s="5"/>
      <c r="BD968" s="5"/>
      <c r="BE968" s="5"/>
      <c r="BF968" s="5"/>
      <c r="BG968" s="5"/>
      <c r="BH968" s="5"/>
      <c r="BI968" s="5"/>
      <c r="BJ968" s="5"/>
      <c r="BK968" s="5"/>
      <c r="BL968" s="5"/>
      <c r="BM968" s="5"/>
      <c r="BN968" s="5"/>
      <c r="BO968" s="5"/>
      <c r="BP968" s="5"/>
      <c r="BQ968" s="5"/>
      <c r="BR968" s="5"/>
      <c r="BS968" s="5" t="s">
        <v>644</v>
      </c>
      <c r="BT968" s="5"/>
      <c r="BU968" s="5"/>
      <c r="BV968" s="5" t="s">
        <v>644</v>
      </c>
      <c r="BW968" s="5"/>
      <c r="BX968" s="5"/>
      <c r="BY968" s="5"/>
      <c r="BZ968" s="5"/>
      <c r="CA968" s="5"/>
      <c r="CB968" s="5"/>
      <c r="CC968" s="5"/>
      <c r="CD968" s="5"/>
      <c r="CE968" s="5" t="s">
        <v>644</v>
      </c>
      <c r="CF968" s="5"/>
      <c r="CG968" s="5"/>
      <c r="CH968" s="5"/>
      <c r="CI968" s="5"/>
      <c r="CJ968" s="5"/>
      <c r="CK968" s="5" t="s">
        <v>644</v>
      </c>
      <c r="CL968" s="5" t="s">
        <v>644</v>
      </c>
      <c r="CM968" s="5" t="s">
        <v>644</v>
      </c>
      <c r="CN968" s="5"/>
      <c r="CO968" s="5"/>
      <c r="CP968" s="5" t="s">
        <v>644</v>
      </c>
      <c r="CQ968" s="5" t="s">
        <v>644</v>
      </c>
      <c r="CR968" s="5"/>
      <c r="CS968" s="5"/>
      <c r="CT968" s="5"/>
      <c r="CU968" s="5" t="s">
        <v>644</v>
      </c>
      <c r="CV968" s="5"/>
      <c r="CW968" s="5" t="s">
        <v>644</v>
      </c>
      <c r="CX968" s="5" t="s">
        <v>644</v>
      </c>
      <c r="CY968" s="5"/>
      <c r="CZ968" s="5"/>
      <c r="DA968" s="5"/>
      <c r="DB968" s="5"/>
      <c r="DC968" s="5" t="s">
        <v>644</v>
      </c>
      <c r="DD968" s="5"/>
      <c r="DE968" s="5"/>
      <c r="DF968" s="5"/>
      <c r="DG968" s="5"/>
      <c r="DH968" s="5" t="s">
        <v>644</v>
      </c>
      <c r="DI968" s="5"/>
      <c r="DJ968" s="5"/>
      <c r="DK968" s="5"/>
      <c r="DL968" s="5" t="s">
        <v>644</v>
      </c>
      <c r="DM968" s="5"/>
      <c r="DN968" s="5"/>
      <c r="DO968" s="5"/>
      <c r="DP968" s="5"/>
      <c r="DQ968" s="5"/>
      <c r="DR968" s="5"/>
      <c r="DS968" s="5"/>
      <c r="DT968" s="5"/>
      <c r="DU968" s="5"/>
      <c r="DV968" s="5"/>
      <c r="DW968" s="5"/>
      <c r="DX968" s="5"/>
      <c r="DY968" s="5"/>
      <c r="DZ968" s="5"/>
      <c r="EA968" s="5"/>
      <c r="EB968" s="5"/>
      <c r="EC968" s="5"/>
      <c r="ED968" s="5"/>
      <c r="EE968" s="5"/>
      <c r="EF968" s="5"/>
      <c r="EG968" s="5"/>
      <c r="EH968" s="5"/>
      <c r="EI968" s="5"/>
      <c r="EJ968" s="5"/>
      <c r="EK968" s="5"/>
      <c r="EL968" s="5"/>
      <c r="EM968" s="5"/>
      <c r="EN968" s="5"/>
      <c r="EO968" s="5"/>
      <c r="EP968" s="5"/>
      <c r="EQ968" s="5"/>
      <c r="ER968" s="5"/>
      <c r="ES968" s="5"/>
      <c r="ET968" s="5"/>
      <c r="EU968" s="5"/>
      <c r="EV968" s="5"/>
      <c r="EW968" s="5" t="s">
        <v>644</v>
      </c>
      <c r="EX968" s="5"/>
      <c r="EY968" s="5"/>
      <c r="EZ968" s="5"/>
      <c r="FA968" s="5"/>
      <c r="FB968" s="5"/>
      <c r="FC968" s="5"/>
      <c r="FD968" s="5"/>
      <c r="FE968" s="5"/>
      <c r="FF968" s="5"/>
      <c r="FG968" s="5"/>
      <c r="FH968" s="5"/>
      <c r="FI968" s="5"/>
      <c r="FJ968" s="5"/>
      <c r="FK968" s="5"/>
      <c r="FL968" s="5"/>
      <c r="FM968" s="5"/>
      <c r="FN968" s="5"/>
      <c r="FO968" s="5"/>
      <c r="FP968" s="5"/>
      <c r="FQ968" s="5"/>
      <c r="FR968" s="5"/>
      <c r="FS968" s="5"/>
      <c r="FT968" s="5"/>
      <c r="FU968" s="5"/>
      <c r="FV968" s="5"/>
      <c r="FW968" s="5"/>
      <c r="FX968" s="5"/>
      <c r="FY968" s="5"/>
      <c r="FZ968" s="5"/>
      <c r="GA968" s="5"/>
      <c r="GB968" s="5"/>
      <c r="GC968" s="5"/>
      <c r="GD968" s="5"/>
      <c r="GE968" s="5"/>
      <c r="GF968" s="5"/>
      <c r="GG968" s="5"/>
      <c r="GH968" s="5" t="s">
        <v>644</v>
      </c>
      <c r="GI968" s="5" t="s">
        <v>644</v>
      </c>
      <c r="GJ968" s="5"/>
      <c r="GK968" s="5"/>
      <c r="GL968" s="5"/>
      <c r="GM968" s="5"/>
      <c r="GN968" s="5"/>
      <c r="GO968" s="5"/>
      <c r="GP968" s="5"/>
      <c r="GQ968" s="5"/>
      <c r="GR968" s="5"/>
      <c r="GS968" s="5"/>
      <c r="GT968" s="5"/>
      <c r="GU968" s="5"/>
      <c r="GV968" s="5"/>
      <c r="GW968" s="5"/>
      <c r="GX968" s="5" t="s">
        <v>644</v>
      </c>
      <c r="GY968" s="5"/>
      <c r="GZ968" s="5"/>
      <c r="HA968" s="5"/>
      <c r="HB968" s="5"/>
      <c r="HC968" s="5"/>
      <c r="HD968" s="5"/>
      <c r="HE968" s="5"/>
      <c r="HF968" s="5"/>
      <c r="HG968" s="5"/>
      <c r="HH968" s="5"/>
      <c r="HI968" s="5"/>
      <c r="HJ968" s="5"/>
      <c r="HK968" s="5"/>
      <c r="HL968" s="5"/>
      <c r="HM968" s="5"/>
      <c r="HN968" s="5"/>
      <c r="HO968" s="5"/>
      <c r="HP968" s="5"/>
      <c r="HQ968" s="5"/>
      <c r="HR968" s="5"/>
      <c r="HS968" s="5"/>
      <c r="HT968" s="5"/>
      <c r="HU968" s="5"/>
      <c r="HV968" s="5"/>
      <c r="HW968" s="5"/>
      <c r="HX968" s="5"/>
      <c r="HY968" s="5"/>
      <c r="HZ968" s="5"/>
      <c r="IA968" s="5"/>
      <c r="IB968" s="5"/>
      <c r="IC968" s="5"/>
      <c r="ID968" s="5"/>
      <c r="IE968" s="5"/>
      <c r="IF968" s="5"/>
      <c r="IG968" s="5"/>
      <c r="IH968" s="5"/>
      <c r="II968" s="5"/>
      <c r="IJ968" s="5"/>
      <c r="IK968" s="5"/>
      <c r="IL968" s="5"/>
      <c r="IM968" s="5"/>
      <c r="IN968" s="5"/>
      <c r="IO968" s="5"/>
      <c r="IP968" s="5"/>
      <c r="IQ968" s="5"/>
      <c r="IR968" s="5"/>
      <c r="IS968" s="5"/>
      <c r="IT968" s="5"/>
      <c r="IU968" s="5"/>
      <c r="IV968" s="5"/>
      <c r="IW968" s="5"/>
      <c r="IX968" s="5"/>
      <c r="IY968" s="5"/>
      <c r="IZ968" s="5"/>
      <c r="JA968" s="5"/>
      <c r="JB968" s="5"/>
      <c r="JC968" s="5"/>
      <c r="JD968" s="5"/>
      <c r="JE968" s="5"/>
      <c r="JF968" s="5"/>
      <c r="JG968" s="5"/>
      <c r="JH968" s="5"/>
      <c r="JI968" s="5"/>
      <c r="JJ968" s="5"/>
      <c r="JK968" s="5"/>
      <c r="JL968" s="14">
        <v>1</v>
      </c>
      <c r="JM968" s="5"/>
      <c r="JN968" s="5"/>
      <c r="JO968" s="5"/>
      <c r="JP968" s="5" t="s">
        <v>644</v>
      </c>
      <c r="JQ968" s="5"/>
      <c r="JR968" s="5"/>
      <c r="JS968" s="5"/>
      <c r="JT968" s="5"/>
    </row>
    <row x14ac:dyDescent="0.25" r="969" customHeight="1" ht="17.25">
      <c r="A969" s="14">
        <v>442</v>
      </c>
      <c r="B969" s="5" t="s">
        <v>3881</v>
      </c>
      <c r="C969" s="5" t="s">
        <v>3882</v>
      </c>
      <c r="D969" s="5" t="s">
        <v>3883</v>
      </c>
      <c r="E969" s="15">
        <f>IF(G969="X", "Male", IF(F969="X", "Female", IF(H969="X", "Non-Binary", IF(I969="X", "Other", "Unknown"))))</f>
      </c>
      <c r="F969" s="5" t="s">
        <v>644</v>
      </c>
      <c r="G969" s="5"/>
      <c r="H969" s="5"/>
      <c r="I969" s="5"/>
      <c r="J969" s="5"/>
      <c r="K969" s="5" t="s">
        <v>645</v>
      </c>
      <c r="L969" s="5" t="s">
        <v>821</v>
      </c>
      <c r="M969" s="5"/>
      <c r="N969" s="5"/>
      <c r="O969" s="5"/>
      <c r="P969" s="5"/>
      <c r="Q969" s="5" t="s">
        <v>646</v>
      </c>
      <c r="R969" s="5"/>
      <c r="S969" s="5"/>
      <c r="T969" s="5" t="s">
        <v>668</v>
      </c>
      <c r="U969" s="5"/>
      <c r="V969" s="4" t="s">
        <v>111</v>
      </c>
      <c r="W969" s="5"/>
      <c r="X969" s="5"/>
      <c r="Y969" s="14">
        <v>3</v>
      </c>
      <c r="Z969" s="5" t="s">
        <v>647</v>
      </c>
      <c r="AA969" s="5" t="s">
        <v>715</v>
      </c>
      <c r="AB969" s="5"/>
      <c r="AC969" s="5"/>
      <c r="AD969" s="5" t="s">
        <v>678</v>
      </c>
      <c r="AE969" s="5"/>
      <c r="AF969" s="16">
        <v>44739</v>
      </c>
      <c r="AG969" s="16">
        <v>45504</v>
      </c>
      <c r="AH969" s="5"/>
      <c r="AI969" s="5"/>
      <c r="AJ969" s="5" t="s">
        <v>644</v>
      </c>
      <c r="AK969" s="5" t="s">
        <v>646</v>
      </c>
      <c r="AL969" s="5"/>
      <c r="AM969" s="4" t="s">
        <v>65</v>
      </c>
      <c r="AN969" s="5"/>
      <c r="AO969" s="5"/>
      <c r="AP969" s="5" t="s">
        <v>644</v>
      </c>
      <c r="AQ969" s="5"/>
      <c r="AR969" s="5"/>
      <c r="AS969" s="5"/>
      <c r="AT969" s="5"/>
      <c r="AU969" s="5"/>
      <c r="AV969" s="17">
        <v>43282</v>
      </c>
      <c r="AW969" s="5" t="s">
        <v>3884</v>
      </c>
      <c r="AX969" s="5" t="s">
        <v>3885</v>
      </c>
      <c r="AY969" s="5"/>
      <c r="AZ969" s="5"/>
      <c r="BA969" s="5"/>
      <c r="BB969" s="5"/>
      <c r="BC969" s="5"/>
      <c r="BD969" s="5"/>
      <c r="BE969" s="5"/>
      <c r="BF969" s="5"/>
      <c r="BG969" s="5"/>
      <c r="BH969" s="5"/>
      <c r="BI969" s="5"/>
      <c r="BJ969" s="5"/>
      <c r="BK969" s="5"/>
      <c r="BL969" s="5"/>
      <c r="BM969" s="5"/>
      <c r="BN969" s="5"/>
      <c r="BO969" s="5"/>
      <c r="BP969" s="5"/>
      <c r="BQ969" s="5"/>
      <c r="BR969" s="5"/>
      <c r="BS969" s="5"/>
      <c r="BT969" s="5"/>
      <c r="BU969" s="5" t="s">
        <v>644</v>
      </c>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5"/>
      <c r="CY969" s="5"/>
      <c r="CZ969" s="5" t="s">
        <v>644</v>
      </c>
      <c r="DA969" s="5" t="s">
        <v>644</v>
      </c>
      <c r="DB969" s="5"/>
      <c r="DC969" s="5"/>
      <c r="DD969" s="5"/>
      <c r="DE969" s="5"/>
      <c r="DF969" s="5" t="s">
        <v>644</v>
      </c>
      <c r="DG969" s="5"/>
      <c r="DH969" s="5"/>
      <c r="DI969" s="5"/>
      <c r="DJ969" s="5" t="s">
        <v>644</v>
      </c>
      <c r="DK969" s="5"/>
      <c r="DL969" s="5"/>
      <c r="DM969" s="5"/>
      <c r="DN969" s="5"/>
      <c r="DO969" s="5"/>
      <c r="DP969" s="5"/>
      <c r="DQ969" s="5"/>
      <c r="DR969" s="5"/>
      <c r="DS969" s="5"/>
      <c r="DT969" s="5"/>
      <c r="DU969" s="5"/>
      <c r="DV969" s="5"/>
      <c r="DW969" s="5"/>
      <c r="DX969" s="5"/>
      <c r="DY969" s="5" t="s">
        <v>644</v>
      </c>
      <c r="DZ969" s="5"/>
      <c r="EA969" s="5" t="s">
        <v>644</v>
      </c>
      <c r="EB969" s="5"/>
      <c r="EC969" s="5"/>
      <c r="ED969" s="5"/>
      <c r="EE969" s="5"/>
      <c r="EF969" s="5"/>
      <c r="EG969" s="5"/>
      <c r="EH969" s="5"/>
      <c r="EI969" s="5"/>
      <c r="EJ969" s="5"/>
      <c r="EK969" s="5" t="s">
        <v>644</v>
      </c>
      <c r="EL969" s="5" t="s">
        <v>644</v>
      </c>
      <c r="EM969" s="5" t="s">
        <v>644</v>
      </c>
      <c r="EN969" s="5" t="s">
        <v>644</v>
      </c>
      <c r="EO969" s="5" t="s">
        <v>644</v>
      </c>
      <c r="EP969" s="5"/>
      <c r="EQ969" s="5"/>
      <c r="ER969" s="5"/>
      <c r="ES969" s="5"/>
      <c r="ET969" s="5"/>
      <c r="EU969" s="5"/>
      <c r="EV969" s="5"/>
      <c r="EW969" s="5" t="s">
        <v>644</v>
      </c>
      <c r="EX969" s="5"/>
      <c r="EY969" s="5"/>
      <c r="EZ969" s="5"/>
      <c r="FA969" s="5"/>
      <c r="FB969" s="5"/>
      <c r="FC969" s="5" t="s">
        <v>644</v>
      </c>
      <c r="FD969" s="5"/>
      <c r="FE969" s="5"/>
      <c r="FF969" s="5"/>
      <c r="FG969" s="5"/>
      <c r="FH969" s="5"/>
      <c r="FI969" s="5"/>
      <c r="FJ969" s="5"/>
      <c r="FK969" s="5"/>
      <c r="FL969" s="5"/>
      <c r="FM969" s="5"/>
      <c r="FN969" s="5"/>
      <c r="FO969" s="5"/>
      <c r="FP969" s="5"/>
      <c r="FQ969" s="5"/>
      <c r="FR969" s="5" t="s">
        <v>644</v>
      </c>
      <c r="FS969" s="5" t="s">
        <v>644</v>
      </c>
      <c r="FT969" s="5" t="s">
        <v>644</v>
      </c>
      <c r="FU969" s="5" t="s">
        <v>644</v>
      </c>
      <c r="FV969" s="5" t="s">
        <v>644</v>
      </c>
      <c r="FW969" s="5"/>
      <c r="FX969" s="5" t="s">
        <v>644</v>
      </c>
      <c r="FY969" s="5"/>
      <c r="FZ969" s="5" t="s">
        <v>644</v>
      </c>
      <c r="GA969" s="5"/>
      <c r="GB969" s="5"/>
      <c r="GC969" s="5"/>
      <c r="GD969" s="5"/>
      <c r="GE969" s="5"/>
      <c r="GF969" s="5"/>
      <c r="GG969" s="5"/>
      <c r="GH969" s="5"/>
      <c r="GI969" s="5"/>
      <c r="GJ969" s="5"/>
      <c r="GK969" s="5"/>
      <c r="GL969" s="5"/>
      <c r="GM969" s="5"/>
      <c r="GN969" s="5"/>
      <c r="GO969" s="5"/>
      <c r="GP969" s="5"/>
      <c r="GQ969" s="5"/>
      <c r="GR969" s="5"/>
      <c r="GS969" s="5"/>
      <c r="GT969" s="5"/>
      <c r="GU969" s="5"/>
      <c r="GV969" s="5"/>
      <c r="GW969" s="5"/>
      <c r="GX969" s="5"/>
      <c r="GY969" s="5"/>
      <c r="GZ969" s="5"/>
      <c r="HA969" s="5"/>
      <c r="HB969" s="5"/>
      <c r="HC969" s="5"/>
      <c r="HD969" s="5"/>
      <c r="HE969" s="5"/>
      <c r="HF969" s="5"/>
      <c r="HG969" s="5"/>
      <c r="HH969" s="5"/>
      <c r="HI969" s="5"/>
      <c r="HJ969" s="5"/>
      <c r="HK969" s="5"/>
      <c r="HL969" s="5"/>
      <c r="HM969" s="5"/>
      <c r="HN969" s="5"/>
      <c r="HO969" s="5"/>
      <c r="HP969" s="5"/>
      <c r="HQ969" s="5"/>
      <c r="HR969" s="5"/>
      <c r="HS969" s="5"/>
      <c r="HT969" s="5"/>
      <c r="HU969" s="5"/>
      <c r="HV969" s="5"/>
      <c r="HW969" s="5"/>
      <c r="HX969" s="5"/>
      <c r="HY969" s="5"/>
      <c r="HZ969" s="5"/>
      <c r="IA969" s="5"/>
      <c r="IB969" s="5"/>
      <c r="IC969" s="5"/>
      <c r="ID969" s="5"/>
      <c r="IE969" s="5"/>
      <c r="IF969" s="5"/>
      <c r="IG969" s="5"/>
      <c r="IH969" s="5"/>
      <c r="II969" s="5"/>
      <c r="IJ969" s="5"/>
      <c r="IK969" s="5"/>
      <c r="IL969" s="5"/>
      <c r="IM969" s="5"/>
      <c r="IN969" s="5"/>
      <c r="IO969" s="5"/>
      <c r="IP969" s="5"/>
      <c r="IQ969" s="5"/>
      <c r="IR969" s="5"/>
      <c r="IS969" s="5"/>
      <c r="IT969" s="5"/>
      <c r="IU969" s="5"/>
      <c r="IV969" s="5"/>
      <c r="IW969" s="5"/>
      <c r="IX969" s="5"/>
      <c r="IY969" s="5"/>
      <c r="IZ969" s="5"/>
      <c r="JA969" s="5"/>
      <c r="JB969" s="5"/>
      <c r="JC969" s="5"/>
      <c r="JD969" s="5"/>
      <c r="JE969" s="5"/>
      <c r="JF969" s="5"/>
      <c r="JG969" s="5"/>
      <c r="JH969" s="5"/>
      <c r="JI969" s="5"/>
      <c r="JJ969" s="5"/>
      <c r="JK969" s="5"/>
      <c r="JL969" s="14">
        <v>1</v>
      </c>
      <c r="JM969" s="5"/>
      <c r="JN969" s="5"/>
      <c r="JO969" s="5"/>
      <c r="JP969" s="5"/>
      <c r="JQ969" s="5"/>
      <c r="JR969" s="5"/>
      <c r="JS969" s="5"/>
      <c r="JT969" s="5"/>
    </row>
    <row x14ac:dyDescent="0.25" r="970" customHeight="1" ht="17.25">
      <c r="A970" s="14">
        <v>502</v>
      </c>
      <c r="B970" s="5" t="s">
        <v>3886</v>
      </c>
      <c r="C970" s="5" t="s">
        <v>3887</v>
      </c>
      <c r="D970" s="5" t="s">
        <v>3888</v>
      </c>
      <c r="E970" s="15">
        <f>IF(G970="X", "Male", IF(F970="X", "Female", IF(H970="X", "Non-Binary", IF(I970="X", "Other", "Unknown"))))</f>
      </c>
      <c r="F970" s="5" t="s">
        <v>644</v>
      </c>
      <c r="G970" s="5"/>
      <c r="H970" s="5"/>
      <c r="I970" s="5"/>
      <c r="J970" s="5"/>
      <c r="K970" s="5" t="s">
        <v>645</v>
      </c>
      <c r="L970" s="5"/>
      <c r="M970" s="5"/>
      <c r="N970" s="5"/>
      <c r="O970" s="5"/>
      <c r="P970" s="5"/>
      <c r="Q970" s="5" t="s">
        <v>646</v>
      </c>
      <c r="R970" s="5"/>
      <c r="S970" s="5"/>
      <c r="T970" s="5" t="s">
        <v>668</v>
      </c>
      <c r="U970" s="5"/>
      <c r="V970" s="4" t="s">
        <v>111</v>
      </c>
      <c r="W970" s="5"/>
      <c r="X970" s="5"/>
      <c r="Y970" s="14">
        <v>2</v>
      </c>
      <c r="Z970" s="5" t="s">
        <v>647</v>
      </c>
      <c r="AA970" s="5" t="s">
        <v>66</v>
      </c>
      <c r="AB970" s="5"/>
      <c r="AC970" s="5"/>
      <c r="AD970" s="5"/>
      <c r="AE970" s="5"/>
      <c r="AF970" s="16">
        <v>44440</v>
      </c>
      <c r="AG970" s="12"/>
      <c r="AH970" s="5"/>
      <c r="AI970" s="5"/>
      <c r="AJ970" s="5" t="s">
        <v>644</v>
      </c>
      <c r="AK970" s="5" t="s">
        <v>646</v>
      </c>
      <c r="AL970" s="5" t="s">
        <v>1088</v>
      </c>
      <c r="AM970" s="4" t="s">
        <v>356</v>
      </c>
      <c r="AN970" s="5"/>
      <c r="AO970" s="5" t="s">
        <v>644</v>
      </c>
      <c r="AP970" s="5"/>
      <c r="AQ970" s="5"/>
      <c r="AR970" s="5"/>
      <c r="AS970" s="5"/>
      <c r="AT970" s="5"/>
      <c r="AU970" s="5"/>
      <c r="AV970" s="13"/>
      <c r="AW970" s="5"/>
      <c r="AX970" s="5"/>
      <c r="AY970" s="5"/>
      <c r="AZ970" s="5"/>
      <c r="BA970" s="5"/>
      <c r="BB970" s="5"/>
      <c r="BC970" s="5"/>
      <c r="BD970" s="5"/>
      <c r="BE970" s="5" t="s">
        <v>644</v>
      </c>
      <c r="BF970" s="5" t="s">
        <v>644</v>
      </c>
      <c r="BG970" s="5"/>
      <c r="BH970" s="5"/>
      <c r="BI970" s="5"/>
      <c r="BJ970" s="5"/>
      <c r="BK970" s="5"/>
      <c r="BL970" s="5"/>
      <c r="BM970" s="5"/>
      <c r="BN970" s="5"/>
      <c r="BO970" s="5"/>
      <c r="BP970" s="5"/>
      <c r="BQ970" s="5"/>
      <c r="BR970" s="5"/>
      <c r="BS970" s="5"/>
      <c r="BT970" s="5"/>
      <c r="BU970" s="5"/>
      <c r="BV970" s="5"/>
      <c r="BW970" s="5"/>
      <c r="BX970" s="5"/>
      <c r="BY970" s="5"/>
      <c r="BZ970" s="5"/>
      <c r="CA970" s="5"/>
      <c r="CB970" s="5"/>
      <c r="CC970" s="5" t="s">
        <v>644</v>
      </c>
      <c r="CD970" s="5" t="s">
        <v>644</v>
      </c>
      <c r="CE970" s="5"/>
      <c r="CF970" s="5"/>
      <c r="CG970" s="5"/>
      <c r="CH970" s="5" t="s">
        <v>644</v>
      </c>
      <c r="CI970" s="5"/>
      <c r="CJ970" s="5"/>
      <c r="CK970" s="5" t="s">
        <v>644</v>
      </c>
      <c r="CL970" s="5"/>
      <c r="CM970" s="5"/>
      <c r="CN970" s="5" t="s">
        <v>644</v>
      </c>
      <c r="CO970" s="5"/>
      <c r="CP970" s="5"/>
      <c r="CQ970" s="5"/>
      <c r="CR970" s="5"/>
      <c r="CS970" s="5"/>
      <c r="CT970" s="5"/>
      <c r="CU970" s="5" t="s">
        <v>644</v>
      </c>
      <c r="CV970" s="5" t="s">
        <v>644</v>
      </c>
      <c r="CW970" s="5"/>
      <c r="CX970" s="5" t="s">
        <v>644</v>
      </c>
      <c r="CY970" s="5"/>
      <c r="CZ970" s="5"/>
      <c r="DA970" s="5"/>
      <c r="DB970" s="5"/>
      <c r="DC970" s="5"/>
      <c r="DD970" s="5"/>
      <c r="DE970" s="5"/>
      <c r="DF970" s="5"/>
      <c r="DG970" s="5"/>
      <c r="DH970" s="5"/>
      <c r="DI970" s="5"/>
      <c r="DJ970" s="5"/>
      <c r="DK970" s="5"/>
      <c r="DL970" s="5"/>
      <c r="DM970" s="5"/>
      <c r="DN970" s="5"/>
      <c r="DO970" s="5"/>
      <c r="DP970" s="5"/>
      <c r="DQ970" s="5"/>
      <c r="DR970" s="5"/>
      <c r="DS970" s="5"/>
      <c r="DT970" s="5"/>
      <c r="DU970" s="5"/>
      <c r="DV970" s="5"/>
      <c r="DW970" s="5"/>
      <c r="DX970" s="5"/>
      <c r="DY970" s="5"/>
      <c r="DZ970" s="5"/>
      <c r="EA970" s="5"/>
      <c r="EB970" s="5"/>
      <c r="EC970" s="5"/>
      <c r="ED970" s="5"/>
      <c r="EE970" s="5"/>
      <c r="EF970" s="5"/>
      <c r="EG970" s="5"/>
      <c r="EH970" s="5"/>
      <c r="EI970" s="5"/>
      <c r="EJ970" s="5"/>
      <c r="EK970" s="5"/>
      <c r="EL970" s="5"/>
      <c r="EM970" s="5"/>
      <c r="EN970" s="5"/>
      <c r="EO970" s="5"/>
      <c r="EP970" s="5"/>
      <c r="EQ970" s="5"/>
      <c r="ER970" s="5"/>
      <c r="ES970" s="5"/>
      <c r="ET970" s="5"/>
      <c r="EU970" s="5"/>
      <c r="EV970" s="5"/>
      <c r="EW970" s="5"/>
      <c r="EX970" s="5"/>
      <c r="EY970" s="5"/>
      <c r="EZ970" s="5"/>
      <c r="FA970" s="5"/>
      <c r="FB970" s="5"/>
      <c r="FC970" s="5"/>
      <c r="FD970" s="5"/>
      <c r="FE970" s="5"/>
      <c r="FF970" s="5"/>
      <c r="FG970" s="5"/>
      <c r="FH970" s="5"/>
      <c r="FI970" s="5"/>
      <c r="FJ970" s="5"/>
      <c r="FK970" s="5" t="s">
        <v>644</v>
      </c>
      <c r="FL970" s="5"/>
      <c r="FM970" s="5"/>
      <c r="FN970" s="5"/>
      <c r="FO970" s="5"/>
      <c r="FP970" s="5"/>
      <c r="FQ970" s="5"/>
      <c r="FR970" s="5"/>
      <c r="FS970" s="5"/>
      <c r="FT970" s="5"/>
      <c r="FU970" s="5" t="s">
        <v>644</v>
      </c>
      <c r="FV970" s="5"/>
      <c r="FW970" s="5"/>
      <c r="FX970" s="5"/>
      <c r="FY970" s="5"/>
      <c r="FZ970" s="5"/>
      <c r="GA970" s="5"/>
      <c r="GB970" s="5" t="s">
        <v>644</v>
      </c>
      <c r="GC970" s="5" t="s">
        <v>644</v>
      </c>
      <c r="GD970" s="5"/>
      <c r="GE970" s="5"/>
      <c r="GF970" s="5"/>
      <c r="GG970" s="5"/>
      <c r="GH970" s="5"/>
      <c r="GI970" s="5"/>
      <c r="GJ970" s="5"/>
      <c r="GK970" s="5"/>
      <c r="GL970" s="5"/>
      <c r="GM970" s="5"/>
      <c r="GN970" s="5"/>
      <c r="GO970" s="5"/>
      <c r="GP970" s="5"/>
      <c r="GQ970" s="5"/>
      <c r="GR970" s="5"/>
      <c r="GS970" s="5"/>
      <c r="GT970" s="5"/>
      <c r="GU970" s="5"/>
      <c r="GV970" s="5"/>
      <c r="GW970" s="5"/>
      <c r="GX970" s="5"/>
      <c r="GY970" s="5"/>
      <c r="GZ970" s="5"/>
      <c r="HA970" s="5"/>
      <c r="HB970" s="5"/>
      <c r="HC970" s="5"/>
      <c r="HD970" s="5"/>
      <c r="HE970" s="5"/>
      <c r="HF970" s="5"/>
      <c r="HG970" s="5"/>
      <c r="HH970" s="5"/>
      <c r="HI970" s="5"/>
      <c r="HJ970" s="5"/>
      <c r="HK970" s="5"/>
      <c r="HL970" s="5"/>
      <c r="HM970" s="5"/>
      <c r="HN970" s="5"/>
      <c r="HO970" s="5"/>
      <c r="HP970" s="5"/>
      <c r="HQ970" s="5"/>
      <c r="HR970" s="5"/>
      <c r="HS970" s="5"/>
      <c r="HT970" s="5"/>
      <c r="HU970" s="5"/>
      <c r="HV970" s="5"/>
      <c r="HW970" s="5"/>
      <c r="HX970" s="5"/>
      <c r="HY970" s="5"/>
      <c r="HZ970" s="5"/>
      <c r="IA970" s="5"/>
      <c r="IB970" s="5"/>
      <c r="IC970" s="5"/>
      <c r="ID970" s="5"/>
      <c r="IE970" s="5"/>
      <c r="IF970" s="5"/>
      <c r="IG970" s="5"/>
      <c r="IH970" s="5"/>
      <c r="II970" s="5"/>
      <c r="IJ970" s="5"/>
      <c r="IK970" s="5"/>
      <c r="IL970" s="5"/>
      <c r="IM970" s="5"/>
      <c r="IN970" s="5"/>
      <c r="IO970" s="5"/>
      <c r="IP970" s="5"/>
      <c r="IQ970" s="5"/>
      <c r="IR970" s="5"/>
      <c r="IS970" s="5"/>
      <c r="IT970" s="5"/>
      <c r="IU970" s="5"/>
      <c r="IV970" s="5"/>
      <c r="IW970" s="5"/>
      <c r="IX970" s="5"/>
      <c r="IY970" s="5"/>
      <c r="IZ970" s="5"/>
      <c r="JA970" s="5"/>
      <c r="JB970" s="5"/>
      <c r="JC970" s="5"/>
      <c r="JD970" s="5"/>
      <c r="JE970" s="5"/>
      <c r="JF970" s="5"/>
      <c r="JG970" s="5"/>
      <c r="JH970" s="5"/>
      <c r="JI970" s="5"/>
      <c r="JJ970" s="5"/>
      <c r="JK970" s="5"/>
      <c r="JL970" s="14">
        <v>1</v>
      </c>
      <c r="JM970" s="5"/>
      <c r="JN970" s="5"/>
      <c r="JO970" s="5"/>
      <c r="JP970" s="5"/>
      <c r="JQ970" s="5"/>
      <c r="JR970" s="5"/>
      <c r="JS970" s="5"/>
      <c r="JT970" s="5"/>
    </row>
    <row x14ac:dyDescent="0.25" r="971" customHeight="1" ht="17.25">
      <c r="A971" s="14">
        <v>506</v>
      </c>
      <c r="B971" s="5" t="s">
        <v>1502</v>
      </c>
      <c r="C971" s="5" t="s">
        <v>3889</v>
      </c>
      <c r="D971" s="5" t="s">
        <v>3890</v>
      </c>
      <c r="E971" s="15">
        <f>IF(G971="X", "Male", IF(F971="X", "Female", IF(H971="X", "Non-Binary", IF(I971="X", "Other", "Unknown"))))</f>
      </c>
      <c r="F971" s="5" t="s">
        <v>644</v>
      </c>
      <c r="G971" s="5"/>
      <c r="H971" s="5"/>
      <c r="I971" s="5"/>
      <c r="J971" s="5" t="s">
        <v>3891</v>
      </c>
      <c r="K971" s="5"/>
      <c r="L971" s="5"/>
      <c r="M971" s="5"/>
      <c r="N971" s="5"/>
      <c r="O971" s="5"/>
      <c r="P971" s="5"/>
      <c r="Q971" s="5" t="s">
        <v>646</v>
      </c>
      <c r="R971" s="5"/>
      <c r="S971" s="5"/>
      <c r="T971" s="5" t="s">
        <v>1493</v>
      </c>
      <c r="U971" s="5"/>
      <c r="V971" s="4" t="s">
        <v>111</v>
      </c>
      <c r="W971" s="5"/>
      <c r="X971" s="5"/>
      <c r="Y971" s="14">
        <v>2</v>
      </c>
      <c r="Z971" s="5" t="s">
        <v>647</v>
      </c>
      <c r="AA971" s="5" t="s">
        <v>66</v>
      </c>
      <c r="AB971" s="5"/>
      <c r="AC971" s="5"/>
      <c r="AD971" s="5"/>
      <c r="AE971" s="5" t="s">
        <v>3892</v>
      </c>
      <c r="AF971" s="16">
        <v>44562</v>
      </c>
      <c r="AG971" s="12"/>
      <c r="AH971" s="5"/>
      <c r="AI971" s="5"/>
      <c r="AJ971" s="5" t="s">
        <v>644</v>
      </c>
      <c r="AK971" s="5" t="s">
        <v>646</v>
      </c>
      <c r="AL971" s="5" t="s">
        <v>1088</v>
      </c>
      <c r="AM971" s="4" t="s">
        <v>360</v>
      </c>
      <c r="AN971" s="5" t="s">
        <v>3893</v>
      </c>
      <c r="AO971" s="5" t="s">
        <v>644</v>
      </c>
      <c r="AP971" s="5"/>
      <c r="AQ971" s="5"/>
      <c r="AR971" s="5"/>
      <c r="AS971" s="5"/>
      <c r="AT971" s="5"/>
      <c r="AU971" s="5"/>
      <c r="AV971" s="13"/>
      <c r="AW971" s="5" t="s">
        <v>3894</v>
      </c>
      <c r="AX971" s="5"/>
      <c r="AY971" s="5"/>
      <c r="AZ971" s="5"/>
      <c r="BA971" s="5"/>
      <c r="BB971" s="5"/>
      <c r="BC971" s="5"/>
      <c r="BD971" s="5" t="s">
        <v>644</v>
      </c>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t="s">
        <v>644</v>
      </c>
      <c r="CF971" s="5"/>
      <c r="CG971" s="5"/>
      <c r="CH971" s="5" t="s">
        <v>644</v>
      </c>
      <c r="CI971" s="5" t="s">
        <v>644</v>
      </c>
      <c r="CJ971" s="5"/>
      <c r="CK971" s="5"/>
      <c r="CL971" s="5"/>
      <c r="CM971" s="5"/>
      <c r="CN971" s="5"/>
      <c r="CO971" s="5"/>
      <c r="CP971" s="5"/>
      <c r="CQ971" s="5"/>
      <c r="CR971" s="5"/>
      <c r="CS971" s="5"/>
      <c r="CT971" s="5"/>
      <c r="CU971" s="5"/>
      <c r="CV971" s="5"/>
      <c r="CW971" s="5"/>
      <c r="CX971" s="5"/>
      <c r="CY971" s="5"/>
      <c r="CZ971" s="5"/>
      <c r="DA971" s="5"/>
      <c r="DB971" s="5"/>
      <c r="DC971" s="5"/>
      <c r="DD971" s="5"/>
      <c r="DE971" s="5"/>
      <c r="DF971" s="5"/>
      <c r="DG971" s="5"/>
      <c r="DH971" s="5"/>
      <c r="DI971" s="5"/>
      <c r="DJ971" s="5"/>
      <c r="DK971" s="5"/>
      <c r="DL971" s="5"/>
      <c r="DM971" s="5"/>
      <c r="DN971" s="5"/>
      <c r="DO971" s="5"/>
      <c r="DP971" s="5"/>
      <c r="DQ971" s="5"/>
      <c r="DR971" s="5"/>
      <c r="DS971" s="5"/>
      <c r="DT971" s="5"/>
      <c r="DU971" s="5"/>
      <c r="DV971" s="5"/>
      <c r="DW971" s="5"/>
      <c r="DX971" s="5"/>
      <c r="DY971" s="5"/>
      <c r="DZ971" s="5"/>
      <c r="EA971" s="5"/>
      <c r="EB971" s="5"/>
      <c r="EC971" s="5"/>
      <c r="ED971" s="5"/>
      <c r="EE971" s="5"/>
      <c r="EF971" s="5"/>
      <c r="EG971" s="5"/>
      <c r="EH971" s="5"/>
      <c r="EI971" s="5"/>
      <c r="EJ971" s="5"/>
      <c r="EK971" s="5"/>
      <c r="EL971" s="5"/>
      <c r="EM971" s="5"/>
      <c r="EN971" s="5"/>
      <c r="EO971" s="5"/>
      <c r="EP971" s="5"/>
      <c r="EQ971" s="5" t="s">
        <v>644</v>
      </c>
      <c r="ER971" s="5"/>
      <c r="ES971" s="5"/>
      <c r="ET971" s="5"/>
      <c r="EU971" s="5"/>
      <c r="EV971" s="5"/>
      <c r="EW971" s="5"/>
      <c r="EX971" s="5"/>
      <c r="EY971" s="5"/>
      <c r="EZ971" s="5"/>
      <c r="FA971" s="5"/>
      <c r="FB971" s="5"/>
      <c r="FC971" s="5"/>
      <c r="FD971" s="5"/>
      <c r="FE971" s="5"/>
      <c r="FF971" s="5"/>
      <c r="FG971" s="5"/>
      <c r="FH971" s="5"/>
      <c r="FI971" s="5"/>
      <c r="FJ971" s="5"/>
      <c r="FK971" s="5"/>
      <c r="FL971" s="5"/>
      <c r="FM971" s="5"/>
      <c r="FN971" s="5"/>
      <c r="FO971" s="5"/>
      <c r="FP971" s="5"/>
      <c r="FQ971" s="5"/>
      <c r="FR971" s="5"/>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c r="IV971" s="5"/>
      <c r="IW971" s="5"/>
      <c r="IX971" s="5"/>
      <c r="IY971" s="5"/>
      <c r="IZ971" s="5"/>
      <c r="JA971" s="5"/>
      <c r="JB971" s="5"/>
      <c r="JC971" s="5"/>
      <c r="JD971" s="5"/>
      <c r="JE971" s="5"/>
      <c r="JF971" s="5"/>
      <c r="JG971" s="5"/>
      <c r="JH971" s="5"/>
      <c r="JI971" s="5"/>
      <c r="JJ971" s="5"/>
      <c r="JK971" s="5"/>
      <c r="JL971" s="14">
        <v>0</v>
      </c>
      <c r="JM971" s="5"/>
      <c r="JN971" s="5"/>
      <c r="JO971" s="5"/>
      <c r="JP971" s="5"/>
      <c r="JQ971" s="5"/>
      <c r="JR971" s="5"/>
      <c r="JS971" s="5"/>
      <c r="JT971" s="5"/>
    </row>
    <row x14ac:dyDescent="0.25" r="972" customHeight="1" ht="17.25">
      <c r="A972" s="14">
        <v>508</v>
      </c>
      <c r="B972" s="5" t="s">
        <v>3895</v>
      </c>
      <c r="C972" s="5" t="s">
        <v>3896</v>
      </c>
      <c r="D972" s="5"/>
      <c r="E972" s="15">
        <f>IF(G972="X", "Male", IF(F972="X", "Female", IF(H972="X", "Non-Binary", IF(I972="X", "Other", "Unknown"))))</f>
      </c>
      <c r="F972" s="5" t="s">
        <v>644</v>
      </c>
      <c r="G972" s="5"/>
      <c r="H972" s="5"/>
      <c r="I972" s="5"/>
      <c r="J972" s="5"/>
      <c r="K972" s="5" t="s">
        <v>1258</v>
      </c>
      <c r="L972" s="5"/>
      <c r="M972" s="5"/>
      <c r="N972" s="5"/>
      <c r="O972" s="5"/>
      <c r="P972" s="5"/>
      <c r="Q972" s="5" t="s">
        <v>648</v>
      </c>
      <c r="R972" s="5" t="s">
        <v>3897</v>
      </c>
      <c r="S972" s="5"/>
      <c r="T972" s="5" t="s">
        <v>668</v>
      </c>
      <c r="U972" s="5"/>
      <c r="V972" s="4" t="s">
        <v>111</v>
      </c>
      <c r="W972" s="5"/>
      <c r="X972" s="5"/>
      <c r="Y972" s="14">
        <v>2</v>
      </c>
      <c r="Z972" s="5" t="s">
        <v>653</v>
      </c>
      <c r="AA972" s="5" t="s">
        <v>66</v>
      </c>
      <c r="AB972" s="5"/>
      <c r="AC972" s="5"/>
      <c r="AD972" s="5"/>
      <c r="AE972" s="5"/>
      <c r="AF972" s="16">
        <v>44440</v>
      </c>
      <c r="AG972" s="12"/>
      <c r="AH972" s="5"/>
      <c r="AI972" s="5"/>
      <c r="AJ972" s="5" t="s">
        <v>644</v>
      </c>
      <c r="AK972" s="5" t="s">
        <v>646</v>
      </c>
      <c r="AL972" s="5" t="s">
        <v>1088</v>
      </c>
      <c r="AM972" s="4" t="s">
        <v>231</v>
      </c>
      <c r="AN972" s="5" t="s">
        <v>3898</v>
      </c>
      <c r="AO972" s="5" t="s">
        <v>644</v>
      </c>
      <c r="AP972" s="5"/>
      <c r="AQ972" s="5"/>
      <c r="AR972" s="5"/>
      <c r="AS972" s="5"/>
      <c r="AT972" s="5"/>
      <c r="AU972" s="5"/>
      <c r="AV972" s="13"/>
      <c r="AW972" s="5" t="s">
        <v>3899</v>
      </c>
      <c r="AX972" s="5" t="s">
        <v>3900</v>
      </c>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t="s">
        <v>644</v>
      </c>
      <c r="CD972" s="5"/>
      <c r="CE972" s="5"/>
      <c r="CF972" s="5" t="s">
        <v>644</v>
      </c>
      <c r="CG972" s="5"/>
      <c r="CH972" s="5"/>
      <c r="CI972" s="5"/>
      <c r="CJ972" s="5"/>
      <c r="CK972" s="5"/>
      <c r="CL972" s="5"/>
      <c r="CM972" s="5"/>
      <c r="CN972" s="5"/>
      <c r="CO972" s="5"/>
      <c r="CP972" s="5"/>
      <c r="CQ972" s="5"/>
      <c r="CR972" s="5"/>
      <c r="CS972" s="5"/>
      <c r="CT972" s="5"/>
      <c r="CU972" s="5"/>
      <c r="CV972" s="5"/>
      <c r="CW972" s="5"/>
      <c r="CX972" s="5"/>
      <c r="CY972" s="5"/>
      <c r="CZ972" s="5"/>
      <c r="DA972" s="5"/>
      <c r="DB972" s="5"/>
      <c r="DC972" s="5"/>
      <c r="DD972" s="5"/>
      <c r="DE972" s="5"/>
      <c r="DF972" s="5"/>
      <c r="DG972" s="5"/>
      <c r="DH972" s="5"/>
      <c r="DI972" s="5"/>
      <c r="DJ972" s="5"/>
      <c r="DK972" s="5"/>
      <c r="DL972" s="5"/>
      <c r="DM972" s="5"/>
      <c r="DN972" s="5"/>
      <c r="DO972" s="5"/>
      <c r="DP972" s="5"/>
      <c r="DQ972" s="5"/>
      <c r="DR972" s="5"/>
      <c r="DS972" s="5"/>
      <c r="DT972" s="5"/>
      <c r="DU972" s="5"/>
      <c r="DV972" s="5"/>
      <c r="DW972" s="5"/>
      <c r="DX972" s="5"/>
      <c r="DY972" s="5"/>
      <c r="DZ972" s="5"/>
      <c r="EA972" s="5"/>
      <c r="EB972" s="5"/>
      <c r="EC972" s="5"/>
      <c r="ED972" s="5"/>
      <c r="EE972" s="5"/>
      <c r="EF972" s="5"/>
      <c r="EG972" s="5"/>
      <c r="EH972" s="5"/>
      <c r="EI972" s="5"/>
      <c r="EJ972" s="5"/>
      <c r="EK972" s="5"/>
      <c r="EL972" s="5"/>
      <c r="EM972" s="5"/>
      <c r="EN972" s="5"/>
      <c r="EO972" s="5"/>
      <c r="EP972" s="5"/>
      <c r="EQ972" s="5"/>
      <c r="ER972" s="5"/>
      <c r="ES972" s="5"/>
      <c r="ET972" s="5"/>
      <c r="EU972" s="5"/>
      <c r="EV972" s="5"/>
      <c r="EW972" s="5"/>
      <c r="EX972" s="5"/>
      <c r="EY972" s="5"/>
      <c r="EZ972" s="5"/>
      <c r="FA972" s="5"/>
      <c r="FB972" s="5"/>
      <c r="FC972" s="5"/>
      <c r="FD972" s="5"/>
      <c r="FE972" s="5"/>
      <c r="FF972" s="5"/>
      <c r="FG972" s="5"/>
      <c r="FH972" s="5"/>
      <c r="FI972" s="5"/>
      <c r="FJ972" s="5"/>
      <c r="FK972" s="5"/>
      <c r="FL972" s="5"/>
      <c r="FM972" s="5"/>
      <c r="FN972" s="5"/>
      <c r="FO972" s="5"/>
      <c r="FP972" s="5"/>
      <c r="FQ972" s="5"/>
      <c r="FR972" s="5"/>
      <c r="FS972" s="5"/>
      <c r="FT972" s="5"/>
      <c r="FU972" s="5"/>
      <c r="FV972" s="5"/>
      <c r="FW972" s="5"/>
      <c r="FX972" s="5"/>
      <c r="FY972" s="5"/>
      <c r="FZ972" s="5"/>
      <c r="GA972" s="5"/>
      <c r="GB972" s="5"/>
      <c r="GC972" s="5"/>
      <c r="GD972" s="5"/>
      <c r="GE972" s="5"/>
      <c r="GF972" s="5"/>
      <c r="GG972" s="5"/>
      <c r="GH972" s="5"/>
      <c r="GI972" s="5"/>
      <c r="GJ972" s="5"/>
      <c r="GK972" s="5"/>
      <c r="GL972" s="5"/>
      <c r="GM972" s="5"/>
      <c r="GN972" s="5"/>
      <c r="GO972" s="5"/>
      <c r="GP972" s="5"/>
      <c r="GQ972" s="5"/>
      <c r="GR972" s="5"/>
      <c r="GS972" s="5"/>
      <c r="GT972" s="5"/>
      <c r="GU972" s="5"/>
      <c r="GV972" s="5"/>
      <c r="GW972" s="5"/>
      <c r="GX972" s="5"/>
      <c r="GY972" s="5"/>
      <c r="GZ972" s="5"/>
      <c r="HA972" s="5"/>
      <c r="HB972" s="5"/>
      <c r="HC972" s="5"/>
      <c r="HD972" s="5"/>
      <c r="HE972" s="5"/>
      <c r="HF972" s="5"/>
      <c r="HG972" s="5"/>
      <c r="HH972" s="5"/>
      <c r="HI972" s="5"/>
      <c r="HJ972" s="5"/>
      <c r="HK972" s="5"/>
      <c r="HL972" s="5"/>
      <c r="HM972" s="5"/>
      <c r="HN972" s="5"/>
      <c r="HO972" s="5"/>
      <c r="HP972" s="5"/>
      <c r="HQ972" s="5"/>
      <c r="HR972" s="5"/>
      <c r="HS972" s="5"/>
      <c r="HT972" s="5"/>
      <c r="HU972" s="5"/>
      <c r="HV972" s="5"/>
      <c r="HW972" s="5"/>
      <c r="HX972" s="5"/>
      <c r="HY972" s="5"/>
      <c r="HZ972" s="5"/>
      <c r="IA972" s="5"/>
      <c r="IB972" s="5"/>
      <c r="IC972" s="5"/>
      <c r="ID972" s="5"/>
      <c r="IE972" s="5"/>
      <c r="IF972" s="5"/>
      <c r="IG972" s="5"/>
      <c r="IH972" s="5"/>
      <c r="II972" s="5"/>
      <c r="IJ972" s="5"/>
      <c r="IK972" s="5"/>
      <c r="IL972" s="5"/>
      <c r="IM972" s="5"/>
      <c r="IN972" s="5"/>
      <c r="IO972" s="5"/>
      <c r="IP972" s="5"/>
      <c r="IQ972" s="5"/>
      <c r="IR972" s="5"/>
      <c r="IS972" s="5"/>
      <c r="IT972" s="5"/>
      <c r="IU972" s="5"/>
      <c r="IV972" s="5"/>
      <c r="IW972" s="5"/>
      <c r="IX972" s="5"/>
      <c r="IY972" s="5"/>
      <c r="IZ972" s="5"/>
      <c r="JA972" s="5"/>
      <c r="JB972" s="5"/>
      <c r="JC972" s="5"/>
      <c r="JD972" s="5"/>
      <c r="JE972" s="5"/>
      <c r="JF972" s="5"/>
      <c r="JG972" s="5"/>
      <c r="JH972" s="5"/>
      <c r="JI972" s="5"/>
      <c r="JJ972" s="5"/>
      <c r="JK972" s="5"/>
      <c r="JL972" s="14">
        <v>0</v>
      </c>
      <c r="JM972" s="5"/>
      <c r="JN972" s="5"/>
      <c r="JO972" s="5"/>
      <c r="JP972" s="5"/>
      <c r="JQ972" s="5"/>
      <c r="JR972" s="5"/>
      <c r="JS972" s="5"/>
      <c r="JT972" s="5"/>
    </row>
    <row x14ac:dyDescent="0.25" r="973" customHeight="1" ht="17.25">
      <c r="A973" s="14">
        <v>548</v>
      </c>
      <c r="B973" s="5" t="s">
        <v>3901</v>
      </c>
      <c r="C973" s="5" t="s">
        <v>3902</v>
      </c>
      <c r="D973" s="5" t="s">
        <v>3903</v>
      </c>
      <c r="E973" s="15">
        <f>IF(G973="X", "Male", IF(F973="X", "Female", IF(H973="X", "Non-Binary", IF(I973="X", "Other", "Unknown"))))</f>
      </c>
      <c r="F973" s="5"/>
      <c r="G973" s="5" t="s">
        <v>644</v>
      </c>
      <c r="H973" s="5"/>
      <c r="I973" s="5"/>
      <c r="J973" s="5"/>
      <c r="K973" s="5" t="s">
        <v>652</v>
      </c>
      <c r="L973" s="5"/>
      <c r="M973" s="5"/>
      <c r="N973" s="5"/>
      <c r="O973" s="5" t="s">
        <v>644</v>
      </c>
      <c r="P973" s="5"/>
      <c r="Q973" s="5" t="s">
        <v>646</v>
      </c>
      <c r="R973" s="5"/>
      <c r="S973" s="5"/>
      <c r="T973" s="5" t="s">
        <v>668</v>
      </c>
      <c r="U973" s="5"/>
      <c r="V973" s="4" t="s">
        <v>111</v>
      </c>
      <c r="W973" s="5"/>
      <c r="X973" s="5"/>
      <c r="Y973" s="14">
        <v>5</v>
      </c>
      <c r="Z973" s="5" t="s">
        <v>653</v>
      </c>
      <c r="AA973" s="5" t="s">
        <v>66</v>
      </c>
      <c r="AB973" s="5"/>
      <c r="AC973" s="5"/>
      <c r="AD973" s="5"/>
      <c r="AE973" s="5"/>
      <c r="AF973" s="16">
        <v>44796</v>
      </c>
      <c r="AG973" s="12"/>
      <c r="AH973" s="5"/>
      <c r="AI973" s="5"/>
      <c r="AJ973" s="5" t="s">
        <v>644</v>
      </c>
      <c r="AK973" s="5" t="s">
        <v>822</v>
      </c>
      <c r="AL973" s="5" t="s">
        <v>1251</v>
      </c>
      <c r="AM973" s="4" t="s">
        <v>332</v>
      </c>
      <c r="AN973" s="5"/>
      <c r="AO973" s="5"/>
      <c r="AP973" s="5"/>
      <c r="AQ973" s="5"/>
      <c r="AR973" s="5"/>
      <c r="AS973" s="5"/>
      <c r="AT973" s="5"/>
      <c r="AU973" s="5"/>
      <c r="AV973" s="13"/>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5"/>
      <c r="CY973" s="5"/>
      <c r="CZ973" s="5"/>
      <c r="DA973" s="5"/>
      <c r="DB973" s="5"/>
      <c r="DC973" s="5"/>
      <c r="DD973" s="5"/>
      <c r="DE973" s="5"/>
      <c r="DF973" s="5"/>
      <c r="DG973" s="5"/>
      <c r="DH973" s="5"/>
      <c r="DI973" s="5"/>
      <c r="DJ973" s="5"/>
      <c r="DK973" s="5"/>
      <c r="DL973" s="5"/>
      <c r="DM973" s="5"/>
      <c r="DN973" s="5"/>
      <c r="DO973" s="5"/>
      <c r="DP973" s="5"/>
      <c r="DQ973" s="5"/>
      <c r="DR973" s="5"/>
      <c r="DS973" s="5"/>
      <c r="DT973" s="5"/>
      <c r="DU973" s="5"/>
      <c r="DV973" s="5"/>
      <c r="DW973" s="5"/>
      <c r="DX973" s="5"/>
      <c r="DY973" s="5"/>
      <c r="DZ973" s="5"/>
      <c r="EA973" s="5"/>
      <c r="EB973" s="5"/>
      <c r="EC973" s="5"/>
      <c r="ED973" s="5"/>
      <c r="EE973" s="5"/>
      <c r="EF973" s="5"/>
      <c r="EG973" s="5"/>
      <c r="EH973" s="5"/>
      <c r="EI973" s="5"/>
      <c r="EJ973" s="5"/>
      <c r="EK973" s="5"/>
      <c r="EL973" s="5"/>
      <c r="EM973" s="5"/>
      <c r="EN973" s="5"/>
      <c r="EO973" s="5"/>
      <c r="EP973" s="5"/>
      <c r="EQ973" s="5"/>
      <c r="ER973" s="5"/>
      <c r="ES973" s="5"/>
      <c r="ET973" s="5"/>
      <c r="EU973" s="5"/>
      <c r="EV973" s="5"/>
      <c r="EW973" s="5"/>
      <c r="EX973" s="5"/>
      <c r="EY973" s="5"/>
      <c r="EZ973" s="5"/>
      <c r="FA973" s="5"/>
      <c r="FB973" s="5"/>
      <c r="FC973" s="5"/>
      <c r="FD973" s="5"/>
      <c r="FE973" s="5"/>
      <c r="FF973" s="5"/>
      <c r="FG973" s="5"/>
      <c r="FH973" s="5"/>
      <c r="FI973" s="5"/>
      <c r="FJ973" s="5"/>
      <c r="FK973" s="5"/>
      <c r="FL973" s="5"/>
      <c r="FM973" s="5"/>
      <c r="FN973" s="5"/>
      <c r="FO973" s="5"/>
      <c r="FP973" s="5"/>
      <c r="FQ973" s="5"/>
      <c r="FR973" s="5"/>
      <c r="FS973" s="5"/>
      <c r="FT973" s="5"/>
      <c r="FU973" s="5"/>
      <c r="FV973" s="5"/>
      <c r="FW973" s="5"/>
      <c r="FX973" s="5"/>
      <c r="FY973" s="5"/>
      <c r="FZ973" s="5"/>
      <c r="GA973" s="5"/>
      <c r="GB973" s="5"/>
      <c r="GC973" s="5"/>
      <c r="GD973" s="5"/>
      <c r="GE973" s="5"/>
      <c r="GF973" s="5"/>
      <c r="GG973" s="5"/>
      <c r="GH973" s="5"/>
      <c r="GI973" s="5"/>
      <c r="GJ973" s="5"/>
      <c r="GK973" s="5"/>
      <c r="GL973" s="5"/>
      <c r="GM973" s="5"/>
      <c r="GN973" s="5"/>
      <c r="GO973" s="5"/>
      <c r="GP973" s="5"/>
      <c r="GQ973" s="5"/>
      <c r="GR973" s="5"/>
      <c r="GS973" s="5"/>
      <c r="GT973" s="5"/>
      <c r="GU973" s="5"/>
      <c r="GV973" s="5"/>
      <c r="GW973" s="5"/>
      <c r="GX973" s="5"/>
      <c r="GY973" s="5"/>
      <c r="GZ973" s="5"/>
      <c r="HA973" s="5"/>
      <c r="HB973" s="5"/>
      <c r="HC973" s="5"/>
      <c r="HD973" s="5"/>
      <c r="HE973" s="5"/>
      <c r="HF973" s="5"/>
      <c r="HG973" s="5"/>
      <c r="HH973" s="5"/>
      <c r="HI973" s="5"/>
      <c r="HJ973" s="5"/>
      <c r="HK973" s="5"/>
      <c r="HL973" s="5"/>
      <c r="HM973" s="5"/>
      <c r="HN973" s="5"/>
      <c r="HO973" s="5"/>
      <c r="HP973" s="5"/>
      <c r="HQ973" s="5"/>
      <c r="HR973" s="5"/>
      <c r="HS973" s="5"/>
      <c r="HT973" s="5"/>
      <c r="HU973" s="5"/>
      <c r="HV973" s="5"/>
      <c r="HW973" s="5"/>
      <c r="HX973" s="5"/>
      <c r="HY973" s="5"/>
      <c r="HZ973" s="5"/>
      <c r="IA973" s="5"/>
      <c r="IB973" s="5"/>
      <c r="IC973" s="5"/>
      <c r="ID973" s="5"/>
      <c r="IE973" s="5"/>
      <c r="IF973" s="5"/>
      <c r="IG973" s="5"/>
      <c r="IH973" s="5"/>
      <c r="II973" s="5"/>
      <c r="IJ973" s="5"/>
      <c r="IK973" s="5"/>
      <c r="IL973" s="5"/>
      <c r="IM973" s="5"/>
      <c r="IN973" s="5"/>
      <c r="IO973" s="5"/>
      <c r="IP973" s="5"/>
      <c r="IQ973" s="5"/>
      <c r="IR973" s="5"/>
      <c r="IS973" s="5"/>
      <c r="IT973" s="5"/>
      <c r="IU973" s="5"/>
      <c r="IV973" s="5"/>
      <c r="IW973" s="5"/>
      <c r="IX973" s="5"/>
      <c r="IY973" s="5"/>
      <c r="IZ973" s="5"/>
      <c r="JA973" s="5"/>
      <c r="JB973" s="5"/>
      <c r="JC973" s="5"/>
      <c r="JD973" s="5"/>
      <c r="JE973" s="5"/>
      <c r="JF973" s="5"/>
      <c r="JG973" s="5"/>
      <c r="JH973" s="5"/>
      <c r="JI973" s="5"/>
      <c r="JJ973" s="5"/>
      <c r="JK973" s="5"/>
      <c r="JL973" s="14">
        <v>0</v>
      </c>
      <c r="JM973" s="5"/>
      <c r="JN973" s="5"/>
      <c r="JO973" s="5"/>
      <c r="JP973" s="5"/>
      <c r="JQ973" s="5"/>
      <c r="JR973" s="5"/>
      <c r="JS973" s="5"/>
      <c r="JT973" s="5"/>
    </row>
    <row x14ac:dyDescent="0.25" r="974" customHeight="1" ht="17.25">
      <c r="A974" s="14">
        <v>628</v>
      </c>
      <c r="B974" s="5" t="s">
        <v>3904</v>
      </c>
      <c r="C974" s="5" t="s">
        <v>3905</v>
      </c>
      <c r="D974" s="5" t="s">
        <v>3906</v>
      </c>
      <c r="E974" s="15">
        <f>IF(G974="X", "Male", IF(F974="X", "Female", IF(H974="X", "Non-Binary", IF(I974="X", "Other", "Unknown"))))</f>
      </c>
      <c r="F974" s="5"/>
      <c r="G974" s="5" t="s">
        <v>644</v>
      </c>
      <c r="H974" s="5"/>
      <c r="I974" s="5"/>
      <c r="J974" s="5"/>
      <c r="K974" s="5" t="s">
        <v>645</v>
      </c>
      <c r="L974" s="5"/>
      <c r="M974" s="5"/>
      <c r="N974" s="5"/>
      <c r="O974" s="5"/>
      <c r="P974" s="5"/>
      <c r="Q974" s="5" t="s">
        <v>646</v>
      </c>
      <c r="R974" s="5"/>
      <c r="S974" s="5"/>
      <c r="T974" s="5" t="s">
        <v>668</v>
      </c>
      <c r="U974" s="5"/>
      <c r="V974" s="4" t="s">
        <v>111</v>
      </c>
      <c r="W974" s="5"/>
      <c r="X974" s="5"/>
      <c r="Y974" s="14">
        <v>1</v>
      </c>
      <c r="Z974" s="5" t="s">
        <v>647</v>
      </c>
      <c r="AA974" s="5" t="s">
        <v>782</v>
      </c>
      <c r="AB974" s="5"/>
      <c r="AC974" s="5"/>
      <c r="AD974" s="5" t="s">
        <v>678</v>
      </c>
      <c r="AE974" s="5"/>
      <c r="AF974" s="16">
        <v>44860</v>
      </c>
      <c r="AG974" s="12"/>
      <c r="AH974" s="5"/>
      <c r="AI974" s="5"/>
      <c r="AJ974" s="5" t="s">
        <v>644</v>
      </c>
      <c r="AK974" s="5" t="s">
        <v>648</v>
      </c>
      <c r="AL974" s="5"/>
      <c r="AM974" s="4" t="s">
        <v>176</v>
      </c>
      <c r="AN974" s="5"/>
      <c r="AO974" s="5"/>
      <c r="AP974" s="5"/>
      <c r="AQ974" s="5"/>
      <c r="AR974" s="5"/>
      <c r="AS974" s="5"/>
      <c r="AT974" s="5"/>
      <c r="AU974" s="5"/>
      <c r="AV974" s="17">
        <v>43466</v>
      </c>
      <c r="AW974" s="5" t="s">
        <v>3907</v>
      </c>
      <c r="AX974" s="5" t="s">
        <v>3908</v>
      </c>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5"/>
      <c r="CY974" s="5"/>
      <c r="CZ974" s="5"/>
      <c r="DA974" s="5"/>
      <c r="DB974" s="5"/>
      <c r="DC974" s="5"/>
      <c r="DD974" s="5"/>
      <c r="DE974" s="5"/>
      <c r="DF974" s="5"/>
      <c r="DG974" s="5"/>
      <c r="DH974" s="5"/>
      <c r="DI974" s="5"/>
      <c r="DJ974" s="5"/>
      <c r="DK974" s="5"/>
      <c r="DL974" s="5"/>
      <c r="DM974" s="5"/>
      <c r="DN974" s="5"/>
      <c r="DO974" s="5"/>
      <c r="DP974" s="5"/>
      <c r="DQ974" s="5"/>
      <c r="DR974" s="5"/>
      <c r="DS974" s="5"/>
      <c r="DT974" s="5"/>
      <c r="DU974" s="5"/>
      <c r="DV974" s="5"/>
      <c r="DW974" s="5"/>
      <c r="DX974" s="5"/>
      <c r="DY974" s="5"/>
      <c r="DZ974" s="5"/>
      <c r="EA974" s="5"/>
      <c r="EB974" s="5"/>
      <c r="EC974" s="5"/>
      <c r="ED974" s="5"/>
      <c r="EE974" s="5"/>
      <c r="EF974" s="5"/>
      <c r="EG974" s="5"/>
      <c r="EH974" s="5"/>
      <c r="EI974" s="5"/>
      <c r="EJ974" s="5"/>
      <c r="EK974" s="5"/>
      <c r="EL974" s="5"/>
      <c r="EM974" s="5"/>
      <c r="EN974" s="5"/>
      <c r="EO974" s="5"/>
      <c r="EP974" s="5"/>
      <c r="EQ974" s="5"/>
      <c r="ER974" s="5"/>
      <c r="ES974" s="5" t="s">
        <v>644</v>
      </c>
      <c r="ET974" s="5"/>
      <c r="EU974" s="5"/>
      <c r="EV974" s="5"/>
      <c r="EW974" s="5"/>
      <c r="EX974" s="5"/>
      <c r="EY974" s="5"/>
      <c r="EZ974" s="5"/>
      <c r="FA974" s="5"/>
      <c r="FB974" s="5"/>
      <c r="FC974" s="5"/>
      <c r="FD974" s="5"/>
      <c r="FE974" s="5"/>
      <c r="FF974" s="5"/>
      <c r="FG974" s="5"/>
      <c r="FH974" s="5"/>
      <c r="FI974" s="5"/>
      <c r="FJ974" s="5"/>
      <c r="FK974" s="5"/>
      <c r="FL974" s="5"/>
      <c r="FM974" s="5"/>
      <c r="FN974" s="5"/>
      <c r="FO974" s="5"/>
      <c r="FP974" s="5"/>
      <c r="FQ974" s="5"/>
      <c r="FR974" s="5"/>
      <c r="FS974" s="5"/>
      <c r="FT974" s="5"/>
      <c r="FU974" s="5"/>
      <c r="FV974" s="5"/>
      <c r="FW974" s="5" t="s">
        <v>644</v>
      </c>
      <c r="FX974" s="5" t="s">
        <v>644</v>
      </c>
      <c r="FY974" s="5" t="s">
        <v>644</v>
      </c>
      <c r="FZ974" s="5"/>
      <c r="GA974" s="5"/>
      <c r="GB974" s="5"/>
      <c r="GC974" s="5"/>
      <c r="GD974" s="5"/>
      <c r="GE974" s="5"/>
      <c r="GF974" s="5"/>
      <c r="GG974" s="5"/>
      <c r="GH974" s="5"/>
      <c r="GI974" s="5"/>
      <c r="GJ974" s="5"/>
      <c r="GK974" s="5"/>
      <c r="GL974" s="5"/>
      <c r="GM974" s="5"/>
      <c r="GN974" s="5"/>
      <c r="GO974" s="5"/>
      <c r="GP974" s="5"/>
      <c r="GQ974" s="5"/>
      <c r="GR974" s="5"/>
      <c r="GS974" s="5"/>
      <c r="GT974" s="5"/>
      <c r="GU974" s="5"/>
      <c r="GV974" s="5"/>
      <c r="GW974" s="5"/>
      <c r="GX974" s="5"/>
      <c r="GY974" s="5"/>
      <c r="GZ974" s="5"/>
      <c r="HA974" s="5"/>
      <c r="HB974" s="5"/>
      <c r="HC974" s="5"/>
      <c r="HD974" s="5"/>
      <c r="HE974" s="5"/>
      <c r="HF974" s="5"/>
      <c r="HG974" s="5"/>
      <c r="HH974" s="5"/>
      <c r="HI974" s="5"/>
      <c r="HJ974" s="5"/>
      <c r="HK974" s="5"/>
      <c r="HL974" s="5"/>
      <c r="HM974" s="5"/>
      <c r="HN974" s="5"/>
      <c r="HO974" s="5"/>
      <c r="HP974" s="5"/>
      <c r="HQ974" s="5"/>
      <c r="HR974" s="5"/>
      <c r="HS974" s="5"/>
      <c r="HT974" s="5"/>
      <c r="HU974" s="5"/>
      <c r="HV974" s="5"/>
      <c r="HW974" s="5"/>
      <c r="HX974" s="5"/>
      <c r="HY974" s="5"/>
      <c r="HZ974" s="5"/>
      <c r="IA974" s="5"/>
      <c r="IB974" s="5"/>
      <c r="IC974" s="5"/>
      <c r="ID974" s="5"/>
      <c r="IE974" s="5"/>
      <c r="IF974" s="5"/>
      <c r="IG974" s="5"/>
      <c r="IH974" s="5"/>
      <c r="II974" s="5"/>
      <c r="IJ974" s="5"/>
      <c r="IK974" s="5"/>
      <c r="IL974" s="5"/>
      <c r="IM974" s="5"/>
      <c r="IN974" s="5"/>
      <c r="IO974" s="5"/>
      <c r="IP974" s="5"/>
      <c r="IQ974" s="5"/>
      <c r="IR974" s="5"/>
      <c r="IS974" s="5"/>
      <c r="IT974" s="5"/>
      <c r="IU974" s="5"/>
      <c r="IV974" s="5"/>
      <c r="IW974" s="5"/>
      <c r="IX974" s="5"/>
      <c r="IY974" s="5"/>
      <c r="IZ974" s="5"/>
      <c r="JA974" s="5"/>
      <c r="JB974" s="5"/>
      <c r="JC974" s="5"/>
      <c r="JD974" s="5"/>
      <c r="JE974" s="5"/>
      <c r="JF974" s="5"/>
      <c r="JG974" s="5"/>
      <c r="JH974" s="5"/>
      <c r="JI974" s="5"/>
      <c r="JJ974" s="5"/>
      <c r="JK974" s="5"/>
      <c r="JL974" s="14">
        <v>0</v>
      </c>
      <c r="JM974" s="5"/>
      <c r="JN974" s="5"/>
      <c r="JO974" s="5"/>
      <c r="JP974" s="5"/>
      <c r="JQ974" s="5"/>
      <c r="JR974" s="5"/>
      <c r="JS974" s="5"/>
      <c r="JT974" s="5"/>
    </row>
    <row x14ac:dyDescent="0.25" r="975" customHeight="1" ht="17.25">
      <c r="A975" s="14">
        <v>631</v>
      </c>
      <c r="B975" s="5" t="s">
        <v>2219</v>
      </c>
      <c r="C975" s="5" t="s">
        <v>3909</v>
      </c>
      <c r="D975" s="5" t="s">
        <v>3910</v>
      </c>
      <c r="E975" s="15">
        <f>IF(G975="X", "Male", IF(F975="X", "Female", IF(H975="X", "Non-Binary", IF(I975="X", "Other", "Unknown"))))</f>
      </c>
      <c r="F975" s="5"/>
      <c r="G975" s="5" t="s">
        <v>644</v>
      </c>
      <c r="H975" s="5"/>
      <c r="I975" s="5"/>
      <c r="J975" s="5"/>
      <c r="K975" s="5" t="s">
        <v>645</v>
      </c>
      <c r="L975" s="5"/>
      <c r="M975" s="5"/>
      <c r="N975" s="5"/>
      <c r="O975" s="5"/>
      <c r="P975" s="5"/>
      <c r="Q975" s="5" t="s">
        <v>646</v>
      </c>
      <c r="R975" s="5"/>
      <c r="S975" s="5"/>
      <c r="T975" s="5" t="s">
        <v>668</v>
      </c>
      <c r="U975" s="5"/>
      <c r="V975" s="4" t="s">
        <v>111</v>
      </c>
      <c r="W975" s="5"/>
      <c r="X975" s="5"/>
      <c r="Y975" s="14">
        <v>5</v>
      </c>
      <c r="Z975" s="5" t="s">
        <v>653</v>
      </c>
      <c r="AA975" s="5" t="s">
        <v>66</v>
      </c>
      <c r="AB975" s="5"/>
      <c r="AC975" s="5"/>
      <c r="AD975" s="5"/>
      <c r="AE975" s="5"/>
      <c r="AF975" s="16">
        <v>44861</v>
      </c>
      <c r="AG975" s="12"/>
      <c r="AH975" s="5"/>
      <c r="AI975" s="5"/>
      <c r="AJ975" s="5" t="s">
        <v>644</v>
      </c>
      <c r="AK975" s="5" t="s">
        <v>648</v>
      </c>
      <c r="AL975" s="5"/>
      <c r="AM975" s="4" t="s">
        <v>26</v>
      </c>
      <c r="AN975" s="5"/>
      <c r="AO975" s="5"/>
      <c r="AP975" s="5"/>
      <c r="AQ975" s="5"/>
      <c r="AR975" s="5"/>
      <c r="AS975" s="5"/>
      <c r="AT975" s="5"/>
      <c r="AU975" s="5"/>
      <c r="AV975" s="13"/>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5"/>
      <c r="CY975" s="5"/>
      <c r="CZ975" s="5"/>
      <c r="DA975" s="5"/>
      <c r="DB975" s="5"/>
      <c r="DC975" s="5"/>
      <c r="DD975" s="5"/>
      <c r="DE975" s="5"/>
      <c r="DF975" s="5"/>
      <c r="DG975" s="5"/>
      <c r="DH975" s="5"/>
      <c r="DI975" s="5"/>
      <c r="DJ975" s="5" t="s">
        <v>644</v>
      </c>
      <c r="DK975" s="5"/>
      <c r="DL975" s="5"/>
      <c r="DM975" s="5"/>
      <c r="DN975" s="5"/>
      <c r="DO975" s="5"/>
      <c r="DP975" s="5"/>
      <c r="DQ975" s="5"/>
      <c r="DR975" s="5"/>
      <c r="DS975" s="5"/>
      <c r="DT975" s="5"/>
      <c r="DU975" s="5"/>
      <c r="DV975" s="5"/>
      <c r="DW975" s="5"/>
      <c r="DX975" s="5"/>
      <c r="DY975" s="5"/>
      <c r="DZ975" s="5"/>
      <c r="EA975" s="5"/>
      <c r="EB975" s="5"/>
      <c r="EC975" s="5"/>
      <c r="ED975" s="5"/>
      <c r="EE975" s="5"/>
      <c r="EF975" s="5"/>
      <c r="EG975" s="5"/>
      <c r="EH975" s="5"/>
      <c r="EI975" s="5"/>
      <c r="EJ975" s="5"/>
      <c r="EK975" s="5"/>
      <c r="EL975" s="5"/>
      <c r="EM975" s="5"/>
      <c r="EN975" s="5"/>
      <c r="EO975" s="5"/>
      <c r="EP975" s="5"/>
      <c r="EQ975" s="5"/>
      <c r="ER975" s="5"/>
      <c r="ES975" s="5"/>
      <c r="ET975" s="5"/>
      <c r="EU975" s="5"/>
      <c r="EV975" s="5"/>
      <c r="EW975" s="5"/>
      <c r="EX975" s="5"/>
      <c r="EY975" s="5"/>
      <c r="EZ975" s="5"/>
      <c r="FA975" s="5"/>
      <c r="FB975" s="5"/>
      <c r="FC975" s="5"/>
      <c r="FD975" s="5"/>
      <c r="FE975" s="5"/>
      <c r="FF975" s="5" t="s">
        <v>644</v>
      </c>
      <c r="FG975" s="5"/>
      <c r="FH975" s="5"/>
      <c r="FI975" s="5"/>
      <c r="FJ975" s="5"/>
      <c r="FK975" s="5"/>
      <c r="FL975" s="5"/>
      <c r="FM975" s="5"/>
      <c r="FN975" s="5"/>
      <c r="FO975" s="5"/>
      <c r="FP975" s="5"/>
      <c r="FQ975" s="5"/>
      <c r="FR975" s="5"/>
      <c r="FS975" s="5"/>
      <c r="FT975" s="5"/>
      <c r="FU975" s="5"/>
      <c r="FV975" s="5"/>
      <c r="FW975" s="5"/>
      <c r="FX975" s="5"/>
      <c r="FY975" s="5"/>
      <c r="FZ975" s="5"/>
      <c r="GA975" s="5"/>
      <c r="GB975" s="5"/>
      <c r="GC975" s="5"/>
      <c r="GD975" s="5"/>
      <c r="GE975" s="5"/>
      <c r="GF975" s="5"/>
      <c r="GG975" s="5"/>
      <c r="GH975" s="5"/>
      <c r="GI975" s="5"/>
      <c r="GJ975" s="5"/>
      <c r="GK975" s="5"/>
      <c r="GL975" s="5"/>
      <c r="GM975" s="5"/>
      <c r="GN975" s="5"/>
      <c r="GO975" s="5"/>
      <c r="GP975" s="5"/>
      <c r="GQ975" s="5"/>
      <c r="GR975" s="5"/>
      <c r="GS975" s="5"/>
      <c r="GT975" s="5"/>
      <c r="GU975" s="5"/>
      <c r="GV975" s="5"/>
      <c r="GW975" s="5"/>
      <c r="GX975" s="5"/>
      <c r="GY975" s="5"/>
      <c r="GZ975" s="5"/>
      <c r="HA975" s="5"/>
      <c r="HB975" s="5"/>
      <c r="HC975" s="5"/>
      <c r="HD975" s="5"/>
      <c r="HE975" s="5"/>
      <c r="HF975" s="5"/>
      <c r="HG975" s="5"/>
      <c r="HH975" s="5"/>
      <c r="HI975" s="5"/>
      <c r="HJ975" s="5"/>
      <c r="HK975" s="5"/>
      <c r="HL975" s="5"/>
      <c r="HM975" s="5"/>
      <c r="HN975" s="5"/>
      <c r="HO975" s="5"/>
      <c r="HP975" s="5"/>
      <c r="HQ975" s="5"/>
      <c r="HR975" s="5"/>
      <c r="HS975" s="5"/>
      <c r="HT975" s="5"/>
      <c r="HU975" s="5"/>
      <c r="HV975" s="5"/>
      <c r="HW975" s="5"/>
      <c r="HX975" s="5"/>
      <c r="HY975" s="5"/>
      <c r="HZ975" s="5"/>
      <c r="IA975" s="5"/>
      <c r="IB975" s="5"/>
      <c r="IC975" s="5"/>
      <c r="ID975" s="5"/>
      <c r="IE975" s="5"/>
      <c r="IF975" s="5"/>
      <c r="IG975" s="5"/>
      <c r="IH975" s="5"/>
      <c r="II975" s="5"/>
      <c r="IJ975" s="5"/>
      <c r="IK975" s="5"/>
      <c r="IL975" s="5"/>
      <c r="IM975" s="5"/>
      <c r="IN975" s="5"/>
      <c r="IO975" s="5"/>
      <c r="IP975" s="5"/>
      <c r="IQ975" s="5"/>
      <c r="IR975" s="5"/>
      <c r="IS975" s="5"/>
      <c r="IT975" s="5"/>
      <c r="IU975" s="5"/>
      <c r="IV975" s="5"/>
      <c r="IW975" s="5"/>
      <c r="IX975" s="5"/>
      <c r="IY975" s="5"/>
      <c r="IZ975" s="5"/>
      <c r="JA975" s="5"/>
      <c r="JB975" s="5"/>
      <c r="JC975" s="5"/>
      <c r="JD975" s="5"/>
      <c r="JE975" s="5"/>
      <c r="JF975" s="5"/>
      <c r="JG975" s="5"/>
      <c r="JH975" s="5"/>
      <c r="JI975" s="5"/>
      <c r="JJ975" s="5"/>
      <c r="JK975" s="5"/>
      <c r="JL975" s="14">
        <v>1</v>
      </c>
      <c r="JM975" s="5"/>
      <c r="JN975" s="5"/>
      <c r="JO975" s="5"/>
      <c r="JP975" s="5"/>
      <c r="JQ975" s="5"/>
      <c r="JR975" s="5"/>
      <c r="JS975" s="5"/>
      <c r="JT975" s="5"/>
    </row>
    <row x14ac:dyDescent="0.25" r="976" customHeight="1" ht="17.25">
      <c r="A976" s="14">
        <v>637</v>
      </c>
      <c r="B976" s="5" t="s">
        <v>1777</v>
      </c>
      <c r="C976" s="5" t="s">
        <v>3911</v>
      </c>
      <c r="D976" s="5" t="s">
        <v>3912</v>
      </c>
      <c r="E976" s="15">
        <f>IF(G976="X", "Male", IF(F976="X", "Female", IF(H976="X", "Non-Binary", IF(I976="X", "Other", "Unknown"))))</f>
      </c>
      <c r="F976" s="5"/>
      <c r="G976" s="5" t="s">
        <v>644</v>
      </c>
      <c r="H976" s="5"/>
      <c r="I976" s="5"/>
      <c r="J976" s="5"/>
      <c r="K976" s="5" t="s">
        <v>645</v>
      </c>
      <c r="L976" s="5"/>
      <c r="M976" s="5"/>
      <c r="N976" s="5"/>
      <c r="O976" s="5"/>
      <c r="P976" s="5"/>
      <c r="Q976" s="5" t="s">
        <v>646</v>
      </c>
      <c r="R976" s="5"/>
      <c r="S976" s="5"/>
      <c r="T976" s="5" t="s">
        <v>668</v>
      </c>
      <c r="U976" s="5"/>
      <c r="V976" s="4" t="s">
        <v>111</v>
      </c>
      <c r="W976" s="5"/>
      <c r="X976" s="5"/>
      <c r="Y976" s="14">
        <v>5</v>
      </c>
      <c r="Z976" s="5" t="s">
        <v>647</v>
      </c>
      <c r="AA976" s="5" t="s">
        <v>66</v>
      </c>
      <c r="AB976" s="5"/>
      <c r="AC976" s="5"/>
      <c r="AD976" s="5"/>
      <c r="AE976" s="5"/>
      <c r="AF976" s="16">
        <v>44862</v>
      </c>
      <c r="AG976" s="12"/>
      <c r="AH976" s="5"/>
      <c r="AI976" s="5"/>
      <c r="AJ976" s="5" t="s">
        <v>644</v>
      </c>
      <c r="AK976" s="5" t="s">
        <v>822</v>
      </c>
      <c r="AL976" s="5" t="s">
        <v>3613</v>
      </c>
      <c r="AM976" s="4" t="s">
        <v>288</v>
      </c>
      <c r="AN976" s="5"/>
      <c r="AO976" s="5"/>
      <c r="AP976" s="5"/>
      <c r="AQ976" s="5"/>
      <c r="AR976" s="5"/>
      <c r="AS976" s="5"/>
      <c r="AT976" s="5"/>
      <c r="AU976" s="5"/>
      <c r="AV976" s="13"/>
      <c r="AW976" s="5" t="s">
        <v>3913</v>
      </c>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5"/>
      <c r="CY976" s="5"/>
      <c r="CZ976" s="5"/>
      <c r="DA976" s="5"/>
      <c r="DB976" s="5"/>
      <c r="DC976" s="5"/>
      <c r="DD976" s="5"/>
      <c r="DE976" s="5"/>
      <c r="DF976" s="5" t="s">
        <v>644</v>
      </c>
      <c r="DG976" s="5"/>
      <c r="DH976" s="5"/>
      <c r="DI976" s="5"/>
      <c r="DJ976" s="5" t="s">
        <v>644</v>
      </c>
      <c r="DK976" s="5" t="s">
        <v>644</v>
      </c>
      <c r="DL976" s="5"/>
      <c r="DM976" s="5"/>
      <c r="DN976" s="5"/>
      <c r="DO976" s="5"/>
      <c r="DP976" s="5"/>
      <c r="DQ976" s="5"/>
      <c r="DR976" s="5"/>
      <c r="DS976" s="5"/>
      <c r="DT976" s="5"/>
      <c r="DU976" s="5"/>
      <c r="DV976" s="5"/>
      <c r="DW976" s="5"/>
      <c r="DX976" s="5"/>
      <c r="DY976" s="5"/>
      <c r="DZ976" s="5"/>
      <c r="EA976" s="5"/>
      <c r="EB976" s="5"/>
      <c r="EC976" s="5"/>
      <c r="ED976" s="5"/>
      <c r="EE976" s="5"/>
      <c r="EF976" s="5"/>
      <c r="EG976" s="5"/>
      <c r="EH976" s="5"/>
      <c r="EI976" s="5"/>
      <c r="EJ976" s="5"/>
      <c r="EK976" s="5"/>
      <c r="EL976" s="5"/>
      <c r="EM976" s="5"/>
      <c r="EN976" s="5"/>
      <c r="EO976" s="5"/>
      <c r="EP976" s="5"/>
      <c r="EQ976" s="5"/>
      <c r="ER976" s="5"/>
      <c r="ES976" s="5"/>
      <c r="ET976" s="5"/>
      <c r="EU976" s="5"/>
      <c r="EV976" s="5"/>
      <c r="EW976" s="5"/>
      <c r="EX976" s="5"/>
      <c r="EY976" s="5"/>
      <c r="EZ976" s="5"/>
      <c r="FA976" s="5"/>
      <c r="FB976" s="5"/>
      <c r="FC976" s="5"/>
      <c r="FD976" s="5"/>
      <c r="FE976" s="5"/>
      <c r="FF976" s="5"/>
      <c r="FG976" s="5"/>
      <c r="FH976" s="5"/>
      <c r="FI976" s="5"/>
      <c r="FJ976" s="5"/>
      <c r="FK976" s="5"/>
      <c r="FL976" s="5"/>
      <c r="FM976" s="5"/>
      <c r="FN976" s="5"/>
      <c r="FO976" s="5"/>
      <c r="FP976" s="5"/>
      <c r="FQ976" s="5"/>
      <c r="FR976" s="5"/>
      <c r="FS976" s="5"/>
      <c r="FT976" s="5"/>
      <c r="FU976" s="5"/>
      <c r="FV976" s="5"/>
      <c r="FW976" s="5"/>
      <c r="FX976" s="5"/>
      <c r="FY976" s="5"/>
      <c r="FZ976" s="5"/>
      <c r="GA976" s="5"/>
      <c r="GB976" s="5"/>
      <c r="GC976" s="5"/>
      <c r="GD976" s="5"/>
      <c r="GE976" s="5"/>
      <c r="GF976" s="5"/>
      <c r="GG976" s="5"/>
      <c r="GH976" s="5"/>
      <c r="GI976" s="5"/>
      <c r="GJ976" s="5"/>
      <c r="GK976" s="5"/>
      <c r="GL976" s="5"/>
      <c r="GM976" s="5"/>
      <c r="GN976" s="5"/>
      <c r="GO976" s="5"/>
      <c r="GP976" s="5"/>
      <c r="GQ976" s="5"/>
      <c r="GR976" s="5"/>
      <c r="GS976" s="5"/>
      <c r="GT976" s="5"/>
      <c r="GU976" s="5"/>
      <c r="GV976" s="5"/>
      <c r="GW976" s="5"/>
      <c r="GX976" s="5"/>
      <c r="GY976" s="5"/>
      <c r="GZ976" s="5"/>
      <c r="HA976" s="5"/>
      <c r="HB976" s="5"/>
      <c r="HC976" s="5"/>
      <c r="HD976" s="5"/>
      <c r="HE976" s="5"/>
      <c r="HF976" s="5"/>
      <c r="HG976" s="5"/>
      <c r="HH976" s="5"/>
      <c r="HI976" s="5"/>
      <c r="HJ976" s="5"/>
      <c r="HK976" s="5"/>
      <c r="HL976" s="5"/>
      <c r="HM976" s="5"/>
      <c r="HN976" s="5"/>
      <c r="HO976" s="5"/>
      <c r="HP976" s="5"/>
      <c r="HQ976" s="5"/>
      <c r="HR976" s="5"/>
      <c r="HS976" s="5"/>
      <c r="HT976" s="5"/>
      <c r="HU976" s="5"/>
      <c r="HV976" s="5"/>
      <c r="HW976" s="5"/>
      <c r="HX976" s="5"/>
      <c r="HY976" s="5"/>
      <c r="HZ976" s="5"/>
      <c r="IA976" s="5"/>
      <c r="IB976" s="5"/>
      <c r="IC976" s="5"/>
      <c r="ID976" s="5"/>
      <c r="IE976" s="5"/>
      <c r="IF976" s="5"/>
      <c r="IG976" s="5"/>
      <c r="IH976" s="5"/>
      <c r="II976" s="5"/>
      <c r="IJ976" s="5"/>
      <c r="IK976" s="5"/>
      <c r="IL976" s="5"/>
      <c r="IM976" s="5"/>
      <c r="IN976" s="5"/>
      <c r="IO976" s="5"/>
      <c r="IP976" s="5"/>
      <c r="IQ976" s="5"/>
      <c r="IR976" s="5"/>
      <c r="IS976" s="5"/>
      <c r="IT976" s="5"/>
      <c r="IU976" s="5"/>
      <c r="IV976" s="5"/>
      <c r="IW976" s="5"/>
      <c r="IX976" s="5"/>
      <c r="IY976" s="5"/>
      <c r="IZ976" s="5"/>
      <c r="JA976" s="5"/>
      <c r="JB976" s="5"/>
      <c r="JC976" s="5"/>
      <c r="JD976" s="5"/>
      <c r="JE976" s="5"/>
      <c r="JF976" s="5"/>
      <c r="JG976" s="5"/>
      <c r="JH976" s="5"/>
      <c r="JI976" s="5"/>
      <c r="JJ976" s="5"/>
      <c r="JK976" s="5"/>
      <c r="JL976" s="14">
        <v>0</v>
      </c>
      <c r="JM976" s="5"/>
      <c r="JN976" s="5"/>
      <c r="JO976" s="5"/>
      <c r="JP976" s="5"/>
      <c r="JQ976" s="5"/>
      <c r="JR976" s="5"/>
      <c r="JS976" s="5"/>
      <c r="JT976" s="5"/>
    </row>
    <row x14ac:dyDescent="0.25" r="977" customHeight="1" ht="17.25">
      <c r="A977" s="14">
        <v>666</v>
      </c>
      <c r="B977" s="5" t="s">
        <v>1809</v>
      </c>
      <c r="C977" s="5" t="s">
        <v>3914</v>
      </c>
      <c r="D977" s="5" t="s">
        <v>3915</v>
      </c>
      <c r="E977" s="15">
        <f>IF(G977="X", "Male", IF(F977="X", "Female", IF(H977="X", "Non-Binary", IF(I977="X", "Other", "Unknown"))))</f>
      </c>
      <c r="F977" s="5" t="s">
        <v>644</v>
      </c>
      <c r="G977" s="5"/>
      <c r="H977" s="5"/>
      <c r="I977" s="5"/>
      <c r="J977" s="5"/>
      <c r="K977" s="5" t="s">
        <v>645</v>
      </c>
      <c r="L977" s="5" t="s">
        <v>778</v>
      </c>
      <c r="M977" s="5"/>
      <c r="N977" s="5"/>
      <c r="O977" s="5"/>
      <c r="P977" s="5"/>
      <c r="Q977" s="5" t="s">
        <v>646</v>
      </c>
      <c r="R977" s="5"/>
      <c r="S977" s="5"/>
      <c r="T977" s="5" t="s">
        <v>668</v>
      </c>
      <c r="U977" s="5"/>
      <c r="V977" s="4" t="s">
        <v>111</v>
      </c>
      <c r="W977" s="5"/>
      <c r="X977" s="5"/>
      <c r="Y977" s="14">
        <v>1</v>
      </c>
      <c r="Z977" s="5" t="s">
        <v>653</v>
      </c>
      <c r="AA977" s="5" t="s">
        <v>684</v>
      </c>
      <c r="AB977" s="5"/>
      <c r="AC977" s="5"/>
      <c r="AD977" s="5" t="s">
        <v>654</v>
      </c>
      <c r="AE977" s="5"/>
      <c r="AF977" s="16">
        <v>44944</v>
      </c>
      <c r="AG977" s="12"/>
      <c r="AH977" s="5"/>
      <c r="AI977" s="5"/>
      <c r="AJ977" s="5" t="s">
        <v>644</v>
      </c>
      <c r="AK977" s="5" t="s">
        <v>648</v>
      </c>
      <c r="AL977" s="5"/>
      <c r="AM977" s="4" t="s">
        <v>35</v>
      </c>
      <c r="AN977" s="5"/>
      <c r="AO977" s="5"/>
      <c r="AP977" s="5"/>
      <c r="AQ977" s="5"/>
      <c r="AR977" s="5"/>
      <c r="AS977" s="5"/>
      <c r="AT977" s="5"/>
      <c r="AU977" s="5"/>
      <c r="AV977" s="14">
        <v>2022</v>
      </c>
      <c r="AW977" s="5" t="s">
        <v>1264</v>
      </c>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5"/>
      <c r="CY977" s="5"/>
      <c r="CZ977" s="5"/>
      <c r="DA977" s="5"/>
      <c r="DB977" s="5"/>
      <c r="DC977" s="5"/>
      <c r="DD977" s="5"/>
      <c r="DE977" s="5"/>
      <c r="DF977" s="5"/>
      <c r="DG977" s="5"/>
      <c r="DH977" s="5"/>
      <c r="DI977" s="5"/>
      <c r="DJ977" s="5"/>
      <c r="DK977" s="5"/>
      <c r="DL977" s="5"/>
      <c r="DM977" s="5"/>
      <c r="DN977" s="5"/>
      <c r="DO977" s="5"/>
      <c r="DP977" s="5"/>
      <c r="DQ977" s="5"/>
      <c r="DR977" s="5"/>
      <c r="DS977" s="5"/>
      <c r="DT977" s="5"/>
      <c r="DU977" s="5"/>
      <c r="DV977" s="5"/>
      <c r="DW977" s="5"/>
      <c r="DX977" s="5"/>
      <c r="DY977" s="5"/>
      <c r="DZ977" s="5"/>
      <c r="EA977" s="5"/>
      <c r="EB977" s="5"/>
      <c r="EC977" s="5"/>
      <c r="ED977" s="5"/>
      <c r="EE977" s="5"/>
      <c r="EF977" s="5"/>
      <c r="EG977" s="5"/>
      <c r="EH977" s="5"/>
      <c r="EI977" s="5"/>
      <c r="EJ977" s="5"/>
      <c r="EK977" s="5"/>
      <c r="EL977" s="5"/>
      <c r="EM977" s="5"/>
      <c r="EN977" s="5"/>
      <c r="EO977" s="5"/>
      <c r="EP977" s="5"/>
      <c r="EQ977" s="5"/>
      <c r="ER977" s="5"/>
      <c r="ES977" s="5"/>
      <c r="ET977" s="5"/>
      <c r="EU977" s="5"/>
      <c r="EV977" s="5"/>
      <c r="EW977" s="5"/>
      <c r="EX977" s="5"/>
      <c r="EY977" s="5"/>
      <c r="EZ977" s="5"/>
      <c r="FA977" s="5"/>
      <c r="FB977" s="5"/>
      <c r="FC977" s="5"/>
      <c r="FD977" s="5"/>
      <c r="FE977" s="5"/>
      <c r="FF977" s="5"/>
      <c r="FG977" s="5"/>
      <c r="FH977" s="5"/>
      <c r="FI977" s="5"/>
      <c r="FJ977" s="5"/>
      <c r="FK977" s="5"/>
      <c r="FL977" s="5"/>
      <c r="FM977" s="5"/>
      <c r="FN977" s="5"/>
      <c r="FO977" s="5"/>
      <c r="FP977" s="5"/>
      <c r="FQ977" s="5"/>
      <c r="FR977" s="5"/>
      <c r="FS977" s="5"/>
      <c r="FT977" s="5"/>
      <c r="FU977" s="5"/>
      <c r="FV977" s="5" t="s">
        <v>644</v>
      </c>
      <c r="FW977" s="5"/>
      <c r="FX977" s="5"/>
      <c r="FY977" s="5"/>
      <c r="FZ977" s="5"/>
      <c r="GA977" s="5"/>
      <c r="GB977" s="5"/>
      <c r="GC977" s="5"/>
      <c r="GD977" s="5"/>
      <c r="GE977" s="5"/>
      <c r="GF977" s="5"/>
      <c r="GG977" s="5"/>
      <c r="GH977" s="5"/>
      <c r="GI977" s="5"/>
      <c r="GJ977" s="5"/>
      <c r="GK977" s="5"/>
      <c r="GL977" s="5"/>
      <c r="GM977" s="5"/>
      <c r="GN977" s="5"/>
      <c r="GO977" s="5"/>
      <c r="GP977" s="5"/>
      <c r="GQ977" s="5"/>
      <c r="GR977" s="5"/>
      <c r="GS977" s="5"/>
      <c r="GT977" s="5"/>
      <c r="GU977" s="5"/>
      <c r="GV977" s="5"/>
      <c r="GW977" s="5"/>
      <c r="GX977" s="5"/>
      <c r="GY977" s="5"/>
      <c r="GZ977" s="5"/>
      <c r="HA977" s="5"/>
      <c r="HB977" s="5"/>
      <c r="HC977" s="5"/>
      <c r="HD977" s="5"/>
      <c r="HE977" s="5"/>
      <c r="HF977" s="5"/>
      <c r="HG977" s="5"/>
      <c r="HH977" s="5"/>
      <c r="HI977" s="5"/>
      <c r="HJ977" s="5"/>
      <c r="HK977" s="5"/>
      <c r="HL977" s="5"/>
      <c r="HM977" s="5"/>
      <c r="HN977" s="5"/>
      <c r="HO977" s="5"/>
      <c r="HP977" s="5"/>
      <c r="HQ977" s="5"/>
      <c r="HR977" s="5"/>
      <c r="HS977" s="5"/>
      <c r="HT977" s="5"/>
      <c r="HU977" s="5"/>
      <c r="HV977" s="5"/>
      <c r="HW977" s="5"/>
      <c r="HX977" s="5"/>
      <c r="HY977" s="5"/>
      <c r="HZ977" s="5"/>
      <c r="IA977" s="5"/>
      <c r="IB977" s="5"/>
      <c r="IC977" s="5"/>
      <c r="ID977" s="5"/>
      <c r="IE977" s="5"/>
      <c r="IF977" s="5"/>
      <c r="IG977" s="5"/>
      <c r="IH977" s="5"/>
      <c r="II977" s="5"/>
      <c r="IJ977" s="5"/>
      <c r="IK977" s="5"/>
      <c r="IL977" s="5"/>
      <c r="IM977" s="5"/>
      <c r="IN977" s="5"/>
      <c r="IO977" s="5"/>
      <c r="IP977" s="5"/>
      <c r="IQ977" s="5"/>
      <c r="IR977" s="5"/>
      <c r="IS977" s="5"/>
      <c r="IT977" s="5"/>
      <c r="IU977" s="5"/>
      <c r="IV977" s="5"/>
      <c r="IW977" s="5"/>
      <c r="IX977" s="5"/>
      <c r="IY977" s="5"/>
      <c r="IZ977" s="5"/>
      <c r="JA977" s="5"/>
      <c r="JB977" s="5"/>
      <c r="JC977" s="5"/>
      <c r="JD977" s="5"/>
      <c r="JE977" s="5"/>
      <c r="JF977" s="5"/>
      <c r="JG977" s="5"/>
      <c r="JH977" s="5"/>
      <c r="JI977" s="5"/>
      <c r="JJ977" s="5"/>
      <c r="JK977" s="5"/>
      <c r="JL977" s="14">
        <v>0</v>
      </c>
      <c r="JM977" s="5"/>
      <c r="JN977" s="5"/>
      <c r="JO977" s="5"/>
      <c r="JP977" s="5"/>
      <c r="JQ977" s="5"/>
      <c r="JR977" s="5"/>
      <c r="JS977" s="5"/>
      <c r="JT977" s="5"/>
    </row>
    <row x14ac:dyDescent="0.25" r="978" customHeight="1" ht="17.25">
      <c r="A978" s="14">
        <v>668</v>
      </c>
      <c r="B978" s="5" t="s">
        <v>3916</v>
      </c>
      <c r="C978" s="5" t="s">
        <v>3917</v>
      </c>
      <c r="D978" s="5" t="s">
        <v>3918</v>
      </c>
      <c r="E978" s="15">
        <f>IF(G978="X", "Male", IF(F978="X", "Female", IF(H978="X", "Non-Binary", IF(I978="X", "Other", "Unknown"))))</f>
      </c>
      <c r="F978" s="5" t="s">
        <v>644</v>
      </c>
      <c r="G978" s="5"/>
      <c r="H978" s="5"/>
      <c r="I978" s="5"/>
      <c r="J978" s="5"/>
      <c r="K978" s="5" t="s">
        <v>652</v>
      </c>
      <c r="L978" s="5"/>
      <c r="M978" s="5"/>
      <c r="N978" s="5"/>
      <c r="O978" s="5" t="s">
        <v>644</v>
      </c>
      <c r="P978" s="5"/>
      <c r="Q978" s="5" t="s">
        <v>646</v>
      </c>
      <c r="R978" s="5"/>
      <c r="S978" s="5"/>
      <c r="T978" s="5" t="s">
        <v>668</v>
      </c>
      <c r="U978" s="5"/>
      <c r="V978" s="4" t="s">
        <v>111</v>
      </c>
      <c r="W978" s="5"/>
      <c r="X978" s="5"/>
      <c r="Y978" s="14">
        <v>5</v>
      </c>
      <c r="Z978" s="5" t="s">
        <v>653</v>
      </c>
      <c r="AA978" s="5" t="s">
        <v>66</v>
      </c>
      <c r="AB978" s="5"/>
      <c r="AC978" s="5"/>
      <c r="AD978" s="5"/>
      <c r="AE978" s="5"/>
      <c r="AF978" s="16">
        <v>44964</v>
      </c>
      <c r="AG978" s="12"/>
      <c r="AH978" s="5"/>
      <c r="AI978" s="5"/>
      <c r="AJ978" s="5" t="s">
        <v>644</v>
      </c>
      <c r="AK978" s="5" t="s">
        <v>822</v>
      </c>
      <c r="AL978" s="5" t="s">
        <v>3919</v>
      </c>
      <c r="AM978" s="4" t="s">
        <v>147</v>
      </c>
      <c r="AN978" s="5"/>
      <c r="AO978" s="5"/>
      <c r="AP978" s="5"/>
      <c r="AQ978" s="5"/>
      <c r="AR978" s="5"/>
      <c r="AS978" s="5"/>
      <c r="AT978" s="5"/>
      <c r="AU978" s="5"/>
      <c r="AV978" s="13"/>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5"/>
      <c r="CY978" s="5"/>
      <c r="CZ978" s="5"/>
      <c r="DA978" s="5"/>
      <c r="DB978" s="5"/>
      <c r="DC978" s="5"/>
      <c r="DD978" s="5"/>
      <c r="DE978" s="5"/>
      <c r="DF978" s="5"/>
      <c r="DG978" s="5"/>
      <c r="DH978" s="5"/>
      <c r="DI978" s="5"/>
      <c r="DJ978" s="5"/>
      <c r="DK978" s="5"/>
      <c r="DL978" s="5"/>
      <c r="DM978" s="5"/>
      <c r="DN978" s="5"/>
      <c r="DO978" s="5"/>
      <c r="DP978" s="5"/>
      <c r="DQ978" s="5"/>
      <c r="DR978" s="5"/>
      <c r="DS978" s="5"/>
      <c r="DT978" s="5"/>
      <c r="DU978" s="5"/>
      <c r="DV978" s="5"/>
      <c r="DW978" s="5"/>
      <c r="DX978" s="5"/>
      <c r="DY978" s="5"/>
      <c r="DZ978" s="5"/>
      <c r="EA978" s="5"/>
      <c r="EB978" s="5"/>
      <c r="EC978" s="5"/>
      <c r="ED978" s="5"/>
      <c r="EE978" s="5"/>
      <c r="EF978" s="5"/>
      <c r="EG978" s="5"/>
      <c r="EH978" s="5"/>
      <c r="EI978" s="5"/>
      <c r="EJ978" s="5"/>
      <c r="EK978" s="5"/>
      <c r="EL978" s="5"/>
      <c r="EM978" s="5"/>
      <c r="EN978" s="5"/>
      <c r="EO978" s="5"/>
      <c r="EP978" s="5"/>
      <c r="EQ978" s="5"/>
      <c r="ER978" s="5"/>
      <c r="ES978" s="5"/>
      <c r="ET978" s="5"/>
      <c r="EU978" s="5"/>
      <c r="EV978" s="5"/>
      <c r="EW978" s="5"/>
      <c r="EX978" s="5"/>
      <c r="EY978" s="5"/>
      <c r="EZ978" s="5"/>
      <c r="FA978" s="5"/>
      <c r="FB978" s="5"/>
      <c r="FC978" s="5"/>
      <c r="FD978" s="5"/>
      <c r="FE978" s="5"/>
      <c r="FF978" s="5"/>
      <c r="FG978" s="5"/>
      <c r="FH978" s="5"/>
      <c r="FI978" s="5" t="s">
        <v>644</v>
      </c>
      <c r="FJ978" s="5"/>
      <c r="FK978" s="5"/>
      <c r="FL978" s="5"/>
      <c r="FM978" s="5"/>
      <c r="FN978" s="5"/>
      <c r="FO978" s="5"/>
      <c r="FP978" s="5"/>
      <c r="FQ978" s="5"/>
      <c r="FR978" s="5"/>
      <c r="FS978" s="5"/>
      <c r="FT978" s="5"/>
      <c r="FU978" s="5"/>
      <c r="FV978" s="5"/>
      <c r="FW978" s="5"/>
      <c r="FX978" s="5"/>
      <c r="FY978" s="5"/>
      <c r="FZ978" s="5"/>
      <c r="GA978" s="5"/>
      <c r="GB978" s="5"/>
      <c r="GC978" s="5"/>
      <c r="GD978" s="5"/>
      <c r="GE978" s="5"/>
      <c r="GF978" s="5"/>
      <c r="GG978" s="5"/>
      <c r="GH978" s="5"/>
      <c r="GI978" s="5"/>
      <c r="GJ978" s="5"/>
      <c r="GK978" s="5"/>
      <c r="GL978" s="5"/>
      <c r="GM978" s="5"/>
      <c r="GN978" s="5"/>
      <c r="GO978" s="5"/>
      <c r="GP978" s="5"/>
      <c r="GQ978" s="5"/>
      <c r="GR978" s="5"/>
      <c r="GS978" s="5"/>
      <c r="GT978" s="5"/>
      <c r="GU978" s="5"/>
      <c r="GV978" s="5"/>
      <c r="GW978" s="5"/>
      <c r="GX978" s="5"/>
      <c r="GY978" s="5"/>
      <c r="GZ978" s="5"/>
      <c r="HA978" s="5"/>
      <c r="HB978" s="5"/>
      <c r="HC978" s="5"/>
      <c r="HD978" s="5"/>
      <c r="HE978" s="5"/>
      <c r="HF978" s="5"/>
      <c r="HG978" s="5"/>
      <c r="HH978" s="5"/>
      <c r="HI978" s="5"/>
      <c r="HJ978" s="5"/>
      <c r="HK978" s="5"/>
      <c r="HL978" s="5"/>
      <c r="HM978" s="5"/>
      <c r="HN978" s="5"/>
      <c r="HO978" s="5"/>
      <c r="HP978" s="5"/>
      <c r="HQ978" s="5"/>
      <c r="HR978" s="5"/>
      <c r="HS978" s="5"/>
      <c r="HT978" s="5"/>
      <c r="HU978" s="5"/>
      <c r="HV978" s="5"/>
      <c r="HW978" s="5"/>
      <c r="HX978" s="5"/>
      <c r="HY978" s="5"/>
      <c r="HZ978" s="5"/>
      <c r="IA978" s="5"/>
      <c r="IB978" s="5"/>
      <c r="IC978" s="5"/>
      <c r="ID978" s="5"/>
      <c r="IE978" s="5"/>
      <c r="IF978" s="5"/>
      <c r="IG978" s="5"/>
      <c r="IH978" s="5"/>
      <c r="II978" s="5"/>
      <c r="IJ978" s="5"/>
      <c r="IK978" s="5"/>
      <c r="IL978" s="5"/>
      <c r="IM978" s="5"/>
      <c r="IN978" s="5"/>
      <c r="IO978" s="5"/>
      <c r="IP978" s="5"/>
      <c r="IQ978" s="5"/>
      <c r="IR978" s="5"/>
      <c r="IS978" s="5"/>
      <c r="IT978" s="5"/>
      <c r="IU978" s="5"/>
      <c r="IV978" s="5"/>
      <c r="IW978" s="5"/>
      <c r="IX978" s="5"/>
      <c r="IY978" s="5"/>
      <c r="IZ978" s="5"/>
      <c r="JA978" s="5"/>
      <c r="JB978" s="5"/>
      <c r="JC978" s="5"/>
      <c r="JD978" s="5"/>
      <c r="JE978" s="5"/>
      <c r="JF978" s="5"/>
      <c r="JG978" s="5"/>
      <c r="JH978" s="5"/>
      <c r="JI978" s="5"/>
      <c r="JJ978" s="5"/>
      <c r="JK978" s="5"/>
      <c r="JL978" s="14">
        <v>1</v>
      </c>
      <c r="JM978" s="5"/>
      <c r="JN978" s="5"/>
      <c r="JO978" s="5"/>
      <c r="JP978" s="5"/>
      <c r="JQ978" s="5"/>
      <c r="JR978" s="5"/>
      <c r="JS978" s="5"/>
      <c r="JT978" s="5"/>
    </row>
    <row x14ac:dyDescent="0.25" r="979" customHeight="1" ht="17.25">
      <c r="A979" s="14">
        <v>739</v>
      </c>
      <c r="B979" s="5" t="s">
        <v>3920</v>
      </c>
      <c r="C979" s="5" t="s">
        <v>3921</v>
      </c>
      <c r="D979" s="5" t="s">
        <v>3922</v>
      </c>
      <c r="E979" s="15">
        <f>IF(G979="X", "Male", IF(F979="X", "Female", IF(H979="X", "Non-Binary", IF(I979="X", "Other", "Unknown"))))</f>
      </c>
      <c r="F979" s="5"/>
      <c r="G979" s="5" t="s">
        <v>644</v>
      </c>
      <c r="H979" s="5"/>
      <c r="I979" s="5"/>
      <c r="J979" s="5"/>
      <c r="K979" s="5" t="s">
        <v>645</v>
      </c>
      <c r="L979" s="5"/>
      <c r="M979" s="5"/>
      <c r="N979" s="5"/>
      <c r="O979" s="5"/>
      <c r="P979" s="5"/>
      <c r="Q979" s="5" t="s">
        <v>646</v>
      </c>
      <c r="R979" s="5"/>
      <c r="S979" s="5"/>
      <c r="T979" s="5" t="s">
        <v>668</v>
      </c>
      <c r="U979" s="5"/>
      <c r="V979" s="4" t="s">
        <v>111</v>
      </c>
      <c r="W979" s="5"/>
      <c r="X979" s="5"/>
      <c r="Y979" s="14">
        <v>2</v>
      </c>
      <c r="Z979" s="5" t="s">
        <v>647</v>
      </c>
      <c r="AA979" s="5" t="s">
        <v>66</v>
      </c>
      <c r="AB979" s="5"/>
      <c r="AC979" s="5"/>
      <c r="AD979" s="5"/>
      <c r="AE979" s="5"/>
      <c r="AF979" s="16">
        <v>45105</v>
      </c>
      <c r="AG979" s="12"/>
      <c r="AH979" s="5"/>
      <c r="AI979" s="5"/>
      <c r="AJ979" s="5" t="s">
        <v>644</v>
      </c>
      <c r="AK979" s="5" t="s">
        <v>822</v>
      </c>
      <c r="AL979" s="5" t="s">
        <v>2113</v>
      </c>
      <c r="AM979" s="4" t="s">
        <v>74</v>
      </c>
      <c r="AN979" s="5"/>
      <c r="AO979" s="5" t="s">
        <v>644</v>
      </c>
      <c r="AP979" s="5"/>
      <c r="AQ979" s="5"/>
      <c r="AR979" s="5"/>
      <c r="AS979" s="5"/>
      <c r="AT979" s="5"/>
      <c r="AU979" s="5"/>
      <c r="AV979" s="13"/>
      <c r="AW979" s="5"/>
      <c r="AX979" s="5"/>
      <c r="AY979" s="5"/>
      <c r="AZ979" s="5"/>
      <c r="BA979" s="5"/>
      <c r="BB979" s="5"/>
      <c r="BC979" s="5"/>
      <c r="BD979" s="5"/>
      <c r="BE979" s="5"/>
      <c r="BF979" s="5"/>
      <c r="BG979" s="5"/>
      <c r="BH979" s="5"/>
      <c r="BI979" s="5"/>
      <c r="BJ979" s="5"/>
      <c r="BK979" s="5"/>
      <c r="BL979" s="5"/>
      <c r="BM979" s="5"/>
      <c r="BN979" s="5"/>
      <c r="BO979" s="5"/>
      <c r="BP979" s="5"/>
      <c r="BQ979" s="5"/>
      <c r="BR979" s="5" t="s">
        <v>644</v>
      </c>
      <c r="BS979" s="5" t="s">
        <v>644</v>
      </c>
      <c r="BT979" s="5"/>
      <c r="BU979" s="5"/>
      <c r="BV979" s="5"/>
      <c r="BW979" s="5"/>
      <c r="BX979" s="5"/>
      <c r="BY979" s="5"/>
      <c r="BZ979" s="5"/>
      <c r="CA979" s="5"/>
      <c r="CB979" s="5"/>
      <c r="CC979" s="5"/>
      <c r="CD979" s="5"/>
      <c r="CE979" s="5"/>
      <c r="CF979" s="5"/>
      <c r="CG979" s="5"/>
      <c r="CH979" s="5"/>
      <c r="CI979" s="5"/>
      <c r="CJ979" s="5"/>
      <c r="CK979" s="5"/>
      <c r="CL979" s="5" t="s">
        <v>644</v>
      </c>
      <c r="CM979" s="5"/>
      <c r="CN979" s="5"/>
      <c r="CO979" s="5"/>
      <c r="CP979" s="5" t="s">
        <v>644</v>
      </c>
      <c r="CQ979" s="5"/>
      <c r="CR979" s="5" t="s">
        <v>644</v>
      </c>
      <c r="CS979" s="5" t="s">
        <v>644</v>
      </c>
      <c r="CT979" s="5" t="s">
        <v>644</v>
      </c>
      <c r="CU979" s="5"/>
      <c r="CV979" s="5" t="s">
        <v>644</v>
      </c>
      <c r="CW979" s="5" t="s">
        <v>644</v>
      </c>
      <c r="CX979" s="5"/>
      <c r="CY979" s="5"/>
      <c r="CZ979" s="5"/>
      <c r="DA979" s="5"/>
      <c r="DB979" s="5"/>
      <c r="DC979" s="5"/>
      <c r="DD979" s="5"/>
      <c r="DE979" s="5" t="s">
        <v>644</v>
      </c>
      <c r="DF979" s="5"/>
      <c r="DG979" s="5"/>
      <c r="DH979" s="5"/>
      <c r="DI979" s="5"/>
      <c r="DJ979" s="5"/>
      <c r="DK979" s="5"/>
      <c r="DL979" s="5"/>
      <c r="DM979" s="5"/>
      <c r="DN979" s="5"/>
      <c r="DO979" s="5"/>
      <c r="DP979" s="5"/>
      <c r="DQ979" s="5"/>
      <c r="DR979" s="5"/>
      <c r="DS979" s="5"/>
      <c r="DT979" s="5"/>
      <c r="DU979" s="5"/>
      <c r="DV979" s="5"/>
      <c r="DW979" s="5"/>
      <c r="DX979" s="5"/>
      <c r="DY979" s="5"/>
      <c r="DZ979" s="5"/>
      <c r="EA979" s="5"/>
      <c r="EB979" s="5"/>
      <c r="EC979" s="5"/>
      <c r="ED979" s="5"/>
      <c r="EE979" s="5"/>
      <c r="EF979" s="5"/>
      <c r="EG979" s="5"/>
      <c r="EH979" s="5"/>
      <c r="EI979" s="5"/>
      <c r="EJ979" s="5"/>
      <c r="EK979" s="5"/>
      <c r="EL979" s="5"/>
      <c r="EM979" s="5"/>
      <c r="EN979" s="5"/>
      <c r="EO979" s="5"/>
      <c r="EP979" s="5"/>
      <c r="EQ979" s="5"/>
      <c r="ER979" s="5"/>
      <c r="ES979" s="5"/>
      <c r="ET979" s="5"/>
      <c r="EU979" s="5"/>
      <c r="EV979" s="5"/>
      <c r="EW979" s="5"/>
      <c r="EX979" s="5"/>
      <c r="EY979" s="5"/>
      <c r="EZ979" s="5"/>
      <c r="FA979" s="5" t="s">
        <v>644</v>
      </c>
      <c r="FB979" s="5"/>
      <c r="FC979" s="5"/>
      <c r="FD979" s="5"/>
      <c r="FE979" s="5"/>
      <c r="FF979" s="5" t="s">
        <v>644</v>
      </c>
      <c r="FG979" s="5" t="s">
        <v>644</v>
      </c>
      <c r="FH979" s="5"/>
      <c r="FI979" s="5"/>
      <c r="FJ979" s="5"/>
      <c r="FK979" s="5" t="s">
        <v>644</v>
      </c>
      <c r="FL979" s="5"/>
      <c r="FM979" s="5"/>
      <c r="FN979" s="5"/>
      <c r="FO979" s="5"/>
      <c r="FP979" s="5"/>
      <c r="FQ979" s="5"/>
      <c r="FR979" s="5"/>
      <c r="FS979" s="5"/>
      <c r="FT979" s="5"/>
      <c r="FU979" s="5"/>
      <c r="FV979" s="5"/>
      <c r="FW979" s="5"/>
      <c r="FX979" s="5"/>
      <c r="FY979" s="5"/>
      <c r="FZ979" s="5"/>
      <c r="GA979" s="5"/>
      <c r="GB979" s="5"/>
      <c r="GC979" s="5"/>
      <c r="GD979" s="5"/>
      <c r="GE979" s="5"/>
      <c r="GF979" s="5"/>
      <c r="GG979" s="5"/>
      <c r="GH979" s="5"/>
      <c r="GI979" s="5"/>
      <c r="GJ979" s="5"/>
      <c r="GK979" s="5"/>
      <c r="GL979" s="5"/>
      <c r="GM979" s="5"/>
      <c r="GN979" s="5"/>
      <c r="GO979" s="5"/>
      <c r="GP979" s="5" t="s">
        <v>644</v>
      </c>
      <c r="GQ979" s="5"/>
      <c r="GR979" s="5"/>
      <c r="GS979" s="5"/>
      <c r="GT979" s="5" t="s">
        <v>644</v>
      </c>
      <c r="GU979" s="5" t="s">
        <v>644</v>
      </c>
      <c r="GV979" s="5"/>
      <c r="GW979" s="5"/>
      <c r="GX979" s="5" t="s">
        <v>644</v>
      </c>
      <c r="GY979" s="5"/>
      <c r="GZ979" s="5"/>
      <c r="HA979" s="5"/>
      <c r="HB979" s="5"/>
      <c r="HC979" s="5"/>
      <c r="HD979" s="5"/>
      <c r="HE979" s="5"/>
      <c r="HF979" s="5"/>
      <c r="HG979" s="5"/>
      <c r="HH979" s="5"/>
      <c r="HI979" s="5"/>
      <c r="HJ979" s="5"/>
      <c r="HK979" s="5"/>
      <c r="HL979" s="5"/>
      <c r="HM979" s="5"/>
      <c r="HN979" s="5"/>
      <c r="HO979" s="5"/>
      <c r="HP979" s="5"/>
      <c r="HQ979" s="5"/>
      <c r="HR979" s="5"/>
      <c r="HS979" s="5"/>
      <c r="HT979" s="5"/>
      <c r="HU979" s="5"/>
      <c r="HV979" s="5"/>
      <c r="HW979" s="5"/>
      <c r="HX979" s="5"/>
      <c r="HY979" s="5"/>
      <c r="HZ979" s="5"/>
      <c r="IA979" s="5"/>
      <c r="IB979" s="5"/>
      <c r="IC979" s="5"/>
      <c r="ID979" s="5"/>
      <c r="IE979" s="5"/>
      <c r="IF979" s="5"/>
      <c r="IG979" s="5"/>
      <c r="IH979" s="5"/>
      <c r="II979" s="5"/>
      <c r="IJ979" s="5"/>
      <c r="IK979" s="5"/>
      <c r="IL979" s="5"/>
      <c r="IM979" s="5"/>
      <c r="IN979" s="5"/>
      <c r="IO979" s="5"/>
      <c r="IP979" s="5"/>
      <c r="IQ979" s="5"/>
      <c r="IR979" s="5"/>
      <c r="IS979" s="5"/>
      <c r="IT979" s="5"/>
      <c r="IU979" s="5"/>
      <c r="IV979" s="5"/>
      <c r="IW979" s="5"/>
      <c r="IX979" s="5"/>
      <c r="IY979" s="5"/>
      <c r="IZ979" s="5"/>
      <c r="JA979" s="5"/>
      <c r="JB979" s="5"/>
      <c r="JC979" s="5"/>
      <c r="JD979" s="5"/>
      <c r="JE979" s="5"/>
      <c r="JF979" s="5"/>
      <c r="JG979" s="5"/>
      <c r="JH979" s="5"/>
      <c r="JI979" s="5"/>
      <c r="JJ979" s="5"/>
      <c r="JK979" s="5"/>
      <c r="JL979" s="14">
        <v>1</v>
      </c>
      <c r="JM979" s="5"/>
      <c r="JN979" s="5"/>
      <c r="JO979" s="5"/>
      <c r="JP979" s="5"/>
      <c r="JQ979" s="5"/>
      <c r="JR979" s="5"/>
      <c r="JS979" s="5"/>
      <c r="JT979" s="5"/>
    </row>
    <row x14ac:dyDescent="0.25" r="980" customHeight="1" ht="17.25">
      <c r="A980" s="14">
        <v>880</v>
      </c>
      <c r="B980" s="5" t="s">
        <v>1794</v>
      </c>
      <c r="C980" s="5" t="s">
        <v>768</v>
      </c>
      <c r="D980" s="5"/>
      <c r="E980" s="15">
        <f>IF(G980="X", "Male", IF(F980="X", "Female", IF(H980="X", "Non-Binary", IF(I980="X", "Other", "Unknown"))))</f>
      </c>
      <c r="F980" s="5" t="s">
        <v>644</v>
      </c>
      <c r="G980" s="5"/>
      <c r="H980" s="5"/>
      <c r="I980" s="5"/>
      <c r="J980" s="5" t="s">
        <v>3923</v>
      </c>
      <c r="K980" s="5" t="s">
        <v>645</v>
      </c>
      <c r="L980" s="5"/>
      <c r="M980" s="5"/>
      <c r="N980" s="5"/>
      <c r="O980" s="5"/>
      <c r="P980" s="5"/>
      <c r="Q980" s="5" t="s">
        <v>646</v>
      </c>
      <c r="R980" s="5"/>
      <c r="S980" s="5"/>
      <c r="T980" s="5" t="s">
        <v>668</v>
      </c>
      <c r="U980" s="5"/>
      <c r="V980" s="4" t="s">
        <v>111</v>
      </c>
      <c r="W980" s="5"/>
      <c r="X980" s="5"/>
      <c r="Y980" s="14">
        <v>5</v>
      </c>
      <c r="Z980" s="5" t="s">
        <v>647</v>
      </c>
      <c r="AA980" s="5" t="s">
        <v>66</v>
      </c>
      <c r="AB980" s="5"/>
      <c r="AC980" s="5"/>
      <c r="AD980" s="5"/>
      <c r="AE980" s="5"/>
      <c r="AF980" s="16">
        <v>45147</v>
      </c>
      <c r="AG980" s="12"/>
      <c r="AH980" s="5"/>
      <c r="AI980" s="5"/>
      <c r="AJ980" s="5" t="s">
        <v>644</v>
      </c>
      <c r="AK980" s="5" t="s">
        <v>822</v>
      </c>
      <c r="AL980" s="5" t="s">
        <v>3924</v>
      </c>
      <c r="AM980" s="4" t="s">
        <v>132</v>
      </c>
      <c r="AN980" s="5"/>
      <c r="AO980" s="5"/>
      <c r="AP980" s="5"/>
      <c r="AQ980" s="5"/>
      <c r="AR980" s="5"/>
      <c r="AS980" s="5"/>
      <c r="AT980" s="5"/>
      <c r="AU980" s="5"/>
      <c r="AV980" s="13"/>
      <c r="AW980" s="5" t="s">
        <v>2001</v>
      </c>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5"/>
      <c r="CY980" s="5"/>
      <c r="CZ980" s="5"/>
      <c r="DA980" s="5"/>
      <c r="DB980" s="5"/>
      <c r="DC980" s="5"/>
      <c r="DD980" s="5"/>
      <c r="DE980" s="5"/>
      <c r="DF980" s="5"/>
      <c r="DG980" s="5"/>
      <c r="DH980" s="5"/>
      <c r="DI980" s="5"/>
      <c r="DJ980" s="5"/>
      <c r="DK980" s="5"/>
      <c r="DL980" s="5"/>
      <c r="DM980" s="5"/>
      <c r="DN980" s="5"/>
      <c r="DO980" s="5"/>
      <c r="DP980" s="5"/>
      <c r="DQ980" s="5"/>
      <c r="DR980" s="5"/>
      <c r="DS980" s="5"/>
      <c r="DT980" s="5"/>
      <c r="DU980" s="5"/>
      <c r="DV980" s="5"/>
      <c r="DW980" s="5"/>
      <c r="DX980" s="5"/>
      <c r="DY980" s="5"/>
      <c r="DZ980" s="5"/>
      <c r="EA980" s="5"/>
      <c r="EB980" s="5"/>
      <c r="EC980" s="5"/>
      <c r="ED980" s="5"/>
      <c r="EE980" s="5"/>
      <c r="EF980" s="5"/>
      <c r="EG980" s="5"/>
      <c r="EH980" s="5"/>
      <c r="EI980" s="5"/>
      <c r="EJ980" s="5"/>
      <c r="EK980" s="5"/>
      <c r="EL980" s="5"/>
      <c r="EM980" s="5"/>
      <c r="EN980" s="5"/>
      <c r="EO980" s="5"/>
      <c r="EP980" s="5"/>
      <c r="EQ980" s="5"/>
      <c r="ER980" s="5"/>
      <c r="ES980" s="5" t="s">
        <v>644</v>
      </c>
      <c r="ET980" s="5"/>
      <c r="EU980" s="5"/>
      <c r="EV980" s="5"/>
      <c r="EW980" s="5"/>
      <c r="EX980" s="5"/>
      <c r="EY980" s="5"/>
      <c r="EZ980" s="5"/>
      <c r="FA980" s="5"/>
      <c r="FB980" s="5"/>
      <c r="FC980" s="5"/>
      <c r="FD980" s="5"/>
      <c r="FE980" s="5"/>
      <c r="FF980" s="5"/>
      <c r="FG980" s="5"/>
      <c r="FH980" s="5"/>
      <c r="FI980" s="5"/>
      <c r="FJ980" s="5"/>
      <c r="FK980" s="5"/>
      <c r="FL980" s="5"/>
      <c r="FM980" s="5"/>
      <c r="FN980" s="5"/>
      <c r="FO980" s="5"/>
      <c r="FP980" s="5"/>
      <c r="FQ980" s="5"/>
      <c r="FR980" s="5"/>
      <c r="FS980" s="5"/>
      <c r="FT980" s="5"/>
      <c r="FU980" s="5"/>
      <c r="FV980" s="5"/>
      <c r="FW980" s="5"/>
      <c r="FX980" s="5"/>
      <c r="FY980" s="5"/>
      <c r="FZ980" s="5"/>
      <c r="GA980" s="5"/>
      <c r="GB980" s="5"/>
      <c r="GC980" s="5"/>
      <c r="GD980" s="5"/>
      <c r="GE980" s="5"/>
      <c r="GF980" s="5"/>
      <c r="GG980" s="5"/>
      <c r="GH980" s="5"/>
      <c r="GI980" s="5"/>
      <c r="GJ980" s="5"/>
      <c r="GK980" s="5"/>
      <c r="GL980" s="5"/>
      <c r="GM980" s="5"/>
      <c r="GN980" s="5"/>
      <c r="GO980" s="5"/>
      <c r="GP980" s="5"/>
      <c r="GQ980" s="5" t="s">
        <v>644</v>
      </c>
      <c r="GR980" s="5"/>
      <c r="GS980" s="5"/>
      <c r="GT980" s="5"/>
      <c r="GU980" s="5"/>
      <c r="GV980" s="5"/>
      <c r="GW980" s="5"/>
      <c r="GX980" s="5"/>
      <c r="GY980" s="5"/>
      <c r="GZ980" s="5"/>
      <c r="HA980" s="5"/>
      <c r="HB980" s="5"/>
      <c r="HC980" s="5"/>
      <c r="HD980" s="5"/>
      <c r="HE980" s="5"/>
      <c r="HF980" s="5"/>
      <c r="HG980" s="5"/>
      <c r="HH980" s="5"/>
      <c r="HI980" s="5"/>
      <c r="HJ980" s="5"/>
      <c r="HK980" s="5"/>
      <c r="HL980" s="5"/>
      <c r="HM980" s="5"/>
      <c r="HN980" s="5"/>
      <c r="HO980" s="5"/>
      <c r="HP980" s="5"/>
      <c r="HQ980" s="5"/>
      <c r="HR980" s="5"/>
      <c r="HS980" s="5"/>
      <c r="HT980" s="5"/>
      <c r="HU980" s="5"/>
      <c r="HV980" s="5"/>
      <c r="HW980" s="5"/>
      <c r="HX980" s="5"/>
      <c r="HY980" s="5"/>
      <c r="HZ980" s="5"/>
      <c r="IA980" s="5"/>
      <c r="IB980" s="5"/>
      <c r="IC980" s="5"/>
      <c r="ID980" s="5"/>
      <c r="IE980" s="5"/>
      <c r="IF980" s="5"/>
      <c r="IG980" s="5"/>
      <c r="IH980" s="5"/>
      <c r="II980" s="5"/>
      <c r="IJ980" s="5"/>
      <c r="IK980" s="5"/>
      <c r="IL980" s="5"/>
      <c r="IM980" s="5"/>
      <c r="IN980" s="5"/>
      <c r="IO980" s="5"/>
      <c r="IP980" s="5"/>
      <c r="IQ980" s="5"/>
      <c r="IR980" s="5"/>
      <c r="IS980" s="5"/>
      <c r="IT980" s="5"/>
      <c r="IU980" s="5"/>
      <c r="IV980" s="5"/>
      <c r="IW980" s="5"/>
      <c r="IX980" s="5"/>
      <c r="IY980" s="5"/>
      <c r="IZ980" s="5"/>
      <c r="JA980" s="5"/>
      <c r="JB980" s="5"/>
      <c r="JC980" s="5"/>
      <c r="JD980" s="5"/>
      <c r="JE980" s="5"/>
      <c r="JF980" s="5"/>
      <c r="JG980" s="5"/>
      <c r="JH980" s="5"/>
      <c r="JI980" s="5"/>
      <c r="JJ980" s="5"/>
      <c r="JK980" s="5"/>
      <c r="JL980" s="14">
        <v>0</v>
      </c>
      <c r="JM980" s="5"/>
      <c r="JN980" s="5"/>
      <c r="JO980" s="5"/>
      <c r="JP980" s="5"/>
      <c r="JQ980" s="5"/>
      <c r="JR980" s="5"/>
      <c r="JS980" s="5"/>
      <c r="JT980" s="5"/>
    </row>
    <row x14ac:dyDescent="0.25" r="981" customHeight="1" ht="17.25">
      <c r="A981" s="14">
        <v>898</v>
      </c>
      <c r="B981" s="5" t="s">
        <v>1076</v>
      </c>
      <c r="C981" s="5" t="s">
        <v>3925</v>
      </c>
      <c r="D981" s="5" t="s">
        <v>3926</v>
      </c>
      <c r="E981" s="15">
        <f>IF(G981="X", "Male", IF(F981="X", "Female", IF(H981="X", "Non-Binary", IF(I981="X", "Other", "Unknown"))))</f>
      </c>
      <c r="F981" s="5" t="s">
        <v>644</v>
      </c>
      <c r="G981" s="5"/>
      <c r="H981" s="5"/>
      <c r="I981" s="5"/>
      <c r="J981" s="5"/>
      <c r="K981" s="5" t="s">
        <v>645</v>
      </c>
      <c r="L981" s="5"/>
      <c r="M981" s="5"/>
      <c r="N981" s="5"/>
      <c r="O981" s="5"/>
      <c r="P981" s="5"/>
      <c r="Q981" s="5" t="s">
        <v>646</v>
      </c>
      <c r="R981" s="5"/>
      <c r="S981" s="5"/>
      <c r="T981" s="5" t="s">
        <v>668</v>
      </c>
      <c r="U981" s="5"/>
      <c r="V981" s="4" t="s">
        <v>111</v>
      </c>
      <c r="W981" s="5"/>
      <c r="X981" s="5"/>
      <c r="Y981" s="14">
        <v>1</v>
      </c>
      <c r="Z981" s="5" t="s">
        <v>647</v>
      </c>
      <c r="AA981" s="5" t="s">
        <v>669</v>
      </c>
      <c r="AB981" s="5"/>
      <c r="AC981" s="5"/>
      <c r="AD981" s="5" t="s">
        <v>654</v>
      </c>
      <c r="AE981" s="5"/>
      <c r="AF981" s="16">
        <v>45181</v>
      </c>
      <c r="AG981" s="12"/>
      <c r="AH981" s="5"/>
      <c r="AI981" s="5"/>
      <c r="AJ981" s="5" t="s">
        <v>644</v>
      </c>
      <c r="AK981" s="5" t="s">
        <v>648</v>
      </c>
      <c r="AL981" s="5" t="s">
        <v>3927</v>
      </c>
      <c r="AM981" s="4" t="s">
        <v>26</v>
      </c>
      <c r="AN981" s="5"/>
      <c r="AO981" s="5"/>
      <c r="AP981" s="5"/>
      <c r="AQ981" s="5"/>
      <c r="AR981" s="5"/>
      <c r="AS981" s="5"/>
      <c r="AT981" s="5"/>
      <c r="AU981" s="5"/>
      <c r="AV981" s="13"/>
      <c r="AW981" s="5" t="s">
        <v>3913</v>
      </c>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5"/>
      <c r="CY981" s="5"/>
      <c r="CZ981" s="5"/>
      <c r="DA981" s="5"/>
      <c r="DB981" s="5"/>
      <c r="DC981" s="5"/>
      <c r="DD981" s="5"/>
      <c r="DE981" s="5"/>
      <c r="DF981" s="5"/>
      <c r="DG981" s="5"/>
      <c r="DH981" s="5"/>
      <c r="DI981" s="5"/>
      <c r="DJ981" s="5"/>
      <c r="DK981" s="5"/>
      <c r="DL981" s="5" t="s">
        <v>644</v>
      </c>
      <c r="DM981" s="5"/>
      <c r="DN981" s="5"/>
      <c r="DO981" s="5"/>
      <c r="DP981" s="5"/>
      <c r="DQ981" s="5"/>
      <c r="DR981" s="5"/>
      <c r="DS981" s="5"/>
      <c r="DT981" s="5"/>
      <c r="DU981" s="5"/>
      <c r="DV981" s="5"/>
      <c r="DW981" s="5"/>
      <c r="DX981" s="5"/>
      <c r="DY981" s="5"/>
      <c r="DZ981" s="5"/>
      <c r="EA981" s="5"/>
      <c r="EB981" s="5"/>
      <c r="EC981" s="5"/>
      <c r="ED981" s="5"/>
      <c r="EE981" s="5"/>
      <c r="EF981" s="5"/>
      <c r="EG981" s="5"/>
      <c r="EH981" s="5"/>
      <c r="EI981" s="5"/>
      <c r="EJ981" s="5"/>
      <c r="EK981" s="5"/>
      <c r="EL981" s="5"/>
      <c r="EM981" s="5"/>
      <c r="EN981" s="5"/>
      <c r="EO981" s="5"/>
      <c r="EP981" s="5"/>
      <c r="EQ981" s="5"/>
      <c r="ER981" s="5"/>
      <c r="ES981" s="5"/>
      <c r="ET981" s="5"/>
      <c r="EU981" s="5"/>
      <c r="EV981" s="5"/>
      <c r="EW981" s="5"/>
      <c r="EX981" s="5"/>
      <c r="EY981" s="5"/>
      <c r="EZ981" s="5"/>
      <c r="FA981" s="5"/>
      <c r="FB981" s="5"/>
      <c r="FC981" s="5"/>
      <c r="FD981" s="5"/>
      <c r="FE981" s="5"/>
      <c r="FF981" s="5" t="s">
        <v>644</v>
      </c>
      <c r="FG981" s="5"/>
      <c r="FH981" s="5"/>
      <c r="FI981" s="5"/>
      <c r="FJ981" s="5"/>
      <c r="FK981" s="5"/>
      <c r="FL981" s="5"/>
      <c r="FM981" s="5"/>
      <c r="FN981" s="5"/>
      <c r="FO981" s="5"/>
      <c r="FP981" s="5"/>
      <c r="FQ981" s="5"/>
      <c r="FR981" s="5"/>
      <c r="FS981" s="5"/>
      <c r="FT981" s="5"/>
      <c r="FU981" s="5"/>
      <c r="FV981" s="5"/>
      <c r="FW981" s="5"/>
      <c r="FX981" s="5"/>
      <c r="FY981" s="5"/>
      <c r="FZ981" s="5"/>
      <c r="GA981" s="5"/>
      <c r="GB981" s="5"/>
      <c r="GC981" s="5"/>
      <c r="GD981" s="5"/>
      <c r="GE981" s="5"/>
      <c r="GF981" s="5"/>
      <c r="GG981" s="5"/>
      <c r="GH981" s="5"/>
      <c r="GI981" s="5"/>
      <c r="GJ981" s="5"/>
      <c r="GK981" s="5"/>
      <c r="GL981" s="5"/>
      <c r="GM981" s="5"/>
      <c r="GN981" s="5"/>
      <c r="GO981" s="5"/>
      <c r="GP981" s="5"/>
      <c r="GQ981" s="5"/>
      <c r="GR981" s="5"/>
      <c r="GS981" s="5"/>
      <c r="GT981" s="5"/>
      <c r="GU981" s="5"/>
      <c r="GV981" s="5"/>
      <c r="GW981" s="5"/>
      <c r="GX981" s="5"/>
      <c r="GY981" s="5"/>
      <c r="GZ981" s="5"/>
      <c r="HA981" s="5"/>
      <c r="HB981" s="5"/>
      <c r="HC981" s="5"/>
      <c r="HD981" s="5"/>
      <c r="HE981" s="5"/>
      <c r="HF981" s="5"/>
      <c r="HG981" s="5"/>
      <c r="HH981" s="5"/>
      <c r="HI981" s="5"/>
      <c r="HJ981" s="5"/>
      <c r="HK981" s="5"/>
      <c r="HL981" s="5"/>
      <c r="HM981" s="5"/>
      <c r="HN981" s="5"/>
      <c r="HO981" s="5"/>
      <c r="HP981" s="5"/>
      <c r="HQ981" s="5"/>
      <c r="HR981" s="5"/>
      <c r="HS981" s="5"/>
      <c r="HT981" s="5"/>
      <c r="HU981" s="5"/>
      <c r="HV981" s="5"/>
      <c r="HW981" s="5"/>
      <c r="HX981" s="5"/>
      <c r="HY981" s="5"/>
      <c r="HZ981" s="5"/>
      <c r="IA981" s="5"/>
      <c r="IB981" s="5"/>
      <c r="IC981" s="5"/>
      <c r="ID981" s="5"/>
      <c r="IE981" s="5"/>
      <c r="IF981" s="5"/>
      <c r="IG981" s="5"/>
      <c r="IH981" s="5"/>
      <c r="II981" s="5"/>
      <c r="IJ981" s="5"/>
      <c r="IK981" s="5"/>
      <c r="IL981" s="5"/>
      <c r="IM981" s="5"/>
      <c r="IN981" s="5"/>
      <c r="IO981" s="5"/>
      <c r="IP981" s="5"/>
      <c r="IQ981" s="5"/>
      <c r="IR981" s="5"/>
      <c r="IS981" s="5"/>
      <c r="IT981" s="5"/>
      <c r="IU981" s="5"/>
      <c r="IV981" s="5"/>
      <c r="IW981" s="5"/>
      <c r="IX981" s="5"/>
      <c r="IY981" s="5"/>
      <c r="IZ981" s="5"/>
      <c r="JA981" s="5"/>
      <c r="JB981" s="5"/>
      <c r="JC981" s="5"/>
      <c r="JD981" s="5"/>
      <c r="JE981" s="5"/>
      <c r="JF981" s="5"/>
      <c r="JG981" s="5"/>
      <c r="JH981" s="5"/>
      <c r="JI981" s="5"/>
      <c r="JJ981" s="5"/>
      <c r="JK981" s="5"/>
      <c r="JL981" s="14">
        <v>1</v>
      </c>
      <c r="JM981" s="5"/>
      <c r="JN981" s="5"/>
      <c r="JO981" s="5" t="s">
        <v>644</v>
      </c>
      <c r="JP981" s="5"/>
      <c r="JQ981" s="5"/>
      <c r="JR981" s="5"/>
      <c r="JS981" s="5"/>
      <c r="JT981" s="5"/>
    </row>
    <row x14ac:dyDescent="0.25" r="982" customHeight="1" ht="17.25">
      <c r="A982" s="14">
        <v>927</v>
      </c>
      <c r="B982" s="5" t="s">
        <v>3928</v>
      </c>
      <c r="C982" s="5" t="s">
        <v>3929</v>
      </c>
      <c r="D982" s="5" t="s">
        <v>3930</v>
      </c>
      <c r="E982" s="15">
        <f>IF(G982="X", "Male", IF(F982="X", "Female", IF(H982="X", "Non-Binary", IF(I982="X", "Other", "Unknown"))))</f>
      </c>
      <c r="F982" s="5"/>
      <c r="G982" s="5" t="s">
        <v>644</v>
      </c>
      <c r="H982" s="5"/>
      <c r="I982" s="5"/>
      <c r="J982" s="5"/>
      <c r="K982" s="5" t="s">
        <v>645</v>
      </c>
      <c r="L982" s="5"/>
      <c r="M982" s="5"/>
      <c r="N982" s="5"/>
      <c r="O982" s="5"/>
      <c r="P982" s="5"/>
      <c r="Q982" s="5" t="s">
        <v>646</v>
      </c>
      <c r="R982" s="5"/>
      <c r="S982" s="5"/>
      <c r="T982" s="5" t="s">
        <v>668</v>
      </c>
      <c r="U982" s="5"/>
      <c r="V982" s="4" t="s">
        <v>111</v>
      </c>
      <c r="W982" s="5"/>
      <c r="X982" s="5"/>
      <c r="Y982" s="14">
        <v>5</v>
      </c>
      <c r="Z982" s="5" t="s">
        <v>647</v>
      </c>
      <c r="AA982" s="5" t="s">
        <v>66</v>
      </c>
      <c r="AB982" s="5"/>
      <c r="AC982" s="5"/>
      <c r="AD982" s="5"/>
      <c r="AE982" s="5"/>
      <c r="AF982" s="16">
        <v>45211</v>
      </c>
      <c r="AG982" s="12"/>
      <c r="AH982" s="5"/>
      <c r="AI982" s="5"/>
      <c r="AJ982" s="5" t="s">
        <v>644</v>
      </c>
      <c r="AK982" s="5" t="s">
        <v>822</v>
      </c>
      <c r="AL982" s="5" t="s">
        <v>1975</v>
      </c>
      <c r="AM982" s="4" t="s">
        <v>60</v>
      </c>
      <c r="AN982" s="5"/>
      <c r="AO982" s="5"/>
      <c r="AP982" s="5"/>
      <c r="AQ982" s="5"/>
      <c r="AR982" s="5"/>
      <c r="AS982" s="5"/>
      <c r="AT982" s="5"/>
      <c r="AU982" s="5"/>
      <c r="AV982" s="14">
        <v>2021</v>
      </c>
      <c r="AW982" s="5" t="s">
        <v>1410</v>
      </c>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5"/>
      <c r="CY982" s="5"/>
      <c r="CZ982" s="5"/>
      <c r="DA982" s="5"/>
      <c r="DB982" s="5"/>
      <c r="DC982" s="5"/>
      <c r="DD982" s="5"/>
      <c r="DE982" s="5"/>
      <c r="DF982" s="5"/>
      <c r="DG982" s="5"/>
      <c r="DH982" s="5"/>
      <c r="DI982" s="5"/>
      <c r="DJ982" s="5"/>
      <c r="DK982" s="5"/>
      <c r="DL982" s="5"/>
      <c r="DM982" s="5"/>
      <c r="DN982" s="5"/>
      <c r="DO982" s="5"/>
      <c r="DP982" s="5"/>
      <c r="DQ982" s="5"/>
      <c r="DR982" s="5"/>
      <c r="DS982" s="5"/>
      <c r="DT982" s="5"/>
      <c r="DU982" s="5"/>
      <c r="DV982" s="5"/>
      <c r="DW982" s="5"/>
      <c r="DX982" s="5"/>
      <c r="DY982" s="5"/>
      <c r="DZ982" s="5"/>
      <c r="EA982" s="5"/>
      <c r="EB982" s="5"/>
      <c r="EC982" s="5"/>
      <c r="ED982" s="5"/>
      <c r="EE982" s="5"/>
      <c r="EF982" s="5"/>
      <c r="EG982" s="5"/>
      <c r="EH982" s="5"/>
      <c r="EI982" s="5"/>
      <c r="EJ982" s="5"/>
      <c r="EK982" s="5"/>
      <c r="EL982" s="5"/>
      <c r="EM982" s="5"/>
      <c r="EN982" s="5"/>
      <c r="EO982" s="5"/>
      <c r="EP982" s="5"/>
      <c r="EQ982" s="5"/>
      <c r="ER982" s="5"/>
      <c r="ES982" s="5" t="s">
        <v>644</v>
      </c>
      <c r="ET982" s="5"/>
      <c r="EU982" s="5"/>
      <c r="EV982" s="5"/>
      <c r="EW982" s="5"/>
      <c r="EX982" s="5"/>
      <c r="EY982" s="5"/>
      <c r="EZ982" s="5"/>
      <c r="FA982" s="5"/>
      <c r="FB982" s="5"/>
      <c r="FC982" s="5"/>
      <c r="FD982" s="5"/>
      <c r="FE982" s="5"/>
      <c r="FF982" s="5"/>
      <c r="FG982" s="5"/>
      <c r="FH982" s="5"/>
      <c r="FI982" s="5"/>
      <c r="FJ982" s="5"/>
      <c r="FK982" s="5"/>
      <c r="FL982" s="5"/>
      <c r="FM982" s="5"/>
      <c r="FN982" s="5"/>
      <c r="FO982" s="5"/>
      <c r="FP982" s="5"/>
      <c r="FQ982" s="5"/>
      <c r="FR982" s="5"/>
      <c r="FS982" s="5"/>
      <c r="FT982" s="5"/>
      <c r="FU982" s="5"/>
      <c r="FV982" s="5"/>
      <c r="FW982" s="5"/>
      <c r="FX982" s="5"/>
      <c r="FY982" s="5"/>
      <c r="FZ982" s="5"/>
      <c r="GA982" s="5"/>
      <c r="GB982" s="5"/>
      <c r="GC982" s="5"/>
      <c r="GD982" s="5"/>
      <c r="GE982" s="5"/>
      <c r="GF982" s="5"/>
      <c r="GG982" s="5"/>
      <c r="GH982" s="5"/>
      <c r="GI982" s="5"/>
      <c r="GJ982" s="5"/>
      <c r="GK982" s="5"/>
      <c r="GL982" s="5"/>
      <c r="GM982" s="5"/>
      <c r="GN982" s="5"/>
      <c r="GO982" s="5"/>
      <c r="GP982" s="5"/>
      <c r="GQ982" s="5"/>
      <c r="GR982" s="5"/>
      <c r="GS982" s="5"/>
      <c r="GT982" s="5"/>
      <c r="GU982" s="5"/>
      <c r="GV982" s="5"/>
      <c r="GW982" s="5"/>
      <c r="GX982" s="5"/>
      <c r="GY982" s="5"/>
      <c r="GZ982" s="5"/>
      <c r="HA982" s="5"/>
      <c r="HB982" s="5"/>
      <c r="HC982" s="5"/>
      <c r="HD982" s="5"/>
      <c r="HE982" s="5"/>
      <c r="HF982" s="5"/>
      <c r="HG982" s="5"/>
      <c r="HH982" s="5"/>
      <c r="HI982" s="5"/>
      <c r="HJ982" s="5"/>
      <c r="HK982" s="5"/>
      <c r="HL982" s="5"/>
      <c r="HM982" s="5"/>
      <c r="HN982" s="5"/>
      <c r="HO982" s="5"/>
      <c r="HP982" s="5"/>
      <c r="HQ982" s="5"/>
      <c r="HR982" s="5"/>
      <c r="HS982" s="5"/>
      <c r="HT982" s="5"/>
      <c r="HU982" s="5"/>
      <c r="HV982" s="5"/>
      <c r="HW982" s="5"/>
      <c r="HX982" s="5"/>
      <c r="HY982" s="5"/>
      <c r="HZ982" s="5"/>
      <c r="IA982" s="5"/>
      <c r="IB982" s="5"/>
      <c r="IC982" s="5"/>
      <c r="ID982" s="5"/>
      <c r="IE982" s="5"/>
      <c r="IF982" s="5"/>
      <c r="IG982" s="5"/>
      <c r="IH982" s="5"/>
      <c r="II982" s="5"/>
      <c r="IJ982" s="5"/>
      <c r="IK982" s="5"/>
      <c r="IL982" s="5"/>
      <c r="IM982" s="5"/>
      <c r="IN982" s="5"/>
      <c r="IO982" s="5"/>
      <c r="IP982" s="5"/>
      <c r="IQ982" s="5"/>
      <c r="IR982" s="5"/>
      <c r="IS982" s="5"/>
      <c r="IT982" s="5"/>
      <c r="IU982" s="5"/>
      <c r="IV982" s="5"/>
      <c r="IW982" s="5"/>
      <c r="IX982" s="5"/>
      <c r="IY982" s="5"/>
      <c r="IZ982" s="5"/>
      <c r="JA982" s="5"/>
      <c r="JB982" s="5"/>
      <c r="JC982" s="5"/>
      <c r="JD982" s="5"/>
      <c r="JE982" s="5"/>
      <c r="JF982" s="5"/>
      <c r="JG982" s="5"/>
      <c r="JH982" s="5"/>
      <c r="JI982" s="5"/>
      <c r="JJ982" s="5"/>
      <c r="JK982" s="5"/>
      <c r="JL982" s="14">
        <v>0</v>
      </c>
      <c r="JM982" s="5"/>
      <c r="JN982" s="5"/>
      <c r="JO982" s="5"/>
      <c r="JP982" s="5"/>
      <c r="JQ982" s="5"/>
      <c r="JR982" s="5"/>
      <c r="JS982" s="5"/>
      <c r="JT982" s="5"/>
    </row>
    <row x14ac:dyDescent="0.25" r="983" customHeight="1" ht="17.25">
      <c r="A983" s="14">
        <v>935</v>
      </c>
      <c r="B983" s="5" t="s">
        <v>3931</v>
      </c>
      <c r="C983" s="5" t="s">
        <v>3932</v>
      </c>
      <c r="D983" s="5" t="s">
        <v>3933</v>
      </c>
      <c r="E983" s="15">
        <f>IF(G983="X", "Male", IF(F983="X", "Female", IF(H983="X", "Non-Binary", IF(I983="X", "Other", "Unknown"))))</f>
      </c>
      <c r="F983" s="5" t="s">
        <v>644</v>
      </c>
      <c r="G983" s="5"/>
      <c r="H983" s="5"/>
      <c r="I983" s="5"/>
      <c r="J983" s="5"/>
      <c r="K983" s="5" t="s">
        <v>645</v>
      </c>
      <c r="L983" s="5"/>
      <c r="M983" s="5"/>
      <c r="N983" s="5"/>
      <c r="O983" s="5"/>
      <c r="P983" s="5"/>
      <c r="Q983" s="5" t="s">
        <v>646</v>
      </c>
      <c r="R983" s="5"/>
      <c r="S983" s="5"/>
      <c r="T983" s="5" t="s">
        <v>668</v>
      </c>
      <c r="U983" s="5"/>
      <c r="V983" s="4" t="s">
        <v>111</v>
      </c>
      <c r="W983" s="5"/>
      <c r="X983" s="5"/>
      <c r="Y983" s="14">
        <v>5</v>
      </c>
      <c r="Z983" s="5" t="s">
        <v>647</v>
      </c>
      <c r="AA983" s="5" t="s">
        <v>66</v>
      </c>
      <c r="AB983" s="5"/>
      <c r="AC983" s="5"/>
      <c r="AD983" s="5"/>
      <c r="AE983" s="5" t="s">
        <v>3817</v>
      </c>
      <c r="AF983" s="16">
        <v>45222</v>
      </c>
      <c r="AG983" s="12"/>
      <c r="AH983" s="5"/>
      <c r="AI983" s="5"/>
      <c r="AJ983" s="5" t="s">
        <v>644</v>
      </c>
      <c r="AK983" s="5" t="s">
        <v>646</v>
      </c>
      <c r="AL983" s="5" t="s">
        <v>3624</v>
      </c>
      <c r="AM983" s="4" t="s">
        <v>192</v>
      </c>
      <c r="AN983" s="5"/>
      <c r="AO983" s="5"/>
      <c r="AP983" s="5"/>
      <c r="AQ983" s="5"/>
      <c r="AR983" s="5"/>
      <c r="AS983" s="5"/>
      <c r="AT983" s="5"/>
      <c r="AU983" s="5"/>
      <c r="AV983" s="13"/>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5"/>
      <c r="CY983" s="5"/>
      <c r="CZ983" s="5"/>
      <c r="DA983" s="5"/>
      <c r="DB983" s="5"/>
      <c r="DC983" s="5"/>
      <c r="DD983" s="5"/>
      <c r="DE983" s="5"/>
      <c r="DF983" s="5"/>
      <c r="DG983" s="5" t="s">
        <v>644</v>
      </c>
      <c r="DH983" s="5"/>
      <c r="DI983" s="5"/>
      <c r="DJ983" s="5"/>
      <c r="DK983" s="5" t="s">
        <v>644</v>
      </c>
      <c r="DL983" s="5" t="s">
        <v>644</v>
      </c>
      <c r="DM983" s="5"/>
      <c r="DN983" s="5"/>
      <c r="DO983" s="5"/>
      <c r="DP983" s="5"/>
      <c r="DQ983" s="5"/>
      <c r="DR983" s="5"/>
      <c r="DS983" s="5"/>
      <c r="DT983" s="5"/>
      <c r="DU983" s="5"/>
      <c r="DV983" s="5"/>
      <c r="DW983" s="5"/>
      <c r="DX983" s="5"/>
      <c r="DY983" s="5"/>
      <c r="DZ983" s="5"/>
      <c r="EA983" s="5"/>
      <c r="EB983" s="5"/>
      <c r="EC983" s="5"/>
      <c r="ED983" s="5"/>
      <c r="EE983" s="5"/>
      <c r="EF983" s="5"/>
      <c r="EG983" s="5"/>
      <c r="EH983" s="5"/>
      <c r="EI983" s="5"/>
      <c r="EJ983" s="5"/>
      <c r="EK983" s="5"/>
      <c r="EL983" s="5"/>
      <c r="EM983" s="5"/>
      <c r="EN983" s="5"/>
      <c r="EO983" s="5"/>
      <c r="EP983" s="5"/>
      <c r="EQ983" s="5"/>
      <c r="ER983" s="5"/>
      <c r="ES983" s="5"/>
      <c r="ET983" s="5"/>
      <c r="EU983" s="5"/>
      <c r="EV983" s="5"/>
      <c r="EW983" s="5"/>
      <c r="EX983" s="5"/>
      <c r="EY983" s="5"/>
      <c r="EZ983" s="5"/>
      <c r="FA983" s="5"/>
      <c r="FB983" s="5"/>
      <c r="FC983" s="5"/>
      <c r="FD983" s="5"/>
      <c r="FE983" s="5"/>
      <c r="FF983" s="5"/>
      <c r="FG983" s="5"/>
      <c r="FH983" s="5"/>
      <c r="FI983" s="5"/>
      <c r="FJ983" s="5"/>
      <c r="FK983" s="5"/>
      <c r="FL983" s="5"/>
      <c r="FM983" s="5"/>
      <c r="FN983" s="5"/>
      <c r="FO983" s="5"/>
      <c r="FP983" s="5"/>
      <c r="FQ983" s="5"/>
      <c r="FR983" s="5"/>
      <c r="FS983" s="5"/>
      <c r="FT983" s="5"/>
      <c r="FU983" s="5"/>
      <c r="FV983" s="5"/>
      <c r="FW983" s="5"/>
      <c r="FX983" s="5"/>
      <c r="FY983" s="5"/>
      <c r="FZ983" s="5"/>
      <c r="GA983" s="5"/>
      <c r="GB983" s="5"/>
      <c r="GC983" s="5"/>
      <c r="GD983" s="5"/>
      <c r="GE983" s="5"/>
      <c r="GF983" s="5"/>
      <c r="GG983" s="5"/>
      <c r="GH983" s="5"/>
      <c r="GI983" s="5"/>
      <c r="GJ983" s="5"/>
      <c r="GK983" s="5"/>
      <c r="GL983" s="5"/>
      <c r="GM983" s="5"/>
      <c r="GN983" s="5"/>
      <c r="GO983" s="5"/>
      <c r="GP983" s="5"/>
      <c r="GQ983" s="5"/>
      <c r="GR983" s="5"/>
      <c r="GS983" s="5"/>
      <c r="GT983" s="5"/>
      <c r="GU983" s="5"/>
      <c r="GV983" s="5"/>
      <c r="GW983" s="5"/>
      <c r="GX983" s="5"/>
      <c r="GY983" s="5"/>
      <c r="GZ983" s="5"/>
      <c r="HA983" s="5"/>
      <c r="HB983" s="5"/>
      <c r="HC983" s="5"/>
      <c r="HD983" s="5"/>
      <c r="HE983" s="5"/>
      <c r="HF983" s="5"/>
      <c r="HG983" s="5"/>
      <c r="HH983" s="5"/>
      <c r="HI983" s="5"/>
      <c r="HJ983" s="5"/>
      <c r="HK983" s="5"/>
      <c r="HL983" s="5"/>
      <c r="HM983" s="5"/>
      <c r="HN983" s="5"/>
      <c r="HO983" s="5"/>
      <c r="HP983" s="5"/>
      <c r="HQ983" s="5"/>
      <c r="HR983" s="5"/>
      <c r="HS983" s="5"/>
      <c r="HT983" s="5"/>
      <c r="HU983" s="5"/>
      <c r="HV983" s="5"/>
      <c r="HW983" s="5"/>
      <c r="HX983" s="5"/>
      <c r="HY983" s="5"/>
      <c r="HZ983" s="5"/>
      <c r="IA983" s="5"/>
      <c r="IB983" s="5"/>
      <c r="IC983" s="5"/>
      <c r="ID983" s="5"/>
      <c r="IE983" s="5"/>
      <c r="IF983" s="5"/>
      <c r="IG983" s="5"/>
      <c r="IH983" s="5"/>
      <c r="II983" s="5"/>
      <c r="IJ983" s="5"/>
      <c r="IK983" s="5"/>
      <c r="IL983" s="5"/>
      <c r="IM983" s="5"/>
      <c r="IN983" s="5"/>
      <c r="IO983" s="5"/>
      <c r="IP983" s="5"/>
      <c r="IQ983" s="5"/>
      <c r="IR983" s="5"/>
      <c r="IS983" s="5"/>
      <c r="IT983" s="5"/>
      <c r="IU983" s="5"/>
      <c r="IV983" s="5"/>
      <c r="IW983" s="5"/>
      <c r="IX983" s="5"/>
      <c r="IY983" s="5"/>
      <c r="IZ983" s="5"/>
      <c r="JA983" s="5"/>
      <c r="JB983" s="5"/>
      <c r="JC983" s="5"/>
      <c r="JD983" s="5"/>
      <c r="JE983" s="5"/>
      <c r="JF983" s="5"/>
      <c r="JG983" s="5"/>
      <c r="JH983" s="5"/>
      <c r="JI983" s="5"/>
      <c r="JJ983" s="5"/>
      <c r="JK983" s="5"/>
      <c r="JL983" s="14">
        <v>1</v>
      </c>
      <c r="JM983" s="5"/>
      <c r="JN983" s="5"/>
      <c r="JO983" s="5"/>
      <c r="JP983" s="5"/>
      <c r="JQ983" s="5"/>
      <c r="JR983" s="5"/>
      <c r="JS983" s="5"/>
      <c r="JT983" s="5"/>
    </row>
    <row x14ac:dyDescent="0.25" r="984" customHeight="1" ht="17.25">
      <c r="A984" s="14">
        <v>936</v>
      </c>
      <c r="B984" s="5" t="s">
        <v>3934</v>
      </c>
      <c r="C984" s="5" t="s">
        <v>945</v>
      </c>
      <c r="D984" s="5" t="s">
        <v>3935</v>
      </c>
      <c r="E984" s="15">
        <f>IF(G984="X", "Male", IF(F984="X", "Female", IF(H984="X", "Non-Binary", IF(I984="X", "Other", "Unknown"))))</f>
      </c>
      <c r="F984" s="5"/>
      <c r="G984" s="5" t="s">
        <v>644</v>
      </c>
      <c r="H984" s="5"/>
      <c r="I984" s="5"/>
      <c r="J984" s="5"/>
      <c r="K984" s="5" t="s">
        <v>645</v>
      </c>
      <c r="L984" s="5"/>
      <c r="M984" s="5"/>
      <c r="N984" s="5"/>
      <c r="O984" s="5"/>
      <c r="P984" s="5"/>
      <c r="Q984" s="5" t="s">
        <v>646</v>
      </c>
      <c r="R984" s="5"/>
      <c r="S984" s="5"/>
      <c r="T984" s="5" t="s">
        <v>668</v>
      </c>
      <c r="U984" s="5"/>
      <c r="V984" s="4" t="s">
        <v>111</v>
      </c>
      <c r="W984" s="5"/>
      <c r="X984" s="5"/>
      <c r="Y984" s="14">
        <v>1</v>
      </c>
      <c r="Z984" s="5" t="s">
        <v>647</v>
      </c>
      <c r="AA984" s="5" t="s">
        <v>955</v>
      </c>
      <c r="AB984" s="5"/>
      <c r="AC984" s="5"/>
      <c r="AD984" s="5" t="s">
        <v>678</v>
      </c>
      <c r="AE984" s="5"/>
      <c r="AF984" s="16">
        <v>45222</v>
      </c>
      <c r="AG984" s="12"/>
      <c r="AH984" s="5"/>
      <c r="AI984" s="5"/>
      <c r="AJ984" s="5" t="s">
        <v>644</v>
      </c>
      <c r="AK984" s="5" t="s">
        <v>648</v>
      </c>
      <c r="AL984" s="5"/>
      <c r="AM984" s="4" t="s">
        <v>285</v>
      </c>
      <c r="AN984" s="5"/>
      <c r="AO984" s="5"/>
      <c r="AP984" s="5"/>
      <c r="AQ984" s="5"/>
      <c r="AR984" s="5"/>
      <c r="AS984" s="5"/>
      <c r="AT984" s="5"/>
      <c r="AU984" s="5"/>
      <c r="AV984" s="13"/>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c r="DC984" s="5"/>
      <c r="DD984" s="5"/>
      <c r="DE984" s="5"/>
      <c r="DF984" s="5"/>
      <c r="DG984" s="5"/>
      <c r="DH984" s="5"/>
      <c r="DI984" s="5"/>
      <c r="DJ984" s="5"/>
      <c r="DK984" s="5" t="s">
        <v>644</v>
      </c>
      <c r="DL984" s="5" t="s">
        <v>644</v>
      </c>
      <c r="DM984" s="5"/>
      <c r="DN984" s="5"/>
      <c r="DO984" s="5"/>
      <c r="DP984" s="5"/>
      <c r="DQ984" s="5"/>
      <c r="DR984" s="5"/>
      <c r="DS984" s="5"/>
      <c r="DT984" s="5"/>
      <c r="DU984" s="5"/>
      <c r="DV984" s="5"/>
      <c r="DW984" s="5"/>
      <c r="DX984" s="5"/>
      <c r="DY984" s="5"/>
      <c r="DZ984" s="5"/>
      <c r="EA984" s="5"/>
      <c r="EB984" s="5"/>
      <c r="EC984" s="5"/>
      <c r="ED984" s="5"/>
      <c r="EE984" s="5"/>
      <c r="EF984" s="5"/>
      <c r="EG984" s="5"/>
      <c r="EH984" s="5"/>
      <c r="EI984" s="5"/>
      <c r="EJ984" s="5"/>
      <c r="EK984" s="5"/>
      <c r="EL984" s="5"/>
      <c r="EM984" s="5"/>
      <c r="EN984" s="5"/>
      <c r="EO984" s="5"/>
      <c r="EP984" s="5"/>
      <c r="EQ984" s="5"/>
      <c r="ER984" s="5"/>
      <c r="ES984" s="5"/>
      <c r="ET984" s="5"/>
      <c r="EU984" s="5"/>
      <c r="EV984" s="5"/>
      <c r="EW984" s="5"/>
      <c r="EX984" s="5"/>
      <c r="EY984" s="5"/>
      <c r="EZ984" s="5"/>
      <c r="FA984" s="5"/>
      <c r="FB984" s="5"/>
      <c r="FC984" s="5"/>
      <c r="FD984" s="5"/>
      <c r="FE984" s="5"/>
      <c r="FF984" s="5"/>
      <c r="FG984" s="5"/>
      <c r="FH984" s="5"/>
      <c r="FI984" s="5"/>
      <c r="FJ984" s="5"/>
      <c r="FK984" s="5"/>
      <c r="FL984" s="5"/>
      <c r="FM984" s="5"/>
      <c r="FN984" s="5"/>
      <c r="FO984" s="5"/>
      <c r="FP984" s="5"/>
      <c r="FQ984" s="5"/>
      <c r="FR984" s="5"/>
      <c r="FS984" s="5"/>
      <c r="FT984" s="5"/>
      <c r="FU984" s="5"/>
      <c r="FV984" s="5"/>
      <c r="FW984" s="5"/>
      <c r="FX984" s="5"/>
      <c r="FY984" s="5"/>
      <c r="FZ984" s="5"/>
      <c r="GA984" s="5"/>
      <c r="GB984" s="5"/>
      <c r="GC984" s="5"/>
      <c r="GD984" s="5"/>
      <c r="GE984" s="5"/>
      <c r="GF984" s="5"/>
      <c r="GG984" s="5"/>
      <c r="GH984" s="5"/>
      <c r="GI984" s="5"/>
      <c r="GJ984" s="5"/>
      <c r="GK984" s="5"/>
      <c r="GL984" s="5"/>
      <c r="GM984" s="5"/>
      <c r="GN984" s="5"/>
      <c r="GO984" s="5"/>
      <c r="GP984" s="5"/>
      <c r="GQ984" s="5"/>
      <c r="GR984" s="5"/>
      <c r="GS984" s="5"/>
      <c r="GT984" s="5"/>
      <c r="GU984" s="5"/>
      <c r="GV984" s="5"/>
      <c r="GW984" s="5"/>
      <c r="GX984" s="5"/>
      <c r="GY984" s="5"/>
      <c r="GZ984" s="5"/>
      <c r="HA984" s="5"/>
      <c r="HB984" s="5"/>
      <c r="HC984" s="5"/>
      <c r="HD984" s="5"/>
      <c r="HE984" s="5"/>
      <c r="HF984" s="5"/>
      <c r="HG984" s="5"/>
      <c r="HH984" s="5"/>
      <c r="HI984" s="5"/>
      <c r="HJ984" s="5"/>
      <c r="HK984" s="5"/>
      <c r="HL984" s="5"/>
      <c r="HM984" s="5"/>
      <c r="HN984" s="5"/>
      <c r="HO984" s="5"/>
      <c r="HP984" s="5"/>
      <c r="HQ984" s="5"/>
      <c r="HR984" s="5"/>
      <c r="HS984" s="5"/>
      <c r="HT984" s="5"/>
      <c r="HU984" s="5"/>
      <c r="HV984" s="5"/>
      <c r="HW984" s="5"/>
      <c r="HX984" s="5"/>
      <c r="HY984" s="5"/>
      <c r="HZ984" s="5"/>
      <c r="IA984" s="5"/>
      <c r="IB984" s="5"/>
      <c r="IC984" s="5"/>
      <c r="ID984" s="5"/>
      <c r="IE984" s="5"/>
      <c r="IF984" s="5"/>
      <c r="IG984" s="5"/>
      <c r="IH984" s="5"/>
      <c r="II984" s="5"/>
      <c r="IJ984" s="5"/>
      <c r="IK984" s="5"/>
      <c r="IL984" s="5"/>
      <c r="IM984" s="5"/>
      <c r="IN984" s="5"/>
      <c r="IO984" s="5"/>
      <c r="IP984" s="5"/>
      <c r="IQ984" s="5"/>
      <c r="IR984" s="5"/>
      <c r="IS984" s="5"/>
      <c r="IT984" s="5"/>
      <c r="IU984" s="5"/>
      <c r="IV984" s="5"/>
      <c r="IW984" s="5"/>
      <c r="IX984" s="5"/>
      <c r="IY984" s="5"/>
      <c r="IZ984" s="5"/>
      <c r="JA984" s="5"/>
      <c r="JB984" s="5"/>
      <c r="JC984" s="5"/>
      <c r="JD984" s="5"/>
      <c r="JE984" s="5"/>
      <c r="JF984" s="5"/>
      <c r="JG984" s="5"/>
      <c r="JH984" s="5"/>
      <c r="JI984" s="5"/>
      <c r="JJ984" s="5"/>
      <c r="JK984" s="5"/>
      <c r="JL984" s="14">
        <v>1</v>
      </c>
      <c r="JM984" s="5"/>
      <c r="JN984" s="5"/>
      <c r="JO984" s="5"/>
      <c r="JP984" s="5"/>
      <c r="JQ984" s="5"/>
      <c r="JR984" s="5"/>
      <c r="JS984" s="5"/>
      <c r="JT984" s="5"/>
    </row>
    <row x14ac:dyDescent="0.25" r="985" customHeight="1" ht="17.25">
      <c r="A985" s="14">
        <v>938</v>
      </c>
      <c r="B985" s="5" t="s">
        <v>3936</v>
      </c>
      <c r="C985" s="5" t="s">
        <v>3937</v>
      </c>
      <c r="D985" s="5" t="s">
        <v>3938</v>
      </c>
      <c r="E985" s="15">
        <f>IF(G985="X", "Male", IF(F985="X", "Female", IF(H985="X", "Non-Binary", IF(I985="X", "Other", "Unknown"))))</f>
      </c>
      <c r="F985" s="5"/>
      <c r="G985" s="5" t="s">
        <v>644</v>
      </c>
      <c r="H985" s="5"/>
      <c r="I985" s="5"/>
      <c r="J985" s="5"/>
      <c r="K985" s="5" t="s">
        <v>645</v>
      </c>
      <c r="L985" s="5"/>
      <c r="M985" s="5"/>
      <c r="N985" s="5"/>
      <c r="O985" s="5"/>
      <c r="P985" s="5"/>
      <c r="Q985" s="5" t="s">
        <v>646</v>
      </c>
      <c r="R985" s="5"/>
      <c r="S985" s="5"/>
      <c r="T985" s="5" t="s">
        <v>668</v>
      </c>
      <c r="U985" s="5"/>
      <c r="V985" s="4" t="s">
        <v>111</v>
      </c>
      <c r="W985" s="5"/>
      <c r="X985" s="5"/>
      <c r="Y985" s="14">
        <v>1</v>
      </c>
      <c r="Z985" s="5" t="s">
        <v>647</v>
      </c>
      <c r="AA985" s="5" t="s">
        <v>955</v>
      </c>
      <c r="AB985" s="5"/>
      <c r="AC985" s="5"/>
      <c r="AD985" s="5" t="s">
        <v>678</v>
      </c>
      <c r="AE985" s="5"/>
      <c r="AF985" s="16">
        <v>45222</v>
      </c>
      <c r="AG985" s="12"/>
      <c r="AH985" s="5"/>
      <c r="AI985" s="5"/>
      <c r="AJ985" s="5" t="s">
        <v>644</v>
      </c>
      <c r="AK985" s="5" t="s">
        <v>648</v>
      </c>
      <c r="AL985" s="5"/>
      <c r="AM985" s="4" t="s">
        <v>129</v>
      </c>
      <c r="AN985" s="5"/>
      <c r="AO985" s="5"/>
      <c r="AP985" s="5"/>
      <c r="AQ985" s="5"/>
      <c r="AR985" s="5"/>
      <c r="AS985" s="5"/>
      <c r="AT985" s="5"/>
      <c r="AU985" s="5"/>
      <c r="AV985" s="13"/>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t="s">
        <v>644</v>
      </c>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5"/>
      <c r="FA985" s="5"/>
      <c r="FB985" s="5"/>
      <c r="FC985" s="5"/>
      <c r="FD985" s="5"/>
      <c r="FE985" s="5"/>
      <c r="FF985" s="5"/>
      <c r="FG985" s="5"/>
      <c r="FH985" s="5"/>
      <c r="FI985" s="5"/>
      <c r="FJ985" s="5"/>
      <c r="FK985" s="5"/>
      <c r="FL985" s="5"/>
      <c r="FM985" s="5"/>
      <c r="FN985" s="5"/>
      <c r="FO985" s="5"/>
      <c r="FP985" s="5"/>
      <c r="FQ985" s="5"/>
      <c r="FR985" s="5"/>
      <c r="FS985" s="5"/>
      <c r="FT985" s="5"/>
      <c r="FU985" s="5"/>
      <c r="FV985" s="5"/>
      <c r="FW985" s="5"/>
      <c r="FX985" s="5"/>
      <c r="FY985" s="5"/>
      <c r="FZ985" s="5"/>
      <c r="GA985" s="5" t="s">
        <v>644</v>
      </c>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14">
        <v>0</v>
      </c>
      <c r="JM985" s="5"/>
      <c r="JN985" s="5"/>
      <c r="JO985" s="5"/>
      <c r="JP985" s="5"/>
      <c r="JQ985" s="5"/>
      <c r="JR985" s="5"/>
      <c r="JS985" s="5"/>
      <c r="JT985" s="5"/>
    </row>
    <row x14ac:dyDescent="0.25" r="986" customHeight="1" ht="17.25">
      <c r="A986" s="14">
        <v>939</v>
      </c>
      <c r="B986" s="5" t="s">
        <v>3939</v>
      </c>
      <c r="C986" s="5" t="s">
        <v>67</v>
      </c>
      <c r="D986" s="5" t="s">
        <v>3940</v>
      </c>
      <c r="E986" s="15">
        <f>IF(G986="X", "Male", IF(F986="X", "Female", IF(H986="X", "Non-Binary", IF(I986="X", "Other", "Unknown"))))</f>
      </c>
      <c r="F986" s="5"/>
      <c r="G986" s="5" t="s">
        <v>644</v>
      </c>
      <c r="H986" s="5"/>
      <c r="I986" s="5"/>
      <c r="J986" s="5"/>
      <c r="K986" s="5" t="s">
        <v>645</v>
      </c>
      <c r="L986" s="5"/>
      <c r="M986" s="5"/>
      <c r="N986" s="5"/>
      <c r="O986" s="5"/>
      <c r="P986" s="5"/>
      <c r="Q986" s="5" t="s">
        <v>646</v>
      </c>
      <c r="R986" s="5"/>
      <c r="S986" s="5"/>
      <c r="T986" s="5" t="s">
        <v>668</v>
      </c>
      <c r="U986" s="5"/>
      <c r="V986" s="4" t="s">
        <v>111</v>
      </c>
      <c r="W986" s="5"/>
      <c r="X986" s="5"/>
      <c r="Y986" s="14">
        <v>1</v>
      </c>
      <c r="Z986" s="5" t="s">
        <v>647</v>
      </c>
      <c r="AA986" s="5" t="s">
        <v>669</v>
      </c>
      <c r="AB986" s="5"/>
      <c r="AC986" s="5"/>
      <c r="AD986" s="5" t="s">
        <v>654</v>
      </c>
      <c r="AE986" s="5"/>
      <c r="AF986" s="16">
        <v>45222</v>
      </c>
      <c r="AG986" s="12"/>
      <c r="AH986" s="5"/>
      <c r="AI986" s="5"/>
      <c r="AJ986" s="5" t="s">
        <v>644</v>
      </c>
      <c r="AK986" s="5" t="s">
        <v>648</v>
      </c>
      <c r="AL986" s="5" t="s">
        <v>3941</v>
      </c>
      <c r="AM986" s="4" t="s">
        <v>192</v>
      </c>
      <c r="AN986" s="5"/>
      <c r="AO986" s="5"/>
      <c r="AP986" s="5"/>
      <c r="AQ986" s="5"/>
      <c r="AR986" s="5"/>
      <c r="AS986" s="5"/>
      <c r="AT986" s="5"/>
      <c r="AU986" s="5"/>
      <c r="AV986" s="13"/>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t="s">
        <v>644</v>
      </c>
      <c r="DH986" s="5"/>
      <c r="DI986" s="5"/>
      <c r="DJ986" s="5"/>
      <c r="DK986" s="5" t="s">
        <v>644</v>
      </c>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5"/>
      <c r="FA986" s="5"/>
      <c r="FB986" s="5"/>
      <c r="FC986" s="5"/>
      <c r="FD986" s="5"/>
      <c r="FE986" s="5"/>
      <c r="FF986" s="5"/>
      <c r="FG986" s="5"/>
      <c r="FH986" s="5"/>
      <c r="FI986" s="5"/>
      <c r="FJ986" s="5"/>
      <c r="FK986" s="5" t="s">
        <v>644</v>
      </c>
      <c r="FL986" s="5"/>
      <c r="FM986" s="5"/>
      <c r="FN986" s="5"/>
      <c r="FO986" s="5"/>
      <c r="FP986" s="5"/>
      <c r="FQ986" s="5"/>
      <c r="FR986" s="5"/>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14">
        <v>0</v>
      </c>
      <c r="JM986" s="5"/>
      <c r="JN986" s="5"/>
      <c r="JO986" s="5"/>
      <c r="JP986" s="5"/>
      <c r="JQ986" s="5"/>
      <c r="JR986" s="5"/>
      <c r="JS986" s="5"/>
      <c r="JT986" s="5"/>
    </row>
    <row x14ac:dyDescent="0.25" r="987" customHeight="1" ht="17.25">
      <c r="A987" s="14">
        <v>943</v>
      </c>
      <c r="B987" s="5" t="s">
        <v>3942</v>
      </c>
      <c r="C987" s="5" t="s">
        <v>2775</v>
      </c>
      <c r="D987" s="5" t="s">
        <v>3943</v>
      </c>
      <c r="E987" s="15">
        <f>IF(G987="X", "Male", IF(F987="X", "Female", IF(H987="X", "Non-Binary", IF(I987="X", "Other", "Unknown"))))</f>
      </c>
      <c r="F987" s="5"/>
      <c r="G987" s="5" t="s">
        <v>644</v>
      </c>
      <c r="H987" s="5"/>
      <c r="I987" s="5"/>
      <c r="J987" s="5"/>
      <c r="K987" s="5" t="s">
        <v>645</v>
      </c>
      <c r="L987" s="5"/>
      <c r="M987" s="5"/>
      <c r="N987" s="5"/>
      <c r="O987" s="5"/>
      <c r="P987" s="5"/>
      <c r="Q987" s="5" t="s">
        <v>646</v>
      </c>
      <c r="R987" s="5"/>
      <c r="S987" s="5"/>
      <c r="T987" s="5" t="s">
        <v>668</v>
      </c>
      <c r="U987" s="5"/>
      <c r="V987" s="4" t="s">
        <v>111</v>
      </c>
      <c r="W987" s="5"/>
      <c r="X987" s="5"/>
      <c r="Y987" s="14">
        <v>1</v>
      </c>
      <c r="Z987" s="5" t="s">
        <v>653</v>
      </c>
      <c r="AA987" s="5" t="s">
        <v>782</v>
      </c>
      <c r="AB987" s="5"/>
      <c r="AC987" s="5"/>
      <c r="AD987" s="5" t="s">
        <v>678</v>
      </c>
      <c r="AE987" s="5"/>
      <c r="AF987" s="16">
        <v>45222</v>
      </c>
      <c r="AG987" s="12"/>
      <c r="AH987" s="5"/>
      <c r="AI987" s="5"/>
      <c r="AJ987" s="5" t="s">
        <v>644</v>
      </c>
      <c r="AK987" s="5" t="s">
        <v>648</v>
      </c>
      <c r="AL987" s="5"/>
      <c r="AM987" s="4" t="s">
        <v>176</v>
      </c>
      <c r="AN987" s="5"/>
      <c r="AO987" s="5"/>
      <c r="AP987" s="5"/>
      <c r="AQ987" s="5"/>
      <c r="AR987" s="5"/>
      <c r="AS987" s="5"/>
      <c r="AT987" s="5"/>
      <c r="AU987" s="5"/>
      <c r="AV987" s="13"/>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14">
        <v>0</v>
      </c>
      <c r="JM987" s="5"/>
      <c r="JN987" s="5"/>
      <c r="JO987" s="5"/>
      <c r="JP987" s="5"/>
      <c r="JQ987" s="5"/>
      <c r="JR987" s="5"/>
      <c r="JS987" s="5"/>
      <c r="JT987" s="5"/>
    </row>
    <row x14ac:dyDescent="0.25" r="988" customHeight="1" ht="17.25">
      <c r="A988" s="14">
        <v>1001</v>
      </c>
      <c r="B988" s="5" t="s">
        <v>3944</v>
      </c>
      <c r="C988" s="5" t="s">
        <v>3945</v>
      </c>
      <c r="D988" s="5" t="s">
        <v>3946</v>
      </c>
      <c r="E988" s="15">
        <f>IF(G988="X", "Male", IF(F988="X", "Female", IF(H988="X", "Non-Binary", IF(I988="X", "Other", "Unknown"))))</f>
      </c>
      <c r="F988" s="5" t="s">
        <v>644</v>
      </c>
      <c r="G988" s="5"/>
      <c r="H988" s="5"/>
      <c r="I988" s="5"/>
      <c r="J988" s="5"/>
      <c r="K988" s="5" t="s">
        <v>3947</v>
      </c>
      <c r="L988" s="5" t="s">
        <v>645</v>
      </c>
      <c r="M988" s="5"/>
      <c r="N988" s="5"/>
      <c r="O988" s="5"/>
      <c r="P988" s="5"/>
      <c r="Q988" s="5" t="s">
        <v>646</v>
      </c>
      <c r="R988" s="5"/>
      <c r="S988" s="5"/>
      <c r="T988" s="5" t="s">
        <v>668</v>
      </c>
      <c r="U988" s="5"/>
      <c r="V988" s="4" t="s">
        <v>111</v>
      </c>
      <c r="W988" s="5"/>
      <c r="X988" s="5"/>
      <c r="Y988" s="14">
        <v>5</v>
      </c>
      <c r="Z988" s="5" t="s">
        <v>647</v>
      </c>
      <c r="AA988" s="5" t="s">
        <v>66</v>
      </c>
      <c r="AB988" s="5"/>
      <c r="AC988" s="5"/>
      <c r="AD988" s="5"/>
      <c r="AE988" s="5"/>
      <c r="AF988" s="16">
        <v>45310</v>
      </c>
      <c r="AG988" s="12"/>
      <c r="AH988" s="5"/>
      <c r="AI988" s="5"/>
      <c r="AJ988" s="5" t="s">
        <v>644</v>
      </c>
      <c r="AK988" s="5" t="s">
        <v>648</v>
      </c>
      <c r="AL988" s="5" t="s">
        <v>3948</v>
      </c>
      <c r="AM988" s="4" t="s">
        <v>74</v>
      </c>
      <c r="AN988" s="5"/>
      <c r="AO988" s="5"/>
      <c r="AP988" s="5"/>
      <c r="AQ988" s="5"/>
      <c r="AR988" s="5"/>
      <c r="AS988" s="5"/>
      <c r="AT988" s="5"/>
      <c r="AU988" s="5"/>
      <c r="AV988" s="13"/>
      <c r="AW988" s="5" t="s">
        <v>3949</v>
      </c>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5"/>
      <c r="FA988" s="5"/>
      <c r="FB988" s="5" t="s">
        <v>644</v>
      </c>
      <c r="FC988" s="5"/>
      <c r="FD988" s="5"/>
      <c r="FE988" s="5"/>
      <c r="FF988" s="5"/>
      <c r="FG988" s="5"/>
      <c r="FH988" s="5"/>
      <c r="FI988" s="5"/>
      <c r="FJ988" s="5"/>
      <c r="FK988" s="5" t="s">
        <v>644</v>
      </c>
      <c r="FL988" s="5"/>
      <c r="FM988" s="5"/>
      <c r="FN988" s="5"/>
      <c r="FO988" s="5"/>
      <c r="FP988" s="5"/>
      <c r="FQ988" s="5"/>
      <c r="FR988" s="5"/>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t="s">
        <v>644</v>
      </c>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14">
        <v>1</v>
      </c>
      <c r="JM988" s="5"/>
      <c r="JN988" s="5"/>
      <c r="JO988" s="5"/>
      <c r="JP988" s="5"/>
      <c r="JQ988" s="5"/>
      <c r="JR988" s="5"/>
      <c r="JS988" s="5"/>
      <c r="JT988" s="5"/>
    </row>
    <row x14ac:dyDescent="0.25" r="989" customHeight="1" ht="17.25">
      <c r="A989" s="14">
        <v>1022</v>
      </c>
      <c r="B989" s="5" t="s">
        <v>3950</v>
      </c>
      <c r="C989" s="5" t="s">
        <v>3951</v>
      </c>
      <c r="D989" s="5" t="s">
        <v>3952</v>
      </c>
      <c r="E989" s="15">
        <f>IF(G989="X", "Male", IF(F989="X", "Female", IF(H989="X", "Non-Binary", IF(I989="X", "Other", "Unknown"))))</f>
      </c>
      <c r="F989" s="5"/>
      <c r="G989" s="5" t="s">
        <v>644</v>
      </c>
      <c r="H989" s="5"/>
      <c r="I989" s="5"/>
      <c r="J989" s="5"/>
      <c r="K989" s="5" t="s">
        <v>645</v>
      </c>
      <c r="L989" s="5"/>
      <c r="M989" s="5"/>
      <c r="N989" s="5"/>
      <c r="O989" s="5"/>
      <c r="P989" s="5"/>
      <c r="Q989" s="5" t="s">
        <v>646</v>
      </c>
      <c r="R989" s="5"/>
      <c r="S989" s="5"/>
      <c r="T989" s="5" t="s">
        <v>668</v>
      </c>
      <c r="U989" s="5"/>
      <c r="V989" s="4" t="s">
        <v>111</v>
      </c>
      <c r="W989" s="5"/>
      <c r="X989" s="5"/>
      <c r="Y989" s="14">
        <v>5</v>
      </c>
      <c r="Z989" s="5" t="s">
        <v>653</v>
      </c>
      <c r="AA989" s="5" t="s">
        <v>66</v>
      </c>
      <c r="AB989" s="5"/>
      <c r="AC989" s="5"/>
      <c r="AD989" s="5"/>
      <c r="AE989" s="5"/>
      <c r="AF989" s="16">
        <v>45364</v>
      </c>
      <c r="AG989" s="12"/>
      <c r="AH989" s="5"/>
      <c r="AI989" s="5"/>
      <c r="AJ989" s="5" t="s">
        <v>644</v>
      </c>
      <c r="AK989" s="5" t="s">
        <v>822</v>
      </c>
      <c r="AL989" s="5" t="s">
        <v>1620</v>
      </c>
      <c r="AM989" s="4" t="s">
        <v>74</v>
      </c>
      <c r="AN989" s="5"/>
      <c r="AO989" s="5"/>
      <c r="AP989" s="5"/>
      <c r="AQ989" s="5"/>
      <c r="AR989" s="5"/>
      <c r="AS989" s="5"/>
      <c r="AT989" s="5"/>
      <c r="AU989" s="5"/>
      <c r="AV989" s="13"/>
      <c r="AW989" s="5" t="s">
        <v>3913</v>
      </c>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5"/>
      <c r="FA989" s="5"/>
      <c r="FB989" s="5"/>
      <c r="FC989" s="5"/>
      <c r="FD989" s="5"/>
      <c r="FE989" s="5"/>
      <c r="FF989" s="5"/>
      <c r="FG989" s="5"/>
      <c r="FH989" s="5"/>
      <c r="FI989" s="5"/>
      <c r="FJ989" s="5"/>
      <c r="FK989" s="5"/>
      <c r="FL989" s="5"/>
      <c r="FM989" s="5"/>
      <c r="FN989" s="5"/>
      <c r="FO989" s="5"/>
      <c r="FP989" s="5"/>
      <c r="FQ989" s="5"/>
      <c r="FR989" s="5"/>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14">
        <v>0</v>
      </c>
      <c r="JM989" s="5"/>
      <c r="JN989" s="5"/>
      <c r="JO989" s="5"/>
      <c r="JP989" s="5"/>
      <c r="JQ989" s="5"/>
      <c r="JR989" s="5"/>
      <c r="JS989" s="5"/>
      <c r="JT989" s="5"/>
    </row>
    <row x14ac:dyDescent="0.25" r="990" customHeight="1" ht="17.25">
      <c r="A990" s="14">
        <v>1030</v>
      </c>
      <c r="B990" s="5" t="s">
        <v>1515</v>
      </c>
      <c r="C990" s="5" t="s">
        <v>3953</v>
      </c>
      <c r="D990" s="5" t="s">
        <v>3954</v>
      </c>
      <c r="E990" s="15">
        <f>IF(G990="X", "Male", IF(F990="X", "Female", IF(H990="X", "Non-Binary", IF(I990="X", "Other", "Unknown"))))</f>
      </c>
      <c r="F990" s="5" t="s">
        <v>644</v>
      </c>
      <c r="G990" s="5"/>
      <c r="H990" s="5"/>
      <c r="I990" s="5"/>
      <c r="J990" s="5"/>
      <c r="K990" s="5" t="s">
        <v>645</v>
      </c>
      <c r="L990" s="5"/>
      <c r="M990" s="5"/>
      <c r="N990" s="5"/>
      <c r="O990" s="5"/>
      <c r="P990" s="5"/>
      <c r="Q990" s="5" t="s">
        <v>646</v>
      </c>
      <c r="R990" s="5"/>
      <c r="S990" s="5"/>
      <c r="T990" s="5" t="s">
        <v>668</v>
      </c>
      <c r="U990" s="5" t="s">
        <v>3955</v>
      </c>
      <c r="V990" s="4" t="s">
        <v>111</v>
      </c>
      <c r="W990" s="5"/>
      <c r="X990" s="5"/>
      <c r="Y990" s="14">
        <v>5</v>
      </c>
      <c r="Z990" s="5" t="s">
        <v>653</v>
      </c>
      <c r="AA990" s="5" t="s">
        <v>66</v>
      </c>
      <c r="AB990" s="5"/>
      <c r="AC990" s="5"/>
      <c r="AD990" s="5"/>
      <c r="AE990" s="5"/>
      <c r="AF990" s="16">
        <v>45384</v>
      </c>
      <c r="AG990" s="12"/>
      <c r="AH990" s="5"/>
      <c r="AI990" s="5"/>
      <c r="AJ990" s="5" t="s">
        <v>644</v>
      </c>
      <c r="AK990" s="5" t="s">
        <v>822</v>
      </c>
      <c r="AL990" s="5" t="s">
        <v>1620</v>
      </c>
      <c r="AM990" s="4" t="s">
        <v>305</v>
      </c>
      <c r="AN990" s="5"/>
      <c r="AO990" s="5"/>
      <c r="AP990" s="5"/>
      <c r="AQ990" s="5"/>
      <c r="AR990" s="5"/>
      <c r="AS990" s="5"/>
      <c r="AT990" s="5"/>
      <c r="AU990" s="5"/>
      <c r="AV990" s="13"/>
      <c r="AW990" s="5" t="s">
        <v>3956</v>
      </c>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5"/>
      <c r="FA990" s="5"/>
      <c r="FB990" s="5"/>
      <c r="FC990" s="5"/>
      <c r="FD990" s="5"/>
      <c r="FE990" s="5"/>
      <c r="FF990" s="5"/>
      <c r="FG990" s="5"/>
      <c r="FH990" s="5"/>
      <c r="FI990" s="5"/>
      <c r="FJ990" s="5"/>
      <c r="FK990" s="5"/>
      <c r="FL990" s="5"/>
      <c r="FM990" s="5"/>
      <c r="FN990" s="5"/>
      <c r="FO990" s="5"/>
      <c r="FP990" s="5"/>
      <c r="FQ990" s="5"/>
      <c r="FR990" s="5"/>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14">
        <v>0</v>
      </c>
      <c r="JM990" s="5"/>
      <c r="JN990" s="5"/>
      <c r="JO990" s="5"/>
      <c r="JP990" s="5"/>
      <c r="JQ990" s="5"/>
      <c r="JR990" s="5"/>
      <c r="JS990" s="5"/>
      <c r="JT990" s="5"/>
    </row>
    <row x14ac:dyDescent="0.25" r="991" customHeight="1" ht="17.25">
      <c r="A991" s="14">
        <v>1033</v>
      </c>
      <c r="B991" s="5" t="s">
        <v>3957</v>
      </c>
      <c r="C991" s="5" t="s">
        <v>3958</v>
      </c>
      <c r="D991" s="5" t="s">
        <v>3959</v>
      </c>
      <c r="E991" s="15">
        <f>IF(G991="X", "Male", IF(F991="X", "Female", IF(H991="X", "Non-Binary", IF(I991="X", "Other", "Unknown"))))</f>
      </c>
      <c r="F991" s="5" t="s">
        <v>644</v>
      </c>
      <c r="G991" s="5"/>
      <c r="H991" s="5"/>
      <c r="I991" s="5"/>
      <c r="J991" s="5"/>
      <c r="K991" s="5" t="s">
        <v>645</v>
      </c>
      <c r="L991" s="5" t="s">
        <v>778</v>
      </c>
      <c r="M991" s="5"/>
      <c r="N991" s="5"/>
      <c r="O991" s="5"/>
      <c r="P991" s="5"/>
      <c r="Q991" s="5" t="s">
        <v>646</v>
      </c>
      <c r="R991" s="5"/>
      <c r="S991" s="5"/>
      <c r="T991" s="5" t="s">
        <v>668</v>
      </c>
      <c r="U991" s="5"/>
      <c r="V991" s="4" t="s">
        <v>111</v>
      </c>
      <c r="W991" s="5"/>
      <c r="X991" s="5"/>
      <c r="Y991" s="14">
        <v>5</v>
      </c>
      <c r="Z991" s="5" t="s">
        <v>647</v>
      </c>
      <c r="AA991" s="5" t="s">
        <v>66</v>
      </c>
      <c r="AB991" s="5"/>
      <c r="AC991" s="5"/>
      <c r="AD991" s="5"/>
      <c r="AE991" s="5"/>
      <c r="AF991" s="16">
        <v>45392</v>
      </c>
      <c r="AG991" s="12"/>
      <c r="AH991" s="5"/>
      <c r="AI991" s="5"/>
      <c r="AJ991" s="5" t="s">
        <v>644</v>
      </c>
      <c r="AK991" s="5" t="s">
        <v>822</v>
      </c>
      <c r="AL991" s="5" t="s">
        <v>1975</v>
      </c>
      <c r="AM991" s="4" t="s">
        <v>35</v>
      </c>
      <c r="AN991" s="5"/>
      <c r="AO991" s="5"/>
      <c r="AP991" s="5"/>
      <c r="AQ991" s="5"/>
      <c r="AR991" s="5"/>
      <c r="AS991" s="5"/>
      <c r="AT991" s="5"/>
      <c r="AU991" s="5"/>
      <c r="AV991" s="14">
        <v>2023</v>
      </c>
      <c r="AW991" s="5" t="s">
        <v>1264</v>
      </c>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c r="DC991" s="5"/>
      <c r="DD991" s="5"/>
      <c r="DE991" s="5"/>
      <c r="DF991" s="5"/>
      <c r="DG991" s="5"/>
      <c r="DH991" s="5"/>
      <c r="DI991" s="5"/>
      <c r="DJ991" s="5"/>
      <c r="DK991" s="5"/>
      <c r="DL991" s="5"/>
      <c r="DM991" s="5"/>
      <c r="DN991" s="5"/>
      <c r="DO991" s="5"/>
      <c r="DP991" s="5"/>
      <c r="DQ991" s="5"/>
      <c r="DR991" s="5"/>
      <c r="DS991" s="5"/>
      <c r="DT991" s="5"/>
      <c r="DU991" s="5"/>
      <c r="DV991" s="5"/>
      <c r="DW991" s="5"/>
      <c r="DX991" s="5"/>
      <c r="DY991" s="5"/>
      <c r="DZ991" s="5"/>
      <c r="EA991" s="5"/>
      <c r="EB991" s="5"/>
      <c r="EC991" s="5"/>
      <c r="ED991" s="5"/>
      <c r="EE991" s="5"/>
      <c r="EF991" s="5"/>
      <c r="EG991" s="5"/>
      <c r="EH991" s="5"/>
      <c r="EI991" s="5"/>
      <c r="EJ991" s="5"/>
      <c r="EK991" s="5"/>
      <c r="EL991" s="5"/>
      <c r="EM991" s="5"/>
      <c r="EN991" s="5"/>
      <c r="EO991" s="5"/>
      <c r="EP991" s="5"/>
      <c r="EQ991" s="5"/>
      <c r="ER991" s="5"/>
      <c r="ES991" s="5"/>
      <c r="ET991" s="5"/>
      <c r="EU991" s="5"/>
      <c r="EV991" s="5"/>
      <c r="EW991" s="5"/>
      <c r="EX991" s="5"/>
      <c r="EY991" s="5" t="s">
        <v>644</v>
      </c>
      <c r="EZ991" s="5"/>
      <c r="FA991" s="5"/>
      <c r="FB991" s="5"/>
      <c r="FC991" s="5"/>
      <c r="FD991" s="5"/>
      <c r="FE991" s="5"/>
      <c r="FF991" s="5"/>
      <c r="FG991" s="5"/>
      <c r="FH991" s="5"/>
      <c r="FI991" s="5"/>
      <c r="FJ991" s="5"/>
      <c r="FK991" s="5"/>
      <c r="FL991" s="5"/>
      <c r="FM991" s="5"/>
      <c r="FN991" s="5"/>
      <c r="FO991" s="5"/>
      <c r="FP991" s="5"/>
      <c r="FQ991" s="5"/>
      <c r="FR991" s="5"/>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14">
        <v>1</v>
      </c>
      <c r="JM991" s="5"/>
      <c r="JN991" s="5"/>
      <c r="JO991" s="5"/>
      <c r="JP991" s="5"/>
      <c r="JQ991" s="5"/>
      <c r="JR991" s="5"/>
      <c r="JS991" s="5"/>
      <c r="JT991" s="5"/>
    </row>
    <row x14ac:dyDescent="0.25" r="992" customHeight="1" ht="17.25">
      <c r="A992" s="14">
        <v>1036</v>
      </c>
      <c r="B992" s="5" t="s">
        <v>3960</v>
      </c>
      <c r="C992" s="5" t="s">
        <v>3961</v>
      </c>
      <c r="D992" s="5" t="s">
        <v>3962</v>
      </c>
      <c r="E992" s="15">
        <f>IF(G992="X", "Male", IF(F992="X", "Female", IF(H992="X", "Non-Binary", IF(I992="X", "Other", "Unknown"))))</f>
      </c>
      <c r="F992" s="5"/>
      <c r="G992" s="5" t="s">
        <v>644</v>
      </c>
      <c r="H992" s="5"/>
      <c r="I992" s="5"/>
      <c r="J992" s="5"/>
      <c r="K992" s="5" t="s">
        <v>645</v>
      </c>
      <c r="L992" s="5"/>
      <c r="M992" s="5"/>
      <c r="N992" s="5"/>
      <c r="O992" s="5"/>
      <c r="P992" s="5"/>
      <c r="Q992" s="5" t="s">
        <v>646</v>
      </c>
      <c r="R992" s="5"/>
      <c r="S992" s="5"/>
      <c r="T992" s="5" t="s">
        <v>668</v>
      </c>
      <c r="U992" s="5"/>
      <c r="V992" s="4" t="s">
        <v>111</v>
      </c>
      <c r="W992" s="5"/>
      <c r="X992" s="5"/>
      <c r="Y992" s="14">
        <v>2</v>
      </c>
      <c r="Z992" s="5" t="s">
        <v>647</v>
      </c>
      <c r="AA992" s="5" t="s">
        <v>66</v>
      </c>
      <c r="AB992" s="5"/>
      <c r="AC992" s="5"/>
      <c r="AD992" s="5"/>
      <c r="AE992" s="5"/>
      <c r="AF992" s="16">
        <v>45383</v>
      </c>
      <c r="AG992" s="12"/>
      <c r="AH992" s="5"/>
      <c r="AI992" s="5"/>
      <c r="AJ992" s="5" t="s">
        <v>644</v>
      </c>
      <c r="AK992" s="5" t="s">
        <v>822</v>
      </c>
      <c r="AL992" s="5" t="s">
        <v>3963</v>
      </c>
      <c r="AM992" s="4" t="s">
        <v>40</v>
      </c>
      <c r="AN992" s="5"/>
      <c r="AO992" s="5" t="s">
        <v>644</v>
      </c>
      <c r="AP992" s="5"/>
      <c r="AQ992" s="5"/>
      <c r="AR992" s="5"/>
      <c r="AS992" s="5"/>
      <c r="AT992" s="5"/>
      <c r="AU992" s="5"/>
      <c r="AV992" s="13"/>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t="s">
        <v>644</v>
      </c>
      <c r="CO992" s="5"/>
      <c r="CP992" s="5"/>
      <c r="CQ992" s="5"/>
      <c r="CR992" s="5"/>
      <c r="CS992" s="5"/>
      <c r="CT992" s="5"/>
      <c r="CU992" s="5"/>
      <c r="CV992" s="5"/>
      <c r="CW992" s="5"/>
      <c r="CX992" s="5"/>
      <c r="CY992" s="5"/>
      <c r="CZ992" s="5"/>
      <c r="DA992" s="5"/>
      <c r="DB992" s="5"/>
      <c r="DC992" s="5"/>
      <c r="DD992" s="5"/>
      <c r="DE992" s="5"/>
      <c r="DF992" s="5"/>
      <c r="DG992" s="5"/>
      <c r="DH992" s="5"/>
      <c r="DI992" s="5"/>
      <c r="DJ992" s="5"/>
      <c r="DK992" s="5"/>
      <c r="DL992" s="5"/>
      <c r="DM992" s="5"/>
      <c r="DN992" s="5"/>
      <c r="DO992" s="5"/>
      <c r="DP992" s="5"/>
      <c r="DQ992" s="5"/>
      <c r="DR992" s="5"/>
      <c r="DS992" s="5"/>
      <c r="DT992" s="5"/>
      <c r="DU992" s="5"/>
      <c r="DV992" s="5"/>
      <c r="DW992" s="5"/>
      <c r="DX992" s="5"/>
      <c r="DY992" s="5"/>
      <c r="DZ992" s="5"/>
      <c r="EA992" s="5"/>
      <c r="EB992" s="5"/>
      <c r="EC992" s="5"/>
      <c r="ED992" s="5"/>
      <c r="EE992" s="5"/>
      <c r="EF992" s="5"/>
      <c r="EG992" s="5"/>
      <c r="EH992" s="5"/>
      <c r="EI992" s="5"/>
      <c r="EJ992" s="5"/>
      <c r="EK992" s="5"/>
      <c r="EL992" s="5"/>
      <c r="EM992" s="5"/>
      <c r="EN992" s="5"/>
      <c r="EO992" s="5"/>
      <c r="EP992" s="5"/>
      <c r="EQ992" s="5"/>
      <c r="ER992" s="5"/>
      <c r="ES992" s="5"/>
      <c r="ET992" s="5"/>
      <c r="EU992" s="5"/>
      <c r="EV992" s="5"/>
      <c r="EW992" s="5"/>
      <c r="EX992" s="5"/>
      <c r="EY992" s="5"/>
      <c r="EZ992" s="5"/>
      <c r="FA992" s="5"/>
      <c r="FB992" s="5"/>
      <c r="FC992" s="5"/>
      <c r="FD992" s="5" t="s">
        <v>644</v>
      </c>
      <c r="FE992" s="5" t="s">
        <v>644</v>
      </c>
      <c r="FF992" s="5"/>
      <c r="FG992" s="5" t="s">
        <v>644</v>
      </c>
      <c r="FH992" s="5"/>
      <c r="FI992" s="5"/>
      <c r="FJ992" s="5"/>
      <c r="FK992" s="5"/>
      <c r="FL992" s="5"/>
      <c r="FM992" s="5"/>
      <c r="FN992" s="5"/>
      <c r="FO992" s="5"/>
      <c r="FP992" s="5"/>
      <c r="FQ992" s="5"/>
      <c r="FR992" s="5"/>
      <c r="FS992" s="5"/>
      <c r="FT992" s="5"/>
      <c r="FU992" s="5"/>
      <c r="FV992" s="5"/>
      <c r="FW992" s="5"/>
      <c r="FX992" s="5"/>
      <c r="FY992" s="5"/>
      <c r="FZ992" s="5"/>
      <c r="GA992" s="5"/>
      <c r="GB992" s="5"/>
      <c r="GC992" s="5"/>
      <c r="GD992" s="5"/>
      <c r="GE992" s="5" t="s">
        <v>644</v>
      </c>
      <c r="GF992" s="5" t="s">
        <v>644</v>
      </c>
      <c r="GG992" s="5"/>
      <c r="GH992" s="5"/>
      <c r="GI992" s="5"/>
      <c r="GJ992" s="5"/>
      <c r="GK992" s="5"/>
      <c r="GL992" s="5"/>
      <c r="GM992" s="5"/>
      <c r="GN992" s="5"/>
      <c r="GO992" s="5"/>
      <c r="GP992" s="5"/>
      <c r="GQ992" s="5"/>
      <c r="GR992" s="5"/>
      <c r="GS992" s="5"/>
      <c r="GT992" s="5"/>
      <c r="GU992" s="5"/>
      <c r="GV992" s="5"/>
      <c r="GW992" s="5"/>
      <c r="GX992" s="5" t="s">
        <v>644</v>
      </c>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14">
        <v>1</v>
      </c>
      <c r="JM992" s="5"/>
      <c r="JN992" s="5"/>
      <c r="JO992" s="5"/>
      <c r="JP992" s="5"/>
      <c r="JQ992" s="5"/>
      <c r="JR992" s="5"/>
      <c r="JS992" s="5"/>
      <c r="JT992" s="5"/>
    </row>
    <row x14ac:dyDescent="0.25" r="993" customHeight="1" ht="17.25">
      <c r="A993" s="14">
        <v>1037</v>
      </c>
      <c r="B993" s="5" t="s">
        <v>3964</v>
      </c>
      <c r="C993" s="5" t="s">
        <v>3965</v>
      </c>
      <c r="D993" s="5" t="s">
        <v>3966</v>
      </c>
      <c r="E993" s="15">
        <f>IF(G993="X", "Male", IF(F993="X", "Female", IF(H993="X", "Non-Binary", IF(I993="X", "Other", "Unknown"))))</f>
      </c>
      <c r="F993" s="5" t="s">
        <v>644</v>
      </c>
      <c r="G993" s="5"/>
      <c r="H993" s="5"/>
      <c r="I993" s="5"/>
      <c r="J993" s="5"/>
      <c r="K993" s="5" t="s">
        <v>645</v>
      </c>
      <c r="L993" s="5"/>
      <c r="M993" s="5"/>
      <c r="N993" s="5"/>
      <c r="O993" s="5"/>
      <c r="P993" s="5"/>
      <c r="Q993" s="5" t="s">
        <v>646</v>
      </c>
      <c r="R993" s="5"/>
      <c r="S993" s="5"/>
      <c r="T993" s="5" t="s">
        <v>668</v>
      </c>
      <c r="U993" s="5"/>
      <c r="V993" s="4" t="s">
        <v>111</v>
      </c>
      <c r="W993" s="5"/>
      <c r="X993" s="5"/>
      <c r="Y993" s="14">
        <v>2</v>
      </c>
      <c r="Z993" s="5" t="s">
        <v>647</v>
      </c>
      <c r="AA993" s="5" t="s">
        <v>66</v>
      </c>
      <c r="AB993" s="5"/>
      <c r="AC993" s="5"/>
      <c r="AD993" s="5"/>
      <c r="AE993" s="5"/>
      <c r="AF993" s="16">
        <v>45383</v>
      </c>
      <c r="AG993" s="12"/>
      <c r="AH993" s="5"/>
      <c r="AI993" s="5"/>
      <c r="AJ993" s="5" t="s">
        <v>644</v>
      </c>
      <c r="AK993" s="5" t="s">
        <v>822</v>
      </c>
      <c r="AL993" s="5" t="s">
        <v>3963</v>
      </c>
      <c r="AM993" s="4" t="s">
        <v>7</v>
      </c>
      <c r="AN993" s="5"/>
      <c r="AO993" s="5" t="s">
        <v>644</v>
      </c>
      <c r="AP993" s="5"/>
      <c r="AQ993" s="5"/>
      <c r="AR993" s="5"/>
      <c r="AS993" s="5"/>
      <c r="AT993" s="5"/>
      <c r="AU993" s="5"/>
      <c r="AV993" s="13"/>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t="s">
        <v>644</v>
      </c>
      <c r="CO993" s="5"/>
      <c r="CP993" s="5" t="s">
        <v>644</v>
      </c>
      <c r="CQ993" s="5" t="s">
        <v>644</v>
      </c>
      <c r="CR993" s="5"/>
      <c r="CS993" s="5"/>
      <c r="CT993" s="5"/>
      <c r="CU993" s="5"/>
      <c r="CV993" s="5"/>
      <c r="CW993" s="5"/>
      <c r="CX993" s="5"/>
      <c r="CY993" s="5"/>
      <c r="CZ993" s="5"/>
      <c r="DA993" s="5"/>
      <c r="DB993" s="5"/>
      <c r="DC993" s="5"/>
      <c r="DD993" s="5"/>
      <c r="DE993" s="5"/>
      <c r="DF993" s="5"/>
      <c r="DG993" s="5"/>
      <c r="DH993" s="5"/>
      <c r="DI993" s="5"/>
      <c r="DJ993" s="5"/>
      <c r="DK993" s="5"/>
      <c r="DL993" s="5" t="s">
        <v>644</v>
      </c>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5"/>
      <c r="FA993" s="5"/>
      <c r="FB993" s="5"/>
      <c r="FC993" s="5"/>
      <c r="FD993" s="5"/>
      <c r="FE993" s="5"/>
      <c r="FF993" s="5"/>
      <c r="FG993" s="5" t="s">
        <v>644</v>
      </c>
      <c r="FH993" s="5"/>
      <c r="FI993" s="5" t="s">
        <v>644</v>
      </c>
      <c r="FJ993" s="5"/>
      <c r="FK993" s="5"/>
      <c r="FL993" s="5"/>
      <c r="FM993" s="5"/>
      <c r="FN993" s="5"/>
      <c r="FO993" s="5"/>
      <c r="FP993" s="5"/>
      <c r="FQ993" s="5"/>
      <c r="FR993" s="5"/>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t="s">
        <v>644</v>
      </c>
      <c r="GS993" s="5"/>
      <c r="GT993" s="5"/>
      <c r="GU993" s="5"/>
      <c r="GV993" s="5"/>
      <c r="GW993" s="5"/>
      <c r="GX993" s="5" t="s">
        <v>644</v>
      </c>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14">
        <v>1</v>
      </c>
      <c r="JM993" s="5"/>
      <c r="JN993" s="5"/>
      <c r="JO993" s="5" t="s">
        <v>644</v>
      </c>
      <c r="JP993" s="5"/>
      <c r="JQ993" s="5" t="s">
        <v>644</v>
      </c>
      <c r="JR993" s="5"/>
      <c r="JS993" s="5"/>
      <c r="JT993" s="5"/>
    </row>
    <row x14ac:dyDescent="0.25" r="994" customHeight="1" ht="17.25">
      <c r="A994" s="14">
        <v>1085</v>
      </c>
      <c r="B994" s="5" t="s">
        <v>3967</v>
      </c>
      <c r="C994" s="5" t="s">
        <v>3968</v>
      </c>
      <c r="D994" s="5" t="s">
        <v>3969</v>
      </c>
      <c r="E994" s="15">
        <f>IF(G994="X", "Male", IF(F994="X", "Female", IF(H994="X", "Non-Binary", IF(I994="X", "Other", "Unknown"))))</f>
      </c>
      <c r="F994" s="5"/>
      <c r="G994" s="5" t="s">
        <v>644</v>
      </c>
      <c r="H994" s="5"/>
      <c r="I994" s="5"/>
      <c r="J994" s="5"/>
      <c r="K994" s="5" t="s">
        <v>645</v>
      </c>
      <c r="L994" s="5"/>
      <c r="M994" s="5"/>
      <c r="N994" s="5"/>
      <c r="O994" s="5"/>
      <c r="P994" s="5"/>
      <c r="Q994" s="5" t="s">
        <v>646</v>
      </c>
      <c r="R994" s="5"/>
      <c r="S994" s="5"/>
      <c r="T994" s="5" t="s">
        <v>668</v>
      </c>
      <c r="U994" s="5"/>
      <c r="V994" s="4" t="s">
        <v>111</v>
      </c>
      <c r="W994" s="5"/>
      <c r="X994" s="5"/>
      <c r="Y994" s="14">
        <v>5</v>
      </c>
      <c r="Z994" s="5" t="s">
        <v>653</v>
      </c>
      <c r="AA994" s="5" t="s">
        <v>66</v>
      </c>
      <c r="AB994" s="5"/>
      <c r="AC994" s="5"/>
      <c r="AD994" s="5"/>
      <c r="AE994" s="5" t="s">
        <v>3970</v>
      </c>
      <c r="AF994" s="16">
        <v>45475</v>
      </c>
      <c r="AG994" s="12"/>
      <c r="AH994" s="5"/>
      <c r="AI994" s="5"/>
      <c r="AJ994" s="5" t="s">
        <v>644</v>
      </c>
      <c r="AK994" s="5" t="s">
        <v>822</v>
      </c>
      <c r="AL994" s="5" t="s">
        <v>1196</v>
      </c>
      <c r="AM994" s="4" t="s">
        <v>117</v>
      </c>
      <c r="AN994" s="5"/>
      <c r="AO994" s="5"/>
      <c r="AP994" s="5"/>
      <c r="AQ994" s="5"/>
      <c r="AR994" s="5"/>
      <c r="AS994" s="5"/>
      <c r="AT994" s="5"/>
      <c r="AU994" s="5"/>
      <c r="AV994" s="14">
        <v>2017</v>
      </c>
      <c r="AW994" s="5" t="s">
        <v>3841</v>
      </c>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c r="DC994" s="5"/>
      <c r="DD994" s="5"/>
      <c r="DE994" s="5"/>
      <c r="DF994" s="5"/>
      <c r="DG994" s="5"/>
      <c r="DH994" s="5"/>
      <c r="DI994" s="5"/>
      <c r="DJ994" s="5"/>
      <c r="DK994" s="5"/>
      <c r="DL994" s="5"/>
      <c r="DM994" s="5"/>
      <c r="DN994" s="5"/>
      <c r="DO994" s="5"/>
      <c r="DP994" s="5"/>
      <c r="DQ994" s="5"/>
      <c r="DR994" s="5"/>
      <c r="DS994" s="5"/>
      <c r="DT994" s="5"/>
      <c r="DU994" s="5"/>
      <c r="DV994" s="5"/>
      <c r="DW994" s="5"/>
      <c r="DX994" s="5"/>
      <c r="DY994" s="5"/>
      <c r="DZ994" s="5"/>
      <c r="EA994" s="5"/>
      <c r="EB994" s="5"/>
      <c r="EC994" s="5"/>
      <c r="ED994" s="5"/>
      <c r="EE994" s="5"/>
      <c r="EF994" s="5"/>
      <c r="EG994" s="5"/>
      <c r="EH994" s="5"/>
      <c r="EI994" s="5"/>
      <c r="EJ994" s="5"/>
      <c r="EK994" s="5"/>
      <c r="EL994" s="5"/>
      <c r="EM994" s="5"/>
      <c r="EN994" s="5"/>
      <c r="EO994" s="5"/>
      <c r="EP994" s="5"/>
      <c r="EQ994" s="5"/>
      <c r="ER994" s="5"/>
      <c r="ES994" s="5"/>
      <c r="ET994" s="5"/>
      <c r="EU994" s="5"/>
      <c r="EV994" s="5"/>
      <c r="EW994" s="5"/>
      <c r="EX994" s="5"/>
      <c r="EY994" s="5"/>
      <c r="EZ994" s="5"/>
      <c r="FA994" s="5"/>
      <c r="FB994" s="5"/>
      <c r="FC994" s="5"/>
      <c r="FD994" s="5"/>
      <c r="FE994" s="5"/>
      <c r="FF994" s="5"/>
      <c r="FG994" s="5"/>
      <c r="FH994" s="5"/>
      <c r="FI994" s="5"/>
      <c r="FJ994" s="5"/>
      <c r="FK994" s="5"/>
      <c r="FL994" s="5"/>
      <c r="FM994" s="5"/>
      <c r="FN994" s="5"/>
      <c r="FO994" s="5"/>
      <c r="FP994" s="5"/>
      <c r="FQ994" s="5"/>
      <c r="FR994" s="5"/>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14">
        <v>0</v>
      </c>
      <c r="JM994" s="5"/>
      <c r="JN994" s="5"/>
      <c r="JO994" s="5"/>
      <c r="JP994" s="5"/>
      <c r="JQ994" s="5"/>
      <c r="JR994" s="5"/>
      <c r="JS994" s="5"/>
      <c r="JT994" s="5"/>
    </row>
    <row x14ac:dyDescent="0.25" r="995" customHeight="1" ht="17.25">
      <c r="A995" s="14">
        <v>1091</v>
      </c>
      <c r="B995" s="5" t="s">
        <v>3971</v>
      </c>
      <c r="C995" s="5" t="s">
        <v>3972</v>
      </c>
      <c r="D995" s="5" t="s">
        <v>3973</v>
      </c>
      <c r="E995" s="15">
        <f>IF(G995="X", "Male", IF(F995="X", "Female", IF(H995="X", "Non-Binary", IF(I995="X", "Other", "Unknown"))))</f>
      </c>
      <c r="F995" s="5" t="s">
        <v>644</v>
      </c>
      <c r="G995" s="5"/>
      <c r="H995" s="5"/>
      <c r="I995" s="5"/>
      <c r="J995" s="5"/>
      <c r="K995" s="5" t="s">
        <v>645</v>
      </c>
      <c r="L995" s="5"/>
      <c r="M995" s="5"/>
      <c r="N995" s="5"/>
      <c r="O995" s="5"/>
      <c r="P995" s="5"/>
      <c r="Q995" s="5" t="s">
        <v>646</v>
      </c>
      <c r="R995" s="5"/>
      <c r="S995" s="5"/>
      <c r="T995" s="5" t="s">
        <v>668</v>
      </c>
      <c r="U995" s="5"/>
      <c r="V995" s="4" t="s">
        <v>111</v>
      </c>
      <c r="W995" s="5"/>
      <c r="X995" s="5"/>
      <c r="Y995" s="14">
        <v>5</v>
      </c>
      <c r="Z995" s="5" t="s">
        <v>647</v>
      </c>
      <c r="AA995" s="5" t="s">
        <v>66</v>
      </c>
      <c r="AB995" s="5"/>
      <c r="AC995" s="5"/>
      <c r="AD995" s="5"/>
      <c r="AE995" s="5" t="s">
        <v>3974</v>
      </c>
      <c r="AF995" s="16">
        <v>45476</v>
      </c>
      <c r="AG995" s="12"/>
      <c r="AH995" s="5"/>
      <c r="AI995" s="5"/>
      <c r="AJ995" s="5" t="s">
        <v>644</v>
      </c>
      <c r="AK995" s="5" t="s">
        <v>822</v>
      </c>
      <c r="AL995" s="5" t="s">
        <v>3975</v>
      </c>
      <c r="AM995" s="4" t="s">
        <v>82</v>
      </c>
      <c r="AN995" s="5" t="s">
        <v>3976</v>
      </c>
      <c r="AO995" s="5"/>
      <c r="AP995" s="5"/>
      <c r="AQ995" s="5"/>
      <c r="AR995" s="5"/>
      <c r="AS995" s="5"/>
      <c r="AT995" s="5"/>
      <c r="AU995" s="5"/>
      <c r="AV995" s="13"/>
      <c r="AW995" s="5" t="s">
        <v>3913</v>
      </c>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c r="DC995" s="5"/>
      <c r="DD995" s="5"/>
      <c r="DE995" s="5"/>
      <c r="DF995" s="5"/>
      <c r="DG995" s="5"/>
      <c r="DH995" s="5"/>
      <c r="DI995" s="5"/>
      <c r="DJ995" s="5"/>
      <c r="DK995" s="5"/>
      <c r="DL995" s="5"/>
      <c r="DM995" s="5"/>
      <c r="DN995" s="5"/>
      <c r="DO995" s="5"/>
      <c r="DP995" s="5"/>
      <c r="DQ995" s="5"/>
      <c r="DR995" s="5"/>
      <c r="DS995" s="5"/>
      <c r="DT995" s="5"/>
      <c r="DU995" s="5"/>
      <c r="DV995" s="5"/>
      <c r="DW995" s="5"/>
      <c r="DX995" s="5"/>
      <c r="DY995" s="5"/>
      <c r="DZ995" s="5"/>
      <c r="EA995" s="5"/>
      <c r="EB995" s="5"/>
      <c r="EC995" s="5"/>
      <c r="ED995" s="5"/>
      <c r="EE995" s="5"/>
      <c r="EF995" s="5"/>
      <c r="EG995" s="5"/>
      <c r="EH995" s="5"/>
      <c r="EI995" s="5"/>
      <c r="EJ995" s="5"/>
      <c r="EK995" s="5"/>
      <c r="EL995" s="5"/>
      <c r="EM995" s="5"/>
      <c r="EN995" s="5"/>
      <c r="EO995" s="5"/>
      <c r="EP995" s="5"/>
      <c r="EQ995" s="5"/>
      <c r="ER995" s="5"/>
      <c r="ES995" s="5"/>
      <c r="ET995" s="5"/>
      <c r="EU995" s="5"/>
      <c r="EV995" s="5"/>
      <c r="EW995" s="5"/>
      <c r="EX995" s="5"/>
      <c r="EY995" s="5"/>
      <c r="EZ995" s="5"/>
      <c r="FA995" s="5"/>
      <c r="FB995" s="5"/>
      <c r="FC995" s="5"/>
      <c r="FD995" s="5"/>
      <c r="FE995" s="5"/>
      <c r="FF995" s="5" t="s">
        <v>644</v>
      </c>
      <c r="FG995" s="5"/>
      <c r="FH995" s="5"/>
      <c r="FI995" s="5"/>
      <c r="FJ995" s="5"/>
      <c r="FK995" s="5"/>
      <c r="FL995" s="5"/>
      <c r="FM995" s="5"/>
      <c r="FN995" s="5"/>
      <c r="FO995" s="5"/>
      <c r="FP995" s="5"/>
      <c r="FQ995" s="5"/>
      <c r="FR995" s="5"/>
      <c r="FS995" s="5"/>
      <c r="FT995" s="5"/>
      <c r="FU995" s="5"/>
      <c r="FV995" s="5"/>
      <c r="FW995" s="5"/>
      <c r="FX995" s="5"/>
      <c r="FY995" s="5"/>
      <c r="FZ995" s="5"/>
      <c r="GA995" s="5"/>
      <c r="GB995" s="5"/>
      <c r="GC995" s="5"/>
      <c r="GD995" s="5"/>
      <c r="GE995" s="5"/>
      <c r="GF995" s="5"/>
      <c r="GG995" s="5"/>
      <c r="GH995" s="5" t="s">
        <v>644</v>
      </c>
      <c r="GI995" s="5" t="s">
        <v>644</v>
      </c>
      <c r="GJ995" s="5"/>
      <c r="GK995" s="5"/>
      <c r="GL995" s="5"/>
      <c r="GM995" s="5"/>
      <c r="GN995" s="5" t="s">
        <v>644</v>
      </c>
      <c r="GO995" s="5"/>
      <c r="GP995" s="5"/>
      <c r="GQ995" s="5"/>
      <c r="GR995" s="5" t="s">
        <v>644</v>
      </c>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14">
        <v>1</v>
      </c>
      <c r="JM995" s="5"/>
      <c r="JN995" s="5"/>
      <c r="JO995" s="5"/>
      <c r="JP995" s="5"/>
      <c r="JQ995" s="5"/>
      <c r="JR995" s="5"/>
      <c r="JS995" s="5"/>
      <c r="JT995" s="5"/>
    </row>
    <row x14ac:dyDescent="0.25" r="996" customHeight="1" ht="17.25">
      <c r="A996" s="14">
        <v>1120</v>
      </c>
      <c r="B996" s="5" t="s">
        <v>3977</v>
      </c>
      <c r="C996" s="5" t="s">
        <v>3978</v>
      </c>
      <c r="D996" s="5" t="s">
        <v>3979</v>
      </c>
      <c r="E996" s="15">
        <f>IF(G996="X", "Male", IF(F996="X", "Female", IF(H996="X", "Non-Binary", IF(I996="X", "Other", "Unknown"))))</f>
      </c>
      <c r="F996" s="5"/>
      <c r="G996" s="5" t="s">
        <v>644</v>
      </c>
      <c r="H996" s="5"/>
      <c r="I996" s="5"/>
      <c r="J996" s="5"/>
      <c r="K996" s="5" t="s">
        <v>693</v>
      </c>
      <c r="L996" s="5" t="s">
        <v>645</v>
      </c>
      <c r="M996" s="5" t="s">
        <v>821</v>
      </c>
      <c r="N996" s="5"/>
      <c r="O996" s="5"/>
      <c r="P996" s="5"/>
      <c r="Q996" s="5" t="s">
        <v>646</v>
      </c>
      <c r="R996" s="5"/>
      <c r="S996" s="5"/>
      <c r="T996" s="5" t="s">
        <v>668</v>
      </c>
      <c r="U996" s="5"/>
      <c r="V996" s="4" t="s">
        <v>111</v>
      </c>
      <c r="W996" s="5"/>
      <c r="X996" s="5"/>
      <c r="Y996" s="14">
        <v>2</v>
      </c>
      <c r="Z996" s="5" t="s">
        <v>653</v>
      </c>
      <c r="AA996" s="5" t="s">
        <v>66</v>
      </c>
      <c r="AB996" s="5"/>
      <c r="AC996" s="5"/>
      <c r="AD996" s="5"/>
      <c r="AE996" s="5"/>
      <c r="AF996" s="16">
        <v>45530</v>
      </c>
      <c r="AG996" s="12"/>
      <c r="AH996" s="5"/>
      <c r="AI996" s="5"/>
      <c r="AJ996" s="5" t="s">
        <v>644</v>
      </c>
      <c r="AK996" s="5" t="s">
        <v>822</v>
      </c>
      <c r="AL996" s="5" t="s">
        <v>3680</v>
      </c>
      <c r="AM996" s="4" t="s">
        <v>64</v>
      </c>
      <c r="AN996" s="5"/>
      <c r="AO996" s="5"/>
      <c r="AP996" s="5"/>
      <c r="AQ996" s="5"/>
      <c r="AR996" s="5"/>
      <c r="AS996" s="5"/>
      <c r="AT996" s="5" t="s">
        <v>644</v>
      </c>
      <c r="AU996" s="5"/>
      <c r="AV996" s="13"/>
      <c r="AW996" s="5" t="s">
        <v>1389</v>
      </c>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c r="DC996" s="5"/>
      <c r="DD996" s="5"/>
      <c r="DE996" s="5"/>
      <c r="DF996" s="5"/>
      <c r="DG996" s="5"/>
      <c r="DH996" s="5" t="s">
        <v>644</v>
      </c>
      <c r="DI996" s="5"/>
      <c r="DJ996" s="5"/>
      <c r="DK996" s="5"/>
      <c r="DL996" s="5" t="s">
        <v>644</v>
      </c>
      <c r="DM996" s="5"/>
      <c r="DN996" s="5"/>
      <c r="DO996" s="5"/>
      <c r="DP996" s="5"/>
      <c r="DQ996" s="5"/>
      <c r="DR996" s="5"/>
      <c r="DS996" s="5"/>
      <c r="DT996" s="5"/>
      <c r="DU996" s="5"/>
      <c r="DV996" s="5"/>
      <c r="DW996" s="5"/>
      <c r="DX996" s="5"/>
      <c r="DY996" s="5"/>
      <c r="DZ996" s="5"/>
      <c r="EA996" s="5"/>
      <c r="EB996" s="5"/>
      <c r="EC996" s="5"/>
      <c r="ED996" s="5"/>
      <c r="EE996" s="5"/>
      <c r="EF996" s="5"/>
      <c r="EG996" s="5"/>
      <c r="EH996" s="5"/>
      <c r="EI996" s="5"/>
      <c r="EJ996" s="5"/>
      <c r="EK996" s="5"/>
      <c r="EL996" s="5"/>
      <c r="EM996" s="5"/>
      <c r="EN996" s="5"/>
      <c r="EO996" s="5"/>
      <c r="EP996" s="5"/>
      <c r="EQ996" s="5"/>
      <c r="ER996" s="5"/>
      <c r="ES996" s="5"/>
      <c r="ET996" s="5"/>
      <c r="EU996" s="5"/>
      <c r="EV996" s="5"/>
      <c r="EW996" s="5"/>
      <c r="EX996" s="5"/>
      <c r="EY996" s="5"/>
      <c r="EZ996" s="5"/>
      <c r="FA996" s="5"/>
      <c r="FB996" s="5"/>
      <c r="FC996" s="5" t="s">
        <v>644</v>
      </c>
      <c r="FD996" s="5"/>
      <c r="FE996" s="5"/>
      <c r="FF996" s="5"/>
      <c r="FG996" s="5"/>
      <c r="FH996" s="5"/>
      <c r="FI996" s="5"/>
      <c r="FJ996" s="5"/>
      <c r="FK996" s="5"/>
      <c r="FL996" s="5"/>
      <c r="FM996" s="5"/>
      <c r="FN996" s="5"/>
      <c r="FO996" s="5"/>
      <c r="FP996" s="5"/>
      <c r="FQ996" s="5"/>
      <c r="FR996" s="5"/>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14">
        <v>1</v>
      </c>
      <c r="JM996" s="5"/>
      <c r="JN996" s="5"/>
      <c r="JO996" s="5" t="s">
        <v>644</v>
      </c>
      <c r="JP996" s="5"/>
      <c r="JQ996" s="5"/>
      <c r="JR996" s="5"/>
      <c r="JS996" s="5"/>
      <c r="JT996" s="5"/>
    </row>
    <row x14ac:dyDescent="0.25" r="997" customHeight="1" ht="17.25">
      <c r="A997" s="14">
        <v>1122</v>
      </c>
      <c r="B997" s="5" t="s">
        <v>1714</v>
      </c>
      <c r="C997" s="5" t="s">
        <v>3980</v>
      </c>
      <c r="D997" s="5" t="s">
        <v>3981</v>
      </c>
      <c r="E997" s="15">
        <f>IF(G997="X", "Male", IF(F997="X", "Female", IF(H997="X", "Non-Binary", IF(I997="X", "Other", "Unknown"))))</f>
      </c>
      <c r="F997" s="5"/>
      <c r="G997" s="5" t="s">
        <v>644</v>
      </c>
      <c r="H997" s="5"/>
      <c r="I997" s="5"/>
      <c r="J997" s="5"/>
      <c r="K997" s="5" t="s">
        <v>645</v>
      </c>
      <c r="L997" s="5"/>
      <c r="M997" s="5"/>
      <c r="N997" s="5"/>
      <c r="O997" s="5"/>
      <c r="P997" s="5"/>
      <c r="Q997" s="5" t="s">
        <v>646</v>
      </c>
      <c r="R997" s="5"/>
      <c r="S997" s="5"/>
      <c r="T997" s="5" t="s">
        <v>668</v>
      </c>
      <c r="U997" s="5"/>
      <c r="V997" s="4" t="s">
        <v>111</v>
      </c>
      <c r="W997" s="5"/>
      <c r="X997" s="5"/>
      <c r="Y997" s="14">
        <v>1</v>
      </c>
      <c r="Z997" s="5" t="s">
        <v>647</v>
      </c>
      <c r="AA997" s="5" t="s">
        <v>903</v>
      </c>
      <c r="AB997" s="5"/>
      <c r="AC997" s="5"/>
      <c r="AD997" s="5" t="s">
        <v>695</v>
      </c>
      <c r="AE997" s="5" t="s">
        <v>3982</v>
      </c>
      <c r="AF997" s="16">
        <v>45551</v>
      </c>
      <c r="AG997" s="12"/>
      <c r="AH997" s="5"/>
      <c r="AI997" s="5"/>
      <c r="AJ997" s="5" t="s">
        <v>644</v>
      </c>
      <c r="AK997" s="5" t="s">
        <v>648</v>
      </c>
      <c r="AL997" s="5"/>
      <c r="AM997" s="4" t="s">
        <v>35</v>
      </c>
      <c r="AN997" s="5"/>
      <c r="AO997" s="5" t="s">
        <v>644</v>
      </c>
      <c r="AP997" s="5"/>
      <c r="AQ997" s="5"/>
      <c r="AR997" s="5" t="s">
        <v>644</v>
      </c>
      <c r="AS997" s="5"/>
      <c r="AT997" s="5"/>
      <c r="AU997" s="5"/>
      <c r="AV997" s="17">
        <v>44682</v>
      </c>
      <c r="AW997" s="5" t="s">
        <v>1264</v>
      </c>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t="s">
        <v>644</v>
      </c>
      <c r="CR997" s="5"/>
      <c r="CS997" s="5"/>
      <c r="CT997" s="5"/>
      <c r="CU997" s="5" t="s">
        <v>644</v>
      </c>
      <c r="CV997" s="5"/>
      <c r="CW997" s="5"/>
      <c r="CX997" s="5"/>
      <c r="CY997" s="5"/>
      <c r="CZ997" s="5"/>
      <c r="DA997" s="5"/>
      <c r="DB997" s="5"/>
      <c r="DC997" s="5"/>
      <c r="DD997" s="5"/>
      <c r="DE997" s="5"/>
      <c r="DF997" s="5"/>
      <c r="DG997" s="5"/>
      <c r="DH997" s="5"/>
      <c r="DI997" s="5"/>
      <c r="DJ997" s="5"/>
      <c r="DK997" s="5"/>
      <c r="DL997" s="5" t="s">
        <v>644</v>
      </c>
      <c r="DM997" s="5"/>
      <c r="DN997" s="5"/>
      <c r="DO997" s="5"/>
      <c r="DP997" s="5"/>
      <c r="DQ997" s="5"/>
      <c r="DR997" s="5"/>
      <c r="DS997" s="5"/>
      <c r="DT997" s="5"/>
      <c r="DU997" s="5"/>
      <c r="DV997" s="5"/>
      <c r="DW997" s="5"/>
      <c r="DX997" s="5"/>
      <c r="DY997" s="5"/>
      <c r="DZ997" s="5"/>
      <c r="EA997" s="5"/>
      <c r="EB997" s="5"/>
      <c r="EC997" s="5"/>
      <c r="ED997" s="5"/>
      <c r="EE997" s="5"/>
      <c r="EF997" s="5"/>
      <c r="EG997" s="5"/>
      <c r="EH997" s="5"/>
      <c r="EI997" s="5"/>
      <c r="EJ997" s="5"/>
      <c r="EK997" s="5"/>
      <c r="EL997" s="5"/>
      <c r="EM997" s="5"/>
      <c r="EN997" s="5"/>
      <c r="EO997" s="5"/>
      <c r="EP997" s="5"/>
      <c r="EQ997" s="5"/>
      <c r="ER997" s="5"/>
      <c r="ES997" s="5"/>
      <c r="ET997" s="5"/>
      <c r="EU997" s="5"/>
      <c r="EV997" s="5"/>
      <c r="EW997" s="5"/>
      <c r="EX997" s="5"/>
      <c r="EY997" s="5"/>
      <c r="EZ997" s="5"/>
      <c r="FA997" s="5"/>
      <c r="FB997" s="5"/>
      <c r="FC997" s="5" t="s">
        <v>644</v>
      </c>
      <c r="FD997" s="5"/>
      <c r="FE997" s="5"/>
      <c r="FF997" s="5"/>
      <c r="FG997" s="5"/>
      <c r="FH997" s="5"/>
      <c r="FI997" s="5"/>
      <c r="FJ997" s="5"/>
      <c r="FK997" s="5"/>
      <c r="FL997" s="5"/>
      <c r="FM997" s="5"/>
      <c r="FN997" s="5"/>
      <c r="FO997" s="5"/>
      <c r="FP997" s="5"/>
      <c r="FQ997" s="5"/>
      <c r="FR997" s="5"/>
      <c r="FS997" s="5"/>
      <c r="FT997" s="5"/>
      <c r="FU997" s="5"/>
      <c r="FV997" s="5"/>
      <c r="FW997" s="5"/>
      <c r="FX997" s="5"/>
      <c r="FY997" s="5"/>
      <c r="FZ997" s="5"/>
      <c r="GA997" s="5"/>
      <c r="GB997" s="5"/>
      <c r="GC997" s="5"/>
      <c r="GD997" s="5"/>
      <c r="GE997" s="5"/>
      <c r="GF997" s="5"/>
      <c r="GG997" s="5" t="s">
        <v>644</v>
      </c>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14">
        <v>1</v>
      </c>
      <c r="JM997" s="5"/>
      <c r="JN997" s="5" t="s">
        <v>644</v>
      </c>
      <c r="JO997" s="5"/>
      <c r="JP997" s="5"/>
      <c r="JQ997" s="5"/>
      <c r="JR997" s="5"/>
      <c r="JS997" s="5"/>
      <c r="JT997" s="5" t="s">
        <v>644</v>
      </c>
    </row>
    <row x14ac:dyDescent="0.25" r="998" customHeight="1" ht="17.25">
      <c r="A998" s="14">
        <v>1124</v>
      </c>
      <c r="B998" s="5" t="s">
        <v>3983</v>
      </c>
      <c r="C998" s="5" t="s">
        <v>3984</v>
      </c>
      <c r="D998" s="5" t="s">
        <v>3985</v>
      </c>
      <c r="E998" s="15">
        <f>IF(G998="X", "Male", IF(F998="X", "Female", IF(H998="X", "Non-Binary", IF(I998="X", "Other", "Unknown"))))</f>
      </c>
      <c r="F998" s="5"/>
      <c r="G998" s="5" t="s">
        <v>644</v>
      </c>
      <c r="H998" s="5"/>
      <c r="I998" s="5"/>
      <c r="J998" s="5"/>
      <c r="K998" s="5" t="s">
        <v>645</v>
      </c>
      <c r="L998" s="5"/>
      <c r="M998" s="5"/>
      <c r="N998" s="5"/>
      <c r="O998" s="5"/>
      <c r="P998" s="5"/>
      <c r="Q998" s="5" t="s">
        <v>646</v>
      </c>
      <c r="R998" s="5"/>
      <c r="S998" s="5"/>
      <c r="T998" s="5" t="s">
        <v>668</v>
      </c>
      <c r="U998" s="5"/>
      <c r="V998" s="4" t="s">
        <v>111</v>
      </c>
      <c r="W998" s="5"/>
      <c r="X998" s="5"/>
      <c r="Y998" s="14">
        <v>2</v>
      </c>
      <c r="Z998" s="5" t="s">
        <v>647</v>
      </c>
      <c r="AA998" s="5" t="s">
        <v>66</v>
      </c>
      <c r="AB998" s="5"/>
      <c r="AC998" s="5"/>
      <c r="AD998" s="5"/>
      <c r="AE998" s="5" t="s">
        <v>3986</v>
      </c>
      <c r="AF998" s="12"/>
      <c r="AG998" s="12"/>
      <c r="AH998" s="5"/>
      <c r="AI998" s="5"/>
      <c r="AJ998" s="5" t="s">
        <v>644</v>
      </c>
      <c r="AK998" s="5" t="s">
        <v>822</v>
      </c>
      <c r="AL998" s="5" t="s">
        <v>2589</v>
      </c>
      <c r="AM998" s="4" t="s">
        <v>171</v>
      </c>
      <c r="AN998" s="5"/>
      <c r="AO998" s="5" t="s">
        <v>644</v>
      </c>
      <c r="AP998" s="5"/>
      <c r="AQ998" s="5"/>
      <c r="AR998" s="5"/>
      <c r="AS998" s="5"/>
      <c r="AT998" s="5"/>
      <c r="AU998" s="5"/>
      <c r="AV998" s="13"/>
      <c r="AW998" s="5" t="s">
        <v>3987</v>
      </c>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t="s">
        <v>644</v>
      </c>
      <c r="CQ998" s="5"/>
      <c r="CR998" s="5"/>
      <c r="CS998" s="5"/>
      <c r="CT998" s="5"/>
      <c r="CU998" s="5"/>
      <c r="CV998" s="5"/>
      <c r="CW998" s="5"/>
      <c r="CX998" s="5"/>
      <c r="CY998" s="5"/>
      <c r="CZ998" s="5"/>
      <c r="DA998" s="5"/>
      <c r="DB998" s="5"/>
      <c r="DC998" s="5"/>
      <c r="DD998" s="5"/>
      <c r="DE998" s="5"/>
      <c r="DF998" s="5"/>
      <c r="DG998" s="5"/>
      <c r="DH998" s="5"/>
      <c r="DI998" s="5"/>
      <c r="DJ998" s="5"/>
      <c r="DK998" s="5"/>
      <c r="DL998" s="5"/>
      <c r="DM998" s="5"/>
      <c r="DN998" s="5"/>
      <c r="DO998" s="5"/>
      <c r="DP998" s="5"/>
      <c r="DQ998" s="5"/>
      <c r="DR998" s="5"/>
      <c r="DS998" s="5"/>
      <c r="DT998" s="5"/>
      <c r="DU998" s="5"/>
      <c r="DV998" s="5"/>
      <c r="DW998" s="5"/>
      <c r="DX998" s="5"/>
      <c r="DY998" s="5"/>
      <c r="DZ998" s="5"/>
      <c r="EA998" s="5"/>
      <c r="EB998" s="5"/>
      <c r="EC998" s="5"/>
      <c r="ED998" s="5"/>
      <c r="EE998" s="5"/>
      <c r="EF998" s="5"/>
      <c r="EG998" s="5"/>
      <c r="EH998" s="5"/>
      <c r="EI998" s="5"/>
      <c r="EJ998" s="5"/>
      <c r="EK998" s="5"/>
      <c r="EL998" s="5"/>
      <c r="EM998" s="5"/>
      <c r="EN998" s="5"/>
      <c r="EO998" s="5"/>
      <c r="EP998" s="5"/>
      <c r="EQ998" s="5"/>
      <c r="ER998" s="5"/>
      <c r="ES998" s="5"/>
      <c r="ET998" s="5"/>
      <c r="EU998" s="5"/>
      <c r="EV998" s="5"/>
      <c r="EW998" s="5"/>
      <c r="EX998" s="5"/>
      <c r="EY998" s="5"/>
      <c r="EZ998" s="5"/>
      <c r="FA998" s="5"/>
      <c r="FB998" s="5"/>
      <c r="FC998" s="5"/>
      <c r="FD998" s="5"/>
      <c r="FE998" s="5"/>
      <c r="FF998" s="5" t="s">
        <v>644</v>
      </c>
      <c r="FG998" s="5"/>
      <c r="FH998" s="5"/>
      <c r="FI998" s="5"/>
      <c r="FJ998" s="5"/>
      <c r="FK998" s="5"/>
      <c r="FL998" s="5"/>
      <c r="FM998" s="5"/>
      <c r="FN998" s="5"/>
      <c r="FO998" s="5"/>
      <c r="FP998" s="5"/>
      <c r="FQ998" s="5"/>
      <c r="FR998" s="5"/>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14">
        <v>1</v>
      </c>
      <c r="JM998" s="5"/>
      <c r="JN998" s="5"/>
      <c r="JO998" s="5"/>
      <c r="JP998" s="5"/>
      <c r="JQ998" s="5"/>
      <c r="JR998" s="5"/>
      <c r="JS998" s="5"/>
      <c r="JT998" s="5"/>
    </row>
    <row x14ac:dyDescent="0.25" r="999" customHeight="1" ht="17.25">
      <c r="A999" s="14">
        <v>1170</v>
      </c>
      <c r="B999" s="5" t="s">
        <v>3988</v>
      </c>
      <c r="C999" s="5" t="s">
        <v>3989</v>
      </c>
      <c r="D999" s="5" t="s">
        <v>3990</v>
      </c>
      <c r="E999" s="15">
        <f>IF(G999="X", "Male", IF(F999="X", "Female", IF(H999="X", "Non-Binary", IF(I999="X", "Other", "Unknown"))))</f>
      </c>
      <c r="F999" s="5" t="s">
        <v>644</v>
      </c>
      <c r="G999" s="5"/>
      <c r="H999" s="5"/>
      <c r="I999" s="5"/>
      <c r="J999" s="5"/>
      <c r="K999" s="5" t="s">
        <v>645</v>
      </c>
      <c r="L999" s="5"/>
      <c r="M999" s="5"/>
      <c r="N999" s="5"/>
      <c r="O999" s="5"/>
      <c r="P999" s="5"/>
      <c r="Q999" s="5" t="s">
        <v>646</v>
      </c>
      <c r="R999" s="5"/>
      <c r="S999" s="5"/>
      <c r="T999" s="5" t="s">
        <v>668</v>
      </c>
      <c r="U999" s="5"/>
      <c r="V999" s="4" t="s">
        <v>111</v>
      </c>
      <c r="W999" s="5"/>
      <c r="X999" s="5"/>
      <c r="Y999" s="14">
        <v>5</v>
      </c>
      <c r="Z999" s="5" t="s">
        <v>653</v>
      </c>
      <c r="AA999" s="5" t="s">
        <v>676</v>
      </c>
      <c r="AB999" s="5"/>
      <c r="AC999" s="5"/>
      <c r="AD999" s="5"/>
      <c r="AE999" s="5" t="s">
        <v>3991</v>
      </c>
      <c r="AF999" s="12"/>
      <c r="AG999" s="12"/>
      <c r="AH999" s="5"/>
      <c r="AI999" s="5"/>
      <c r="AJ999" s="5" t="s">
        <v>644</v>
      </c>
      <c r="AK999" s="5" t="s">
        <v>822</v>
      </c>
      <c r="AL999" s="5" t="s">
        <v>3992</v>
      </c>
      <c r="AM999" s="4" t="s">
        <v>352</v>
      </c>
      <c r="AN999" s="5"/>
      <c r="AO999" s="5"/>
      <c r="AP999" s="5"/>
      <c r="AQ999" s="5"/>
      <c r="AR999" s="5"/>
      <c r="AS999" s="5"/>
      <c r="AT999" s="5"/>
      <c r="AU999" s="5"/>
      <c r="AV999" s="13"/>
      <c r="AW999" s="5" t="s">
        <v>1264</v>
      </c>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5"/>
      <c r="FA999" s="5"/>
      <c r="FB999" s="5"/>
      <c r="FC999" s="5"/>
      <c r="FD999" s="5" t="s">
        <v>644</v>
      </c>
      <c r="FE999" s="5" t="s">
        <v>644</v>
      </c>
      <c r="FF999" s="5"/>
      <c r="FG999" s="5"/>
      <c r="FH999" s="5"/>
      <c r="FI999" s="5"/>
      <c r="FJ999" s="5"/>
      <c r="FK999" s="5"/>
      <c r="FL999" s="5"/>
      <c r="FM999" s="5"/>
      <c r="FN999" s="5"/>
      <c r="FO999" s="5"/>
      <c r="FP999" s="5"/>
      <c r="FQ999" s="5"/>
      <c r="FR999" s="5"/>
      <c r="FS999" s="5"/>
      <c r="FT999" s="5"/>
      <c r="FU999" s="5"/>
      <c r="FV999" s="5"/>
      <c r="FW999" s="5"/>
      <c r="FX999" s="5"/>
      <c r="FY999" s="5"/>
      <c r="FZ999" s="5"/>
      <c r="GA999" s="5"/>
      <c r="GB999" s="5"/>
      <c r="GC999" s="5"/>
      <c r="GD999" s="5"/>
      <c r="GE999" s="5"/>
      <c r="GF999" s="5"/>
      <c r="GG999" s="5"/>
      <c r="GH999" s="5" t="s">
        <v>644</v>
      </c>
      <c r="GI999" s="5" t="s">
        <v>644</v>
      </c>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14">
        <v>1</v>
      </c>
      <c r="JM999" s="5"/>
      <c r="JN999" s="5"/>
      <c r="JO999" s="5"/>
      <c r="JP999" s="5"/>
      <c r="JQ999" s="5"/>
      <c r="JR999" s="5"/>
      <c r="JS999" s="5"/>
      <c r="JT999" s="5"/>
    </row>
    <row x14ac:dyDescent="0.25" r="1000" customHeight="1" ht="17.25">
      <c r="A1000" s="14">
        <v>1172</v>
      </c>
      <c r="B1000" s="5" t="s">
        <v>3993</v>
      </c>
      <c r="C1000" s="5" t="s">
        <v>3994</v>
      </c>
      <c r="D1000" s="5" t="s">
        <v>3995</v>
      </c>
      <c r="E1000" s="15">
        <f>IF(G1000="X", "Male", IF(F1000="X", "Female", IF(H1000="X", "Non-Binary", IF(I1000="X", "Other", "Unknown"))))</f>
      </c>
      <c r="F1000" s="5" t="s">
        <v>644</v>
      </c>
      <c r="G1000" s="5"/>
      <c r="H1000" s="5"/>
      <c r="I1000" s="5"/>
      <c r="J1000" s="5"/>
      <c r="K1000" s="5" t="s">
        <v>645</v>
      </c>
      <c r="L1000" s="5" t="s">
        <v>821</v>
      </c>
      <c r="M1000" s="5"/>
      <c r="N1000" s="5"/>
      <c r="O1000" s="5"/>
      <c r="P1000" s="5"/>
      <c r="Q1000" s="5" t="s">
        <v>646</v>
      </c>
      <c r="R1000" s="5"/>
      <c r="S1000" s="5"/>
      <c r="T1000" s="5" t="s">
        <v>668</v>
      </c>
      <c r="U1000" s="5"/>
      <c r="V1000" s="4" t="s">
        <v>111</v>
      </c>
      <c r="W1000" s="5"/>
      <c r="X1000" s="5"/>
      <c r="Y1000" s="14">
        <v>2</v>
      </c>
      <c r="Z1000" s="5" t="s">
        <v>647</v>
      </c>
      <c r="AA1000" s="5" t="s">
        <v>66</v>
      </c>
      <c r="AB1000" s="5"/>
      <c r="AC1000" s="5"/>
      <c r="AD1000" s="5"/>
      <c r="AE1000" s="5" t="s">
        <v>3996</v>
      </c>
      <c r="AF1000" s="12"/>
      <c r="AG1000" s="12"/>
      <c r="AH1000" s="5"/>
      <c r="AI1000" s="5"/>
      <c r="AJ1000" s="5" t="s">
        <v>644</v>
      </c>
      <c r="AK1000" s="5" t="s">
        <v>822</v>
      </c>
      <c r="AL1000" s="5" t="s">
        <v>2361</v>
      </c>
      <c r="AM1000" s="4" t="s">
        <v>213</v>
      </c>
      <c r="AN1000" s="5"/>
      <c r="AO1000" s="5" t="s">
        <v>644</v>
      </c>
      <c r="AP1000" s="5"/>
      <c r="AQ1000" s="5"/>
      <c r="AR1000" s="5"/>
      <c r="AS1000" s="5"/>
      <c r="AT1000" s="5"/>
      <c r="AU1000" s="5"/>
      <c r="AV1000" s="14">
        <v>2023</v>
      </c>
      <c r="AW1000" s="5" t="s">
        <v>3987</v>
      </c>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t="s">
        <v>644</v>
      </c>
      <c r="CS1000" s="5"/>
      <c r="CT1000" s="5"/>
      <c r="CU1000" s="5"/>
      <c r="CV1000" s="5" t="s">
        <v>644</v>
      </c>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5"/>
      <c r="FA1000" s="5"/>
      <c r="FB1000" s="5"/>
      <c r="FC1000" s="5"/>
      <c r="FD1000" s="5"/>
      <c r="FE1000" s="5"/>
      <c r="FF1000" s="5"/>
      <c r="FG1000" s="5"/>
      <c r="FH1000" s="5"/>
      <c r="FI1000" s="5" t="s">
        <v>644</v>
      </c>
      <c r="FJ1000" s="5"/>
      <c r="FK1000" s="5"/>
      <c r="FL1000" s="5"/>
      <c r="FM1000" s="5"/>
      <c r="FN1000" s="5"/>
      <c r="FO1000" s="5"/>
      <c r="FP1000" s="5"/>
      <c r="FQ1000" s="5"/>
      <c r="FR1000" s="5"/>
      <c r="FS1000" s="5"/>
      <c r="FT1000" s="5"/>
      <c r="FU1000" s="5"/>
      <c r="FV1000" s="5"/>
      <c r="FW1000" s="5"/>
      <c r="FX1000" s="5"/>
      <c r="FY1000" s="5"/>
      <c r="FZ1000" s="5"/>
      <c r="GA1000" s="5"/>
      <c r="GB1000" s="5"/>
      <c r="GC1000" s="5"/>
      <c r="GD1000" s="5"/>
      <c r="GE1000" s="5"/>
      <c r="GF1000" s="5"/>
      <c r="GG1000" s="5"/>
      <c r="GH1000" s="5"/>
      <c r="GI1000" s="5" t="s">
        <v>644</v>
      </c>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14">
        <v>1</v>
      </c>
      <c r="JM1000" s="5"/>
      <c r="JN1000" s="5"/>
      <c r="JO1000" s="5"/>
      <c r="JP1000" s="5"/>
      <c r="JQ1000" s="5"/>
      <c r="JR1000" s="5"/>
      <c r="JS1000" s="5"/>
      <c r="JT1000" s="5"/>
    </row>
    <row x14ac:dyDescent="0.25" r="1001" customHeight="1" ht="17.25">
      <c r="A1001" s="14">
        <v>1174</v>
      </c>
      <c r="B1001" s="5" t="s">
        <v>3997</v>
      </c>
      <c r="C1001" s="5" t="s">
        <v>3998</v>
      </c>
      <c r="D1001" s="5" t="s">
        <v>3999</v>
      </c>
      <c r="E1001" s="15">
        <f>IF(G1001="X", "Male", IF(F1001="X", "Female", IF(H1001="X", "Non-Binary", IF(I1001="X", "Other", "Unknown"))))</f>
      </c>
      <c r="F1001" s="5"/>
      <c r="G1001" s="5" t="s">
        <v>644</v>
      </c>
      <c r="H1001" s="5"/>
      <c r="I1001" s="5"/>
      <c r="J1001" s="5"/>
      <c r="K1001" s="5" t="s">
        <v>645</v>
      </c>
      <c r="L1001" s="5"/>
      <c r="M1001" s="5"/>
      <c r="N1001" s="5"/>
      <c r="O1001" s="5"/>
      <c r="P1001" s="5"/>
      <c r="Q1001" s="5" t="s">
        <v>646</v>
      </c>
      <c r="R1001" s="5"/>
      <c r="S1001" s="5"/>
      <c r="T1001" s="5" t="s">
        <v>668</v>
      </c>
      <c r="U1001" s="5"/>
      <c r="V1001" s="4" t="s">
        <v>111</v>
      </c>
      <c r="W1001" s="5"/>
      <c r="X1001" s="5"/>
      <c r="Y1001" s="14">
        <v>2</v>
      </c>
      <c r="Z1001" s="5" t="s">
        <v>647</v>
      </c>
      <c r="AA1001" s="5" t="s">
        <v>66</v>
      </c>
      <c r="AB1001" s="5"/>
      <c r="AC1001" s="5"/>
      <c r="AD1001" s="5"/>
      <c r="AE1001" s="5" t="s">
        <v>4000</v>
      </c>
      <c r="AF1001" s="12"/>
      <c r="AG1001" s="12"/>
      <c r="AH1001" s="5"/>
      <c r="AI1001" s="5"/>
      <c r="AJ1001" s="5" t="s">
        <v>644</v>
      </c>
      <c r="AK1001" s="5" t="s">
        <v>822</v>
      </c>
      <c r="AL1001" s="5" t="s">
        <v>2361</v>
      </c>
      <c r="AM1001" s="4" t="s">
        <v>240</v>
      </c>
      <c r="AN1001" s="5"/>
      <c r="AO1001" s="5" t="s">
        <v>644</v>
      </c>
      <c r="AP1001" s="5"/>
      <c r="AQ1001" s="5"/>
      <c r="AR1001" s="5"/>
      <c r="AS1001" s="5"/>
      <c r="AT1001" s="5"/>
      <c r="AU1001" s="5"/>
      <c r="AV1001" s="13"/>
      <c r="AW1001" s="5" t="s">
        <v>3987</v>
      </c>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c r="CG1001" s="5"/>
      <c r="CH1001" s="5"/>
      <c r="CI1001" s="5"/>
      <c r="CJ1001" s="5"/>
      <c r="CK1001" s="5"/>
      <c r="CL1001" s="5"/>
      <c r="CM1001" s="5"/>
      <c r="CN1001" s="5"/>
      <c r="CO1001" s="5"/>
      <c r="CP1001" s="5"/>
      <c r="CQ1001" s="5"/>
      <c r="CR1001" s="5" t="s">
        <v>644</v>
      </c>
      <c r="CS1001" s="5"/>
      <c r="CT1001" s="5"/>
      <c r="CU1001" s="5"/>
      <c r="CV1001" s="5"/>
      <c r="CW1001" s="5"/>
      <c r="CX1001" s="5"/>
      <c r="CY1001" s="5"/>
      <c r="CZ1001" s="5"/>
      <c r="DA1001" s="5"/>
      <c r="DB1001" s="5"/>
      <c r="DC1001" s="5"/>
      <c r="DD1001" s="5"/>
      <c r="DE1001" s="5"/>
      <c r="DF1001" s="5"/>
      <c r="DG1001" s="5"/>
      <c r="DH1001" s="5"/>
      <c r="DI1001" s="5"/>
      <c r="DJ1001" s="5"/>
      <c r="DK1001" s="5"/>
      <c r="DL1001" s="5"/>
      <c r="DM1001" s="5"/>
      <c r="DN1001" s="5"/>
      <c r="DO1001" s="5"/>
      <c r="DP1001" s="5"/>
      <c r="DQ1001" s="5"/>
      <c r="DR1001" s="5"/>
      <c r="DS1001" s="5"/>
      <c r="DT1001" s="5"/>
      <c r="DU1001" s="5"/>
      <c r="DV1001" s="5"/>
      <c r="DW1001" s="5"/>
      <c r="DX1001" s="5"/>
      <c r="DY1001" s="5"/>
      <c r="DZ1001" s="5"/>
      <c r="EA1001" s="5"/>
      <c r="EB1001" s="5"/>
      <c r="EC1001" s="5"/>
      <c r="ED1001" s="5"/>
      <c r="EE1001" s="5"/>
      <c r="EF1001" s="5"/>
      <c r="EG1001" s="5"/>
      <c r="EH1001" s="5"/>
      <c r="EI1001" s="5"/>
      <c r="EJ1001" s="5"/>
      <c r="EK1001" s="5"/>
      <c r="EL1001" s="5"/>
      <c r="EM1001" s="5"/>
      <c r="EN1001" s="5"/>
      <c r="EO1001" s="5"/>
      <c r="EP1001" s="5"/>
      <c r="EQ1001" s="5"/>
      <c r="ER1001" s="5"/>
      <c r="ES1001" s="5"/>
      <c r="ET1001" s="5"/>
      <c r="EU1001" s="5"/>
      <c r="EV1001" s="5"/>
      <c r="EW1001" s="5"/>
      <c r="EX1001" s="5"/>
      <c r="EY1001" s="5"/>
      <c r="EZ1001" s="5"/>
      <c r="FA1001" s="5"/>
      <c r="FB1001" s="5"/>
      <c r="FC1001" s="5"/>
      <c r="FD1001" s="5"/>
      <c r="FE1001" s="5"/>
      <c r="FF1001" s="5"/>
      <c r="FG1001" s="5"/>
      <c r="FH1001" s="5"/>
      <c r="FI1001" s="5"/>
      <c r="FJ1001" s="5"/>
      <c r="FK1001" s="5"/>
      <c r="FL1001" s="5"/>
      <c r="FM1001" s="5"/>
      <c r="FN1001" s="5"/>
      <c r="FO1001" s="5"/>
      <c r="FP1001" s="5"/>
      <c r="FQ1001" s="5"/>
      <c r="FR1001" s="5"/>
      <c r="FS1001" s="5"/>
      <c r="FT1001" s="5"/>
      <c r="FU1001" s="5"/>
      <c r="FV1001" s="5"/>
      <c r="FW1001" s="5"/>
      <c r="FX1001" s="5"/>
      <c r="FY1001" s="5"/>
      <c r="FZ1001" s="5"/>
      <c r="GA1001" s="5"/>
      <c r="GB1001" s="5"/>
      <c r="GC1001" s="5"/>
      <c r="GD1001" s="5"/>
      <c r="GE1001" s="5"/>
      <c r="GF1001" s="5"/>
      <c r="GG1001" s="5"/>
      <c r="GH1001" s="5"/>
      <c r="GI1001" s="5"/>
      <c r="GJ1001" s="5"/>
      <c r="GK1001" s="5"/>
      <c r="GL1001" s="5"/>
      <c r="GM1001" s="5"/>
      <c r="GN1001" s="5"/>
      <c r="GO1001" s="5"/>
      <c r="GP1001" s="5"/>
      <c r="GQ1001" s="5"/>
      <c r="GR1001" s="5"/>
      <c r="GS1001" s="5"/>
      <c r="GT1001" s="5"/>
      <c r="GU1001" s="5"/>
      <c r="GV1001" s="5"/>
      <c r="GW1001" s="5"/>
      <c r="GX1001" s="5"/>
      <c r="GY1001" s="5"/>
      <c r="GZ1001" s="5"/>
      <c r="HA1001" s="5"/>
      <c r="HB1001" s="5"/>
      <c r="HC1001" s="5"/>
      <c r="HD1001" s="5"/>
      <c r="HE1001" s="5"/>
      <c r="HF1001" s="5"/>
      <c r="HG1001" s="5"/>
      <c r="HH1001" s="5"/>
      <c r="HI1001" s="5"/>
      <c r="HJ1001" s="5"/>
      <c r="HK1001" s="5"/>
      <c r="HL1001" s="5"/>
      <c r="HM1001" s="5"/>
      <c r="HN1001" s="5"/>
      <c r="HO1001" s="5"/>
      <c r="HP1001" s="5"/>
      <c r="HQ1001" s="5"/>
      <c r="HR1001" s="5"/>
      <c r="HS1001" s="5"/>
      <c r="HT1001" s="5"/>
      <c r="HU1001" s="5"/>
      <c r="HV1001" s="5"/>
      <c r="HW1001" s="5"/>
      <c r="HX1001" s="5"/>
      <c r="HY1001" s="5"/>
      <c r="HZ1001" s="5"/>
      <c r="IA1001" s="5"/>
      <c r="IB1001" s="5"/>
      <c r="IC1001" s="5"/>
      <c r="ID1001" s="5"/>
      <c r="IE1001" s="5"/>
      <c r="IF1001" s="5"/>
      <c r="IG1001" s="5"/>
      <c r="IH1001" s="5"/>
      <c r="II1001" s="5"/>
      <c r="IJ1001" s="5"/>
      <c r="IK1001" s="5"/>
      <c r="IL1001" s="5"/>
      <c r="IM1001" s="5"/>
      <c r="IN1001" s="5"/>
      <c r="IO1001" s="5"/>
      <c r="IP1001" s="5"/>
      <c r="IQ1001" s="5"/>
      <c r="IR1001" s="5"/>
      <c r="IS1001" s="5"/>
      <c r="IT1001" s="5"/>
      <c r="IU1001" s="5"/>
      <c r="IV1001" s="5"/>
      <c r="IW1001" s="5"/>
      <c r="IX1001" s="5"/>
      <c r="IY1001" s="5"/>
      <c r="IZ1001" s="5"/>
      <c r="JA1001" s="5"/>
      <c r="JB1001" s="5"/>
      <c r="JC1001" s="5"/>
      <c r="JD1001" s="5"/>
      <c r="JE1001" s="5"/>
      <c r="JF1001" s="5"/>
      <c r="JG1001" s="5"/>
      <c r="JH1001" s="5"/>
      <c r="JI1001" s="5"/>
      <c r="JJ1001" s="5"/>
      <c r="JK1001" s="5"/>
      <c r="JL1001" s="14">
        <v>1</v>
      </c>
      <c r="JM1001" s="5"/>
      <c r="JN1001" s="5"/>
      <c r="JO1001" s="5"/>
      <c r="JP1001" s="5"/>
      <c r="JQ1001" s="5"/>
      <c r="JR1001" s="5"/>
      <c r="JS1001" s="5"/>
      <c r="JT1001" s="5"/>
    </row>
    <row x14ac:dyDescent="0.25" r="1002" customHeight="1" ht="17.25">
      <c r="A1002" s="14">
        <v>1175</v>
      </c>
      <c r="B1002" s="5" t="s">
        <v>4001</v>
      </c>
      <c r="C1002" s="5" t="s">
        <v>4002</v>
      </c>
      <c r="D1002" s="5" t="s">
        <v>4003</v>
      </c>
      <c r="E1002" s="15">
        <f>IF(G1002="X", "Male", IF(F1002="X", "Female", IF(H1002="X", "Non-Binary", IF(I1002="X", "Other", "Unknown"))))</f>
      </c>
      <c r="F1002" s="5" t="s">
        <v>644</v>
      </c>
      <c r="G1002" s="5"/>
      <c r="H1002" s="5"/>
      <c r="I1002" s="5"/>
      <c r="J1002" s="5"/>
      <c r="K1002" s="5" t="s">
        <v>645</v>
      </c>
      <c r="L1002" s="5"/>
      <c r="M1002" s="5"/>
      <c r="N1002" s="5"/>
      <c r="O1002" s="5"/>
      <c r="P1002" s="5"/>
      <c r="Q1002" s="5" t="s">
        <v>646</v>
      </c>
      <c r="R1002" s="5"/>
      <c r="S1002" s="5"/>
      <c r="T1002" s="5" t="s">
        <v>668</v>
      </c>
      <c r="U1002" s="5"/>
      <c r="V1002" s="4" t="s">
        <v>111</v>
      </c>
      <c r="W1002" s="5"/>
      <c r="X1002" s="5"/>
      <c r="Y1002" s="14">
        <v>2</v>
      </c>
      <c r="Z1002" s="5" t="s">
        <v>647</v>
      </c>
      <c r="AA1002" s="5" t="s">
        <v>66</v>
      </c>
      <c r="AB1002" s="5"/>
      <c r="AC1002" s="5"/>
      <c r="AD1002" s="5"/>
      <c r="AE1002" s="5" t="s">
        <v>4004</v>
      </c>
      <c r="AF1002" s="12"/>
      <c r="AG1002" s="12"/>
      <c r="AH1002" s="5"/>
      <c r="AI1002" s="5"/>
      <c r="AJ1002" s="5" t="s">
        <v>644</v>
      </c>
      <c r="AK1002" s="5" t="s">
        <v>822</v>
      </c>
      <c r="AL1002" s="5" t="s">
        <v>2361</v>
      </c>
      <c r="AM1002" s="4" t="s">
        <v>92</v>
      </c>
      <c r="AN1002" s="5"/>
      <c r="AO1002" s="5" t="s">
        <v>644</v>
      </c>
      <c r="AP1002" s="5"/>
      <c r="AQ1002" s="5"/>
      <c r="AR1002" s="5"/>
      <c r="AS1002" s="5"/>
      <c r="AT1002" s="5"/>
      <c r="AU1002" s="5"/>
      <c r="AV1002" s="13"/>
      <c r="AW1002" s="5" t="s">
        <v>4005</v>
      </c>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c r="CG1002" s="5"/>
      <c r="CH1002" s="5"/>
      <c r="CI1002" s="5"/>
      <c r="CJ1002" s="5"/>
      <c r="CK1002" s="5"/>
      <c r="CL1002" s="5"/>
      <c r="CM1002" s="5"/>
      <c r="CN1002" s="5"/>
      <c r="CO1002" s="5"/>
      <c r="CP1002" s="5"/>
      <c r="CQ1002" s="5"/>
      <c r="CR1002" s="5" t="s">
        <v>644</v>
      </c>
      <c r="CS1002" s="5"/>
      <c r="CT1002" s="5" t="s">
        <v>644</v>
      </c>
      <c r="CU1002" s="5"/>
      <c r="CV1002" s="5"/>
      <c r="CW1002" s="5"/>
      <c r="CX1002" s="5"/>
      <c r="CY1002" s="5"/>
      <c r="CZ1002" s="5"/>
      <c r="DA1002" s="5"/>
      <c r="DB1002" s="5"/>
      <c r="DC1002" s="5"/>
      <c r="DD1002" s="5"/>
      <c r="DE1002" s="5"/>
      <c r="DF1002" s="5"/>
      <c r="DG1002" s="5"/>
      <c r="DH1002" s="5"/>
      <c r="DI1002" s="5"/>
      <c r="DJ1002" s="5"/>
      <c r="DK1002" s="5"/>
      <c r="DL1002" s="5"/>
      <c r="DM1002" s="5"/>
      <c r="DN1002" s="5"/>
      <c r="DO1002" s="5"/>
      <c r="DP1002" s="5"/>
      <c r="DQ1002" s="5"/>
      <c r="DR1002" s="5"/>
      <c r="DS1002" s="5"/>
      <c r="DT1002" s="5"/>
      <c r="DU1002" s="5"/>
      <c r="DV1002" s="5"/>
      <c r="DW1002" s="5"/>
      <c r="DX1002" s="5"/>
      <c r="DY1002" s="5"/>
      <c r="DZ1002" s="5"/>
      <c r="EA1002" s="5"/>
      <c r="EB1002" s="5"/>
      <c r="EC1002" s="5"/>
      <c r="ED1002" s="5"/>
      <c r="EE1002" s="5"/>
      <c r="EF1002" s="5"/>
      <c r="EG1002" s="5"/>
      <c r="EH1002" s="5"/>
      <c r="EI1002" s="5"/>
      <c r="EJ1002" s="5"/>
      <c r="EK1002" s="5"/>
      <c r="EL1002" s="5"/>
      <c r="EM1002" s="5"/>
      <c r="EN1002" s="5"/>
      <c r="EO1002" s="5"/>
      <c r="EP1002" s="5"/>
      <c r="EQ1002" s="5"/>
      <c r="ER1002" s="5"/>
      <c r="ES1002" s="5"/>
      <c r="ET1002" s="5"/>
      <c r="EU1002" s="5"/>
      <c r="EV1002" s="5"/>
      <c r="EW1002" s="5"/>
      <c r="EX1002" s="5"/>
      <c r="EY1002" s="5"/>
      <c r="EZ1002" s="5"/>
      <c r="FA1002" s="5"/>
      <c r="FB1002" s="5"/>
      <c r="FC1002" s="5"/>
      <c r="FD1002" s="5"/>
      <c r="FE1002" s="5"/>
      <c r="FF1002" s="5"/>
      <c r="FG1002" s="5"/>
      <c r="FH1002" s="5"/>
      <c r="FI1002" s="5"/>
      <c r="FJ1002" s="5"/>
      <c r="FK1002" s="5"/>
      <c r="FL1002" s="5"/>
      <c r="FM1002" s="5"/>
      <c r="FN1002" s="5"/>
      <c r="FO1002" s="5"/>
      <c r="FP1002" s="5"/>
      <c r="FQ1002" s="5"/>
      <c r="FR1002" s="5"/>
      <c r="FS1002" s="5"/>
      <c r="FT1002" s="5"/>
      <c r="FU1002" s="5"/>
      <c r="FV1002" s="5"/>
      <c r="FW1002" s="5"/>
      <c r="FX1002" s="5"/>
      <c r="FY1002" s="5"/>
      <c r="FZ1002" s="5"/>
      <c r="GA1002" s="5"/>
      <c r="GB1002" s="5"/>
      <c r="GC1002" s="5"/>
      <c r="GD1002" s="5"/>
      <c r="GE1002" s="5"/>
      <c r="GF1002" s="5"/>
      <c r="GG1002" s="5"/>
      <c r="GH1002" s="5"/>
      <c r="GI1002" s="5"/>
      <c r="GJ1002" s="5"/>
      <c r="GK1002" s="5"/>
      <c r="GL1002" s="5"/>
      <c r="GM1002" s="5"/>
      <c r="GN1002" s="5"/>
      <c r="GO1002" s="5"/>
      <c r="GP1002" s="5"/>
      <c r="GQ1002" s="5"/>
      <c r="GR1002" s="5"/>
      <c r="GS1002" s="5"/>
      <c r="GT1002" s="5"/>
      <c r="GU1002" s="5"/>
      <c r="GV1002" s="5"/>
      <c r="GW1002" s="5"/>
      <c r="GX1002" s="5"/>
      <c r="GY1002" s="5"/>
      <c r="GZ1002" s="5"/>
      <c r="HA1002" s="5"/>
      <c r="HB1002" s="5"/>
      <c r="HC1002" s="5"/>
      <c r="HD1002" s="5"/>
      <c r="HE1002" s="5"/>
      <c r="HF1002" s="5"/>
      <c r="HG1002" s="5"/>
      <c r="HH1002" s="5"/>
      <c r="HI1002" s="5"/>
      <c r="HJ1002" s="5"/>
      <c r="HK1002" s="5"/>
      <c r="HL1002" s="5"/>
      <c r="HM1002" s="5"/>
      <c r="HN1002" s="5"/>
      <c r="HO1002" s="5"/>
      <c r="HP1002" s="5"/>
      <c r="HQ1002" s="5"/>
      <c r="HR1002" s="5"/>
      <c r="HS1002" s="5"/>
      <c r="HT1002" s="5"/>
      <c r="HU1002" s="5"/>
      <c r="HV1002" s="5"/>
      <c r="HW1002" s="5"/>
      <c r="HX1002" s="5"/>
      <c r="HY1002" s="5"/>
      <c r="HZ1002" s="5"/>
      <c r="IA1002" s="5"/>
      <c r="IB1002" s="5"/>
      <c r="IC1002" s="5"/>
      <c r="ID1002" s="5"/>
      <c r="IE1002" s="5"/>
      <c r="IF1002" s="5"/>
      <c r="IG1002" s="5"/>
      <c r="IH1002" s="5"/>
      <c r="II1002" s="5"/>
      <c r="IJ1002" s="5"/>
      <c r="IK1002" s="5"/>
      <c r="IL1002" s="5"/>
      <c r="IM1002" s="5"/>
      <c r="IN1002" s="5"/>
      <c r="IO1002" s="5"/>
      <c r="IP1002" s="5"/>
      <c r="IQ1002" s="5"/>
      <c r="IR1002" s="5"/>
      <c r="IS1002" s="5"/>
      <c r="IT1002" s="5"/>
      <c r="IU1002" s="5"/>
      <c r="IV1002" s="5"/>
      <c r="IW1002" s="5"/>
      <c r="IX1002" s="5"/>
      <c r="IY1002" s="5"/>
      <c r="IZ1002" s="5"/>
      <c r="JA1002" s="5"/>
      <c r="JB1002" s="5"/>
      <c r="JC1002" s="5"/>
      <c r="JD1002" s="5"/>
      <c r="JE1002" s="5"/>
      <c r="JF1002" s="5"/>
      <c r="JG1002" s="5"/>
      <c r="JH1002" s="5"/>
      <c r="JI1002" s="5"/>
      <c r="JJ1002" s="5"/>
      <c r="JK1002" s="5"/>
      <c r="JL1002" s="14">
        <v>1</v>
      </c>
      <c r="JM1002" s="5"/>
      <c r="JN1002" s="5"/>
      <c r="JO1002" s="5"/>
      <c r="JP1002" s="5"/>
      <c r="JQ1002" s="5"/>
      <c r="JR1002" s="5"/>
      <c r="JS1002" s="5"/>
      <c r="JT1002" s="5"/>
    </row>
    <row x14ac:dyDescent="0.25" r="1003" customHeight="1" ht="17.25">
      <c r="A1003" s="14">
        <v>1178</v>
      </c>
      <c r="B1003" s="5" t="s">
        <v>4006</v>
      </c>
      <c r="C1003" s="5" t="s">
        <v>4007</v>
      </c>
      <c r="D1003" s="5" t="s">
        <v>4008</v>
      </c>
      <c r="E1003" s="15">
        <f>IF(G1003="X", "Male", IF(F1003="X", "Female", IF(H1003="X", "Non-Binary", IF(I1003="X", "Other", "Unknown"))))</f>
      </c>
      <c r="F1003" s="5"/>
      <c r="G1003" s="5" t="s">
        <v>644</v>
      </c>
      <c r="H1003" s="5"/>
      <c r="I1003" s="5"/>
      <c r="J1003" s="5"/>
      <c r="K1003" s="5" t="s">
        <v>645</v>
      </c>
      <c r="L1003" s="5"/>
      <c r="M1003" s="5"/>
      <c r="N1003" s="5"/>
      <c r="O1003" s="5"/>
      <c r="P1003" s="5"/>
      <c r="Q1003" s="5" t="s">
        <v>646</v>
      </c>
      <c r="R1003" s="5"/>
      <c r="S1003" s="5"/>
      <c r="T1003" s="5" t="s">
        <v>668</v>
      </c>
      <c r="U1003" s="5"/>
      <c r="V1003" s="4" t="s">
        <v>111</v>
      </c>
      <c r="W1003" s="5"/>
      <c r="X1003" s="5"/>
      <c r="Y1003" s="14">
        <v>5</v>
      </c>
      <c r="Z1003" s="5" t="s">
        <v>653</v>
      </c>
      <c r="AA1003" s="5" t="s">
        <v>66</v>
      </c>
      <c r="AB1003" s="5"/>
      <c r="AC1003" s="5"/>
      <c r="AD1003" s="5"/>
      <c r="AE1003" s="5" t="s">
        <v>4009</v>
      </c>
      <c r="AF1003" s="12"/>
      <c r="AG1003" s="12"/>
      <c r="AH1003" s="5"/>
      <c r="AI1003" s="5"/>
      <c r="AJ1003" s="5" t="s">
        <v>644</v>
      </c>
      <c r="AK1003" s="5" t="s">
        <v>822</v>
      </c>
      <c r="AL1003" s="5" t="s">
        <v>4010</v>
      </c>
      <c r="AM1003" s="4" t="s">
        <v>192</v>
      </c>
      <c r="AN1003" s="5"/>
      <c r="AO1003" s="5"/>
      <c r="AP1003" s="5"/>
      <c r="AQ1003" s="5"/>
      <c r="AR1003" s="5"/>
      <c r="AS1003" s="5"/>
      <c r="AT1003" s="5"/>
      <c r="AU1003" s="5"/>
      <c r="AV1003" s="13"/>
      <c r="AW1003" s="5" t="s">
        <v>3913</v>
      </c>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c r="CG1003" s="5"/>
      <c r="CH1003" s="5"/>
      <c r="CI1003" s="5"/>
      <c r="CJ1003" s="5"/>
      <c r="CK1003" s="5"/>
      <c r="CL1003" s="5"/>
      <c r="CM1003" s="5"/>
      <c r="CN1003" s="5"/>
      <c r="CO1003" s="5"/>
      <c r="CP1003" s="5"/>
      <c r="CQ1003" s="5"/>
      <c r="CR1003" s="5"/>
      <c r="CS1003" s="5"/>
      <c r="CT1003" s="5"/>
      <c r="CU1003" s="5"/>
      <c r="CV1003" s="5"/>
      <c r="CW1003" s="5"/>
      <c r="CX1003" s="5"/>
      <c r="CY1003" s="5"/>
      <c r="CZ1003" s="5"/>
      <c r="DA1003" s="5"/>
      <c r="DB1003" s="5"/>
      <c r="DC1003" s="5"/>
      <c r="DD1003" s="5"/>
      <c r="DE1003" s="5"/>
      <c r="DF1003" s="5"/>
      <c r="DG1003" s="5"/>
      <c r="DH1003" s="5"/>
      <c r="DI1003" s="5"/>
      <c r="DJ1003" s="5"/>
      <c r="DK1003" s="5"/>
      <c r="DL1003" s="5"/>
      <c r="DM1003" s="5"/>
      <c r="DN1003" s="5"/>
      <c r="DO1003" s="5"/>
      <c r="DP1003" s="5"/>
      <c r="DQ1003" s="5"/>
      <c r="DR1003" s="5"/>
      <c r="DS1003" s="5"/>
      <c r="DT1003" s="5"/>
      <c r="DU1003" s="5"/>
      <c r="DV1003" s="5"/>
      <c r="DW1003" s="5"/>
      <c r="DX1003" s="5"/>
      <c r="DY1003" s="5"/>
      <c r="DZ1003" s="5"/>
      <c r="EA1003" s="5"/>
      <c r="EB1003" s="5"/>
      <c r="EC1003" s="5"/>
      <c r="ED1003" s="5"/>
      <c r="EE1003" s="5"/>
      <c r="EF1003" s="5"/>
      <c r="EG1003" s="5"/>
      <c r="EH1003" s="5"/>
      <c r="EI1003" s="5"/>
      <c r="EJ1003" s="5"/>
      <c r="EK1003" s="5"/>
      <c r="EL1003" s="5"/>
      <c r="EM1003" s="5"/>
      <c r="EN1003" s="5"/>
      <c r="EO1003" s="5"/>
      <c r="EP1003" s="5"/>
      <c r="EQ1003" s="5"/>
      <c r="ER1003" s="5"/>
      <c r="ES1003" s="5"/>
      <c r="ET1003" s="5"/>
      <c r="EU1003" s="5"/>
      <c r="EV1003" s="5"/>
      <c r="EW1003" s="5"/>
      <c r="EX1003" s="5"/>
      <c r="EY1003" s="5"/>
      <c r="EZ1003" s="5"/>
      <c r="FA1003" s="5"/>
      <c r="FB1003" s="5"/>
      <c r="FC1003" s="5"/>
      <c r="FD1003" s="5"/>
      <c r="FE1003" s="5"/>
      <c r="FF1003" s="5"/>
      <c r="FG1003" s="5"/>
      <c r="FH1003" s="5"/>
      <c r="FI1003" s="5"/>
      <c r="FJ1003" s="5"/>
      <c r="FK1003" s="5"/>
      <c r="FL1003" s="5"/>
      <c r="FM1003" s="5"/>
      <c r="FN1003" s="5"/>
      <c r="FO1003" s="5"/>
      <c r="FP1003" s="5"/>
      <c r="FQ1003" s="5"/>
      <c r="FR1003" s="5"/>
      <c r="FS1003" s="5"/>
      <c r="FT1003" s="5"/>
      <c r="FU1003" s="5"/>
      <c r="FV1003" s="5"/>
      <c r="FW1003" s="5"/>
      <c r="FX1003" s="5"/>
      <c r="FY1003" s="5"/>
      <c r="FZ1003" s="5"/>
      <c r="GA1003" s="5"/>
      <c r="GB1003" s="5"/>
      <c r="GC1003" s="5"/>
      <c r="GD1003" s="5"/>
      <c r="GE1003" s="5"/>
      <c r="GF1003" s="5"/>
      <c r="GG1003" s="5"/>
      <c r="GH1003" s="5"/>
      <c r="GI1003" s="5"/>
      <c r="GJ1003" s="5"/>
      <c r="GK1003" s="5"/>
      <c r="GL1003" s="5"/>
      <c r="GM1003" s="5"/>
      <c r="GN1003" s="5"/>
      <c r="GO1003" s="5"/>
      <c r="GP1003" s="5"/>
      <c r="GQ1003" s="5"/>
      <c r="GR1003" s="5"/>
      <c r="GS1003" s="5"/>
      <c r="GT1003" s="5"/>
      <c r="GU1003" s="5"/>
      <c r="GV1003" s="5"/>
      <c r="GW1003" s="5"/>
      <c r="GX1003" s="5"/>
      <c r="GY1003" s="5"/>
      <c r="GZ1003" s="5"/>
      <c r="HA1003" s="5"/>
      <c r="HB1003" s="5"/>
      <c r="HC1003" s="5"/>
      <c r="HD1003" s="5"/>
      <c r="HE1003" s="5"/>
      <c r="HF1003" s="5"/>
      <c r="HG1003" s="5"/>
      <c r="HH1003" s="5"/>
      <c r="HI1003" s="5"/>
      <c r="HJ1003" s="5"/>
      <c r="HK1003" s="5"/>
      <c r="HL1003" s="5"/>
      <c r="HM1003" s="5"/>
      <c r="HN1003" s="5"/>
      <c r="HO1003" s="5"/>
      <c r="HP1003" s="5"/>
      <c r="HQ1003" s="5"/>
      <c r="HR1003" s="5"/>
      <c r="HS1003" s="5"/>
      <c r="HT1003" s="5"/>
      <c r="HU1003" s="5"/>
      <c r="HV1003" s="5"/>
      <c r="HW1003" s="5"/>
      <c r="HX1003" s="5"/>
      <c r="HY1003" s="5"/>
      <c r="HZ1003" s="5"/>
      <c r="IA1003" s="5"/>
      <c r="IB1003" s="5"/>
      <c r="IC1003" s="5"/>
      <c r="ID1003" s="5"/>
      <c r="IE1003" s="5"/>
      <c r="IF1003" s="5"/>
      <c r="IG1003" s="5"/>
      <c r="IH1003" s="5"/>
      <c r="II1003" s="5"/>
      <c r="IJ1003" s="5"/>
      <c r="IK1003" s="5"/>
      <c r="IL1003" s="5"/>
      <c r="IM1003" s="5"/>
      <c r="IN1003" s="5"/>
      <c r="IO1003" s="5"/>
      <c r="IP1003" s="5"/>
      <c r="IQ1003" s="5"/>
      <c r="IR1003" s="5"/>
      <c r="IS1003" s="5"/>
      <c r="IT1003" s="5"/>
      <c r="IU1003" s="5"/>
      <c r="IV1003" s="5"/>
      <c r="IW1003" s="5"/>
      <c r="IX1003" s="5"/>
      <c r="IY1003" s="5"/>
      <c r="IZ1003" s="5"/>
      <c r="JA1003" s="5"/>
      <c r="JB1003" s="5"/>
      <c r="JC1003" s="5"/>
      <c r="JD1003" s="5"/>
      <c r="JE1003" s="5"/>
      <c r="JF1003" s="5"/>
      <c r="JG1003" s="5"/>
      <c r="JH1003" s="5"/>
      <c r="JI1003" s="5"/>
      <c r="JJ1003" s="5"/>
      <c r="JK1003" s="5"/>
      <c r="JL1003" s="14">
        <v>0</v>
      </c>
      <c r="JM1003" s="5"/>
      <c r="JN1003" s="5"/>
      <c r="JO1003" s="5"/>
      <c r="JP1003" s="5"/>
      <c r="JQ1003" s="5"/>
      <c r="JR1003" s="5"/>
      <c r="JS1003" s="5"/>
      <c r="JT1003" s="5"/>
    </row>
    <row x14ac:dyDescent="0.25" r="1004" customHeight="1" ht="17.25">
      <c r="A1004" s="14">
        <v>1179</v>
      </c>
      <c r="B1004" s="5" t="s">
        <v>2078</v>
      </c>
      <c r="C1004" s="5" t="s">
        <v>4011</v>
      </c>
      <c r="D1004" s="5" t="s">
        <v>4012</v>
      </c>
      <c r="E1004" s="15">
        <f>IF(G1004="X", "Male", IF(F1004="X", "Female", IF(H1004="X", "Non-Binary", IF(I1004="X", "Other", "Unknown"))))</f>
      </c>
      <c r="F1004" s="5"/>
      <c r="G1004" s="5" t="s">
        <v>644</v>
      </c>
      <c r="H1004" s="5"/>
      <c r="I1004" s="5"/>
      <c r="J1004" s="5"/>
      <c r="K1004" s="5" t="s">
        <v>645</v>
      </c>
      <c r="L1004" s="5"/>
      <c r="M1004" s="5"/>
      <c r="N1004" s="5"/>
      <c r="O1004" s="5"/>
      <c r="P1004" s="5"/>
      <c r="Q1004" s="5" t="s">
        <v>646</v>
      </c>
      <c r="R1004" s="5"/>
      <c r="S1004" s="5"/>
      <c r="T1004" s="5" t="s">
        <v>668</v>
      </c>
      <c r="U1004" s="5"/>
      <c r="V1004" s="4" t="s">
        <v>111</v>
      </c>
      <c r="W1004" s="5"/>
      <c r="X1004" s="5"/>
      <c r="Y1004" s="14">
        <v>5</v>
      </c>
      <c r="Z1004" s="5" t="s">
        <v>653</v>
      </c>
      <c r="AA1004" s="5" t="s">
        <v>66</v>
      </c>
      <c r="AB1004" s="5"/>
      <c r="AC1004" s="5"/>
      <c r="AD1004" s="5"/>
      <c r="AE1004" s="5" t="s">
        <v>4009</v>
      </c>
      <c r="AF1004" s="12"/>
      <c r="AG1004" s="12"/>
      <c r="AH1004" s="5"/>
      <c r="AI1004" s="5"/>
      <c r="AJ1004" s="5" t="s">
        <v>644</v>
      </c>
      <c r="AK1004" s="5" t="s">
        <v>822</v>
      </c>
      <c r="AL1004" s="5" t="s">
        <v>4010</v>
      </c>
      <c r="AM1004" s="4" t="s">
        <v>192</v>
      </c>
      <c r="AN1004" s="5"/>
      <c r="AO1004" s="5"/>
      <c r="AP1004" s="5"/>
      <c r="AQ1004" s="5"/>
      <c r="AR1004" s="5"/>
      <c r="AS1004" s="5"/>
      <c r="AT1004" s="5"/>
      <c r="AU1004" s="5"/>
      <c r="AV1004" s="13"/>
      <c r="AW1004" s="5" t="s">
        <v>3913</v>
      </c>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c r="CH1004" s="5"/>
      <c r="CI1004" s="5"/>
      <c r="CJ1004" s="5"/>
      <c r="CK1004" s="5"/>
      <c r="CL1004" s="5"/>
      <c r="CM1004" s="5"/>
      <c r="CN1004" s="5"/>
      <c r="CO1004" s="5"/>
      <c r="CP1004" s="5"/>
      <c r="CQ1004" s="5"/>
      <c r="CR1004" s="5"/>
      <c r="CS1004" s="5"/>
      <c r="CT1004" s="5"/>
      <c r="CU1004" s="5"/>
      <c r="CV1004" s="5"/>
      <c r="CW1004" s="5"/>
      <c r="CX1004" s="5"/>
      <c r="CY1004" s="5"/>
      <c r="CZ1004" s="5"/>
      <c r="DA1004" s="5"/>
      <c r="DB1004" s="5"/>
      <c r="DC1004" s="5"/>
      <c r="DD1004" s="5"/>
      <c r="DE1004" s="5"/>
      <c r="DF1004" s="5"/>
      <c r="DG1004" s="5"/>
      <c r="DH1004" s="5"/>
      <c r="DI1004" s="5"/>
      <c r="DJ1004" s="5"/>
      <c r="DK1004" s="5"/>
      <c r="DL1004" s="5"/>
      <c r="DM1004" s="5"/>
      <c r="DN1004" s="5"/>
      <c r="DO1004" s="5"/>
      <c r="DP1004" s="5"/>
      <c r="DQ1004" s="5"/>
      <c r="DR1004" s="5"/>
      <c r="DS1004" s="5"/>
      <c r="DT1004" s="5"/>
      <c r="DU1004" s="5"/>
      <c r="DV1004" s="5"/>
      <c r="DW1004" s="5"/>
      <c r="DX1004" s="5"/>
      <c r="DY1004" s="5"/>
      <c r="DZ1004" s="5"/>
      <c r="EA1004" s="5"/>
      <c r="EB1004" s="5"/>
      <c r="EC1004" s="5"/>
      <c r="ED1004" s="5"/>
      <c r="EE1004" s="5"/>
      <c r="EF1004" s="5"/>
      <c r="EG1004" s="5"/>
      <c r="EH1004" s="5"/>
      <c r="EI1004" s="5"/>
      <c r="EJ1004" s="5"/>
      <c r="EK1004" s="5"/>
      <c r="EL1004" s="5"/>
      <c r="EM1004" s="5"/>
      <c r="EN1004" s="5"/>
      <c r="EO1004" s="5"/>
      <c r="EP1004" s="5"/>
      <c r="EQ1004" s="5"/>
      <c r="ER1004" s="5"/>
      <c r="ES1004" s="5"/>
      <c r="ET1004" s="5"/>
      <c r="EU1004" s="5"/>
      <c r="EV1004" s="5"/>
      <c r="EW1004" s="5"/>
      <c r="EX1004" s="5"/>
      <c r="EY1004" s="5"/>
      <c r="EZ1004" s="5"/>
      <c r="FA1004" s="5"/>
      <c r="FB1004" s="5"/>
      <c r="FC1004" s="5"/>
      <c r="FD1004" s="5"/>
      <c r="FE1004" s="5"/>
      <c r="FF1004" s="5"/>
      <c r="FG1004" s="5"/>
      <c r="FH1004" s="5"/>
      <c r="FI1004" s="5"/>
      <c r="FJ1004" s="5"/>
      <c r="FK1004" s="5"/>
      <c r="FL1004" s="5"/>
      <c r="FM1004" s="5"/>
      <c r="FN1004" s="5"/>
      <c r="FO1004" s="5"/>
      <c r="FP1004" s="5"/>
      <c r="FQ1004" s="5"/>
      <c r="FR1004" s="5"/>
      <c r="FS1004" s="5"/>
      <c r="FT1004" s="5"/>
      <c r="FU1004" s="5"/>
      <c r="FV1004" s="5"/>
      <c r="FW1004" s="5"/>
      <c r="FX1004" s="5"/>
      <c r="FY1004" s="5"/>
      <c r="FZ1004" s="5"/>
      <c r="GA1004" s="5"/>
      <c r="GB1004" s="5"/>
      <c r="GC1004" s="5"/>
      <c r="GD1004" s="5"/>
      <c r="GE1004" s="5"/>
      <c r="GF1004" s="5"/>
      <c r="GG1004" s="5"/>
      <c r="GH1004" s="5"/>
      <c r="GI1004" s="5"/>
      <c r="GJ1004" s="5"/>
      <c r="GK1004" s="5"/>
      <c r="GL1004" s="5"/>
      <c r="GM1004" s="5"/>
      <c r="GN1004" s="5"/>
      <c r="GO1004" s="5"/>
      <c r="GP1004" s="5"/>
      <c r="GQ1004" s="5"/>
      <c r="GR1004" s="5"/>
      <c r="GS1004" s="5"/>
      <c r="GT1004" s="5"/>
      <c r="GU1004" s="5"/>
      <c r="GV1004" s="5"/>
      <c r="GW1004" s="5"/>
      <c r="GX1004" s="5"/>
      <c r="GY1004" s="5"/>
      <c r="GZ1004" s="5"/>
      <c r="HA1004" s="5"/>
      <c r="HB1004" s="5"/>
      <c r="HC1004" s="5"/>
      <c r="HD1004" s="5"/>
      <c r="HE1004" s="5"/>
      <c r="HF1004" s="5"/>
      <c r="HG1004" s="5"/>
      <c r="HH1004" s="5"/>
      <c r="HI1004" s="5"/>
      <c r="HJ1004" s="5"/>
      <c r="HK1004" s="5"/>
      <c r="HL1004" s="5"/>
      <c r="HM1004" s="5"/>
      <c r="HN1004" s="5"/>
      <c r="HO1004" s="5"/>
      <c r="HP1004" s="5"/>
      <c r="HQ1004" s="5"/>
      <c r="HR1004" s="5"/>
      <c r="HS1004" s="5"/>
      <c r="HT1004" s="5"/>
      <c r="HU1004" s="5"/>
      <c r="HV1004" s="5"/>
      <c r="HW1004" s="5"/>
      <c r="HX1004" s="5"/>
      <c r="HY1004" s="5"/>
      <c r="HZ1004" s="5"/>
      <c r="IA1004" s="5"/>
      <c r="IB1004" s="5"/>
      <c r="IC1004" s="5"/>
      <c r="ID1004" s="5"/>
      <c r="IE1004" s="5"/>
      <c r="IF1004" s="5"/>
      <c r="IG1004" s="5"/>
      <c r="IH1004" s="5"/>
      <c r="II1004" s="5"/>
      <c r="IJ1004" s="5"/>
      <c r="IK1004" s="5"/>
      <c r="IL1004" s="5"/>
      <c r="IM1004" s="5"/>
      <c r="IN1004" s="5"/>
      <c r="IO1004" s="5"/>
      <c r="IP1004" s="5"/>
      <c r="IQ1004" s="5"/>
      <c r="IR1004" s="5"/>
      <c r="IS1004" s="5"/>
      <c r="IT1004" s="5"/>
      <c r="IU1004" s="5"/>
      <c r="IV1004" s="5"/>
      <c r="IW1004" s="5"/>
      <c r="IX1004" s="5"/>
      <c r="IY1004" s="5"/>
      <c r="IZ1004" s="5"/>
      <c r="JA1004" s="5"/>
      <c r="JB1004" s="5"/>
      <c r="JC1004" s="5"/>
      <c r="JD1004" s="5"/>
      <c r="JE1004" s="5"/>
      <c r="JF1004" s="5"/>
      <c r="JG1004" s="5"/>
      <c r="JH1004" s="5"/>
      <c r="JI1004" s="5"/>
      <c r="JJ1004" s="5"/>
      <c r="JK1004" s="5"/>
      <c r="JL1004" s="14">
        <v>0</v>
      </c>
      <c r="JM1004" s="5"/>
      <c r="JN1004" s="5"/>
      <c r="JO1004" s="5"/>
      <c r="JP1004" s="5"/>
      <c r="JQ1004" s="5"/>
      <c r="JR1004" s="5"/>
      <c r="JS1004" s="5"/>
      <c r="JT1004" s="5"/>
    </row>
    <row x14ac:dyDescent="0.25" r="1005" customHeight="1" ht="17.25">
      <c r="A1005" s="14">
        <v>1193</v>
      </c>
      <c r="B1005" s="5" t="s">
        <v>4013</v>
      </c>
      <c r="C1005" s="5" t="s">
        <v>2014</v>
      </c>
      <c r="D1005" s="5"/>
      <c r="E1005" s="15">
        <f>IF(G1005="X", "Male", IF(F1005="X", "Female", IF(H1005="X", "Non-Binary", IF(I1005="X", "Other", "Unknown"))))</f>
      </c>
      <c r="F1005" s="5"/>
      <c r="G1005" s="5" t="s">
        <v>644</v>
      </c>
      <c r="H1005" s="5"/>
      <c r="I1005" s="5"/>
      <c r="J1005" s="5" t="s">
        <v>4014</v>
      </c>
      <c r="K1005" s="5" t="s">
        <v>645</v>
      </c>
      <c r="L1005" s="5"/>
      <c r="M1005" s="5"/>
      <c r="N1005" s="5"/>
      <c r="O1005" s="5"/>
      <c r="P1005" s="5"/>
      <c r="Q1005" s="5" t="s">
        <v>646</v>
      </c>
      <c r="R1005" s="5"/>
      <c r="S1005" s="5"/>
      <c r="T1005" s="5" t="s">
        <v>1493</v>
      </c>
      <c r="U1005" s="5"/>
      <c r="V1005" s="4" t="s">
        <v>111</v>
      </c>
      <c r="W1005" s="5"/>
      <c r="X1005" s="5"/>
      <c r="Y1005" s="14">
        <v>5</v>
      </c>
      <c r="Z1005" s="5"/>
      <c r="AA1005" s="5" t="s">
        <v>66</v>
      </c>
      <c r="AB1005" s="5"/>
      <c r="AC1005" s="5"/>
      <c r="AD1005" s="5"/>
      <c r="AE1005" s="5"/>
      <c r="AF1005" s="12"/>
      <c r="AG1005" s="12"/>
      <c r="AH1005" s="5"/>
      <c r="AI1005" s="5"/>
      <c r="AJ1005" s="5" t="s">
        <v>644</v>
      </c>
      <c r="AK1005" s="5" t="s">
        <v>822</v>
      </c>
      <c r="AL1005" s="5" t="s">
        <v>4015</v>
      </c>
      <c r="AM1005" s="4" t="s">
        <v>35</v>
      </c>
      <c r="AN1005" s="5"/>
      <c r="AO1005" s="5"/>
      <c r="AP1005" s="5"/>
      <c r="AQ1005" s="5"/>
      <c r="AR1005" s="5"/>
      <c r="AS1005" s="5"/>
      <c r="AT1005" s="5"/>
      <c r="AU1005" s="5"/>
      <c r="AV1005" s="13"/>
      <c r="AW1005" s="5"/>
      <c r="AX1005" s="5"/>
      <c r="AY1005" s="5"/>
      <c r="AZ1005" s="5"/>
      <c r="BA1005" s="5"/>
      <c r="BB1005" s="5"/>
      <c r="BC1005" s="5"/>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5"/>
      <c r="CF1005" s="5"/>
      <c r="CG1005" s="5"/>
      <c r="CH1005" s="5"/>
      <c r="CI1005" s="5"/>
      <c r="CJ1005" s="5"/>
      <c r="CK1005" s="5"/>
      <c r="CL1005" s="5"/>
      <c r="CM1005" s="5"/>
      <c r="CN1005" s="5"/>
      <c r="CO1005" s="5"/>
      <c r="CP1005" s="5"/>
      <c r="CQ1005" s="5"/>
      <c r="CR1005" s="5"/>
      <c r="CS1005" s="5"/>
      <c r="CT1005" s="5"/>
      <c r="CU1005" s="5"/>
      <c r="CV1005" s="5"/>
      <c r="CW1005" s="5"/>
      <c r="CX1005" s="5"/>
      <c r="CY1005" s="5"/>
      <c r="CZ1005" s="5"/>
      <c r="DA1005" s="5"/>
      <c r="DB1005" s="5"/>
      <c r="DC1005" s="5"/>
      <c r="DD1005" s="5"/>
      <c r="DE1005" s="5"/>
      <c r="DF1005" s="5"/>
      <c r="DG1005" s="5"/>
      <c r="DH1005" s="5"/>
      <c r="DI1005" s="5"/>
      <c r="DJ1005" s="5"/>
      <c r="DK1005" s="5"/>
      <c r="DL1005" s="5"/>
      <c r="DM1005" s="5"/>
      <c r="DN1005" s="5"/>
      <c r="DO1005" s="5"/>
      <c r="DP1005" s="5"/>
      <c r="DQ1005" s="5"/>
      <c r="DR1005" s="5"/>
      <c r="DS1005" s="5"/>
      <c r="DT1005" s="5"/>
      <c r="DU1005" s="5"/>
      <c r="DV1005" s="5"/>
      <c r="DW1005" s="5"/>
      <c r="DX1005" s="5"/>
      <c r="DY1005" s="5"/>
      <c r="DZ1005" s="5"/>
      <c r="EA1005" s="5"/>
      <c r="EB1005" s="5"/>
      <c r="EC1005" s="5"/>
      <c r="ED1005" s="5"/>
      <c r="EE1005" s="5"/>
      <c r="EF1005" s="5"/>
      <c r="EG1005" s="5"/>
      <c r="EH1005" s="5"/>
      <c r="EI1005" s="5"/>
      <c r="EJ1005" s="5"/>
      <c r="EK1005" s="5"/>
      <c r="EL1005" s="5"/>
      <c r="EM1005" s="5"/>
      <c r="EN1005" s="5"/>
      <c r="EO1005" s="5"/>
      <c r="EP1005" s="5"/>
      <c r="EQ1005" s="5"/>
      <c r="ER1005" s="5"/>
      <c r="ES1005" s="5"/>
      <c r="ET1005" s="5"/>
      <c r="EU1005" s="5"/>
      <c r="EV1005" s="5"/>
      <c r="EW1005" s="5"/>
      <c r="EX1005" s="5"/>
      <c r="EY1005" s="5"/>
      <c r="EZ1005" s="5"/>
      <c r="FA1005" s="5"/>
      <c r="FB1005" s="5"/>
      <c r="FC1005" s="5" t="s">
        <v>644</v>
      </c>
      <c r="FD1005" s="5"/>
      <c r="FE1005" s="5"/>
      <c r="FF1005" s="5"/>
      <c r="FG1005" s="5"/>
      <c r="FH1005" s="5"/>
      <c r="FI1005" s="5"/>
      <c r="FJ1005" s="5"/>
      <c r="FK1005" s="5"/>
      <c r="FL1005" s="5"/>
      <c r="FM1005" s="5"/>
      <c r="FN1005" s="5"/>
      <c r="FO1005" s="5"/>
      <c r="FP1005" s="5"/>
      <c r="FQ1005" s="5"/>
      <c r="FR1005" s="5"/>
      <c r="FS1005" s="5"/>
      <c r="FT1005" s="5"/>
      <c r="FU1005" s="5"/>
      <c r="FV1005" s="5"/>
      <c r="FW1005" s="5"/>
      <c r="FX1005" s="5"/>
      <c r="FY1005" s="5"/>
      <c r="FZ1005" s="5"/>
      <c r="GA1005" s="5"/>
      <c r="GB1005" s="5"/>
      <c r="GC1005" s="5"/>
      <c r="GD1005" s="5"/>
      <c r="GE1005" s="5"/>
      <c r="GF1005" s="5"/>
      <c r="GG1005" s="5"/>
      <c r="GH1005" s="5"/>
      <c r="GI1005" s="5"/>
      <c r="GJ1005" s="5"/>
      <c r="GK1005" s="5"/>
      <c r="GL1005" s="5"/>
      <c r="GM1005" s="5"/>
      <c r="GN1005" s="5"/>
      <c r="GO1005" s="5"/>
      <c r="GP1005" s="5"/>
      <c r="GQ1005" s="5"/>
      <c r="GR1005" s="5"/>
      <c r="GS1005" s="5"/>
      <c r="GT1005" s="5"/>
      <c r="GU1005" s="5"/>
      <c r="GV1005" s="5"/>
      <c r="GW1005" s="5"/>
      <c r="GX1005" s="5"/>
      <c r="GY1005" s="5"/>
      <c r="GZ1005" s="5"/>
      <c r="HA1005" s="5"/>
      <c r="HB1005" s="5"/>
      <c r="HC1005" s="5"/>
      <c r="HD1005" s="5"/>
      <c r="HE1005" s="5"/>
      <c r="HF1005" s="5"/>
      <c r="HG1005" s="5"/>
      <c r="HH1005" s="5"/>
      <c r="HI1005" s="5"/>
      <c r="HJ1005" s="5"/>
      <c r="HK1005" s="5"/>
      <c r="HL1005" s="5"/>
      <c r="HM1005" s="5"/>
      <c r="HN1005" s="5"/>
      <c r="HO1005" s="5"/>
      <c r="HP1005" s="5"/>
      <c r="HQ1005" s="5"/>
      <c r="HR1005" s="5"/>
      <c r="HS1005" s="5"/>
      <c r="HT1005" s="5"/>
      <c r="HU1005" s="5"/>
      <c r="HV1005" s="5"/>
      <c r="HW1005" s="5"/>
      <c r="HX1005" s="5"/>
      <c r="HY1005" s="5"/>
      <c r="HZ1005" s="5"/>
      <c r="IA1005" s="5"/>
      <c r="IB1005" s="5"/>
      <c r="IC1005" s="5"/>
      <c r="ID1005" s="5"/>
      <c r="IE1005" s="5"/>
      <c r="IF1005" s="5"/>
      <c r="IG1005" s="5"/>
      <c r="IH1005" s="5"/>
      <c r="II1005" s="5"/>
      <c r="IJ1005" s="5"/>
      <c r="IK1005" s="5"/>
      <c r="IL1005" s="5"/>
      <c r="IM1005" s="5"/>
      <c r="IN1005" s="5"/>
      <c r="IO1005" s="5"/>
      <c r="IP1005" s="5"/>
      <c r="IQ1005" s="5"/>
      <c r="IR1005" s="5"/>
      <c r="IS1005" s="5"/>
      <c r="IT1005" s="5"/>
      <c r="IU1005" s="5"/>
      <c r="IV1005" s="5"/>
      <c r="IW1005" s="5"/>
      <c r="IX1005" s="5"/>
      <c r="IY1005" s="5"/>
      <c r="IZ1005" s="5"/>
      <c r="JA1005" s="5"/>
      <c r="JB1005" s="5"/>
      <c r="JC1005" s="5"/>
      <c r="JD1005" s="5"/>
      <c r="JE1005" s="5"/>
      <c r="JF1005" s="5"/>
      <c r="JG1005" s="5"/>
      <c r="JH1005" s="5"/>
      <c r="JI1005" s="5"/>
      <c r="JJ1005" s="5"/>
      <c r="JK1005" s="5"/>
      <c r="JL1005" s="14">
        <v>1</v>
      </c>
      <c r="JM1005" s="5"/>
      <c r="JN1005" s="5"/>
      <c r="JO1005" s="5"/>
      <c r="JP1005" s="5"/>
      <c r="JQ1005" s="5"/>
      <c r="JR1005" s="5"/>
      <c r="JS1005" s="5"/>
      <c r="JT1005" s="5"/>
    </row>
    <row x14ac:dyDescent="0.25" r="1006" customHeight="1" ht="17.25">
      <c r="A1006" s="14">
        <v>1205</v>
      </c>
      <c r="B1006" s="5" t="s">
        <v>4016</v>
      </c>
      <c r="C1006" s="5" t="s">
        <v>4017</v>
      </c>
      <c r="D1006" s="5" t="s">
        <v>4018</v>
      </c>
      <c r="E1006" s="15">
        <f>IF(G1006="X", "Male", IF(F1006="X", "Female", IF(H1006="X", "Non-Binary", IF(I1006="X", "Other", "Unknown"))))</f>
      </c>
      <c r="F1006" s="5" t="s">
        <v>644</v>
      </c>
      <c r="G1006" s="5"/>
      <c r="H1006" s="5"/>
      <c r="I1006" s="5"/>
      <c r="J1006" s="5"/>
      <c r="K1006" s="5" t="s">
        <v>645</v>
      </c>
      <c r="L1006" s="5"/>
      <c r="M1006" s="5"/>
      <c r="N1006" s="5"/>
      <c r="O1006" s="5"/>
      <c r="P1006" s="5"/>
      <c r="Q1006" s="5" t="s">
        <v>646</v>
      </c>
      <c r="R1006" s="5"/>
      <c r="S1006" s="5"/>
      <c r="T1006" s="5" t="s">
        <v>1493</v>
      </c>
      <c r="U1006" s="5"/>
      <c r="V1006" s="4" t="s">
        <v>111</v>
      </c>
      <c r="W1006" s="5"/>
      <c r="X1006" s="5"/>
      <c r="Y1006" s="14">
        <v>2</v>
      </c>
      <c r="Z1006" s="5" t="s">
        <v>653</v>
      </c>
      <c r="AA1006" s="5" t="s">
        <v>66</v>
      </c>
      <c r="AB1006" s="5"/>
      <c r="AC1006" s="5"/>
      <c r="AD1006" s="5"/>
      <c r="AE1006" s="5" t="s">
        <v>3737</v>
      </c>
      <c r="AF1006" s="12"/>
      <c r="AG1006" s="12"/>
      <c r="AH1006" s="5"/>
      <c r="AI1006" s="5"/>
      <c r="AJ1006" s="5" t="s">
        <v>644</v>
      </c>
      <c r="AK1006" s="5" t="s">
        <v>822</v>
      </c>
      <c r="AL1006" s="5" t="s">
        <v>3741</v>
      </c>
      <c r="AM1006" s="4" t="s">
        <v>349</v>
      </c>
      <c r="AN1006" s="5"/>
      <c r="AO1006" s="5" t="s">
        <v>644</v>
      </c>
      <c r="AP1006" s="5"/>
      <c r="AQ1006" s="5"/>
      <c r="AR1006" s="5"/>
      <c r="AS1006" s="5"/>
      <c r="AT1006" s="5"/>
      <c r="AU1006" s="5"/>
      <c r="AV1006" s="13"/>
      <c r="AW1006" s="5" t="s">
        <v>3913</v>
      </c>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c r="CG1006" s="5"/>
      <c r="CH1006" s="5"/>
      <c r="CI1006" s="5"/>
      <c r="CJ1006" s="5"/>
      <c r="CK1006" s="5"/>
      <c r="CL1006" s="5"/>
      <c r="CM1006" s="5"/>
      <c r="CN1006" s="5"/>
      <c r="CO1006" s="5"/>
      <c r="CP1006" s="5"/>
      <c r="CQ1006" s="5"/>
      <c r="CR1006" s="5"/>
      <c r="CS1006" s="5"/>
      <c r="CT1006" s="5"/>
      <c r="CU1006" s="5"/>
      <c r="CV1006" s="5"/>
      <c r="CW1006" s="5" t="s">
        <v>644</v>
      </c>
      <c r="CX1006" s="5"/>
      <c r="CY1006" s="5"/>
      <c r="CZ1006" s="5"/>
      <c r="DA1006" s="5"/>
      <c r="DB1006" s="5"/>
      <c r="DC1006" s="5"/>
      <c r="DD1006" s="5"/>
      <c r="DE1006" s="5"/>
      <c r="DF1006" s="5"/>
      <c r="DG1006" s="5"/>
      <c r="DH1006" s="5"/>
      <c r="DI1006" s="5"/>
      <c r="DJ1006" s="5"/>
      <c r="DK1006" s="5"/>
      <c r="DL1006" s="5"/>
      <c r="DM1006" s="5"/>
      <c r="DN1006" s="5"/>
      <c r="DO1006" s="5"/>
      <c r="DP1006" s="5"/>
      <c r="DQ1006" s="5"/>
      <c r="DR1006" s="5"/>
      <c r="DS1006" s="5"/>
      <c r="DT1006" s="5"/>
      <c r="DU1006" s="5"/>
      <c r="DV1006" s="5"/>
      <c r="DW1006" s="5"/>
      <c r="DX1006" s="5"/>
      <c r="DY1006" s="5"/>
      <c r="DZ1006" s="5"/>
      <c r="EA1006" s="5"/>
      <c r="EB1006" s="5"/>
      <c r="EC1006" s="5"/>
      <c r="ED1006" s="5"/>
      <c r="EE1006" s="5"/>
      <c r="EF1006" s="5"/>
      <c r="EG1006" s="5"/>
      <c r="EH1006" s="5"/>
      <c r="EI1006" s="5"/>
      <c r="EJ1006" s="5"/>
      <c r="EK1006" s="5"/>
      <c r="EL1006" s="5"/>
      <c r="EM1006" s="5"/>
      <c r="EN1006" s="5"/>
      <c r="EO1006" s="5"/>
      <c r="EP1006" s="5"/>
      <c r="EQ1006" s="5"/>
      <c r="ER1006" s="5"/>
      <c r="ES1006" s="5"/>
      <c r="ET1006" s="5"/>
      <c r="EU1006" s="5"/>
      <c r="EV1006" s="5"/>
      <c r="EW1006" s="5"/>
      <c r="EX1006" s="5"/>
      <c r="EY1006" s="5"/>
      <c r="EZ1006" s="5"/>
      <c r="FA1006" s="5"/>
      <c r="FB1006" s="5"/>
      <c r="FC1006" s="5"/>
      <c r="FD1006" s="5"/>
      <c r="FE1006" s="5"/>
      <c r="FF1006" s="5"/>
      <c r="FG1006" s="5"/>
      <c r="FH1006" s="5"/>
      <c r="FI1006" s="5"/>
      <c r="FJ1006" s="5"/>
      <c r="FK1006" s="5"/>
      <c r="FL1006" s="5"/>
      <c r="FM1006" s="5"/>
      <c r="FN1006" s="5"/>
      <c r="FO1006" s="5"/>
      <c r="FP1006" s="5"/>
      <c r="FQ1006" s="5"/>
      <c r="FR1006" s="5"/>
      <c r="FS1006" s="5"/>
      <c r="FT1006" s="5"/>
      <c r="FU1006" s="5"/>
      <c r="FV1006" s="5"/>
      <c r="FW1006" s="5"/>
      <c r="FX1006" s="5"/>
      <c r="FY1006" s="5"/>
      <c r="FZ1006" s="5"/>
      <c r="GA1006" s="5"/>
      <c r="GB1006" s="5"/>
      <c r="GC1006" s="5"/>
      <c r="GD1006" s="5"/>
      <c r="GE1006" s="5"/>
      <c r="GF1006" s="5"/>
      <c r="GG1006" s="5"/>
      <c r="GH1006" s="5"/>
      <c r="GI1006" s="5"/>
      <c r="GJ1006" s="5"/>
      <c r="GK1006" s="5"/>
      <c r="GL1006" s="5"/>
      <c r="GM1006" s="5"/>
      <c r="GN1006" s="5"/>
      <c r="GO1006" s="5"/>
      <c r="GP1006" s="5"/>
      <c r="GQ1006" s="5"/>
      <c r="GR1006" s="5"/>
      <c r="GS1006" s="5"/>
      <c r="GT1006" s="5"/>
      <c r="GU1006" s="5"/>
      <c r="GV1006" s="5"/>
      <c r="GW1006" s="5"/>
      <c r="GX1006" s="5"/>
      <c r="GY1006" s="5"/>
      <c r="GZ1006" s="5"/>
      <c r="HA1006" s="5"/>
      <c r="HB1006" s="5"/>
      <c r="HC1006" s="5"/>
      <c r="HD1006" s="5"/>
      <c r="HE1006" s="5"/>
      <c r="HF1006" s="5"/>
      <c r="HG1006" s="5"/>
      <c r="HH1006" s="5"/>
      <c r="HI1006" s="5"/>
      <c r="HJ1006" s="5"/>
      <c r="HK1006" s="5"/>
      <c r="HL1006" s="5"/>
      <c r="HM1006" s="5"/>
      <c r="HN1006" s="5"/>
      <c r="HO1006" s="5"/>
      <c r="HP1006" s="5"/>
      <c r="HQ1006" s="5"/>
      <c r="HR1006" s="5"/>
      <c r="HS1006" s="5"/>
      <c r="HT1006" s="5"/>
      <c r="HU1006" s="5"/>
      <c r="HV1006" s="5"/>
      <c r="HW1006" s="5"/>
      <c r="HX1006" s="5"/>
      <c r="HY1006" s="5"/>
      <c r="HZ1006" s="5"/>
      <c r="IA1006" s="5"/>
      <c r="IB1006" s="5"/>
      <c r="IC1006" s="5"/>
      <c r="ID1006" s="5"/>
      <c r="IE1006" s="5"/>
      <c r="IF1006" s="5"/>
      <c r="IG1006" s="5"/>
      <c r="IH1006" s="5"/>
      <c r="II1006" s="5"/>
      <c r="IJ1006" s="5"/>
      <c r="IK1006" s="5"/>
      <c r="IL1006" s="5"/>
      <c r="IM1006" s="5"/>
      <c r="IN1006" s="5"/>
      <c r="IO1006" s="5"/>
      <c r="IP1006" s="5"/>
      <c r="IQ1006" s="5"/>
      <c r="IR1006" s="5"/>
      <c r="IS1006" s="5"/>
      <c r="IT1006" s="5"/>
      <c r="IU1006" s="5"/>
      <c r="IV1006" s="5"/>
      <c r="IW1006" s="5"/>
      <c r="IX1006" s="5"/>
      <c r="IY1006" s="5"/>
      <c r="IZ1006" s="5"/>
      <c r="JA1006" s="5"/>
      <c r="JB1006" s="5"/>
      <c r="JC1006" s="5"/>
      <c r="JD1006" s="5"/>
      <c r="JE1006" s="5"/>
      <c r="JF1006" s="5"/>
      <c r="JG1006" s="5"/>
      <c r="JH1006" s="5"/>
      <c r="JI1006" s="5"/>
      <c r="JJ1006" s="5"/>
      <c r="JK1006" s="5"/>
      <c r="JL1006" s="14">
        <v>1</v>
      </c>
      <c r="JM1006" s="5"/>
      <c r="JN1006" s="5"/>
      <c r="JO1006" s="5"/>
      <c r="JP1006" s="5"/>
      <c r="JQ1006" s="5"/>
      <c r="JR1006" s="5"/>
      <c r="JS1006" s="5"/>
      <c r="JT1006" s="5"/>
    </row>
    <row x14ac:dyDescent="0.25" r="1007" customHeight="1" ht="17.25">
      <c r="A1007" s="14">
        <v>1212</v>
      </c>
      <c r="B1007" s="5" t="s">
        <v>4019</v>
      </c>
      <c r="C1007" s="5" t="s">
        <v>4020</v>
      </c>
      <c r="D1007" s="5" t="s">
        <v>4021</v>
      </c>
      <c r="E1007" s="15">
        <f>IF(G1007="X", "Male", IF(F1007="X", "Female", IF(H1007="X", "Non-Binary", IF(I1007="X", "Other", "Unknown"))))</f>
      </c>
      <c r="F1007" s="5" t="s">
        <v>644</v>
      </c>
      <c r="G1007" s="5"/>
      <c r="H1007" s="5"/>
      <c r="I1007" s="5"/>
      <c r="J1007" s="5"/>
      <c r="K1007" s="5" t="s">
        <v>645</v>
      </c>
      <c r="L1007" s="5"/>
      <c r="M1007" s="5"/>
      <c r="N1007" s="5"/>
      <c r="O1007" s="5"/>
      <c r="P1007" s="5"/>
      <c r="Q1007" s="5" t="s">
        <v>646</v>
      </c>
      <c r="R1007" s="5"/>
      <c r="S1007" s="5"/>
      <c r="T1007" s="5" t="s">
        <v>1493</v>
      </c>
      <c r="U1007" s="5"/>
      <c r="V1007" s="4" t="s">
        <v>111</v>
      </c>
      <c r="W1007" s="5"/>
      <c r="X1007" s="5"/>
      <c r="Y1007" s="14">
        <v>4</v>
      </c>
      <c r="Z1007" s="5"/>
      <c r="AA1007" s="5" t="s">
        <v>66</v>
      </c>
      <c r="AB1007" s="5"/>
      <c r="AC1007" s="5"/>
      <c r="AD1007" s="5"/>
      <c r="AE1007" s="5" t="s">
        <v>4022</v>
      </c>
      <c r="AF1007" s="12"/>
      <c r="AG1007" s="12"/>
      <c r="AH1007" s="5"/>
      <c r="AI1007" s="5"/>
      <c r="AJ1007" s="5" t="s">
        <v>644</v>
      </c>
      <c r="AK1007" s="5" t="s">
        <v>822</v>
      </c>
      <c r="AL1007" s="5" t="s">
        <v>4023</v>
      </c>
      <c r="AM1007" s="4" t="s">
        <v>26</v>
      </c>
      <c r="AN1007" s="5"/>
      <c r="AO1007" s="5"/>
      <c r="AP1007" s="5"/>
      <c r="AQ1007" s="5"/>
      <c r="AR1007" s="5"/>
      <c r="AS1007" s="5"/>
      <c r="AT1007" s="5"/>
      <c r="AU1007" s="5"/>
      <c r="AV1007" s="13"/>
      <c r="AW1007" s="5" t="s">
        <v>3987</v>
      </c>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5"/>
      <c r="CF1007" s="5"/>
      <c r="CG1007" s="5"/>
      <c r="CH1007" s="5"/>
      <c r="CI1007" s="5"/>
      <c r="CJ1007" s="5"/>
      <c r="CK1007" s="5"/>
      <c r="CL1007" s="5"/>
      <c r="CM1007" s="5"/>
      <c r="CN1007" s="5"/>
      <c r="CO1007" s="5"/>
      <c r="CP1007" s="5"/>
      <c r="CQ1007" s="5"/>
      <c r="CR1007" s="5"/>
      <c r="CS1007" s="5"/>
      <c r="CT1007" s="5"/>
      <c r="CU1007" s="5"/>
      <c r="CV1007" s="5"/>
      <c r="CW1007" s="5"/>
      <c r="CX1007" s="5"/>
      <c r="CY1007" s="5"/>
      <c r="CZ1007" s="5"/>
      <c r="DA1007" s="5"/>
      <c r="DB1007" s="5"/>
      <c r="DC1007" s="5"/>
      <c r="DD1007" s="5"/>
      <c r="DE1007" s="5"/>
      <c r="DF1007" s="5"/>
      <c r="DG1007" s="5"/>
      <c r="DH1007" s="5"/>
      <c r="DI1007" s="5"/>
      <c r="DJ1007" s="5"/>
      <c r="DK1007" s="5"/>
      <c r="DL1007" s="5"/>
      <c r="DM1007" s="5"/>
      <c r="DN1007" s="5"/>
      <c r="DO1007" s="5"/>
      <c r="DP1007" s="5"/>
      <c r="DQ1007" s="5"/>
      <c r="DR1007" s="5"/>
      <c r="DS1007" s="5"/>
      <c r="DT1007" s="5"/>
      <c r="DU1007" s="5"/>
      <c r="DV1007" s="5"/>
      <c r="DW1007" s="5"/>
      <c r="DX1007" s="5"/>
      <c r="DY1007" s="5"/>
      <c r="DZ1007" s="5"/>
      <c r="EA1007" s="5"/>
      <c r="EB1007" s="5"/>
      <c r="EC1007" s="5"/>
      <c r="ED1007" s="5"/>
      <c r="EE1007" s="5"/>
      <c r="EF1007" s="5"/>
      <c r="EG1007" s="5"/>
      <c r="EH1007" s="5"/>
      <c r="EI1007" s="5"/>
      <c r="EJ1007" s="5"/>
      <c r="EK1007" s="5"/>
      <c r="EL1007" s="5"/>
      <c r="EM1007" s="5"/>
      <c r="EN1007" s="5"/>
      <c r="EO1007" s="5"/>
      <c r="EP1007" s="5"/>
      <c r="EQ1007" s="5"/>
      <c r="ER1007" s="5"/>
      <c r="ES1007" s="5"/>
      <c r="ET1007" s="5"/>
      <c r="EU1007" s="5"/>
      <c r="EV1007" s="5"/>
      <c r="EW1007" s="5"/>
      <c r="EX1007" s="5"/>
      <c r="EY1007" s="5"/>
      <c r="EZ1007" s="5"/>
      <c r="FA1007" s="5"/>
      <c r="FB1007" s="5"/>
      <c r="FC1007" s="5"/>
      <c r="FD1007" s="5"/>
      <c r="FE1007" s="5"/>
      <c r="FF1007" s="5"/>
      <c r="FG1007" s="5"/>
      <c r="FH1007" s="5"/>
      <c r="FI1007" s="5"/>
      <c r="FJ1007" s="5"/>
      <c r="FK1007" s="5"/>
      <c r="FL1007" s="5"/>
      <c r="FM1007" s="5"/>
      <c r="FN1007" s="5"/>
      <c r="FO1007" s="5"/>
      <c r="FP1007" s="5"/>
      <c r="FQ1007" s="5"/>
      <c r="FR1007" s="5"/>
      <c r="FS1007" s="5"/>
      <c r="FT1007" s="5"/>
      <c r="FU1007" s="5"/>
      <c r="FV1007" s="5"/>
      <c r="FW1007" s="5"/>
      <c r="FX1007" s="5"/>
      <c r="FY1007" s="5"/>
      <c r="FZ1007" s="5"/>
      <c r="GA1007" s="5"/>
      <c r="GB1007" s="5"/>
      <c r="GC1007" s="5"/>
      <c r="GD1007" s="5"/>
      <c r="GE1007" s="5"/>
      <c r="GF1007" s="5"/>
      <c r="GG1007" s="5"/>
      <c r="GH1007" s="5"/>
      <c r="GI1007" s="5"/>
      <c r="GJ1007" s="5"/>
      <c r="GK1007" s="5"/>
      <c r="GL1007" s="5"/>
      <c r="GM1007" s="5"/>
      <c r="GN1007" s="5"/>
      <c r="GO1007" s="5"/>
      <c r="GP1007" s="5"/>
      <c r="GQ1007" s="5"/>
      <c r="GR1007" s="5"/>
      <c r="GS1007" s="5"/>
      <c r="GT1007" s="5"/>
      <c r="GU1007" s="5"/>
      <c r="GV1007" s="5"/>
      <c r="GW1007" s="5"/>
      <c r="GX1007" s="5"/>
      <c r="GY1007" s="5"/>
      <c r="GZ1007" s="5"/>
      <c r="HA1007" s="5"/>
      <c r="HB1007" s="5"/>
      <c r="HC1007" s="5"/>
      <c r="HD1007" s="5"/>
      <c r="HE1007" s="5"/>
      <c r="HF1007" s="5"/>
      <c r="HG1007" s="5"/>
      <c r="HH1007" s="5"/>
      <c r="HI1007" s="5"/>
      <c r="HJ1007" s="5"/>
      <c r="HK1007" s="5"/>
      <c r="HL1007" s="5"/>
      <c r="HM1007" s="5"/>
      <c r="HN1007" s="5"/>
      <c r="HO1007" s="5"/>
      <c r="HP1007" s="5"/>
      <c r="HQ1007" s="5"/>
      <c r="HR1007" s="5"/>
      <c r="HS1007" s="5"/>
      <c r="HT1007" s="5"/>
      <c r="HU1007" s="5"/>
      <c r="HV1007" s="5"/>
      <c r="HW1007" s="5"/>
      <c r="HX1007" s="5"/>
      <c r="HY1007" s="5"/>
      <c r="HZ1007" s="5"/>
      <c r="IA1007" s="5"/>
      <c r="IB1007" s="5"/>
      <c r="IC1007" s="5"/>
      <c r="ID1007" s="5"/>
      <c r="IE1007" s="5"/>
      <c r="IF1007" s="5"/>
      <c r="IG1007" s="5"/>
      <c r="IH1007" s="5"/>
      <c r="II1007" s="5"/>
      <c r="IJ1007" s="5"/>
      <c r="IK1007" s="5"/>
      <c r="IL1007" s="5"/>
      <c r="IM1007" s="5"/>
      <c r="IN1007" s="5"/>
      <c r="IO1007" s="5"/>
      <c r="IP1007" s="5"/>
      <c r="IQ1007" s="5"/>
      <c r="IR1007" s="5"/>
      <c r="IS1007" s="5"/>
      <c r="IT1007" s="5"/>
      <c r="IU1007" s="5"/>
      <c r="IV1007" s="5"/>
      <c r="IW1007" s="5"/>
      <c r="IX1007" s="5"/>
      <c r="IY1007" s="5"/>
      <c r="IZ1007" s="5"/>
      <c r="JA1007" s="5"/>
      <c r="JB1007" s="5"/>
      <c r="JC1007" s="5"/>
      <c r="JD1007" s="5"/>
      <c r="JE1007" s="5"/>
      <c r="JF1007" s="5"/>
      <c r="JG1007" s="5"/>
      <c r="JH1007" s="5"/>
      <c r="JI1007" s="5"/>
      <c r="JJ1007" s="5"/>
      <c r="JK1007" s="5"/>
      <c r="JL1007" s="4"/>
      <c r="JM1007" s="5"/>
      <c r="JN1007" s="5"/>
      <c r="JO1007" s="5"/>
      <c r="JP1007" s="5"/>
      <c r="JQ1007" s="5"/>
      <c r="JR1007" s="5"/>
      <c r="JS1007" s="5"/>
      <c r="JT1007" s="5"/>
    </row>
    <row x14ac:dyDescent="0.25" r="1008" customHeight="1" ht="17.25">
      <c r="A1008" s="14">
        <v>32</v>
      </c>
      <c r="B1008" s="5" t="s">
        <v>4024</v>
      </c>
      <c r="C1008" s="5" t="s">
        <v>3570</v>
      </c>
      <c r="D1008" s="5" t="s">
        <v>4025</v>
      </c>
      <c r="E1008" s="15">
        <f>IF(G1008="X", "Male", IF(F1008="X", "Female", IF(H1008="X", "Non-Binary", IF(I1008="X", "Other", "Unknown"))))</f>
      </c>
      <c r="F1008" s="5"/>
      <c r="G1008" s="5" t="s">
        <v>644</v>
      </c>
      <c r="H1008" s="5"/>
      <c r="I1008" s="5"/>
      <c r="J1008" s="5" t="s">
        <v>4026</v>
      </c>
      <c r="K1008" s="5" t="s">
        <v>652</v>
      </c>
      <c r="L1008" s="5"/>
      <c r="M1008" s="5"/>
      <c r="N1008" s="5"/>
      <c r="O1008" s="5" t="s">
        <v>644</v>
      </c>
      <c r="P1008" s="5"/>
      <c r="Q1008" s="5" t="s">
        <v>646</v>
      </c>
      <c r="R1008" s="5"/>
      <c r="S1008" s="5"/>
      <c r="T1008" s="5" t="s">
        <v>668</v>
      </c>
      <c r="U1008" s="5"/>
      <c r="V1008" s="4" t="s">
        <v>113</v>
      </c>
      <c r="W1008" s="5"/>
      <c r="X1008" s="5"/>
      <c r="Y1008" s="14">
        <v>3</v>
      </c>
      <c r="Z1008" s="5" t="s">
        <v>653</v>
      </c>
      <c r="AA1008" s="5" t="s">
        <v>841</v>
      </c>
      <c r="AB1008" s="5"/>
      <c r="AC1008" s="5"/>
      <c r="AD1008" s="5" t="s">
        <v>654</v>
      </c>
      <c r="AE1008" s="5"/>
      <c r="AF1008" s="16">
        <v>42635</v>
      </c>
      <c r="AG1008" s="16">
        <v>44773</v>
      </c>
      <c r="AH1008" s="5"/>
      <c r="AI1008" s="5"/>
      <c r="AJ1008" s="5" t="s">
        <v>644</v>
      </c>
      <c r="AK1008" s="5" t="s">
        <v>646</v>
      </c>
      <c r="AL1008" s="5"/>
      <c r="AM1008" s="4" t="s">
        <v>229</v>
      </c>
      <c r="AN1008" s="5"/>
      <c r="AO1008" s="5"/>
      <c r="AP1008" s="5"/>
      <c r="AQ1008" s="5"/>
      <c r="AR1008" s="5"/>
      <c r="AS1008" s="5"/>
      <c r="AT1008" s="5"/>
      <c r="AU1008" s="5"/>
      <c r="AV1008" s="13"/>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c r="CG1008" s="5"/>
      <c r="CH1008" s="5"/>
      <c r="CI1008" s="5"/>
      <c r="CJ1008" s="5"/>
      <c r="CK1008" s="5"/>
      <c r="CL1008" s="5"/>
      <c r="CM1008" s="5"/>
      <c r="CN1008" s="5"/>
      <c r="CO1008" s="5"/>
      <c r="CP1008" s="5"/>
      <c r="CQ1008" s="5"/>
      <c r="CR1008" s="5"/>
      <c r="CS1008" s="5"/>
      <c r="CT1008" s="5"/>
      <c r="CU1008" s="5"/>
      <c r="CV1008" s="5"/>
      <c r="CW1008" s="5"/>
      <c r="CX1008" s="5"/>
      <c r="CY1008" s="5"/>
      <c r="CZ1008" s="5"/>
      <c r="DA1008" s="5"/>
      <c r="DB1008" s="5"/>
      <c r="DC1008" s="5"/>
      <c r="DD1008" s="5"/>
      <c r="DE1008" s="5"/>
      <c r="DF1008" s="5"/>
      <c r="DG1008" s="5"/>
      <c r="DH1008" s="5"/>
      <c r="DI1008" s="5"/>
      <c r="DJ1008" s="5"/>
      <c r="DK1008" s="5"/>
      <c r="DL1008" s="5"/>
      <c r="DM1008" s="5"/>
      <c r="DN1008" s="5"/>
      <c r="DO1008" s="5"/>
      <c r="DP1008" s="5"/>
      <c r="DQ1008" s="5"/>
      <c r="DR1008" s="5"/>
      <c r="DS1008" s="5"/>
      <c r="DT1008" s="5"/>
      <c r="DU1008" s="5"/>
      <c r="DV1008" s="5"/>
      <c r="DW1008" s="5"/>
      <c r="DX1008" s="5"/>
      <c r="DY1008" s="5"/>
      <c r="DZ1008" s="5"/>
      <c r="EA1008" s="5"/>
      <c r="EB1008" s="5"/>
      <c r="EC1008" s="5"/>
      <c r="ED1008" s="5"/>
      <c r="EE1008" s="5"/>
      <c r="EF1008" s="5"/>
      <c r="EG1008" s="5"/>
      <c r="EH1008" s="5"/>
      <c r="EI1008" s="5"/>
      <c r="EJ1008" s="5"/>
      <c r="EK1008" s="5"/>
      <c r="EL1008" s="5"/>
      <c r="EM1008" s="5"/>
      <c r="EN1008" s="5"/>
      <c r="EO1008" s="5"/>
      <c r="EP1008" s="5"/>
      <c r="EQ1008" s="5"/>
      <c r="ER1008" s="5"/>
      <c r="ES1008" s="5"/>
      <c r="ET1008" s="5"/>
      <c r="EU1008" s="5"/>
      <c r="EV1008" s="5"/>
      <c r="EW1008" s="5"/>
      <c r="EX1008" s="5"/>
      <c r="EY1008" s="5"/>
      <c r="EZ1008" s="5"/>
      <c r="FA1008" s="5"/>
      <c r="FB1008" s="5"/>
      <c r="FC1008" s="5"/>
      <c r="FD1008" s="5"/>
      <c r="FE1008" s="5"/>
      <c r="FF1008" s="5"/>
      <c r="FG1008" s="5"/>
      <c r="FH1008" s="5"/>
      <c r="FI1008" s="5"/>
      <c r="FJ1008" s="5"/>
      <c r="FK1008" s="5"/>
      <c r="FL1008" s="5"/>
      <c r="FM1008" s="5"/>
      <c r="FN1008" s="5"/>
      <c r="FO1008" s="5"/>
      <c r="FP1008" s="5"/>
      <c r="FQ1008" s="5"/>
      <c r="FR1008" s="5"/>
      <c r="FS1008" s="5"/>
      <c r="FT1008" s="5"/>
      <c r="FU1008" s="5"/>
      <c r="FV1008" s="5"/>
      <c r="FW1008" s="5"/>
      <c r="FX1008" s="5"/>
      <c r="FY1008" s="5"/>
      <c r="FZ1008" s="5"/>
      <c r="GA1008" s="5"/>
      <c r="GB1008" s="5"/>
      <c r="GC1008" s="5"/>
      <c r="GD1008" s="5"/>
      <c r="GE1008" s="5"/>
      <c r="GF1008" s="5"/>
      <c r="GG1008" s="5"/>
      <c r="GH1008" s="5"/>
      <c r="GI1008" s="5"/>
      <c r="GJ1008" s="5"/>
      <c r="GK1008" s="5"/>
      <c r="GL1008" s="5"/>
      <c r="GM1008" s="5"/>
      <c r="GN1008" s="5"/>
      <c r="GO1008" s="5"/>
      <c r="GP1008" s="5"/>
      <c r="GQ1008" s="5"/>
      <c r="GR1008" s="5"/>
      <c r="GS1008" s="5"/>
      <c r="GT1008" s="5"/>
      <c r="GU1008" s="5"/>
      <c r="GV1008" s="5"/>
      <c r="GW1008" s="5"/>
      <c r="GX1008" s="5"/>
      <c r="GY1008" s="5"/>
      <c r="GZ1008" s="5"/>
      <c r="HA1008" s="5"/>
      <c r="HB1008" s="5"/>
      <c r="HC1008" s="5"/>
      <c r="HD1008" s="5"/>
      <c r="HE1008" s="5"/>
      <c r="HF1008" s="5"/>
      <c r="HG1008" s="5"/>
      <c r="HH1008" s="5"/>
      <c r="HI1008" s="5"/>
      <c r="HJ1008" s="5"/>
      <c r="HK1008" s="5"/>
      <c r="HL1008" s="5"/>
      <c r="HM1008" s="5"/>
      <c r="HN1008" s="5"/>
      <c r="HO1008" s="5"/>
      <c r="HP1008" s="5"/>
      <c r="HQ1008" s="5"/>
      <c r="HR1008" s="5"/>
      <c r="HS1008" s="5"/>
      <c r="HT1008" s="5"/>
      <c r="HU1008" s="5"/>
      <c r="HV1008" s="5"/>
      <c r="HW1008" s="5"/>
      <c r="HX1008" s="5"/>
      <c r="HY1008" s="5"/>
      <c r="HZ1008" s="5"/>
      <c r="IA1008" s="5"/>
      <c r="IB1008" s="5"/>
      <c r="IC1008" s="5"/>
      <c r="ID1008" s="5"/>
      <c r="IE1008" s="5"/>
      <c r="IF1008" s="5"/>
      <c r="IG1008" s="5"/>
      <c r="IH1008" s="5"/>
      <c r="II1008" s="5"/>
      <c r="IJ1008" s="5"/>
      <c r="IK1008" s="5"/>
      <c r="IL1008" s="5"/>
      <c r="IM1008" s="5"/>
      <c r="IN1008" s="5"/>
      <c r="IO1008" s="5"/>
      <c r="IP1008" s="5"/>
      <c r="IQ1008" s="5"/>
      <c r="IR1008" s="5"/>
      <c r="IS1008" s="5"/>
      <c r="IT1008" s="5"/>
      <c r="IU1008" s="5"/>
      <c r="IV1008" s="5"/>
      <c r="IW1008" s="5"/>
      <c r="IX1008" s="5"/>
      <c r="IY1008" s="5"/>
      <c r="IZ1008" s="5"/>
      <c r="JA1008" s="5"/>
      <c r="JB1008" s="5"/>
      <c r="JC1008" s="5"/>
      <c r="JD1008" s="5"/>
      <c r="JE1008" s="5"/>
      <c r="JF1008" s="5"/>
      <c r="JG1008" s="5"/>
      <c r="JH1008" s="5"/>
      <c r="JI1008" s="5"/>
      <c r="JJ1008" s="5"/>
      <c r="JK1008" s="5"/>
      <c r="JL1008" s="14">
        <v>0</v>
      </c>
      <c r="JM1008" s="5"/>
      <c r="JN1008" s="5"/>
      <c r="JO1008" s="5"/>
      <c r="JP1008" s="5"/>
      <c r="JQ1008" s="5"/>
      <c r="JR1008" s="5"/>
      <c r="JS1008" s="5"/>
      <c r="JT1008" s="5"/>
    </row>
    <row x14ac:dyDescent="0.25" r="1009" customHeight="1" ht="17.25">
      <c r="A1009" s="14">
        <v>162</v>
      </c>
      <c r="B1009" s="5" t="s">
        <v>2698</v>
      </c>
      <c r="C1009" s="5" t="s">
        <v>4027</v>
      </c>
      <c r="D1009" s="5" t="s">
        <v>4028</v>
      </c>
      <c r="E1009" s="15">
        <f>IF(G1009="X", "Male", IF(F1009="X", "Female", IF(H1009="X", "Non-Binary", IF(I1009="X", "Other", "Unknown"))))</f>
      </c>
      <c r="F1009" s="5"/>
      <c r="G1009" s="5" t="s">
        <v>644</v>
      </c>
      <c r="H1009" s="5"/>
      <c r="I1009" s="5"/>
      <c r="J1009" s="5"/>
      <c r="K1009" s="5" t="s">
        <v>652</v>
      </c>
      <c r="L1009" s="5"/>
      <c r="M1009" s="5"/>
      <c r="N1009" s="5"/>
      <c r="O1009" s="5"/>
      <c r="P1009" s="5"/>
      <c r="Q1009" s="5" t="s">
        <v>646</v>
      </c>
      <c r="R1009" s="5"/>
      <c r="S1009" s="5"/>
      <c r="T1009" s="5" t="s">
        <v>668</v>
      </c>
      <c r="U1009" s="5"/>
      <c r="V1009" s="4" t="s">
        <v>113</v>
      </c>
      <c r="W1009" s="5"/>
      <c r="X1009" s="5"/>
      <c r="Y1009" s="14">
        <v>3</v>
      </c>
      <c r="Z1009" s="5" t="s">
        <v>653</v>
      </c>
      <c r="AA1009" s="5" t="s">
        <v>947</v>
      </c>
      <c r="AB1009" s="5"/>
      <c r="AC1009" s="5"/>
      <c r="AD1009" s="5" t="s">
        <v>678</v>
      </c>
      <c r="AE1009" s="5"/>
      <c r="AF1009" s="16">
        <v>44089</v>
      </c>
      <c r="AG1009" s="16">
        <v>44742</v>
      </c>
      <c r="AH1009" s="5"/>
      <c r="AI1009" s="5"/>
      <c r="AJ1009" s="5" t="s">
        <v>644</v>
      </c>
      <c r="AK1009" s="5" t="s">
        <v>646</v>
      </c>
      <c r="AL1009" s="5"/>
      <c r="AM1009" s="4" t="s">
        <v>59</v>
      </c>
      <c r="AN1009" s="5"/>
      <c r="AO1009" s="5"/>
      <c r="AP1009" s="5"/>
      <c r="AQ1009" s="5"/>
      <c r="AR1009" s="5"/>
      <c r="AS1009" s="5"/>
      <c r="AT1009" s="5"/>
      <c r="AU1009" s="5"/>
      <c r="AV1009" s="13"/>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5"/>
      <c r="CF1009" s="5"/>
      <c r="CG1009" s="5"/>
      <c r="CH1009" s="5"/>
      <c r="CI1009" s="5"/>
      <c r="CJ1009" s="5"/>
      <c r="CK1009" s="5"/>
      <c r="CL1009" s="5"/>
      <c r="CM1009" s="5"/>
      <c r="CN1009" s="5"/>
      <c r="CO1009" s="5"/>
      <c r="CP1009" s="5"/>
      <c r="CQ1009" s="5"/>
      <c r="CR1009" s="5"/>
      <c r="CS1009" s="5"/>
      <c r="CT1009" s="5"/>
      <c r="CU1009" s="5"/>
      <c r="CV1009" s="5"/>
      <c r="CW1009" s="5"/>
      <c r="CX1009" s="5"/>
      <c r="CY1009" s="5"/>
      <c r="CZ1009" s="5"/>
      <c r="DA1009" s="5"/>
      <c r="DB1009" s="5"/>
      <c r="DC1009" s="5"/>
      <c r="DD1009" s="5"/>
      <c r="DE1009" s="5"/>
      <c r="DF1009" s="5"/>
      <c r="DG1009" s="5"/>
      <c r="DH1009" s="5"/>
      <c r="DI1009" s="5"/>
      <c r="DJ1009" s="5"/>
      <c r="DK1009" s="5"/>
      <c r="DL1009" s="5"/>
      <c r="DM1009" s="5"/>
      <c r="DN1009" s="5"/>
      <c r="DO1009" s="5"/>
      <c r="DP1009" s="5"/>
      <c r="DQ1009" s="5"/>
      <c r="DR1009" s="5"/>
      <c r="DS1009" s="5"/>
      <c r="DT1009" s="5"/>
      <c r="DU1009" s="5"/>
      <c r="DV1009" s="5"/>
      <c r="DW1009" s="5"/>
      <c r="DX1009" s="5"/>
      <c r="DY1009" s="5"/>
      <c r="DZ1009" s="5"/>
      <c r="EA1009" s="5"/>
      <c r="EB1009" s="5"/>
      <c r="EC1009" s="5"/>
      <c r="ED1009" s="5"/>
      <c r="EE1009" s="5"/>
      <c r="EF1009" s="5"/>
      <c r="EG1009" s="5"/>
      <c r="EH1009" s="5"/>
      <c r="EI1009" s="5"/>
      <c r="EJ1009" s="5"/>
      <c r="EK1009" s="5"/>
      <c r="EL1009" s="5"/>
      <c r="EM1009" s="5"/>
      <c r="EN1009" s="5"/>
      <c r="EO1009" s="5"/>
      <c r="EP1009" s="5"/>
      <c r="EQ1009" s="5"/>
      <c r="ER1009" s="5"/>
      <c r="ES1009" s="5"/>
      <c r="ET1009" s="5"/>
      <c r="EU1009" s="5"/>
      <c r="EV1009" s="5"/>
      <c r="EW1009" s="5"/>
      <c r="EX1009" s="5"/>
      <c r="EY1009" s="5"/>
      <c r="EZ1009" s="5"/>
      <c r="FA1009" s="5"/>
      <c r="FB1009" s="5"/>
      <c r="FC1009" s="5"/>
      <c r="FD1009" s="5"/>
      <c r="FE1009" s="5"/>
      <c r="FF1009" s="5"/>
      <c r="FG1009" s="5"/>
      <c r="FH1009" s="5"/>
      <c r="FI1009" s="5"/>
      <c r="FJ1009" s="5"/>
      <c r="FK1009" s="5"/>
      <c r="FL1009" s="5"/>
      <c r="FM1009" s="5"/>
      <c r="FN1009" s="5" t="s">
        <v>644</v>
      </c>
      <c r="FO1009" s="5"/>
      <c r="FP1009" s="5" t="s">
        <v>644</v>
      </c>
      <c r="FQ1009" s="5"/>
      <c r="FR1009" s="5"/>
      <c r="FS1009" s="5"/>
      <c r="FT1009" s="5"/>
      <c r="FU1009" s="5"/>
      <c r="FV1009" s="5"/>
      <c r="FW1009" s="5"/>
      <c r="FX1009" s="5"/>
      <c r="FY1009" s="5"/>
      <c r="FZ1009" s="5"/>
      <c r="GA1009" s="5"/>
      <c r="GB1009" s="5"/>
      <c r="GC1009" s="5"/>
      <c r="GD1009" s="5"/>
      <c r="GE1009" s="5"/>
      <c r="GF1009" s="5"/>
      <c r="GG1009" s="5"/>
      <c r="GH1009" s="5"/>
      <c r="GI1009" s="5"/>
      <c r="GJ1009" s="5"/>
      <c r="GK1009" s="5"/>
      <c r="GL1009" s="5"/>
      <c r="GM1009" s="5"/>
      <c r="GN1009" s="5"/>
      <c r="GO1009" s="5"/>
      <c r="GP1009" s="5"/>
      <c r="GQ1009" s="5"/>
      <c r="GR1009" s="5"/>
      <c r="GS1009" s="5"/>
      <c r="GT1009" s="5"/>
      <c r="GU1009" s="5"/>
      <c r="GV1009" s="5"/>
      <c r="GW1009" s="5"/>
      <c r="GX1009" s="5"/>
      <c r="GY1009" s="5"/>
      <c r="GZ1009" s="5"/>
      <c r="HA1009" s="5"/>
      <c r="HB1009" s="5"/>
      <c r="HC1009" s="5"/>
      <c r="HD1009" s="5"/>
      <c r="HE1009" s="5"/>
      <c r="HF1009" s="5"/>
      <c r="HG1009" s="5"/>
      <c r="HH1009" s="5"/>
      <c r="HI1009" s="5"/>
      <c r="HJ1009" s="5"/>
      <c r="HK1009" s="5"/>
      <c r="HL1009" s="5"/>
      <c r="HM1009" s="5"/>
      <c r="HN1009" s="5"/>
      <c r="HO1009" s="5"/>
      <c r="HP1009" s="5"/>
      <c r="HQ1009" s="5"/>
      <c r="HR1009" s="5"/>
      <c r="HS1009" s="5"/>
      <c r="HT1009" s="5"/>
      <c r="HU1009" s="5"/>
      <c r="HV1009" s="5"/>
      <c r="HW1009" s="5"/>
      <c r="HX1009" s="5"/>
      <c r="HY1009" s="5"/>
      <c r="HZ1009" s="5"/>
      <c r="IA1009" s="5"/>
      <c r="IB1009" s="5"/>
      <c r="IC1009" s="5"/>
      <c r="ID1009" s="5"/>
      <c r="IE1009" s="5"/>
      <c r="IF1009" s="5"/>
      <c r="IG1009" s="5"/>
      <c r="IH1009" s="5"/>
      <c r="II1009" s="5"/>
      <c r="IJ1009" s="5"/>
      <c r="IK1009" s="5"/>
      <c r="IL1009" s="5"/>
      <c r="IM1009" s="5"/>
      <c r="IN1009" s="5"/>
      <c r="IO1009" s="5"/>
      <c r="IP1009" s="5"/>
      <c r="IQ1009" s="5"/>
      <c r="IR1009" s="5"/>
      <c r="IS1009" s="5"/>
      <c r="IT1009" s="5"/>
      <c r="IU1009" s="5"/>
      <c r="IV1009" s="5"/>
      <c r="IW1009" s="5"/>
      <c r="IX1009" s="5"/>
      <c r="IY1009" s="5"/>
      <c r="IZ1009" s="5"/>
      <c r="JA1009" s="5"/>
      <c r="JB1009" s="5"/>
      <c r="JC1009" s="5"/>
      <c r="JD1009" s="5"/>
      <c r="JE1009" s="5"/>
      <c r="JF1009" s="5"/>
      <c r="JG1009" s="5"/>
      <c r="JH1009" s="5"/>
      <c r="JI1009" s="5"/>
      <c r="JJ1009" s="5"/>
      <c r="JK1009" s="5"/>
      <c r="JL1009" s="14">
        <v>0</v>
      </c>
      <c r="JM1009" s="5"/>
      <c r="JN1009" s="5"/>
      <c r="JO1009" s="5"/>
      <c r="JP1009" s="5"/>
      <c r="JQ1009" s="5"/>
      <c r="JR1009" s="5"/>
      <c r="JS1009" s="5"/>
      <c r="JT1009" s="5"/>
    </row>
    <row x14ac:dyDescent="0.25" r="1010" customHeight="1" ht="17.25">
      <c r="A1010" s="14">
        <v>169</v>
      </c>
      <c r="B1010" s="5" t="s">
        <v>2828</v>
      </c>
      <c r="C1010" s="5" t="s">
        <v>4029</v>
      </c>
      <c r="D1010" s="5"/>
      <c r="E1010" s="15">
        <f>IF(G1010="X", "Male", IF(F1010="X", "Female", IF(H1010="X", "Non-Binary", IF(I1010="X", "Other", "Unknown"))))</f>
      </c>
      <c r="F1010" s="5"/>
      <c r="G1010" s="5" t="s">
        <v>644</v>
      </c>
      <c r="H1010" s="5"/>
      <c r="I1010" s="5"/>
      <c r="J1010" s="5" t="s">
        <v>4030</v>
      </c>
      <c r="K1010" s="5"/>
      <c r="L1010" s="5"/>
      <c r="M1010" s="5"/>
      <c r="N1010" s="5"/>
      <c r="O1010" s="5"/>
      <c r="P1010" s="5"/>
      <c r="Q1010" s="5" t="s">
        <v>648</v>
      </c>
      <c r="R1010" s="5"/>
      <c r="S1010" s="5"/>
      <c r="T1010" s="5" t="s">
        <v>1493</v>
      </c>
      <c r="U1010" s="5"/>
      <c r="V1010" s="4" t="s">
        <v>113</v>
      </c>
      <c r="W1010" s="5"/>
      <c r="X1010" s="5"/>
      <c r="Y1010" s="14">
        <v>2</v>
      </c>
      <c r="Z1010" s="5" t="s">
        <v>653</v>
      </c>
      <c r="AA1010" s="5" t="s">
        <v>66</v>
      </c>
      <c r="AB1010" s="5"/>
      <c r="AC1010" s="5"/>
      <c r="AD1010" s="5"/>
      <c r="AE1010" s="5"/>
      <c r="AF1010" s="16">
        <v>43363</v>
      </c>
      <c r="AG1010" s="12"/>
      <c r="AH1010" s="5"/>
      <c r="AI1010" s="5"/>
      <c r="AJ1010" s="5" t="s">
        <v>644</v>
      </c>
      <c r="AK1010" s="5" t="s">
        <v>648</v>
      </c>
      <c r="AL1010" s="5"/>
      <c r="AM1010" s="4" t="s">
        <v>7</v>
      </c>
      <c r="AN1010" s="5"/>
      <c r="AO1010" s="5" t="s">
        <v>644</v>
      </c>
      <c r="AP1010" s="5"/>
      <c r="AQ1010" s="5"/>
      <c r="AR1010" s="5"/>
      <c r="AS1010" s="5"/>
      <c r="AT1010" s="5"/>
      <c r="AU1010" s="5"/>
      <c r="AV1010" s="13"/>
      <c r="AW1010" s="5" t="s">
        <v>3783</v>
      </c>
      <c r="AX1010" s="5" t="s">
        <v>4031</v>
      </c>
      <c r="AY1010" s="5"/>
      <c r="AZ1010" s="5"/>
      <c r="BA1010" s="5"/>
      <c r="BB1010" s="5"/>
      <c r="BC1010" s="5"/>
      <c r="BD1010" s="5"/>
      <c r="BE1010" s="5"/>
      <c r="BF1010" s="5"/>
      <c r="BG1010" s="5"/>
      <c r="BH1010" s="5"/>
      <c r="BI1010" s="5"/>
      <c r="BJ1010" s="5" t="s">
        <v>644</v>
      </c>
      <c r="BK1010" s="5"/>
      <c r="BL1010" s="5"/>
      <c r="BM1010" s="5"/>
      <c r="BN1010" s="5"/>
      <c r="BO1010" s="5"/>
      <c r="BP1010" s="5"/>
      <c r="BQ1010" s="5"/>
      <c r="BR1010" s="5"/>
      <c r="BS1010" s="5"/>
      <c r="BT1010" s="5"/>
      <c r="BU1010" s="5"/>
      <c r="BV1010" s="5"/>
      <c r="BW1010" s="5"/>
      <c r="BX1010" s="5"/>
      <c r="BY1010" s="5"/>
      <c r="BZ1010" s="5"/>
      <c r="CA1010" s="5"/>
      <c r="CB1010" s="5" t="s">
        <v>644</v>
      </c>
      <c r="CC1010" s="5"/>
      <c r="CD1010" s="5"/>
      <c r="CE1010" s="5"/>
      <c r="CF1010" s="5"/>
      <c r="CG1010" s="5"/>
      <c r="CH1010" s="5"/>
      <c r="CI1010" s="5"/>
      <c r="CJ1010" s="5"/>
      <c r="CK1010" s="5"/>
      <c r="CL1010" s="5"/>
      <c r="CM1010" s="5"/>
      <c r="CN1010" s="5"/>
      <c r="CO1010" s="5"/>
      <c r="CP1010" s="5"/>
      <c r="CQ1010" s="5"/>
      <c r="CR1010" s="5"/>
      <c r="CS1010" s="5"/>
      <c r="CT1010" s="5"/>
      <c r="CU1010" s="5"/>
      <c r="CV1010" s="5"/>
      <c r="CW1010" s="5"/>
      <c r="CX1010" s="5"/>
      <c r="CY1010" s="5"/>
      <c r="CZ1010" s="5"/>
      <c r="DA1010" s="5"/>
      <c r="DB1010" s="5" t="s">
        <v>644</v>
      </c>
      <c r="DC1010" s="5" t="s">
        <v>644</v>
      </c>
      <c r="DD1010" s="5"/>
      <c r="DE1010" s="5"/>
      <c r="DF1010" s="5"/>
      <c r="DG1010" s="5"/>
      <c r="DH1010" s="5"/>
      <c r="DI1010" s="5"/>
      <c r="DJ1010" s="5"/>
      <c r="DK1010" s="5"/>
      <c r="DL1010" s="5"/>
      <c r="DM1010" s="5"/>
      <c r="DN1010" s="5"/>
      <c r="DO1010" s="5"/>
      <c r="DP1010" s="5"/>
      <c r="DQ1010" s="5"/>
      <c r="DR1010" s="5"/>
      <c r="DS1010" s="5"/>
      <c r="DT1010" s="5"/>
      <c r="DU1010" s="5"/>
      <c r="DV1010" s="5"/>
      <c r="DW1010" s="5"/>
      <c r="DX1010" s="5"/>
      <c r="DY1010" s="5"/>
      <c r="DZ1010" s="5"/>
      <c r="EA1010" s="5"/>
      <c r="EB1010" s="5"/>
      <c r="EC1010" s="5"/>
      <c r="ED1010" s="5"/>
      <c r="EE1010" s="5"/>
      <c r="EF1010" s="5"/>
      <c r="EG1010" s="5"/>
      <c r="EH1010" s="5"/>
      <c r="EI1010" s="5"/>
      <c r="EJ1010" s="5"/>
      <c r="EK1010" s="5"/>
      <c r="EL1010" s="5"/>
      <c r="EM1010" s="5"/>
      <c r="EN1010" s="5"/>
      <c r="EO1010" s="5"/>
      <c r="EP1010" s="5"/>
      <c r="EQ1010" s="5"/>
      <c r="ER1010" s="5"/>
      <c r="ES1010" s="5"/>
      <c r="ET1010" s="5"/>
      <c r="EU1010" s="5"/>
      <c r="EV1010" s="5"/>
      <c r="EW1010" s="5"/>
      <c r="EX1010" s="5"/>
      <c r="EY1010" s="5"/>
      <c r="EZ1010" s="5"/>
      <c r="FA1010" s="5"/>
      <c r="FB1010" s="5"/>
      <c r="FC1010" s="5"/>
      <c r="FD1010" s="5"/>
      <c r="FE1010" s="5"/>
      <c r="FF1010" s="5"/>
      <c r="FG1010" s="5"/>
      <c r="FH1010" s="5"/>
      <c r="FI1010" s="5"/>
      <c r="FJ1010" s="5"/>
      <c r="FK1010" s="5"/>
      <c r="FL1010" s="5"/>
      <c r="FM1010" s="5"/>
      <c r="FN1010" s="5"/>
      <c r="FO1010" s="5"/>
      <c r="FP1010" s="5"/>
      <c r="FQ1010" s="5"/>
      <c r="FR1010" s="5"/>
      <c r="FS1010" s="5"/>
      <c r="FT1010" s="5"/>
      <c r="FU1010" s="5"/>
      <c r="FV1010" s="5"/>
      <c r="FW1010" s="5"/>
      <c r="FX1010" s="5"/>
      <c r="FY1010" s="5"/>
      <c r="FZ1010" s="5"/>
      <c r="GA1010" s="5"/>
      <c r="GB1010" s="5"/>
      <c r="GC1010" s="5"/>
      <c r="GD1010" s="5"/>
      <c r="GE1010" s="5"/>
      <c r="GF1010" s="5"/>
      <c r="GG1010" s="5"/>
      <c r="GH1010" s="5"/>
      <c r="GI1010" s="5"/>
      <c r="GJ1010" s="5"/>
      <c r="GK1010" s="5"/>
      <c r="GL1010" s="5"/>
      <c r="GM1010" s="5"/>
      <c r="GN1010" s="5"/>
      <c r="GO1010" s="5"/>
      <c r="GP1010" s="5"/>
      <c r="GQ1010" s="5"/>
      <c r="GR1010" s="5"/>
      <c r="GS1010" s="5"/>
      <c r="GT1010" s="5"/>
      <c r="GU1010" s="5"/>
      <c r="GV1010" s="5"/>
      <c r="GW1010" s="5"/>
      <c r="GX1010" s="5"/>
      <c r="GY1010" s="5"/>
      <c r="GZ1010" s="5"/>
      <c r="HA1010" s="5"/>
      <c r="HB1010" s="5"/>
      <c r="HC1010" s="5"/>
      <c r="HD1010" s="5"/>
      <c r="HE1010" s="5"/>
      <c r="HF1010" s="5"/>
      <c r="HG1010" s="5"/>
      <c r="HH1010" s="5"/>
      <c r="HI1010" s="5"/>
      <c r="HJ1010" s="5"/>
      <c r="HK1010" s="5"/>
      <c r="HL1010" s="5"/>
      <c r="HM1010" s="5"/>
      <c r="HN1010" s="5"/>
      <c r="HO1010" s="5"/>
      <c r="HP1010" s="5"/>
      <c r="HQ1010" s="5"/>
      <c r="HR1010" s="5"/>
      <c r="HS1010" s="5"/>
      <c r="HT1010" s="5"/>
      <c r="HU1010" s="5"/>
      <c r="HV1010" s="5"/>
      <c r="HW1010" s="5"/>
      <c r="HX1010" s="5"/>
      <c r="HY1010" s="5"/>
      <c r="HZ1010" s="5"/>
      <c r="IA1010" s="5"/>
      <c r="IB1010" s="5"/>
      <c r="IC1010" s="5"/>
      <c r="ID1010" s="5"/>
      <c r="IE1010" s="5"/>
      <c r="IF1010" s="5"/>
      <c r="IG1010" s="5"/>
      <c r="IH1010" s="5"/>
      <c r="II1010" s="5"/>
      <c r="IJ1010" s="5"/>
      <c r="IK1010" s="5"/>
      <c r="IL1010" s="5"/>
      <c r="IM1010" s="5"/>
      <c r="IN1010" s="5"/>
      <c r="IO1010" s="5"/>
      <c r="IP1010" s="5"/>
      <c r="IQ1010" s="5"/>
      <c r="IR1010" s="5"/>
      <c r="IS1010" s="5"/>
      <c r="IT1010" s="5"/>
      <c r="IU1010" s="5"/>
      <c r="IV1010" s="5"/>
      <c r="IW1010" s="5"/>
      <c r="IX1010" s="5"/>
      <c r="IY1010" s="5"/>
      <c r="IZ1010" s="5"/>
      <c r="JA1010" s="5"/>
      <c r="JB1010" s="5"/>
      <c r="JC1010" s="5"/>
      <c r="JD1010" s="5"/>
      <c r="JE1010" s="5"/>
      <c r="JF1010" s="5"/>
      <c r="JG1010" s="5"/>
      <c r="JH1010" s="5"/>
      <c r="JI1010" s="5"/>
      <c r="JJ1010" s="5"/>
      <c r="JK1010" s="5"/>
      <c r="JL1010" s="14">
        <v>0</v>
      </c>
      <c r="JM1010" s="5"/>
      <c r="JN1010" s="5"/>
      <c r="JO1010" s="5"/>
      <c r="JP1010" s="5"/>
      <c r="JQ1010" s="5"/>
      <c r="JR1010" s="5"/>
      <c r="JS1010" s="5"/>
      <c r="JT1010" s="5"/>
    </row>
    <row x14ac:dyDescent="0.25" r="1011" customHeight="1" ht="17.25">
      <c r="A1011" s="14">
        <v>172</v>
      </c>
      <c r="B1011" s="5" t="s">
        <v>1812</v>
      </c>
      <c r="C1011" s="5" t="s">
        <v>4032</v>
      </c>
      <c r="D1011" s="5" t="s">
        <v>4033</v>
      </c>
      <c r="E1011" s="15">
        <f>IF(G1011="X", "Male", IF(F1011="X", "Female", IF(H1011="X", "Non-Binary", IF(I1011="X", "Other", "Unknown"))))</f>
      </c>
      <c r="F1011" s="5"/>
      <c r="G1011" s="5" t="s">
        <v>644</v>
      </c>
      <c r="H1011" s="5"/>
      <c r="I1011" s="5"/>
      <c r="J1011" s="5"/>
      <c r="K1011" s="5" t="s">
        <v>652</v>
      </c>
      <c r="L1011" s="5"/>
      <c r="M1011" s="5"/>
      <c r="N1011" s="5"/>
      <c r="O1011" s="5" t="s">
        <v>644</v>
      </c>
      <c r="P1011" s="5"/>
      <c r="Q1011" s="5" t="s">
        <v>646</v>
      </c>
      <c r="R1011" s="5"/>
      <c r="S1011" s="5"/>
      <c r="T1011" s="5" t="s">
        <v>668</v>
      </c>
      <c r="U1011" s="5"/>
      <c r="V1011" s="4" t="s">
        <v>113</v>
      </c>
      <c r="W1011" s="5"/>
      <c r="X1011" s="5"/>
      <c r="Y1011" s="14">
        <v>3</v>
      </c>
      <c r="Z1011" s="5" t="s">
        <v>653</v>
      </c>
      <c r="AA1011" s="5" t="s">
        <v>725</v>
      </c>
      <c r="AB1011" s="5"/>
      <c r="AC1011" s="5"/>
      <c r="AD1011" s="5" t="s">
        <v>678</v>
      </c>
      <c r="AE1011" s="5"/>
      <c r="AF1011" s="16">
        <v>43726</v>
      </c>
      <c r="AG1011" s="16">
        <v>44377</v>
      </c>
      <c r="AH1011" s="5"/>
      <c r="AI1011" s="5"/>
      <c r="AJ1011" s="5" t="s">
        <v>644</v>
      </c>
      <c r="AK1011" s="5" t="s">
        <v>646</v>
      </c>
      <c r="AL1011" s="5"/>
      <c r="AM1011" s="4" t="s">
        <v>129</v>
      </c>
      <c r="AN1011" s="5"/>
      <c r="AO1011" s="5"/>
      <c r="AP1011" s="5"/>
      <c r="AQ1011" s="5"/>
      <c r="AR1011" s="5"/>
      <c r="AS1011" s="5"/>
      <c r="AT1011" s="5"/>
      <c r="AU1011" s="5"/>
      <c r="AV1011" s="13"/>
      <c r="AW1011" s="5"/>
      <c r="AX1011" s="5"/>
      <c r="AY1011" s="5"/>
      <c r="AZ1011" s="5"/>
      <c r="BA1011" s="5"/>
      <c r="BB1011" s="5"/>
      <c r="BC1011" s="5"/>
      <c r="BD1011" s="5"/>
      <c r="BE1011" s="5"/>
      <c r="BF1011" s="5"/>
      <c r="BG1011" s="5"/>
      <c r="BH1011" s="5"/>
      <c r="BI1011" s="5"/>
      <c r="BJ1011" s="5"/>
      <c r="BK1011" s="5"/>
      <c r="BL1011" s="5"/>
      <c r="BM1011" s="5"/>
      <c r="BN1011" s="5"/>
      <c r="BO1011" s="5"/>
      <c r="BP1011" s="5"/>
      <c r="BQ1011" s="5"/>
      <c r="BR1011" s="5"/>
      <c r="BS1011" s="5"/>
      <c r="BT1011" s="5"/>
      <c r="BU1011" s="5"/>
      <c r="BV1011" s="5"/>
      <c r="BW1011" s="5"/>
      <c r="BX1011" s="5"/>
      <c r="BY1011" s="5"/>
      <c r="BZ1011" s="5"/>
      <c r="CA1011" s="5"/>
      <c r="CB1011" s="5"/>
      <c r="CC1011" s="5"/>
      <c r="CD1011" s="5"/>
      <c r="CE1011" s="5"/>
      <c r="CF1011" s="5"/>
      <c r="CG1011" s="5"/>
      <c r="CH1011" s="5"/>
      <c r="CI1011" s="5"/>
      <c r="CJ1011" s="5"/>
      <c r="CK1011" s="5"/>
      <c r="CL1011" s="5"/>
      <c r="CM1011" s="5"/>
      <c r="CN1011" s="5"/>
      <c r="CO1011" s="5"/>
      <c r="CP1011" s="5"/>
      <c r="CQ1011" s="5"/>
      <c r="CR1011" s="5"/>
      <c r="CS1011" s="5"/>
      <c r="CT1011" s="5"/>
      <c r="CU1011" s="5"/>
      <c r="CV1011" s="5"/>
      <c r="CW1011" s="5"/>
      <c r="CX1011" s="5"/>
      <c r="CY1011" s="5"/>
      <c r="CZ1011" s="5"/>
      <c r="DA1011" s="5"/>
      <c r="DB1011" s="5"/>
      <c r="DC1011" s="5"/>
      <c r="DD1011" s="5"/>
      <c r="DE1011" s="5"/>
      <c r="DF1011" s="5"/>
      <c r="DG1011" s="5"/>
      <c r="DH1011" s="5"/>
      <c r="DI1011" s="5"/>
      <c r="DJ1011" s="5"/>
      <c r="DK1011" s="5"/>
      <c r="DL1011" s="5"/>
      <c r="DM1011" s="5"/>
      <c r="DN1011" s="5"/>
      <c r="DO1011" s="5"/>
      <c r="DP1011" s="5"/>
      <c r="DQ1011" s="5"/>
      <c r="DR1011" s="5"/>
      <c r="DS1011" s="5"/>
      <c r="DT1011" s="5"/>
      <c r="DU1011" s="5"/>
      <c r="DV1011" s="5"/>
      <c r="DW1011" s="5"/>
      <c r="DX1011" s="5"/>
      <c r="DY1011" s="5"/>
      <c r="DZ1011" s="5"/>
      <c r="EA1011" s="5"/>
      <c r="EB1011" s="5"/>
      <c r="EC1011" s="5"/>
      <c r="ED1011" s="5"/>
      <c r="EE1011" s="5"/>
      <c r="EF1011" s="5"/>
      <c r="EG1011" s="5"/>
      <c r="EH1011" s="5"/>
      <c r="EI1011" s="5"/>
      <c r="EJ1011" s="5"/>
      <c r="EK1011" s="5"/>
      <c r="EL1011" s="5"/>
      <c r="EM1011" s="5"/>
      <c r="EN1011" s="5"/>
      <c r="EO1011" s="5"/>
      <c r="EP1011" s="5"/>
      <c r="EQ1011" s="5"/>
      <c r="ER1011" s="5"/>
      <c r="ES1011" s="5"/>
      <c r="ET1011" s="5"/>
      <c r="EU1011" s="5"/>
      <c r="EV1011" s="5"/>
      <c r="EW1011" s="5"/>
      <c r="EX1011" s="5"/>
      <c r="EY1011" s="5"/>
      <c r="EZ1011" s="5"/>
      <c r="FA1011" s="5"/>
      <c r="FB1011" s="5"/>
      <c r="FC1011" s="5"/>
      <c r="FD1011" s="5"/>
      <c r="FE1011" s="5"/>
      <c r="FF1011" s="5"/>
      <c r="FG1011" s="5"/>
      <c r="FH1011" s="5"/>
      <c r="FI1011" s="5"/>
      <c r="FJ1011" s="5"/>
      <c r="FK1011" s="5"/>
      <c r="FL1011" s="5"/>
      <c r="FM1011" s="5"/>
      <c r="FN1011" s="5"/>
      <c r="FO1011" s="5"/>
      <c r="FP1011" s="5"/>
      <c r="FQ1011" s="5"/>
      <c r="FR1011" s="5"/>
      <c r="FS1011" s="5"/>
      <c r="FT1011" s="5"/>
      <c r="FU1011" s="5"/>
      <c r="FV1011" s="5"/>
      <c r="FW1011" s="5"/>
      <c r="FX1011" s="5"/>
      <c r="FY1011" s="5"/>
      <c r="FZ1011" s="5"/>
      <c r="GA1011" s="5"/>
      <c r="GB1011" s="5"/>
      <c r="GC1011" s="5"/>
      <c r="GD1011" s="5"/>
      <c r="GE1011" s="5"/>
      <c r="GF1011" s="5"/>
      <c r="GG1011" s="5"/>
      <c r="GH1011" s="5"/>
      <c r="GI1011" s="5"/>
      <c r="GJ1011" s="5"/>
      <c r="GK1011" s="5"/>
      <c r="GL1011" s="5"/>
      <c r="GM1011" s="5"/>
      <c r="GN1011" s="5"/>
      <c r="GO1011" s="5"/>
      <c r="GP1011" s="5"/>
      <c r="GQ1011" s="5"/>
      <c r="GR1011" s="5"/>
      <c r="GS1011" s="5"/>
      <c r="GT1011" s="5"/>
      <c r="GU1011" s="5"/>
      <c r="GV1011" s="5"/>
      <c r="GW1011" s="5"/>
      <c r="GX1011" s="5"/>
      <c r="GY1011" s="5"/>
      <c r="GZ1011" s="5"/>
      <c r="HA1011" s="5"/>
      <c r="HB1011" s="5"/>
      <c r="HC1011" s="5"/>
      <c r="HD1011" s="5"/>
      <c r="HE1011" s="5"/>
      <c r="HF1011" s="5"/>
      <c r="HG1011" s="5"/>
      <c r="HH1011" s="5"/>
      <c r="HI1011" s="5"/>
      <c r="HJ1011" s="5"/>
      <c r="HK1011" s="5"/>
      <c r="HL1011" s="5"/>
      <c r="HM1011" s="5"/>
      <c r="HN1011" s="5"/>
      <c r="HO1011" s="5"/>
      <c r="HP1011" s="5"/>
      <c r="HQ1011" s="5"/>
      <c r="HR1011" s="5"/>
      <c r="HS1011" s="5"/>
      <c r="HT1011" s="5"/>
      <c r="HU1011" s="5"/>
      <c r="HV1011" s="5"/>
      <c r="HW1011" s="5"/>
      <c r="HX1011" s="5"/>
      <c r="HY1011" s="5"/>
      <c r="HZ1011" s="5"/>
      <c r="IA1011" s="5"/>
      <c r="IB1011" s="5"/>
      <c r="IC1011" s="5"/>
      <c r="ID1011" s="5"/>
      <c r="IE1011" s="5"/>
      <c r="IF1011" s="5"/>
      <c r="IG1011" s="5"/>
      <c r="IH1011" s="5"/>
      <c r="II1011" s="5"/>
      <c r="IJ1011" s="5"/>
      <c r="IK1011" s="5"/>
      <c r="IL1011" s="5"/>
      <c r="IM1011" s="5"/>
      <c r="IN1011" s="5"/>
      <c r="IO1011" s="5"/>
      <c r="IP1011" s="5"/>
      <c r="IQ1011" s="5"/>
      <c r="IR1011" s="5"/>
      <c r="IS1011" s="5"/>
      <c r="IT1011" s="5"/>
      <c r="IU1011" s="5"/>
      <c r="IV1011" s="5"/>
      <c r="IW1011" s="5"/>
      <c r="IX1011" s="5"/>
      <c r="IY1011" s="5"/>
      <c r="IZ1011" s="5"/>
      <c r="JA1011" s="5"/>
      <c r="JB1011" s="5"/>
      <c r="JC1011" s="5"/>
      <c r="JD1011" s="5"/>
      <c r="JE1011" s="5"/>
      <c r="JF1011" s="5"/>
      <c r="JG1011" s="5"/>
      <c r="JH1011" s="5"/>
      <c r="JI1011" s="5"/>
      <c r="JJ1011" s="5"/>
      <c r="JK1011" s="5"/>
      <c r="JL1011" s="14">
        <v>0</v>
      </c>
      <c r="JM1011" s="5"/>
      <c r="JN1011" s="5"/>
      <c r="JO1011" s="5"/>
      <c r="JP1011" s="5"/>
      <c r="JQ1011" s="5"/>
      <c r="JR1011" s="5"/>
      <c r="JS1011" s="5"/>
      <c r="JT1011" s="5"/>
    </row>
    <row x14ac:dyDescent="0.25" r="1012" customHeight="1" ht="17.25">
      <c r="A1012" s="14">
        <v>218</v>
      </c>
      <c r="B1012" s="5" t="s">
        <v>1812</v>
      </c>
      <c r="C1012" s="5" t="s">
        <v>4034</v>
      </c>
      <c r="D1012" s="5" t="s">
        <v>4035</v>
      </c>
      <c r="E1012" s="15">
        <f>IF(G1012="X", "Male", IF(F1012="X", "Female", IF(H1012="X", "Non-Binary", IF(I1012="X", "Other", "Unknown"))))</f>
      </c>
      <c r="F1012" s="5"/>
      <c r="G1012" s="5" t="s">
        <v>644</v>
      </c>
      <c r="H1012" s="5"/>
      <c r="I1012" s="5"/>
      <c r="J1012" s="5"/>
      <c r="K1012" s="5"/>
      <c r="L1012" s="5"/>
      <c r="M1012" s="5"/>
      <c r="N1012" s="5"/>
      <c r="O1012" s="5"/>
      <c r="P1012" s="5"/>
      <c r="Q1012" s="5" t="s">
        <v>646</v>
      </c>
      <c r="R1012" s="5"/>
      <c r="S1012" s="5"/>
      <c r="T1012" s="5" t="s">
        <v>1493</v>
      </c>
      <c r="U1012" s="5"/>
      <c r="V1012" s="4" t="s">
        <v>113</v>
      </c>
      <c r="W1012" s="5"/>
      <c r="X1012" s="5"/>
      <c r="Y1012" s="14">
        <v>3</v>
      </c>
      <c r="Z1012" s="5" t="s">
        <v>653</v>
      </c>
      <c r="AA1012" s="5" t="s">
        <v>745</v>
      </c>
      <c r="AB1012" s="5"/>
      <c r="AC1012" s="5"/>
      <c r="AD1012" s="5" t="s">
        <v>678</v>
      </c>
      <c r="AE1012" s="5"/>
      <c r="AF1012" s="16">
        <v>43364</v>
      </c>
      <c r="AG1012" s="16">
        <v>44742</v>
      </c>
      <c r="AH1012" s="5"/>
      <c r="AI1012" s="5"/>
      <c r="AJ1012" s="5" t="s">
        <v>644</v>
      </c>
      <c r="AK1012" s="5" t="s">
        <v>646</v>
      </c>
      <c r="AL1012" s="5"/>
      <c r="AM1012" s="4" t="s">
        <v>16</v>
      </c>
      <c r="AN1012" s="5"/>
      <c r="AO1012" s="5"/>
      <c r="AP1012" s="5"/>
      <c r="AQ1012" s="5"/>
      <c r="AR1012" s="5"/>
      <c r="AS1012" s="5"/>
      <c r="AT1012" s="5"/>
      <c r="AU1012" s="5"/>
      <c r="AV1012" s="13"/>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5"/>
      <c r="CF1012" s="5"/>
      <c r="CG1012" s="5"/>
      <c r="CH1012" s="5"/>
      <c r="CI1012" s="5"/>
      <c r="CJ1012" s="5"/>
      <c r="CK1012" s="5"/>
      <c r="CL1012" s="5"/>
      <c r="CM1012" s="5"/>
      <c r="CN1012" s="5"/>
      <c r="CO1012" s="5"/>
      <c r="CP1012" s="5"/>
      <c r="CQ1012" s="5"/>
      <c r="CR1012" s="5"/>
      <c r="CS1012" s="5"/>
      <c r="CT1012" s="5"/>
      <c r="CU1012" s="5"/>
      <c r="CV1012" s="5"/>
      <c r="CW1012" s="5"/>
      <c r="CX1012" s="5"/>
      <c r="CY1012" s="5"/>
      <c r="CZ1012" s="5"/>
      <c r="DA1012" s="5"/>
      <c r="DB1012" s="5"/>
      <c r="DC1012" s="5"/>
      <c r="DD1012" s="5"/>
      <c r="DE1012" s="5"/>
      <c r="DF1012" s="5"/>
      <c r="DG1012" s="5"/>
      <c r="DH1012" s="5"/>
      <c r="DI1012" s="5"/>
      <c r="DJ1012" s="5"/>
      <c r="DK1012" s="5"/>
      <c r="DL1012" s="5"/>
      <c r="DM1012" s="5"/>
      <c r="DN1012" s="5"/>
      <c r="DO1012" s="5"/>
      <c r="DP1012" s="5"/>
      <c r="DQ1012" s="5"/>
      <c r="DR1012" s="5"/>
      <c r="DS1012" s="5"/>
      <c r="DT1012" s="5"/>
      <c r="DU1012" s="5"/>
      <c r="DV1012" s="5"/>
      <c r="DW1012" s="5"/>
      <c r="DX1012" s="5"/>
      <c r="DY1012" s="5"/>
      <c r="DZ1012" s="5"/>
      <c r="EA1012" s="5"/>
      <c r="EB1012" s="5"/>
      <c r="EC1012" s="5"/>
      <c r="ED1012" s="5"/>
      <c r="EE1012" s="5"/>
      <c r="EF1012" s="5"/>
      <c r="EG1012" s="5"/>
      <c r="EH1012" s="5"/>
      <c r="EI1012" s="5"/>
      <c r="EJ1012" s="5"/>
      <c r="EK1012" s="5"/>
      <c r="EL1012" s="5"/>
      <c r="EM1012" s="5"/>
      <c r="EN1012" s="5"/>
      <c r="EO1012" s="5"/>
      <c r="EP1012" s="5"/>
      <c r="EQ1012" s="5"/>
      <c r="ER1012" s="5"/>
      <c r="ES1012" s="5"/>
      <c r="ET1012" s="5"/>
      <c r="EU1012" s="5"/>
      <c r="EV1012" s="5"/>
      <c r="EW1012" s="5"/>
      <c r="EX1012" s="5"/>
      <c r="EY1012" s="5"/>
      <c r="EZ1012" s="5"/>
      <c r="FA1012" s="5"/>
      <c r="FB1012" s="5"/>
      <c r="FC1012" s="5"/>
      <c r="FD1012" s="5"/>
      <c r="FE1012" s="5"/>
      <c r="FF1012" s="5"/>
      <c r="FG1012" s="5"/>
      <c r="FH1012" s="5"/>
      <c r="FI1012" s="5"/>
      <c r="FJ1012" s="5"/>
      <c r="FK1012" s="5"/>
      <c r="FL1012" s="5"/>
      <c r="FM1012" s="5"/>
      <c r="FN1012" s="5"/>
      <c r="FO1012" s="5"/>
      <c r="FP1012" s="5"/>
      <c r="FQ1012" s="5"/>
      <c r="FR1012" s="5"/>
      <c r="FS1012" s="5"/>
      <c r="FT1012" s="5"/>
      <c r="FU1012" s="5"/>
      <c r="FV1012" s="5"/>
      <c r="FW1012" s="5"/>
      <c r="FX1012" s="5"/>
      <c r="FY1012" s="5"/>
      <c r="FZ1012" s="5"/>
      <c r="GA1012" s="5"/>
      <c r="GB1012" s="5"/>
      <c r="GC1012" s="5"/>
      <c r="GD1012" s="5"/>
      <c r="GE1012" s="5"/>
      <c r="GF1012" s="5"/>
      <c r="GG1012" s="5"/>
      <c r="GH1012" s="5"/>
      <c r="GI1012" s="5"/>
      <c r="GJ1012" s="5"/>
      <c r="GK1012" s="5"/>
      <c r="GL1012" s="5"/>
      <c r="GM1012" s="5"/>
      <c r="GN1012" s="5"/>
      <c r="GO1012" s="5"/>
      <c r="GP1012" s="5"/>
      <c r="GQ1012" s="5"/>
      <c r="GR1012" s="5"/>
      <c r="GS1012" s="5"/>
      <c r="GT1012" s="5"/>
      <c r="GU1012" s="5"/>
      <c r="GV1012" s="5"/>
      <c r="GW1012" s="5"/>
      <c r="GX1012" s="5"/>
      <c r="GY1012" s="5"/>
      <c r="GZ1012" s="5"/>
      <c r="HA1012" s="5"/>
      <c r="HB1012" s="5"/>
      <c r="HC1012" s="5"/>
      <c r="HD1012" s="5"/>
      <c r="HE1012" s="5"/>
      <c r="HF1012" s="5"/>
      <c r="HG1012" s="5"/>
      <c r="HH1012" s="5"/>
      <c r="HI1012" s="5"/>
      <c r="HJ1012" s="5"/>
      <c r="HK1012" s="5"/>
      <c r="HL1012" s="5"/>
      <c r="HM1012" s="5"/>
      <c r="HN1012" s="5"/>
      <c r="HO1012" s="5"/>
      <c r="HP1012" s="5"/>
      <c r="HQ1012" s="5"/>
      <c r="HR1012" s="5"/>
      <c r="HS1012" s="5"/>
      <c r="HT1012" s="5"/>
      <c r="HU1012" s="5"/>
      <c r="HV1012" s="5"/>
      <c r="HW1012" s="5"/>
      <c r="HX1012" s="5"/>
      <c r="HY1012" s="5"/>
      <c r="HZ1012" s="5"/>
      <c r="IA1012" s="5"/>
      <c r="IB1012" s="5"/>
      <c r="IC1012" s="5"/>
      <c r="ID1012" s="5"/>
      <c r="IE1012" s="5"/>
      <c r="IF1012" s="5"/>
      <c r="IG1012" s="5"/>
      <c r="IH1012" s="5"/>
      <c r="II1012" s="5"/>
      <c r="IJ1012" s="5"/>
      <c r="IK1012" s="5"/>
      <c r="IL1012" s="5"/>
      <c r="IM1012" s="5"/>
      <c r="IN1012" s="5"/>
      <c r="IO1012" s="5"/>
      <c r="IP1012" s="5"/>
      <c r="IQ1012" s="5"/>
      <c r="IR1012" s="5"/>
      <c r="IS1012" s="5"/>
      <c r="IT1012" s="5"/>
      <c r="IU1012" s="5"/>
      <c r="IV1012" s="5"/>
      <c r="IW1012" s="5"/>
      <c r="IX1012" s="5"/>
      <c r="IY1012" s="5"/>
      <c r="IZ1012" s="5"/>
      <c r="JA1012" s="5"/>
      <c r="JB1012" s="5"/>
      <c r="JC1012" s="5"/>
      <c r="JD1012" s="5"/>
      <c r="JE1012" s="5"/>
      <c r="JF1012" s="5"/>
      <c r="JG1012" s="5"/>
      <c r="JH1012" s="5"/>
      <c r="JI1012" s="5"/>
      <c r="JJ1012" s="5"/>
      <c r="JK1012" s="5"/>
      <c r="JL1012" s="14">
        <v>0</v>
      </c>
      <c r="JM1012" s="5"/>
      <c r="JN1012" s="5"/>
      <c r="JO1012" s="5"/>
      <c r="JP1012" s="5"/>
      <c r="JQ1012" s="5"/>
      <c r="JR1012" s="5"/>
      <c r="JS1012" s="5"/>
      <c r="JT1012" s="5"/>
    </row>
    <row x14ac:dyDescent="0.25" r="1013" customHeight="1" ht="17.25">
      <c r="A1013" s="14">
        <v>219</v>
      </c>
      <c r="B1013" s="5" t="s">
        <v>1473</v>
      </c>
      <c r="C1013" s="5" t="s">
        <v>4036</v>
      </c>
      <c r="D1013" s="5"/>
      <c r="E1013" s="15">
        <f>IF(G1013="X", "Male", IF(F1013="X", "Female", IF(H1013="X", "Non-Binary", IF(I1013="X", "Other", "Unknown"))))</f>
      </c>
      <c r="F1013" s="5"/>
      <c r="G1013" s="5" t="s">
        <v>644</v>
      </c>
      <c r="H1013" s="5"/>
      <c r="I1013" s="5"/>
      <c r="J1013" s="5"/>
      <c r="K1013" s="5"/>
      <c r="L1013" s="5"/>
      <c r="M1013" s="5"/>
      <c r="N1013" s="5"/>
      <c r="O1013" s="5"/>
      <c r="P1013" s="5"/>
      <c r="Q1013" s="5" t="s">
        <v>648</v>
      </c>
      <c r="R1013" s="5" t="s">
        <v>4037</v>
      </c>
      <c r="S1013" s="5"/>
      <c r="T1013" s="5" t="s">
        <v>1493</v>
      </c>
      <c r="U1013" s="5"/>
      <c r="V1013" s="4" t="s">
        <v>113</v>
      </c>
      <c r="W1013" s="5"/>
      <c r="X1013" s="5"/>
      <c r="Y1013" s="14">
        <v>3</v>
      </c>
      <c r="Z1013" s="5" t="s">
        <v>653</v>
      </c>
      <c r="AA1013" s="5" t="s">
        <v>745</v>
      </c>
      <c r="AB1013" s="5"/>
      <c r="AC1013" s="5"/>
      <c r="AD1013" s="5" t="s">
        <v>678</v>
      </c>
      <c r="AE1013" s="5"/>
      <c r="AF1013" s="16">
        <v>43364</v>
      </c>
      <c r="AG1013" s="16">
        <v>44742</v>
      </c>
      <c r="AH1013" s="5"/>
      <c r="AI1013" s="5"/>
      <c r="AJ1013" s="5" t="s">
        <v>644</v>
      </c>
      <c r="AK1013" s="5" t="s">
        <v>646</v>
      </c>
      <c r="AL1013" s="5"/>
      <c r="AM1013" s="4" t="s">
        <v>312</v>
      </c>
      <c r="AN1013" s="5"/>
      <c r="AO1013" s="5"/>
      <c r="AP1013" s="5"/>
      <c r="AQ1013" s="5"/>
      <c r="AR1013" s="5"/>
      <c r="AS1013" s="5"/>
      <c r="AT1013" s="5"/>
      <c r="AU1013" s="5"/>
      <c r="AV1013" s="13"/>
      <c r="AW1013" s="5"/>
      <c r="AX1013" s="5"/>
      <c r="AY1013" s="5"/>
      <c r="AZ1013" s="5"/>
      <c r="BA1013" s="5"/>
      <c r="BB1013" s="5"/>
      <c r="BC1013" s="5"/>
      <c r="BD1013" s="5"/>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c r="CE1013" s="5"/>
      <c r="CF1013" s="5"/>
      <c r="CG1013" s="5"/>
      <c r="CH1013" s="5"/>
      <c r="CI1013" s="5"/>
      <c r="CJ1013" s="5"/>
      <c r="CK1013" s="5"/>
      <c r="CL1013" s="5"/>
      <c r="CM1013" s="5"/>
      <c r="CN1013" s="5"/>
      <c r="CO1013" s="5"/>
      <c r="CP1013" s="5"/>
      <c r="CQ1013" s="5"/>
      <c r="CR1013" s="5"/>
      <c r="CS1013" s="5"/>
      <c r="CT1013" s="5"/>
      <c r="CU1013" s="5"/>
      <c r="CV1013" s="5"/>
      <c r="CW1013" s="5"/>
      <c r="CX1013" s="5"/>
      <c r="CY1013" s="5"/>
      <c r="CZ1013" s="5"/>
      <c r="DA1013" s="5"/>
      <c r="DB1013" s="5"/>
      <c r="DC1013" s="5"/>
      <c r="DD1013" s="5"/>
      <c r="DE1013" s="5"/>
      <c r="DF1013" s="5"/>
      <c r="DG1013" s="5"/>
      <c r="DH1013" s="5"/>
      <c r="DI1013" s="5"/>
      <c r="DJ1013" s="5"/>
      <c r="DK1013" s="5"/>
      <c r="DL1013" s="5"/>
      <c r="DM1013" s="5"/>
      <c r="DN1013" s="5"/>
      <c r="DO1013" s="5"/>
      <c r="DP1013" s="5"/>
      <c r="DQ1013" s="5"/>
      <c r="DR1013" s="5"/>
      <c r="DS1013" s="5"/>
      <c r="DT1013" s="5"/>
      <c r="DU1013" s="5"/>
      <c r="DV1013" s="5"/>
      <c r="DW1013" s="5"/>
      <c r="DX1013" s="5"/>
      <c r="DY1013" s="5"/>
      <c r="DZ1013" s="5"/>
      <c r="EA1013" s="5"/>
      <c r="EB1013" s="5"/>
      <c r="EC1013" s="5"/>
      <c r="ED1013" s="5"/>
      <c r="EE1013" s="5"/>
      <c r="EF1013" s="5"/>
      <c r="EG1013" s="5"/>
      <c r="EH1013" s="5"/>
      <c r="EI1013" s="5"/>
      <c r="EJ1013" s="5"/>
      <c r="EK1013" s="5"/>
      <c r="EL1013" s="5"/>
      <c r="EM1013" s="5"/>
      <c r="EN1013" s="5"/>
      <c r="EO1013" s="5"/>
      <c r="EP1013" s="5"/>
      <c r="EQ1013" s="5"/>
      <c r="ER1013" s="5"/>
      <c r="ES1013" s="5"/>
      <c r="ET1013" s="5"/>
      <c r="EU1013" s="5"/>
      <c r="EV1013" s="5"/>
      <c r="EW1013" s="5"/>
      <c r="EX1013" s="5"/>
      <c r="EY1013" s="5"/>
      <c r="EZ1013" s="5"/>
      <c r="FA1013" s="5"/>
      <c r="FB1013" s="5"/>
      <c r="FC1013" s="5"/>
      <c r="FD1013" s="5"/>
      <c r="FE1013" s="5"/>
      <c r="FF1013" s="5"/>
      <c r="FG1013" s="5"/>
      <c r="FH1013" s="5"/>
      <c r="FI1013" s="5"/>
      <c r="FJ1013" s="5"/>
      <c r="FK1013" s="5"/>
      <c r="FL1013" s="5"/>
      <c r="FM1013" s="5"/>
      <c r="FN1013" s="5"/>
      <c r="FO1013" s="5"/>
      <c r="FP1013" s="5"/>
      <c r="FQ1013" s="5"/>
      <c r="FR1013" s="5"/>
      <c r="FS1013" s="5"/>
      <c r="FT1013" s="5"/>
      <c r="FU1013" s="5"/>
      <c r="FV1013" s="5"/>
      <c r="FW1013" s="5"/>
      <c r="FX1013" s="5"/>
      <c r="FY1013" s="5"/>
      <c r="FZ1013" s="5"/>
      <c r="GA1013" s="5"/>
      <c r="GB1013" s="5"/>
      <c r="GC1013" s="5"/>
      <c r="GD1013" s="5"/>
      <c r="GE1013" s="5"/>
      <c r="GF1013" s="5"/>
      <c r="GG1013" s="5"/>
      <c r="GH1013" s="5"/>
      <c r="GI1013" s="5"/>
      <c r="GJ1013" s="5"/>
      <c r="GK1013" s="5"/>
      <c r="GL1013" s="5"/>
      <c r="GM1013" s="5"/>
      <c r="GN1013" s="5"/>
      <c r="GO1013" s="5"/>
      <c r="GP1013" s="5"/>
      <c r="GQ1013" s="5"/>
      <c r="GR1013" s="5"/>
      <c r="GS1013" s="5"/>
      <c r="GT1013" s="5"/>
      <c r="GU1013" s="5"/>
      <c r="GV1013" s="5"/>
      <c r="GW1013" s="5"/>
      <c r="GX1013" s="5"/>
      <c r="GY1013" s="5"/>
      <c r="GZ1013" s="5"/>
      <c r="HA1013" s="5"/>
      <c r="HB1013" s="5"/>
      <c r="HC1013" s="5"/>
      <c r="HD1013" s="5"/>
      <c r="HE1013" s="5"/>
      <c r="HF1013" s="5"/>
      <c r="HG1013" s="5"/>
      <c r="HH1013" s="5"/>
      <c r="HI1013" s="5"/>
      <c r="HJ1013" s="5"/>
      <c r="HK1013" s="5"/>
      <c r="HL1013" s="5"/>
      <c r="HM1013" s="5"/>
      <c r="HN1013" s="5"/>
      <c r="HO1013" s="5"/>
      <c r="HP1013" s="5"/>
      <c r="HQ1013" s="5"/>
      <c r="HR1013" s="5"/>
      <c r="HS1013" s="5"/>
      <c r="HT1013" s="5"/>
      <c r="HU1013" s="5"/>
      <c r="HV1013" s="5"/>
      <c r="HW1013" s="5"/>
      <c r="HX1013" s="5"/>
      <c r="HY1013" s="5"/>
      <c r="HZ1013" s="5"/>
      <c r="IA1013" s="5"/>
      <c r="IB1013" s="5"/>
      <c r="IC1013" s="5"/>
      <c r="ID1013" s="5"/>
      <c r="IE1013" s="5"/>
      <c r="IF1013" s="5"/>
      <c r="IG1013" s="5"/>
      <c r="IH1013" s="5"/>
      <c r="II1013" s="5"/>
      <c r="IJ1013" s="5"/>
      <c r="IK1013" s="5"/>
      <c r="IL1013" s="5"/>
      <c r="IM1013" s="5"/>
      <c r="IN1013" s="5"/>
      <c r="IO1013" s="5"/>
      <c r="IP1013" s="5"/>
      <c r="IQ1013" s="5"/>
      <c r="IR1013" s="5"/>
      <c r="IS1013" s="5"/>
      <c r="IT1013" s="5"/>
      <c r="IU1013" s="5"/>
      <c r="IV1013" s="5"/>
      <c r="IW1013" s="5"/>
      <c r="IX1013" s="5"/>
      <c r="IY1013" s="5"/>
      <c r="IZ1013" s="5"/>
      <c r="JA1013" s="5"/>
      <c r="JB1013" s="5"/>
      <c r="JC1013" s="5"/>
      <c r="JD1013" s="5"/>
      <c r="JE1013" s="5"/>
      <c r="JF1013" s="5"/>
      <c r="JG1013" s="5"/>
      <c r="JH1013" s="5"/>
      <c r="JI1013" s="5"/>
      <c r="JJ1013" s="5"/>
      <c r="JK1013" s="5"/>
      <c r="JL1013" s="14">
        <v>0</v>
      </c>
      <c r="JM1013" s="5"/>
      <c r="JN1013" s="5"/>
      <c r="JO1013" s="5"/>
      <c r="JP1013" s="5"/>
      <c r="JQ1013" s="5"/>
      <c r="JR1013" s="5"/>
      <c r="JS1013" s="5"/>
      <c r="JT1013" s="5"/>
    </row>
    <row x14ac:dyDescent="0.25" r="1014" customHeight="1" ht="17.25">
      <c r="A1014" s="14">
        <v>253</v>
      </c>
      <c r="B1014" s="5" t="s">
        <v>4038</v>
      </c>
      <c r="C1014" s="5" t="s">
        <v>2424</v>
      </c>
      <c r="D1014" s="5" t="s">
        <v>4039</v>
      </c>
      <c r="E1014" s="15">
        <f>IF(G1014="X", "Male", IF(F1014="X", "Female", IF(H1014="X", "Non-Binary", IF(I1014="X", "Other", "Unknown"))))</f>
      </c>
      <c r="F1014" s="5"/>
      <c r="G1014" s="5" t="s">
        <v>644</v>
      </c>
      <c r="H1014" s="5"/>
      <c r="I1014" s="5"/>
      <c r="J1014" s="5"/>
      <c r="K1014" s="5" t="s">
        <v>652</v>
      </c>
      <c r="L1014" s="5"/>
      <c r="M1014" s="5"/>
      <c r="N1014" s="5"/>
      <c r="O1014" s="5" t="s">
        <v>644</v>
      </c>
      <c r="P1014" s="5"/>
      <c r="Q1014" s="5" t="s">
        <v>646</v>
      </c>
      <c r="R1014" s="5"/>
      <c r="S1014" s="5"/>
      <c r="T1014" s="5" t="s">
        <v>668</v>
      </c>
      <c r="U1014" s="5"/>
      <c r="V1014" s="4" t="s">
        <v>113</v>
      </c>
      <c r="W1014" s="5"/>
      <c r="X1014" s="5"/>
      <c r="Y1014" s="14">
        <v>5</v>
      </c>
      <c r="Z1014" s="5" t="s">
        <v>653</v>
      </c>
      <c r="AA1014" s="5" t="s">
        <v>66</v>
      </c>
      <c r="AB1014" s="5"/>
      <c r="AC1014" s="5"/>
      <c r="AD1014" s="5"/>
      <c r="AE1014" s="5"/>
      <c r="AF1014" s="16">
        <v>43101</v>
      </c>
      <c r="AG1014" s="16">
        <v>43831</v>
      </c>
      <c r="AH1014" s="5"/>
      <c r="AI1014" s="5"/>
      <c r="AJ1014" s="5" t="s">
        <v>644</v>
      </c>
      <c r="AK1014" s="5" t="s">
        <v>648</v>
      </c>
      <c r="AL1014" s="5"/>
      <c r="AM1014" s="4" t="s">
        <v>148</v>
      </c>
      <c r="AN1014" s="5"/>
      <c r="AO1014" s="5"/>
      <c r="AP1014" s="5"/>
      <c r="AQ1014" s="5"/>
      <c r="AR1014" s="5"/>
      <c r="AS1014" s="5"/>
      <c r="AT1014" s="5"/>
      <c r="AU1014" s="5"/>
      <c r="AV1014" s="13"/>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c r="CG1014" s="5"/>
      <c r="CH1014" s="5"/>
      <c r="CI1014" s="5"/>
      <c r="CJ1014" s="5"/>
      <c r="CK1014" s="5"/>
      <c r="CL1014" s="5"/>
      <c r="CM1014" s="5"/>
      <c r="CN1014" s="5"/>
      <c r="CO1014" s="5"/>
      <c r="CP1014" s="5"/>
      <c r="CQ1014" s="5"/>
      <c r="CR1014" s="5"/>
      <c r="CS1014" s="5"/>
      <c r="CT1014" s="5"/>
      <c r="CU1014" s="5"/>
      <c r="CV1014" s="5"/>
      <c r="CW1014" s="5"/>
      <c r="CX1014" s="5"/>
      <c r="CY1014" s="5"/>
      <c r="CZ1014" s="5"/>
      <c r="DA1014" s="5"/>
      <c r="DB1014" s="5"/>
      <c r="DC1014" s="5"/>
      <c r="DD1014" s="5"/>
      <c r="DE1014" s="5"/>
      <c r="DF1014" s="5"/>
      <c r="DG1014" s="5"/>
      <c r="DH1014" s="5"/>
      <c r="DI1014" s="5"/>
      <c r="DJ1014" s="5"/>
      <c r="DK1014" s="5"/>
      <c r="DL1014" s="5"/>
      <c r="DM1014" s="5"/>
      <c r="DN1014" s="5"/>
      <c r="DO1014" s="5"/>
      <c r="DP1014" s="5"/>
      <c r="DQ1014" s="5"/>
      <c r="DR1014" s="5"/>
      <c r="DS1014" s="5"/>
      <c r="DT1014" s="5"/>
      <c r="DU1014" s="5"/>
      <c r="DV1014" s="5"/>
      <c r="DW1014" s="5"/>
      <c r="DX1014" s="5"/>
      <c r="DY1014" s="5"/>
      <c r="DZ1014" s="5"/>
      <c r="EA1014" s="5"/>
      <c r="EB1014" s="5"/>
      <c r="EC1014" s="5"/>
      <c r="ED1014" s="5"/>
      <c r="EE1014" s="5"/>
      <c r="EF1014" s="5"/>
      <c r="EG1014" s="5"/>
      <c r="EH1014" s="5"/>
      <c r="EI1014" s="5"/>
      <c r="EJ1014" s="5"/>
      <c r="EK1014" s="5"/>
      <c r="EL1014" s="5"/>
      <c r="EM1014" s="5"/>
      <c r="EN1014" s="5"/>
      <c r="EO1014" s="5"/>
      <c r="EP1014" s="5"/>
      <c r="EQ1014" s="5"/>
      <c r="ER1014" s="5"/>
      <c r="ES1014" s="5"/>
      <c r="ET1014" s="5"/>
      <c r="EU1014" s="5"/>
      <c r="EV1014" s="5"/>
      <c r="EW1014" s="5"/>
      <c r="EX1014" s="5"/>
      <c r="EY1014" s="5"/>
      <c r="EZ1014" s="5"/>
      <c r="FA1014" s="5"/>
      <c r="FB1014" s="5"/>
      <c r="FC1014" s="5"/>
      <c r="FD1014" s="5"/>
      <c r="FE1014" s="5"/>
      <c r="FF1014" s="5"/>
      <c r="FG1014" s="5"/>
      <c r="FH1014" s="5"/>
      <c r="FI1014" s="5"/>
      <c r="FJ1014" s="5"/>
      <c r="FK1014" s="5"/>
      <c r="FL1014" s="5"/>
      <c r="FM1014" s="5"/>
      <c r="FN1014" s="5"/>
      <c r="FO1014" s="5"/>
      <c r="FP1014" s="5"/>
      <c r="FQ1014" s="5"/>
      <c r="FR1014" s="5"/>
      <c r="FS1014" s="5"/>
      <c r="FT1014" s="5"/>
      <c r="FU1014" s="5"/>
      <c r="FV1014" s="5"/>
      <c r="FW1014" s="5"/>
      <c r="FX1014" s="5"/>
      <c r="FY1014" s="5"/>
      <c r="FZ1014" s="5"/>
      <c r="GA1014" s="5"/>
      <c r="GB1014" s="5"/>
      <c r="GC1014" s="5"/>
      <c r="GD1014" s="5"/>
      <c r="GE1014" s="5"/>
      <c r="GF1014" s="5"/>
      <c r="GG1014" s="5"/>
      <c r="GH1014" s="5"/>
      <c r="GI1014" s="5"/>
      <c r="GJ1014" s="5"/>
      <c r="GK1014" s="5"/>
      <c r="GL1014" s="5"/>
      <c r="GM1014" s="5"/>
      <c r="GN1014" s="5"/>
      <c r="GO1014" s="5"/>
      <c r="GP1014" s="5"/>
      <c r="GQ1014" s="5"/>
      <c r="GR1014" s="5"/>
      <c r="GS1014" s="5"/>
      <c r="GT1014" s="5"/>
      <c r="GU1014" s="5"/>
      <c r="GV1014" s="5"/>
      <c r="GW1014" s="5"/>
      <c r="GX1014" s="5"/>
      <c r="GY1014" s="5"/>
      <c r="GZ1014" s="5"/>
      <c r="HA1014" s="5"/>
      <c r="HB1014" s="5"/>
      <c r="HC1014" s="5"/>
      <c r="HD1014" s="5"/>
      <c r="HE1014" s="5"/>
      <c r="HF1014" s="5"/>
      <c r="HG1014" s="5"/>
      <c r="HH1014" s="5"/>
      <c r="HI1014" s="5"/>
      <c r="HJ1014" s="5"/>
      <c r="HK1014" s="5"/>
      <c r="HL1014" s="5"/>
      <c r="HM1014" s="5"/>
      <c r="HN1014" s="5"/>
      <c r="HO1014" s="5"/>
      <c r="HP1014" s="5"/>
      <c r="HQ1014" s="5"/>
      <c r="HR1014" s="5"/>
      <c r="HS1014" s="5"/>
      <c r="HT1014" s="5"/>
      <c r="HU1014" s="5"/>
      <c r="HV1014" s="5"/>
      <c r="HW1014" s="5"/>
      <c r="HX1014" s="5"/>
      <c r="HY1014" s="5"/>
      <c r="HZ1014" s="5"/>
      <c r="IA1014" s="5"/>
      <c r="IB1014" s="5"/>
      <c r="IC1014" s="5"/>
      <c r="ID1014" s="5"/>
      <c r="IE1014" s="5"/>
      <c r="IF1014" s="5"/>
      <c r="IG1014" s="5"/>
      <c r="IH1014" s="5"/>
      <c r="II1014" s="5"/>
      <c r="IJ1014" s="5"/>
      <c r="IK1014" s="5"/>
      <c r="IL1014" s="5"/>
      <c r="IM1014" s="5"/>
      <c r="IN1014" s="5"/>
      <c r="IO1014" s="5"/>
      <c r="IP1014" s="5"/>
      <c r="IQ1014" s="5"/>
      <c r="IR1014" s="5"/>
      <c r="IS1014" s="5"/>
      <c r="IT1014" s="5"/>
      <c r="IU1014" s="5"/>
      <c r="IV1014" s="5"/>
      <c r="IW1014" s="5"/>
      <c r="IX1014" s="5"/>
      <c r="IY1014" s="5"/>
      <c r="IZ1014" s="5"/>
      <c r="JA1014" s="5"/>
      <c r="JB1014" s="5"/>
      <c r="JC1014" s="5"/>
      <c r="JD1014" s="5"/>
      <c r="JE1014" s="5"/>
      <c r="JF1014" s="5"/>
      <c r="JG1014" s="5"/>
      <c r="JH1014" s="5"/>
      <c r="JI1014" s="5"/>
      <c r="JJ1014" s="5"/>
      <c r="JK1014" s="5"/>
      <c r="JL1014" s="14">
        <v>0</v>
      </c>
      <c r="JM1014" s="5"/>
      <c r="JN1014" s="5"/>
      <c r="JO1014" s="5"/>
      <c r="JP1014" s="5"/>
      <c r="JQ1014" s="5"/>
      <c r="JR1014" s="5"/>
      <c r="JS1014" s="5"/>
      <c r="JT1014" s="5"/>
    </row>
    <row x14ac:dyDescent="0.25" r="1015" customHeight="1" ht="17.25">
      <c r="A1015" s="14">
        <v>683</v>
      </c>
      <c r="B1015" s="5" t="s">
        <v>4040</v>
      </c>
      <c r="C1015" s="5" t="s">
        <v>4041</v>
      </c>
      <c r="D1015" s="5" t="s">
        <v>4042</v>
      </c>
      <c r="E1015" s="15">
        <f>IF(G1015="X", "Male", IF(F1015="X", "Female", IF(H1015="X", "Non-Binary", IF(I1015="X", "Other", "Unknown"))))</f>
      </c>
      <c r="F1015" s="5"/>
      <c r="G1015" s="5" t="s">
        <v>644</v>
      </c>
      <c r="H1015" s="5"/>
      <c r="I1015" s="5"/>
      <c r="J1015" s="5"/>
      <c r="K1015" s="5" t="s">
        <v>652</v>
      </c>
      <c r="L1015" s="5"/>
      <c r="M1015" s="5"/>
      <c r="N1015" s="5"/>
      <c r="O1015" s="5" t="s">
        <v>644</v>
      </c>
      <c r="P1015" s="5"/>
      <c r="Q1015" s="5" t="s">
        <v>646</v>
      </c>
      <c r="R1015" s="5"/>
      <c r="S1015" s="5"/>
      <c r="T1015" s="5" t="s">
        <v>668</v>
      </c>
      <c r="U1015" s="5"/>
      <c r="V1015" s="4" t="s">
        <v>113</v>
      </c>
      <c r="W1015" s="5"/>
      <c r="X1015" s="5"/>
      <c r="Y1015" s="14">
        <v>5</v>
      </c>
      <c r="Z1015" s="5" t="s">
        <v>653</v>
      </c>
      <c r="AA1015" s="5" t="s">
        <v>66</v>
      </c>
      <c r="AB1015" s="5"/>
      <c r="AC1015" s="5"/>
      <c r="AD1015" s="5"/>
      <c r="AE1015" s="5"/>
      <c r="AF1015" s="16">
        <v>45041</v>
      </c>
      <c r="AG1015" s="12"/>
      <c r="AH1015" s="5"/>
      <c r="AI1015" s="5"/>
      <c r="AJ1015" s="5" t="s">
        <v>644</v>
      </c>
      <c r="AK1015" s="5" t="s">
        <v>822</v>
      </c>
      <c r="AL1015" s="5" t="s">
        <v>2088</v>
      </c>
      <c r="AM1015" s="4" t="s">
        <v>148</v>
      </c>
      <c r="AN1015" s="5" t="s">
        <v>4043</v>
      </c>
      <c r="AO1015" s="5"/>
      <c r="AP1015" s="5"/>
      <c r="AQ1015" s="5"/>
      <c r="AR1015" s="5"/>
      <c r="AS1015" s="5"/>
      <c r="AT1015" s="5"/>
      <c r="AU1015" s="5"/>
      <c r="AV1015" s="13"/>
      <c r="AW1015" s="5"/>
      <c r="AX1015" s="5"/>
      <c r="AY1015" s="5"/>
      <c r="AZ1015" s="5"/>
      <c r="BA1015" s="5"/>
      <c r="BB1015" s="5"/>
      <c r="BC1015" s="5"/>
      <c r="BD1015" s="5"/>
      <c r="BE1015" s="5"/>
      <c r="BF1015" s="5"/>
      <c r="BG1015" s="5"/>
      <c r="BH1015" s="5"/>
      <c r="BI1015" s="5"/>
      <c r="BJ1015" s="5"/>
      <c r="BK1015" s="5"/>
      <c r="BL1015" s="5"/>
      <c r="BM1015" s="5"/>
      <c r="BN1015" s="5"/>
      <c r="BO1015" s="5"/>
      <c r="BP1015" s="5"/>
      <c r="BQ1015" s="5"/>
      <c r="BR1015" s="5"/>
      <c r="BS1015" s="5"/>
      <c r="BT1015" s="5"/>
      <c r="BU1015" s="5"/>
      <c r="BV1015" s="5"/>
      <c r="BW1015" s="5"/>
      <c r="BX1015" s="5"/>
      <c r="BY1015" s="5"/>
      <c r="BZ1015" s="5"/>
      <c r="CA1015" s="5"/>
      <c r="CB1015" s="5"/>
      <c r="CC1015" s="5"/>
      <c r="CD1015" s="5"/>
      <c r="CE1015" s="5"/>
      <c r="CF1015" s="5"/>
      <c r="CG1015" s="5"/>
      <c r="CH1015" s="5"/>
      <c r="CI1015" s="5"/>
      <c r="CJ1015" s="5"/>
      <c r="CK1015" s="5"/>
      <c r="CL1015" s="5"/>
      <c r="CM1015" s="5"/>
      <c r="CN1015" s="5"/>
      <c r="CO1015" s="5"/>
      <c r="CP1015" s="5"/>
      <c r="CQ1015" s="5"/>
      <c r="CR1015" s="5"/>
      <c r="CS1015" s="5"/>
      <c r="CT1015" s="5"/>
      <c r="CU1015" s="5"/>
      <c r="CV1015" s="5"/>
      <c r="CW1015" s="5"/>
      <c r="CX1015" s="5"/>
      <c r="CY1015" s="5"/>
      <c r="CZ1015" s="5"/>
      <c r="DA1015" s="5"/>
      <c r="DB1015" s="5"/>
      <c r="DC1015" s="5"/>
      <c r="DD1015" s="5"/>
      <c r="DE1015" s="5"/>
      <c r="DF1015" s="5"/>
      <c r="DG1015" s="5"/>
      <c r="DH1015" s="5"/>
      <c r="DI1015" s="5"/>
      <c r="DJ1015" s="5"/>
      <c r="DK1015" s="5"/>
      <c r="DL1015" s="5"/>
      <c r="DM1015" s="5"/>
      <c r="DN1015" s="5"/>
      <c r="DO1015" s="5"/>
      <c r="DP1015" s="5"/>
      <c r="DQ1015" s="5"/>
      <c r="DR1015" s="5"/>
      <c r="DS1015" s="5"/>
      <c r="DT1015" s="5"/>
      <c r="DU1015" s="5"/>
      <c r="DV1015" s="5"/>
      <c r="DW1015" s="5"/>
      <c r="DX1015" s="5"/>
      <c r="DY1015" s="5"/>
      <c r="DZ1015" s="5"/>
      <c r="EA1015" s="5"/>
      <c r="EB1015" s="5"/>
      <c r="EC1015" s="5"/>
      <c r="ED1015" s="5"/>
      <c r="EE1015" s="5"/>
      <c r="EF1015" s="5"/>
      <c r="EG1015" s="5"/>
      <c r="EH1015" s="5"/>
      <c r="EI1015" s="5"/>
      <c r="EJ1015" s="5"/>
      <c r="EK1015" s="5"/>
      <c r="EL1015" s="5"/>
      <c r="EM1015" s="5"/>
      <c r="EN1015" s="5"/>
      <c r="EO1015" s="5"/>
      <c r="EP1015" s="5"/>
      <c r="EQ1015" s="5"/>
      <c r="ER1015" s="5"/>
      <c r="ES1015" s="5"/>
      <c r="ET1015" s="5"/>
      <c r="EU1015" s="5"/>
      <c r="EV1015" s="5"/>
      <c r="EW1015" s="5"/>
      <c r="EX1015" s="5"/>
      <c r="EY1015" s="5"/>
      <c r="EZ1015" s="5"/>
      <c r="FA1015" s="5"/>
      <c r="FB1015" s="5"/>
      <c r="FC1015" s="5"/>
      <c r="FD1015" s="5"/>
      <c r="FE1015" s="5"/>
      <c r="FF1015" s="5"/>
      <c r="FG1015" s="5"/>
      <c r="FH1015" s="5"/>
      <c r="FI1015" s="5"/>
      <c r="FJ1015" s="5"/>
      <c r="FK1015" s="5"/>
      <c r="FL1015" s="5"/>
      <c r="FM1015" s="5"/>
      <c r="FN1015" s="5"/>
      <c r="FO1015" s="5"/>
      <c r="FP1015" s="5"/>
      <c r="FQ1015" s="5"/>
      <c r="FR1015" s="5"/>
      <c r="FS1015" s="5"/>
      <c r="FT1015" s="5"/>
      <c r="FU1015" s="5"/>
      <c r="FV1015" s="5"/>
      <c r="FW1015" s="5"/>
      <c r="FX1015" s="5"/>
      <c r="FY1015" s="5"/>
      <c r="FZ1015" s="5"/>
      <c r="GA1015" s="5"/>
      <c r="GB1015" s="5"/>
      <c r="GC1015" s="5"/>
      <c r="GD1015" s="5"/>
      <c r="GE1015" s="5"/>
      <c r="GF1015" s="5"/>
      <c r="GG1015" s="5"/>
      <c r="GH1015" s="5"/>
      <c r="GI1015" s="5"/>
      <c r="GJ1015" s="5"/>
      <c r="GK1015" s="5"/>
      <c r="GL1015" s="5"/>
      <c r="GM1015" s="5"/>
      <c r="GN1015" s="5"/>
      <c r="GO1015" s="5"/>
      <c r="GP1015" s="5"/>
      <c r="GQ1015" s="5"/>
      <c r="GR1015" s="5"/>
      <c r="GS1015" s="5"/>
      <c r="GT1015" s="5"/>
      <c r="GU1015" s="5"/>
      <c r="GV1015" s="5"/>
      <c r="GW1015" s="5"/>
      <c r="GX1015" s="5"/>
      <c r="GY1015" s="5"/>
      <c r="GZ1015" s="5"/>
      <c r="HA1015" s="5"/>
      <c r="HB1015" s="5"/>
      <c r="HC1015" s="5"/>
      <c r="HD1015" s="5"/>
      <c r="HE1015" s="5"/>
      <c r="HF1015" s="5"/>
      <c r="HG1015" s="5"/>
      <c r="HH1015" s="5"/>
      <c r="HI1015" s="5"/>
      <c r="HJ1015" s="5"/>
      <c r="HK1015" s="5"/>
      <c r="HL1015" s="5"/>
      <c r="HM1015" s="5"/>
      <c r="HN1015" s="5"/>
      <c r="HO1015" s="5"/>
      <c r="HP1015" s="5"/>
      <c r="HQ1015" s="5"/>
      <c r="HR1015" s="5"/>
      <c r="HS1015" s="5"/>
      <c r="HT1015" s="5"/>
      <c r="HU1015" s="5"/>
      <c r="HV1015" s="5"/>
      <c r="HW1015" s="5"/>
      <c r="HX1015" s="5"/>
      <c r="HY1015" s="5"/>
      <c r="HZ1015" s="5"/>
      <c r="IA1015" s="5"/>
      <c r="IB1015" s="5"/>
      <c r="IC1015" s="5"/>
      <c r="ID1015" s="5"/>
      <c r="IE1015" s="5"/>
      <c r="IF1015" s="5"/>
      <c r="IG1015" s="5"/>
      <c r="IH1015" s="5"/>
      <c r="II1015" s="5"/>
      <c r="IJ1015" s="5"/>
      <c r="IK1015" s="5"/>
      <c r="IL1015" s="5"/>
      <c r="IM1015" s="5"/>
      <c r="IN1015" s="5"/>
      <c r="IO1015" s="5"/>
      <c r="IP1015" s="5"/>
      <c r="IQ1015" s="5"/>
      <c r="IR1015" s="5"/>
      <c r="IS1015" s="5"/>
      <c r="IT1015" s="5"/>
      <c r="IU1015" s="5"/>
      <c r="IV1015" s="5"/>
      <c r="IW1015" s="5"/>
      <c r="IX1015" s="5"/>
      <c r="IY1015" s="5"/>
      <c r="IZ1015" s="5"/>
      <c r="JA1015" s="5"/>
      <c r="JB1015" s="5"/>
      <c r="JC1015" s="5"/>
      <c r="JD1015" s="5"/>
      <c r="JE1015" s="5"/>
      <c r="JF1015" s="5"/>
      <c r="JG1015" s="5"/>
      <c r="JH1015" s="5"/>
      <c r="JI1015" s="5"/>
      <c r="JJ1015" s="5"/>
      <c r="JK1015" s="5"/>
      <c r="JL1015" s="14">
        <v>0</v>
      </c>
      <c r="JM1015" s="5"/>
      <c r="JN1015" s="5"/>
      <c r="JO1015" s="5"/>
      <c r="JP1015" s="5"/>
      <c r="JQ1015" s="5"/>
      <c r="JR1015" s="5"/>
      <c r="JS1015" s="5"/>
      <c r="JT1015" s="5"/>
    </row>
    <row x14ac:dyDescent="0.25" r="1016" customHeight="1" ht="17.25">
      <c r="A1016" s="14">
        <v>685</v>
      </c>
      <c r="B1016" s="5" t="s">
        <v>1198</v>
      </c>
      <c r="C1016" s="5" t="s">
        <v>4044</v>
      </c>
      <c r="D1016" s="5" t="s">
        <v>4045</v>
      </c>
      <c r="E1016" s="15">
        <f>IF(G1016="X", "Male", IF(F1016="X", "Female", IF(H1016="X", "Non-Binary", IF(I1016="X", "Other", "Unknown"))))</f>
      </c>
      <c r="F1016" s="5"/>
      <c r="G1016" s="5" t="s">
        <v>644</v>
      </c>
      <c r="H1016" s="5"/>
      <c r="I1016" s="5"/>
      <c r="J1016" s="5"/>
      <c r="K1016" s="5" t="s">
        <v>652</v>
      </c>
      <c r="L1016" s="5"/>
      <c r="M1016" s="5"/>
      <c r="N1016" s="5"/>
      <c r="O1016" s="5"/>
      <c r="P1016" s="5"/>
      <c r="Q1016" s="5" t="s">
        <v>646</v>
      </c>
      <c r="R1016" s="5"/>
      <c r="S1016" s="5"/>
      <c r="T1016" s="5" t="s">
        <v>668</v>
      </c>
      <c r="U1016" s="5"/>
      <c r="V1016" s="4" t="s">
        <v>113</v>
      </c>
      <c r="W1016" s="5"/>
      <c r="X1016" s="5"/>
      <c r="Y1016" s="14">
        <v>5</v>
      </c>
      <c r="Z1016" s="5" t="s">
        <v>653</v>
      </c>
      <c r="AA1016" s="5" t="s">
        <v>66</v>
      </c>
      <c r="AB1016" s="5"/>
      <c r="AC1016" s="5"/>
      <c r="AD1016" s="5"/>
      <c r="AE1016" s="5"/>
      <c r="AF1016" s="16">
        <v>45041</v>
      </c>
      <c r="AG1016" s="12"/>
      <c r="AH1016" s="5"/>
      <c r="AI1016" s="5"/>
      <c r="AJ1016" s="5" t="s">
        <v>644</v>
      </c>
      <c r="AK1016" s="5" t="s">
        <v>822</v>
      </c>
      <c r="AL1016" s="5" t="s">
        <v>2088</v>
      </c>
      <c r="AM1016" s="4" t="s">
        <v>141</v>
      </c>
      <c r="AN1016" s="5" t="s">
        <v>4046</v>
      </c>
      <c r="AO1016" s="5"/>
      <c r="AP1016" s="5"/>
      <c r="AQ1016" s="5"/>
      <c r="AR1016" s="5"/>
      <c r="AS1016" s="5"/>
      <c r="AT1016" s="5"/>
      <c r="AU1016" s="5"/>
      <c r="AV1016" s="13"/>
      <c r="AW1016" s="5"/>
      <c r="AX1016" s="5"/>
      <c r="AY1016" s="5"/>
      <c r="AZ1016" s="5"/>
      <c r="BA1016" s="5"/>
      <c r="BB1016" s="5"/>
      <c r="BC1016" s="5"/>
      <c r="BD1016" s="5"/>
      <c r="BE1016" s="5"/>
      <c r="BF1016" s="5"/>
      <c r="BG1016" s="5"/>
      <c r="BH1016" s="5"/>
      <c r="BI1016" s="5"/>
      <c r="BJ1016" s="5"/>
      <c r="BK1016" s="5"/>
      <c r="BL1016" s="5"/>
      <c r="BM1016" s="5"/>
      <c r="BN1016" s="5"/>
      <c r="BO1016" s="5"/>
      <c r="BP1016" s="5"/>
      <c r="BQ1016" s="5"/>
      <c r="BR1016" s="5"/>
      <c r="BS1016" s="5"/>
      <c r="BT1016" s="5"/>
      <c r="BU1016" s="5"/>
      <c r="BV1016" s="5"/>
      <c r="BW1016" s="5"/>
      <c r="BX1016" s="5"/>
      <c r="BY1016" s="5"/>
      <c r="BZ1016" s="5"/>
      <c r="CA1016" s="5"/>
      <c r="CB1016" s="5"/>
      <c r="CC1016" s="5"/>
      <c r="CD1016" s="5"/>
      <c r="CE1016" s="5"/>
      <c r="CF1016" s="5"/>
      <c r="CG1016" s="5"/>
      <c r="CH1016" s="5"/>
      <c r="CI1016" s="5"/>
      <c r="CJ1016" s="5"/>
      <c r="CK1016" s="5"/>
      <c r="CL1016" s="5"/>
      <c r="CM1016" s="5"/>
      <c r="CN1016" s="5"/>
      <c r="CO1016" s="5"/>
      <c r="CP1016" s="5"/>
      <c r="CQ1016" s="5"/>
      <c r="CR1016" s="5"/>
      <c r="CS1016" s="5"/>
      <c r="CT1016" s="5"/>
      <c r="CU1016" s="5"/>
      <c r="CV1016" s="5"/>
      <c r="CW1016" s="5"/>
      <c r="CX1016" s="5"/>
      <c r="CY1016" s="5"/>
      <c r="CZ1016" s="5"/>
      <c r="DA1016" s="5"/>
      <c r="DB1016" s="5"/>
      <c r="DC1016" s="5"/>
      <c r="DD1016" s="5"/>
      <c r="DE1016" s="5"/>
      <c r="DF1016" s="5"/>
      <c r="DG1016" s="5"/>
      <c r="DH1016" s="5"/>
      <c r="DI1016" s="5"/>
      <c r="DJ1016" s="5"/>
      <c r="DK1016" s="5"/>
      <c r="DL1016" s="5"/>
      <c r="DM1016" s="5"/>
      <c r="DN1016" s="5"/>
      <c r="DO1016" s="5"/>
      <c r="DP1016" s="5"/>
      <c r="DQ1016" s="5"/>
      <c r="DR1016" s="5"/>
      <c r="DS1016" s="5"/>
      <c r="DT1016" s="5"/>
      <c r="DU1016" s="5"/>
      <c r="DV1016" s="5"/>
      <c r="DW1016" s="5"/>
      <c r="DX1016" s="5"/>
      <c r="DY1016" s="5"/>
      <c r="DZ1016" s="5"/>
      <c r="EA1016" s="5"/>
      <c r="EB1016" s="5"/>
      <c r="EC1016" s="5"/>
      <c r="ED1016" s="5"/>
      <c r="EE1016" s="5"/>
      <c r="EF1016" s="5"/>
      <c r="EG1016" s="5"/>
      <c r="EH1016" s="5"/>
      <c r="EI1016" s="5"/>
      <c r="EJ1016" s="5"/>
      <c r="EK1016" s="5"/>
      <c r="EL1016" s="5"/>
      <c r="EM1016" s="5"/>
      <c r="EN1016" s="5"/>
      <c r="EO1016" s="5"/>
      <c r="EP1016" s="5"/>
      <c r="EQ1016" s="5"/>
      <c r="ER1016" s="5"/>
      <c r="ES1016" s="5"/>
      <c r="ET1016" s="5"/>
      <c r="EU1016" s="5"/>
      <c r="EV1016" s="5"/>
      <c r="EW1016" s="5"/>
      <c r="EX1016" s="5"/>
      <c r="EY1016" s="5"/>
      <c r="EZ1016" s="5"/>
      <c r="FA1016" s="5"/>
      <c r="FB1016" s="5"/>
      <c r="FC1016" s="5"/>
      <c r="FD1016" s="5"/>
      <c r="FE1016" s="5"/>
      <c r="FF1016" s="5"/>
      <c r="FG1016" s="5"/>
      <c r="FH1016" s="5"/>
      <c r="FI1016" s="5"/>
      <c r="FJ1016" s="5"/>
      <c r="FK1016" s="5"/>
      <c r="FL1016" s="5"/>
      <c r="FM1016" s="5"/>
      <c r="FN1016" s="5"/>
      <c r="FO1016" s="5"/>
      <c r="FP1016" s="5"/>
      <c r="FQ1016" s="5"/>
      <c r="FR1016" s="5"/>
      <c r="FS1016" s="5"/>
      <c r="FT1016" s="5"/>
      <c r="FU1016" s="5"/>
      <c r="FV1016" s="5"/>
      <c r="FW1016" s="5"/>
      <c r="FX1016" s="5"/>
      <c r="FY1016" s="5"/>
      <c r="FZ1016" s="5"/>
      <c r="GA1016" s="5"/>
      <c r="GB1016" s="5"/>
      <c r="GC1016" s="5"/>
      <c r="GD1016" s="5"/>
      <c r="GE1016" s="5"/>
      <c r="GF1016" s="5"/>
      <c r="GG1016" s="5"/>
      <c r="GH1016" s="5"/>
      <c r="GI1016" s="5"/>
      <c r="GJ1016" s="5"/>
      <c r="GK1016" s="5"/>
      <c r="GL1016" s="5"/>
      <c r="GM1016" s="5"/>
      <c r="GN1016" s="5"/>
      <c r="GO1016" s="5"/>
      <c r="GP1016" s="5"/>
      <c r="GQ1016" s="5"/>
      <c r="GR1016" s="5"/>
      <c r="GS1016" s="5"/>
      <c r="GT1016" s="5"/>
      <c r="GU1016" s="5"/>
      <c r="GV1016" s="5"/>
      <c r="GW1016" s="5"/>
      <c r="GX1016" s="5"/>
      <c r="GY1016" s="5"/>
      <c r="GZ1016" s="5"/>
      <c r="HA1016" s="5"/>
      <c r="HB1016" s="5"/>
      <c r="HC1016" s="5"/>
      <c r="HD1016" s="5"/>
      <c r="HE1016" s="5"/>
      <c r="HF1016" s="5"/>
      <c r="HG1016" s="5"/>
      <c r="HH1016" s="5"/>
      <c r="HI1016" s="5"/>
      <c r="HJ1016" s="5"/>
      <c r="HK1016" s="5"/>
      <c r="HL1016" s="5"/>
      <c r="HM1016" s="5"/>
      <c r="HN1016" s="5"/>
      <c r="HO1016" s="5"/>
      <c r="HP1016" s="5"/>
      <c r="HQ1016" s="5"/>
      <c r="HR1016" s="5"/>
      <c r="HS1016" s="5"/>
      <c r="HT1016" s="5"/>
      <c r="HU1016" s="5"/>
      <c r="HV1016" s="5"/>
      <c r="HW1016" s="5"/>
      <c r="HX1016" s="5"/>
      <c r="HY1016" s="5"/>
      <c r="HZ1016" s="5"/>
      <c r="IA1016" s="5"/>
      <c r="IB1016" s="5"/>
      <c r="IC1016" s="5"/>
      <c r="ID1016" s="5"/>
      <c r="IE1016" s="5"/>
      <c r="IF1016" s="5"/>
      <c r="IG1016" s="5"/>
      <c r="IH1016" s="5"/>
      <c r="II1016" s="5"/>
      <c r="IJ1016" s="5"/>
      <c r="IK1016" s="5"/>
      <c r="IL1016" s="5"/>
      <c r="IM1016" s="5"/>
      <c r="IN1016" s="5"/>
      <c r="IO1016" s="5"/>
      <c r="IP1016" s="5"/>
      <c r="IQ1016" s="5"/>
      <c r="IR1016" s="5"/>
      <c r="IS1016" s="5"/>
      <c r="IT1016" s="5"/>
      <c r="IU1016" s="5"/>
      <c r="IV1016" s="5"/>
      <c r="IW1016" s="5"/>
      <c r="IX1016" s="5"/>
      <c r="IY1016" s="5"/>
      <c r="IZ1016" s="5"/>
      <c r="JA1016" s="5"/>
      <c r="JB1016" s="5"/>
      <c r="JC1016" s="5"/>
      <c r="JD1016" s="5"/>
      <c r="JE1016" s="5"/>
      <c r="JF1016" s="5"/>
      <c r="JG1016" s="5"/>
      <c r="JH1016" s="5"/>
      <c r="JI1016" s="5"/>
      <c r="JJ1016" s="5"/>
      <c r="JK1016" s="5"/>
      <c r="JL1016" s="14">
        <v>0</v>
      </c>
      <c r="JM1016" s="5"/>
      <c r="JN1016" s="5"/>
      <c r="JO1016" s="5"/>
      <c r="JP1016" s="5"/>
      <c r="JQ1016" s="5"/>
      <c r="JR1016" s="5"/>
      <c r="JS1016" s="5"/>
      <c r="JT1016" s="5"/>
    </row>
    <row x14ac:dyDescent="0.25" r="1017" customHeight="1" ht="17.25">
      <c r="A1017" s="14">
        <v>687</v>
      </c>
      <c r="B1017" s="5" t="s">
        <v>4047</v>
      </c>
      <c r="C1017" s="5" t="s">
        <v>4048</v>
      </c>
      <c r="D1017" s="5" t="s">
        <v>4049</v>
      </c>
      <c r="E1017" s="15">
        <f>IF(G1017="X", "Male", IF(F1017="X", "Female", IF(H1017="X", "Non-Binary", IF(I1017="X", "Other", "Unknown"))))</f>
      </c>
      <c r="F1017" s="5"/>
      <c r="G1017" s="5" t="s">
        <v>644</v>
      </c>
      <c r="H1017" s="5"/>
      <c r="I1017" s="5"/>
      <c r="J1017" s="5"/>
      <c r="K1017" s="5" t="s">
        <v>652</v>
      </c>
      <c r="L1017" s="5"/>
      <c r="M1017" s="5"/>
      <c r="N1017" s="5"/>
      <c r="O1017" s="5"/>
      <c r="P1017" s="5"/>
      <c r="Q1017" s="5" t="s">
        <v>646</v>
      </c>
      <c r="R1017" s="5"/>
      <c r="S1017" s="5"/>
      <c r="T1017" s="5" t="s">
        <v>668</v>
      </c>
      <c r="U1017" s="5"/>
      <c r="V1017" s="4" t="s">
        <v>113</v>
      </c>
      <c r="W1017" s="5"/>
      <c r="X1017" s="5"/>
      <c r="Y1017" s="14">
        <v>5</v>
      </c>
      <c r="Z1017" s="5" t="s">
        <v>647</v>
      </c>
      <c r="AA1017" s="5" t="s">
        <v>66</v>
      </c>
      <c r="AB1017" s="5"/>
      <c r="AC1017" s="5"/>
      <c r="AD1017" s="5"/>
      <c r="AE1017" s="5"/>
      <c r="AF1017" s="16">
        <v>45048</v>
      </c>
      <c r="AG1017" s="12"/>
      <c r="AH1017" s="5"/>
      <c r="AI1017" s="5"/>
      <c r="AJ1017" s="5" t="s">
        <v>644</v>
      </c>
      <c r="AK1017" s="5" t="s">
        <v>822</v>
      </c>
      <c r="AL1017" s="5" t="s">
        <v>4050</v>
      </c>
      <c r="AM1017" s="4" t="s">
        <v>40</v>
      </c>
      <c r="AN1017" s="5"/>
      <c r="AO1017" s="5"/>
      <c r="AP1017" s="5"/>
      <c r="AQ1017" s="5"/>
      <c r="AR1017" s="5"/>
      <c r="AS1017" s="5"/>
      <c r="AT1017" s="5"/>
      <c r="AU1017" s="5"/>
      <c r="AV1017" s="13"/>
      <c r="AW1017" s="5" t="s">
        <v>4051</v>
      </c>
      <c r="AX1017" s="5"/>
      <c r="AY1017" s="5"/>
      <c r="AZ1017" s="5"/>
      <c r="BA1017" s="5"/>
      <c r="BB1017" s="5"/>
      <c r="BC1017" s="5"/>
      <c r="BD1017" s="5"/>
      <c r="BE1017" s="5"/>
      <c r="BF1017" s="5"/>
      <c r="BG1017" s="5"/>
      <c r="BH1017" s="5"/>
      <c r="BI1017" s="5" t="s">
        <v>644</v>
      </c>
      <c r="BJ1017" s="5"/>
      <c r="BK1017" s="5"/>
      <c r="BL1017" s="5"/>
      <c r="BM1017" s="5"/>
      <c r="BN1017" s="5"/>
      <c r="BO1017" s="5"/>
      <c r="BP1017" s="5"/>
      <c r="BQ1017" s="5"/>
      <c r="BR1017" s="5"/>
      <c r="BS1017" s="5"/>
      <c r="BT1017" s="5"/>
      <c r="BU1017" s="5"/>
      <c r="BV1017" s="5" t="s">
        <v>644</v>
      </c>
      <c r="BW1017" s="5"/>
      <c r="BX1017" s="5"/>
      <c r="BY1017" s="5"/>
      <c r="BZ1017" s="5" t="s">
        <v>644</v>
      </c>
      <c r="CA1017" s="5"/>
      <c r="CB1017" s="5"/>
      <c r="CC1017" s="5"/>
      <c r="CD1017" s="5"/>
      <c r="CE1017" s="5"/>
      <c r="CF1017" s="5"/>
      <c r="CG1017" s="5"/>
      <c r="CH1017" s="5"/>
      <c r="CI1017" s="5"/>
      <c r="CJ1017" s="5"/>
      <c r="CK1017" s="5"/>
      <c r="CL1017" s="5"/>
      <c r="CM1017" s="5"/>
      <c r="CN1017" s="5"/>
      <c r="CO1017" s="5"/>
      <c r="CP1017" s="5"/>
      <c r="CQ1017" s="5"/>
      <c r="CR1017" s="5"/>
      <c r="CS1017" s="5"/>
      <c r="CT1017" s="5"/>
      <c r="CU1017" s="5"/>
      <c r="CV1017" s="5"/>
      <c r="CW1017" s="5"/>
      <c r="CX1017" s="5"/>
      <c r="CY1017" s="5"/>
      <c r="CZ1017" s="5"/>
      <c r="DA1017" s="5"/>
      <c r="DB1017" s="5"/>
      <c r="DC1017" s="5"/>
      <c r="DD1017" s="5"/>
      <c r="DE1017" s="5"/>
      <c r="DF1017" s="5"/>
      <c r="DG1017" s="5" t="s">
        <v>644</v>
      </c>
      <c r="DH1017" s="5"/>
      <c r="DI1017" s="5"/>
      <c r="DJ1017" s="5"/>
      <c r="DK1017" s="5" t="s">
        <v>644</v>
      </c>
      <c r="DL1017" s="5"/>
      <c r="DM1017" s="5"/>
      <c r="DN1017" s="5"/>
      <c r="DO1017" s="5"/>
      <c r="DP1017" s="5" t="s">
        <v>644</v>
      </c>
      <c r="DQ1017" s="5"/>
      <c r="DR1017" s="5"/>
      <c r="DS1017" s="5"/>
      <c r="DT1017" s="5"/>
      <c r="DU1017" s="5"/>
      <c r="DV1017" s="5"/>
      <c r="DW1017" s="5"/>
      <c r="DX1017" s="5"/>
      <c r="DY1017" s="5"/>
      <c r="DZ1017" s="5"/>
      <c r="EA1017" s="5"/>
      <c r="EB1017" s="5"/>
      <c r="EC1017" s="5"/>
      <c r="ED1017" s="5"/>
      <c r="EE1017" s="5"/>
      <c r="EF1017" s="5"/>
      <c r="EG1017" s="5"/>
      <c r="EH1017" s="5"/>
      <c r="EI1017" s="5"/>
      <c r="EJ1017" s="5"/>
      <c r="EK1017" s="5"/>
      <c r="EL1017" s="5"/>
      <c r="EM1017" s="5"/>
      <c r="EN1017" s="5"/>
      <c r="EO1017" s="5"/>
      <c r="EP1017" s="5"/>
      <c r="EQ1017" s="5"/>
      <c r="ER1017" s="5"/>
      <c r="ES1017" s="5"/>
      <c r="ET1017" s="5"/>
      <c r="EU1017" s="5"/>
      <c r="EV1017" s="5"/>
      <c r="EW1017" s="5"/>
      <c r="EX1017" s="5"/>
      <c r="EY1017" s="5"/>
      <c r="EZ1017" s="5"/>
      <c r="FA1017" s="5"/>
      <c r="FB1017" s="5"/>
      <c r="FC1017" s="5"/>
      <c r="FD1017" s="5"/>
      <c r="FE1017" s="5"/>
      <c r="FF1017" s="5"/>
      <c r="FG1017" s="5"/>
      <c r="FH1017" s="5"/>
      <c r="FI1017" s="5"/>
      <c r="FJ1017" s="5"/>
      <c r="FK1017" s="5"/>
      <c r="FL1017" s="5"/>
      <c r="FM1017" s="5"/>
      <c r="FN1017" s="5"/>
      <c r="FO1017" s="5"/>
      <c r="FP1017" s="5"/>
      <c r="FQ1017" s="5"/>
      <c r="FR1017" s="5"/>
      <c r="FS1017" s="5"/>
      <c r="FT1017" s="5"/>
      <c r="FU1017" s="5"/>
      <c r="FV1017" s="5"/>
      <c r="FW1017" s="5"/>
      <c r="FX1017" s="5"/>
      <c r="FY1017" s="5"/>
      <c r="FZ1017" s="5"/>
      <c r="GA1017" s="5"/>
      <c r="GB1017" s="5"/>
      <c r="GC1017" s="5"/>
      <c r="GD1017" s="5"/>
      <c r="GE1017" s="5"/>
      <c r="GF1017" s="5"/>
      <c r="GG1017" s="5"/>
      <c r="GH1017" s="5"/>
      <c r="GI1017" s="5"/>
      <c r="GJ1017" s="5"/>
      <c r="GK1017" s="5"/>
      <c r="GL1017" s="5"/>
      <c r="GM1017" s="5"/>
      <c r="GN1017" s="5"/>
      <c r="GO1017" s="5"/>
      <c r="GP1017" s="5"/>
      <c r="GQ1017" s="5"/>
      <c r="GR1017" s="5"/>
      <c r="GS1017" s="5"/>
      <c r="GT1017" s="5"/>
      <c r="GU1017" s="5"/>
      <c r="GV1017" s="5"/>
      <c r="GW1017" s="5"/>
      <c r="GX1017" s="5"/>
      <c r="GY1017" s="5"/>
      <c r="GZ1017" s="5"/>
      <c r="HA1017" s="5"/>
      <c r="HB1017" s="5"/>
      <c r="HC1017" s="5"/>
      <c r="HD1017" s="5"/>
      <c r="HE1017" s="5"/>
      <c r="HF1017" s="5"/>
      <c r="HG1017" s="5"/>
      <c r="HH1017" s="5"/>
      <c r="HI1017" s="5"/>
      <c r="HJ1017" s="5"/>
      <c r="HK1017" s="5"/>
      <c r="HL1017" s="5"/>
      <c r="HM1017" s="5"/>
      <c r="HN1017" s="5"/>
      <c r="HO1017" s="5"/>
      <c r="HP1017" s="5"/>
      <c r="HQ1017" s="5"/>
      <c r="HR1017" s="5"/>
      <c r="HS1017" s="5"/>
      <c r="HT1017" s="5"/>
      <c r="HU1017" s="5"/>
      <c r="HV1017" s="5"/>
      <c r="HW1017" s="5"/>
      <c r="HX1017" s="5"/>
      <c r="HY1017" s="5"/>
      <c r="HZ1017" s="5"/>
      <c r="IA1017" s="5"/>
      <c r="IB1017" s="5"/>
      <c r="IC1017" s="5"/>
      <c r="ID1017" s="5"/>
      <c r="IE1017" s="5"/>
      <c r="IF1017" s="5"/>
      <c r="IG1017" s="5"/>
      <c r="IH1017" s="5"/>
      <c r="II1017" s="5"/>
      <c r="IJ1017" s="5"/>
      <c r="IK1017" s="5"/>
      <c r="IL1017" s="5"/>
      <c r="IM1017" s="5"/>
      <c r="IN1017" s="5"/>
      <c r="IO1017" s="5"/>
      <c r="IP1017" s="5"/>
      <c r="IQ1017" s="5"/>
      <c r="IR1017" s="5"/>
      <c r="IS1017" s="5"/>
      <c r="IT1017" s="5"/>
      <c r="IU1017" s="5"/>
      <c r="IV1017" s="5"/>
      <c r="IW1017" s="5"/>
      <c r="IX1017" s="5"/>
      <c r="IY1017" s="5"/>
      <c r="IZ1017" s="5"/>
      <c r="JA1017" s="5"/>
      <c r="JB1017" s="5"/>
      <c r="JC1017" s="5"/>
      <c r="JD1017" s="5"/>
      <c r="JE1017" s="5"/>
      <c r="JF1017" s="5"/>
      <c r="JG1017" s="5"/>
      <c r="JH1017" s="5"/>
      <c r="JI1017" s="5"/>
      <c r="JJ1017" s="5"/>
      <c r="JK1017" s="5"/>
      <c r="JL1017" s="14">
        <v>1</v>
      </c>
      <c r="JM1017" s="5"/>
      <c r="JN1017" s="5"/>
      <c r="JO1017" s="5"/>
      <c r="JP1017" s="5"/>
      <c r="JQ1017" s="5"/>
      <c r="JR1017" s="5"/>
      <c r="JS1017" s="5"/>
      <c r="JT1017" s="5"/>
    </row>
    <row x14ac:dyDescent="0.25" r="1018" customHeight="1" ht="17.25">
      <c r="A1018" s="14">
        <v>1023</v>
      </c>
      <c r="B1018" s="5" t="s">
        <v>2989</v>
      </c>
      <c r="C1018" s="5" t="s">
        <v>4052</v>
      </c>
      <c r="D1018" s="5"/>
      <c r="E1018" s="15">
        <f>IF(G1018="X", "Male", IF(F1018="X", "Female", IF(H1018="X", "Non-Binary", IF(I1018="X", "Other", "Unknown"))))</f>
      </c>
      <c r="F1018" s="5" t="s">
        <v>644</v>
      </c>
      <c r="G1018" s="5"/>
      <c r="H1018" s="5"/>
      <c r="I1018" s="5"/>
      <c r="J1018" s="5"/>
      <c r="K1018" s="5" t="s">
        <v>652</v>
      </c>
      <c r="L1018" s="5"/>
      <c r="M1018" s="5"/>
      <c r="N1018" s="5"/>
      <c r="O1018" s="5" t="s">
        <v>644</v>
      </c>
      <c r="P1018" s="5"/>
      <c r="Q1018" s="5" t="s">
        <v>648</v>
      </c>
      <c r="R1018" s="5" t="s">
        <v>4053</v>
      </c>
      <c r="S1018" s="5"/>
      <c r="T1018" s="5" t="s">
        <v>668</v>
      </c>
      <c r="U1018" s="5"/>
      <c r="V1018" s="4" t="s">
        <v>113</v>
      </c>
      <c r="W1018" s="5"/>
      <c r="X1018" s="5"/>
      <c r="Y1018" s="14">
        <v>5</v>
      </c>
      <c r="Z1018" s="5" t="s">
        <v>653</v>
      </c>
      <c r="AA1018" s="5" t="s">
        <v>66</v>
      </c>
      <c r="AB1018" s="5"/>
      <c r="AC1018" s="5"/>
      <c r="AD1018" s="5"/>
      <c r="AE1018" s="5"/>
      <c r="AF1018" s="16">
        <v>45376</v>
      </c>
      <c r="AG1018" s="12"/>
      <c r="AH1018" s="5"/>
      <c r="AI1018" s="5"/>
      <c r="AJ1018" s="5" t="s">
        <v>644</v>
      </c>
      <c r="AK1018" s="5" t="s">
        <v>822</v>
      </c>
      <c r="AL1018" s="5" t="s">
        <v>3333</v>
      </c>
      <c r="AM1018" s="4" t="s">
        <v>354</v>
      </c>
      <c r="AN1018" s="5"/>
      <c r="AO1018" s="5"/>
      <c r="AP1018" s="5"/>
      <c r="AQ1018" s="5"/>
      <c r="AR1018" s="5"/>
      <c r="AS1018" s="5"/>
      <c r="AT1018" s="5"/>
      <c r="AU1018" s="5"/>
      <c r="AV1018" s="13"/>
      <c r="AW1018" s="5" t="s">
        <v>2317</v>
      </c>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c r="CE1018" s="5"/>
      <c r="CF1018" s="5"/>
      <c r="CG1018" s="5"/>
      <c r="CH1018" s="5"/>
      <c r="CI1018" s="5"/>
      <c r="CJ1018" s="5"/>
      <c r="CK1018" s="5"/>
      <c r="CL1018" s="5"/>
      <c r="CM1018" s="5"/>
      <c r="CN1018" s="5"/>
      <c r="CO1018" s="5"/>
      <c r="CP1018" s="5"/>
      <c r="CQ1018" s="5"/>
      <c r="CR1018" s="5"/>
      <c r="CS1018" s="5"/>
      <c r="CT1018" s="5"/>
      <c r="CU1018" s="5"/>
      <c r="CV1018" s="5"/>
      <c r="CW1018" s="5"/>
      <c r="CX1018" s="5"/>
      <c r="CY1018" s="5"/>
      <c r="CZ1018" s="5"/>
      <c r="DA1018" s="5"/>
      <c r="DB1018" s="5"/>
      <c r="DC1018" s="5"/>
      <c r="DD1018" s="5"/>
      <c r="DE1018" s="5"/>
      <c r="DF1018" s="5"/>
      <c r="DG1018" s="5"/>
      <c r="DH1018" s="5"/>
      <c r="DI1018" s="5"/>
      <c r="DJ1018" s="5"/>
      <c r="DK1018" s="5"/>
      <c r="DL1018" s="5"/>
      <c r="DM1018" s="5"/>
      <c r="DN1018" s="5"/>
      <c r="DO1018" s="5"/>
      <c r="DP1018" s="5"/>
      <c r="DQ1018" s="5"/>
      <c r="DR1018" s="5"/>
      <c r="DS1018" s="5"/>
      <c r="DT1018" s="5"/>
      <c r="DU1018" s="5"/>
      <c r="DV1018" s="5"/>
      <c r="DW1018" s="5"/>
      <c r="DX1018" s="5"/>
      <c r="DY1018" s="5"/>
      <c r="DZ1018" s="5"/>
      <c r="EA1018" s="5"/>
      <c r="EB1018" s="5"/>
      <c r="EC1018" s="5"/>
      <c r="ED1018" s="5"/>
      <c r="EE1018" s="5"/>
      <c r="EF1018" s="5"/>
      <c r="EG1018" s="5"/>
      <c r="EH1018" s="5"/>
      <c r="EI1018" s="5"/>
      <c r="EJ1018" s="5"/>
      <c r="EK1018" s="5"/>
      <c r="EL1018" s="5"/>
      <c r="EM1018" s="5"/>
      <c r="EN1018" s="5"/>
      <c r="EO1018" s="5"/>
      <c r="EP1018" s="5"/>
      <c r="EQ1018" s="5"/>
      <c r="ER1018" s="5"/>
      <c r="ES1018" s="5"/>
      <c r="ET1018" s="5"/>
      <c r="EU1018" s="5"/>
      <c r="EV1018" s="5"/>
      <c r="EW1018" s="5"/>
      <c r="EX1018" s="5"/>
      <c r="EY1018" s="5"/>
      <c r="EZ1018" s="5"/>
      <c r="FA1018" s="5"/>
      <c r="FB1018" s="5"/>
      <c r="FC1018" s="5"/>
      <c r="FD1018" s="5"/>
      <c r="FE1018" s="5"/>
      <c r="FF1018" s="5"/>
      <c r="FG1018" s="5"/>
      <c r="FH1018" s="5"/>
      <c r="FI1018" s="5"/>
      <c r="FJ1018" s="5"/>
      <c r="FK1018" s="5"/>
      <c r="FL1018" s="5"/>
      <c r="FM1018" s="5"/>
      <c r="FN1018" s="5"/>
      <c r="FO1018" s="5"/>
      <c r="FP1018" s="5"/>
      <c r="FQ1018" s="5"/>
      <c r="FR1018" s="5"/>
      <c r="FS1018" s="5"/>
      <c r="FT1018" s="5"/>
      <c r="FU1018" s="5"/>
      <c r="FV1018" s="5"/>
      <c r="FW1018" s="5"/>
      <c r="FX1018" s="5"/>
      <c r="FY1018" s="5"/>
      <c r="FZ1018" s="5"/>
      <c r="GA1018" s="5"/>
      <c r="GB1018" s="5"/>
      <c r="GC1018" s="5"/>
      <c r="GD1018" s="5"/>
      <c r="GE1018" s="5"/>
      <c r="GF1018" s="5"/>
      <c r="GG1018" s="5"/>
      <c r="GH1018" s="5"/>
      <c r="GI1018" s="5"/>
      <c r="GJ1018" s="5"/>
      <c r="GK1018" s="5"/>
      <c r="GL1018" s="5"/>
      <c r="GM1018" s="5"/>
      <c r="GN1018" s="5"/>
      <c r="GO1018" s="5"/>
      <c r="GP1018" s="5"/>
      <c r="GQ1018" s="5"/>
      <c r="GR1018" s="5"/>
      <c r="GS1018" s="5"/>
      <c r="GT1018" s="5"/>
      <c r="GU1018" s="5"/>
      <c r="GV1018" s="5"/>
      <c r="GW1018" s="5"/>
      <c r="GX1018" s="5"/>
      <c r="GY1018" s="5"/>
      <c r="GZ1018" s="5"/>
      <c r="HA1018" s="5"/>
      <c r="HB1018" s="5"/>
      <c r="HC1018" s="5"/>
      <c r="HD1018" s="5"/>
      <c r="HE1018" s="5"/>
      <c r="HF1018" s="5"/>
      <c r="HG1018" s="5"/>
      <c r="HH1018" s="5"/>
      <c r="HI1018" s="5"/>
      <c r="HJ1018" s="5"/>
      <c r="HK1018" s="5"/>
      <c r="HL1018" s="5"/>
      <c r="HM1018" s="5"/>
      <c r="HN1018" s="5"/>
      <c r="HO1018" s="5"/>
      <c r="HP1018" s="5"/>
      <c r="HQ1018" s="5"/>
      <c r="HR1018" s="5"/>
      <c r="HS1018" s="5"/>
      <c r="HT1018" s="5"/>
      <c r="HU1018" s="5"/>
      <c r="HV1018" s="5"/>
      <c r="HW1018" s="5"/>
      <c r="HX1018" s="5"/>
      <c r="HY1018" s="5"/>
      <c r="HZ1018" s="5"/>
      <c r="IA1018" s="5"/>
      <c r="IB1018" s="5"/>
      <c r="IC1018" s="5"/>
      <c r="ID1018" s="5"/>
      <c r="IE1018" s="5"/>
      <c r="IF1018" s="5"/>
      <c r="IG1018" s="5"/>
      <c r="IH1018" s="5"/>
      <c r="II1018" s="5"/>
      <c r="IJ1018" s="5"/>
      <c r="IK1018" s="5"/>
      <c r="IL1018" s="5"/>
      <c r="IM1018" s="5"/>
      <c r="IN1018" s="5"/>
      <c r="IO1018" s="5"/>
      <c r="IP1018" s="5"/>
      <c r="IQ1018" s="5"/>
      <c r="IR1018" s="5"/>
      <c r="IS1018" s="5"/>
      <c r="IT1018" s="5"/>
      <c r="IU1018" s="5"/>
      <c r="IV1018" s="5"/>
      <c r="IW1018" s="5"/>
      <c r="IX1018" s="5"/>
      <c r="IY1018" s="5"/>
      <c r="IZ1018" s="5"/>
      <c r="JA1018" s="5"/>
      <c r="JB1018" s="5"/>
      <c r="JC1018" s="5"/>
      <c r="JD1018" s="5"/>
      <c r="JE1018" s="5"/>
      <c r="JF1018" s="5"/>
      <c r="JG1018" s="5"/>
      <c r="JH1018" s="5"/>
      <c r="JI1018" s="5"/>
      <c r="JJ1018" s="5"/>
      <c r="JK1018" s="5"/>
      <c r="JL1018" s="14">
        <v>0</v>
      </c>
      <c r="JM1018" s="5"/>
      <c r="JN1018" s="5"/>
      <c r="JO1018" s="5"/>
      <c r="JP1018" s="5"/>
      <c r="JQ1018" s="5"/>
      <c r="JR1018" s="5"/>
      <c r="JS1018" s="5"/>
      <c r="JT1018" s="5"/>
    </row>
    <row x14ac:dyDescent="0.25" r="1019" customHeight="1" ht="17.25">
      <c r="A1019" s="14">
        <v>1025</v>
      </c>
      <c r="B1019" s="5" t="s">
        <v>4054</v>
      </c>
      <c r="C1019" s="5" t="s">
        <v>4055</v>
      </c>
      <c r="D1019" s="5" t="s">
        <v>4056</v>
      </c>
      <c r="E1019" s="15">
        <f>IF(G1019="X", "Male", IF(F1019="X", "Female", IF(H1019="X", "Non-Binary", IF(I1019="X", "Other", "Unknown"))))</f>
      </c>
      <c r="F1019" s="5"/>
      <c r="G1019" s="5" t="s">
        <v>644</v>
      </c>
      <c r="H1019" s="5"/>
      <c r="I1019" s="5"/>
      <c r="J1019" s="5"/>
      <c r="K1019" s="5" t="s">
        <v>652</v>
      </c>
      <c r="L1019" s="5"/>
      <c r="M1019" s="5"/>
      <c r="N1019" s="5"/>
      <c r="O1019" s="5" t="s">
        <v>644</v>
      </c>
      <c r="P1019" s="5"/>
      <c r="Q1019" s="5" t="s">
        <v>646</v>
      </c>
      <c r="R1019" s="5"/>
      <c r="S1019" s="5"/>
      <c r="T1019" s="5" t="s">
        <v>668</v>
      </c>
      <c r="U1019" s="5"/>
      <c r="V1019" s="4" t="s">
        <v>113</v>
      </c>
      <c r="W1019" s="5"/>
      <c r="X1019" s="5"/>
      <c r="Y1019" s="14">
        <v>5</v>
      </c>
      <c r="Z1019" s="5" t="s">
        <v>653</v>
      </c>
      <c r="AA1019" s="5" t="s">
        <v>66</v>
      </c>
      <c r="AB1019" s="5"/>
      <c r="AC1019" s="5"/>
      <c r="AD1019" s="5"/>
      <c r="AE1019" s="5"/>
      <c r="AF1019" s="16">
        <v>45376</v>
      </c>
      <c r="AG1019" s="12"/>
      <c r="AH1019" s="5"/>
      <c r="AI1019" s="5"/>
      <c r="AJ1019" s="5" t="s">
        <v>644</v>
      </c>
      <c r="AK1019" s="5" t="s">
        <v>822</v>
      </c>
      <c r="AL1019" s="5" t="s">
        <v>3333</v>
      </c>
      <c r="AM1019" s="4" t="s">
        <v>354</v>
      </c>
      <c r="AN1019" s="5"/>
      <c r="AO1019" s="5"/>
      <c r="AP1019" s="5"/>
      <c r="AQ1019" s="5"/>
      <c r="AR1019" s="5"/>
      <c r="AS1019" s="5"/>
      <c r="AT1019" s="5"/>
      <c r="AU1019" s="5"/>
      <c r="AV1019" s="13"/>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c r="CG1019" s="5"/>
      <c r="CH1019" s="5"/>
      <c r="CI1019" s="5"/>
      <c r="CJ1019" s="5"/>
      <c r="CK1019" s="5"/>
      <c r="CL1019" s="5"/>
      <c r="CM1019" s="5"/>
      <c r="CN1019" s="5"/>
      <c r="CO1019" s="5"/>
      <c r="CP1019" s="5"/>
      <c r="CQ1019" s="5"/>
      <c r="CR1019" s="5"/>
      <c r="CS1019" s="5"/>
      <c r="CT1019" s="5"/>
      <c r="CU1019" s="5"/>
      <c r="CV1019" s="5"/>
      <c r="CW1019" s="5"/>
      <c r="CX1019" s="5"/>
      <c r="CY1019" s="5"/>
      <c r="CZ1019" s="5"/>
      <c r="DA1019" s="5"/>
      <c r="DB1019" s="5"/>
      <c r="DC1019" s="5"/>
      <c r="DD1019" s="5"/>
      <c r="DE1019" s="5"/>
      <c r="DF1019" s="5"/>
      <c r="DG1019" s="5"/>
      <c r="DH1019" s="5"/>
      <c r="DI1019" s="5"/>
      <c r="DJ1019" s="5"/>
      <c r="DK1019" s="5"/>
      <c r="DL1019" s="5"/>
      <c r="DM1019" s="5"/>
      <c r="DN1019" s="5"/>
      <c r="DO1019" s="5"/>
      <c r="DP1019" s="5"/>
      <c r="DQ1019" s="5"/>
      <c r="DR1019" s="5"/>
      <c r="DS1019" s="5"/>
      <c r="DT1019" s="5"/>
      <c r="DU1019" s="5"/>
      <c r="DV1019" s="5"/>
      <c r="DW1019" s="5"/>
      <c r="DX1019" s="5"/>
      <c r="DY1019" s="5"/>
      <c r="DZ1019" s="5"/>
      <c r="EA1019" s="5"/>
      <c r="EB1019" s="5"/>
      <c r="EC1019" s="5"/>
      <c r="ED1019" s="5"/>
      <c r="EE1019" s="5"/>
      <c r="EF1019" s="5"/>
      <c r="EG1019" s="5"/>
      <c r="EH1019" s="5"/>
      <c r="EI1019" s="5"/>
      <c r="EJ1019" s="5"/>
      <c r="EK1019" s="5"/>
      <c r="EL1019" s="5"/>
      <c r="EM1019" s="5"/>
      <c r="EN1019" s="5"/>
      <c r="EO1019" s="5"/>
      <c r="EP1019" s="5"/>
      <c r="EQ1019" s="5"/>
      <c r="ER1019" s="5"/>
      <c r="ES1019" s="5"/>
      <c r="ET1019" s="5"/>
      <c r="EU1019" s="5"/>
      <c r="EV1019" s="5"/>
      <c r="EW1019" s="5"/>
      <c r="EX1019" s="5"/>
      <c r="EY1019" s="5"/>
      <c r="EZ1019" s="5"/>
      <c r="FA1019" s="5"/>
      <c r="FB1019" s="5"/>
      <c r="FC1019" s="5"/>
      <c r="FD1019" s="5"/>
      <c r="FE1019" s="5"/>
      <c r="FF1019" s="5"/>
      <c r="FG1019" s="5"/>
      <c r="FH1019" s="5"/>
      <c r="FI1019" s="5"/>
      <c r="FJ1019" s="5"/>
      <c r="FK1019" s="5"/>
      <c r="FL1019" s="5"/>
      <c r="FM1019" s="5"/>
      <c r="FN1019" s="5"/>
      <c r="FO1019" s="5"/>
      <c r="FP1019" s="5"/>
      <c r="FQ1019" s="5"/>
      <c r="FR1019" s="5"/>
      <c r="FS1019" s="5"/>
      <c r="FT1019" s="5"/>
      <c r="FU1019" s="5"/>
      <c r="FV1019" s="5"/>
      <c r="FW1019" s="5"/>
      <c r="FX1019" s="5"/>
      <c r="FY1019" s="5"/>
      <c r="FZ1019" s="5"/>
      <c r="GA1019" s="5"/>
      <c r="GB1019" s="5"/>
      <c r="GC1019" s="5"/>
      <c r="GD1019" s="5"/>
      <c r="GE1019" s="5"/>
      <c r="GF1019" s="5"/>
      <c r="GG1019" s="5"/>
      <c r="GH1019" s="5"/>
      <c r="GI1019" s="5"/>
      <c r="GJ1019" s="5"/>
      <c r="GK1019" s="5"/>
      <c r="GL1019" s="5"/>
      <c r="GM1019" s="5"/>
      <c r="GN1019" s="5"/>
      <c r="GO1019" s="5"/>
      <c r="GP1019" s="5"/>
      <c r="GQ1019" s="5"/>
      <c r="GR1019" s="5"/>
      <c r="GS1019" s="5"/>
      <c r="GT1019" s="5"/>
      <c r="GU1019" s="5"/>
      <c r="GV1019" s="5"/>
      <c r="GW1019" s="5"/>
      <c r="GX1019" s="5"/>
      <c r="GY1019" s="5"/>
      <c r="GZ1019" s="5"/>
      <c r="HA1019" s="5"/>
      <c r="HB1019" s="5"/>
      <c r="HC1019" s="5"/>
      <c r="HD1019" s="5"/>
      <c r="HE1019" s="5"/>
      <c r="HF1019" s="5"/>
      <c r="HG1019" s="5"/>
      <c r="HH1019" s="5"/>
      <c r="HI1019" s="5"/>
      <c r="HJ1019" s="5"/>
      <c r="HK1019" s="5"/>
      <c r="HL1019" s="5"/>
      <c r="HM1019" s="5"/>
      <c r="HN1019" s="5"/>
      <c r="HO1019" s="5"/>
      <c r="HP1019" s="5"/>
      <c r="HQ1019" s="5"/>
      <c r="HR1019" s="5"/>
      <c r="HS1019" s="5"/>
      <c r="HT1019" s="5"/>
      <c r="HU1019" s="5"/>
      <c r="HV1019" s="5"/>
      <c r="HW1019" s="5"/>
      <c r="HX1019" s="5"/>
      <c r="HY1019" s="5"/>
      <c r="HZ1019" s="5"/>
      <c r="IA1019" s="5"/>
      <c r="IB1019" s="5"/>
      <c r="IC1019" s="5"/>
      <c r="ID1019" s="5"/>
      <c r="IE1019" s="5"/>
      <c r="IF1019" s="5"/>
      <c r="IG1019" s="5"/>
      <c r="IH1019" s="5"/>
      <c r="II1019" s="5"/>
      <c r="IJ1019" s="5"/>
      <c r="IK1019" s="5"/>
      <c r="IL1019" s="5"/>
      <c r="IM1019" s="5"/>
      <c r="IN1019" s="5"/>
      <c r="IO1019" s="5"/>
      <c r="IP1019" s="5"/>
      <c r="IQ1019" s="5"/>
      <c r="IR1019" s="5"/>
      <c r="IS1019" s="5"/>
      <c r="IT1019" s="5"/>
      <c r="IU1019" s="5"/>
      <c r="IV1019" s="5"/>
      <c r="IW1019" s="5"/>
      <c r="IX1019" s="5"/>
      <c r="IY1019" s="5"/>
      <c r="IZ1019" s="5"/>
      <c r="JA1019" s="5"/>
      <c r="JB1019" s="5"/>
      <c r="JC1019" s="5"/>
      <c r="JD1019" s="5"/>
      <c r="JE1019" s="5"/>
      <c r="JF1019" s="5"/>
      <c r="JG1019" s="5"/>
      <c r="JH1019" s="5"/>
      <c r="JI1019" s="5"/>
      <c r="JJ1019" s="5"/>
      <c r="JK1019" s="5"/>
      <c r="JL1019" s="14">
        <v>0</v>
      </c>
      <c r="JM1019" s="5"/>
      <c r="JN1019" s="5"/>
      <c r="JO1019" s="5"/>
      <c r="JP1019" s="5"/>
      <c r="JQ1019" s="5"/>
      <c r="JR1019" s="5"/>
      <c r="JS1019" s="5"/>
      <c r="JT1019" s="5"/>
    </row>
    <row x14ac:dyDescent="0.25" r="1020" customHeight="1" ht="17.25">
      <c r="A1020" s="14">
        <v>1026</v>
      </c>
      <c r="B1020" s="5" t="s">
        <v>986</v>
      </c>
      <c r="C1020" s="5" t="s">
        <v>4057</v>
      </c>
      <c r="D1020" s="5" t="s">
        <v>4058</v>
      </c>
      <c r="E1020" s="15">
        <f>IF(G1020="X", "Male", IF(F1020="X", "Female", IF(H1020="X", "Non-Binary", IF(I1020="X", "Other", "Unknown"))))</f>
      </c>
      <c r="F1020" s="5" t="s">
        <v>644</v>
      </c>
      <c r="G1020" s="5"/>
      <c r="H1020" s="5"/>
      <c r="I1020" s="5"/>
      <c r="J1020" s="5"/>
      <c r="K1020" s="5" t="s">
        <v>652</v>
      </c>
      <c r="L1020" s="5"/>
      <c r="M1020" s="5"/>
      <c r="N1020" s="5"/>
      <c r="O1020" s="5"/>
      <c r="P1020" s="5" t="s">
        <v>644</v>
      </c>
      <c r="Q1020" s="5" t="s">
        <v>646</v>
      </c>
      <c r="R1020" s="5"/>
      <c r="S1020" s="5"/>
      <c r="T1020" s="5" t="s">
        <v>668</v>
      </c>
      <c r="U1020" s="5"/>
      <c r="V1020" s="4" t="s">
        <v>113</v>
      </c>
      <c r="W1020" s="5"/>
      <c r="X1020" s="5"/>
      <c r="Y1020" s="14">
        <v>5</v>
      </c>
      <c r="Z1020" s="5" t="s">
        <v>653</v>
      </c>
      <c r="AA1020" s="5" t="s">
        <v>66</v>
      </c>
      <c r="AB1020" s="5"/>
      <c r="AC1020" s="5"/>
      <c r="AD1020" s="5"/>
      <c r="AE1020" s="5"/>
      <c r="AF1020" s="16">
        <v>45376</v>
      </c>
      <c r="AG1020" s="12"/>
      <c r="AH1020" s="5"/>
      <c r="AI1020" s="5"/>
      <c r="AJ1020" s="5" t="s">
        <v>644</v>
      </c>
      <c r="AK1020" s="5" t="s">
        <v>822</v>
      </c>
      <c r="AL1020" s="5" t="s">
        <v>3333</v>
      </c>
      <c r="AM1020" s="4" t="s">
        <v>141</v>
      </c>
      <c r="AN1020" s="5"/>
      <c r="AO1020" s="5"/>
      <c r="AP1020" s="5"/>
      <c r="AQ1020" s="5"/>
      <c r="AR1020" s="5"/>
      <c r="AS1020" s="5"/>
      <c r="AT1020" s="5"/>
      <c r="AU1020" s="5"/>
      <c r="AV1020" s="13"/>
      <c r="AW1020" s="5" t="s">
        <v>2317</v>
      </c>
      <c r="AX1020" s="5"/>
      <c r="AY1020" s="5"/>
      <c r="AZ1020" s="5"/>
      <c r="BA1020" s="5"/>
      <c r="BB1020" s="5"/>
      <c r="BC1020" s="5"/>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5"/>
      <c r="CF1020" s="5"/>
      <c r="CG1020" s="5"/>
      <c r="CH1020" s="5"/>
      <c r="CI1020" s="5"/>
      <c r="CJ1020" s="5"/>
      <c r="CK1020" s="5"/>
      <c r="CL1020" s="5"/>
      <c r="CM1020" s="5"/>
      <c r="CN1020" s="5"/>
      <c r="CO1020" s="5"/>
      <c r="CP1020" s="5"/>
      <c r="CQ1020" s="5"/>
      <c r="CR1020" s="5"/>
      <c r="CS1020" s="5"/>
      <c r="CT1020" s="5"/>
      <c r="CU1020" s="5"/>
      <c r="CV1020" s="5"/>
      <c r="CW1020" s="5"/>
      <c r="CX1020" s="5"/>
      <c r="CY1020" s="5"/>
      <c r="CZ1020" s="5"/>
      <c r="DA1020" s="5"/>
      <c r="DB1020" s="5"/>
      <c r="DC1020" s="5"/>
      <c r="DD1020" s="5"/>
      <c r="DE1020" s="5"/>
      <c r="DF1020" s="5"/>
      <c r="DG1020" s="5"/>
      <c r="DH1020" s="5"/>
      <c r="DI1020" s="5"/>
      <c r="DJ1020" s="5"/>
      <c r="DK1020" s="5"/>
      <c r="DL1020" s="5"/>
      <c r="DM1020" s="5"/>
      <c r="DN1020" s="5"/>
      <c r="DO1020" s="5"/>
      <c r="DP1020" s="5"/>
      <c r="DQ1020" s="5"/>
      <c r="DR1020" s="5"/>
      <c r="DS1020" s="5"/>
      <c r="DT1020" s="5"/>
      <c r="DU1020" s="5"/>
      <c r="DV1020" s="5"/>
      <c r="DW1020" s="5"/>
      <c r="DX1020" s="5"/>
      <c r="DY1020" s="5"/>
      <c r="DZ1020" s="5"/>
      <c r="EA1020" s="5"/>
      <c r="EB1020" s="5"/>
      <c r="EC1020" s="5"/>
      <c r="ED1020" s="5"/>
      <c r="EE1020" s="5"/>
      <c r="EF1020" s="5"/>
      <c r="EG1020" s="5"/>
      <c r="EH1020" s="5"/>
      <c r="EI1020" s="5"/>
      <c r="EJ1020" s="5"/>
      <c r="EK1020" s="5"/>
      <c r="EL1020" s="5"/>
      <c r="EM1020" s="5"/>
      <c r="EN1020" s="5"/>
      <c r="EO1020" s="5"/>
      <c r="EP1020" s="5"/>
      <c r="EQ1020" s="5"/>
      <c r="ER1020" s="5"/>
      <c r="ES1020" s="5"/>
      <c r="ET1020" s="5"/>
      <c r="EU1020" s="5"/>
      <c r="EV1020" s="5"/>
      <c r="EW1020" s="5"/>
      <c r="EX1020" s="5"/>
      <c r="EY1020" s="5"/>
      <c r="EZ1020" s="5"/>
      <c r="FA1020" s="5"/>
      <c r="FB1020" s="5"/>
      <c r="FC1020" s="5"/>
      <c r="FD1020" s="5"/>
      <c r="FE1020" s="5"/>
      <c r="FF1020" s="5"/>
      <c r="FG1020" s="5"/>
      <c r="FH1020" s="5"/>
      <c r="FI1020" s="5"/>
      <c r="FJ1020" s="5"/>
      <c r="FK1020" s="5"/>
      <c r="FL1020" s="5"/>
      <c r="FM1020" s="5"/>
      <c r="FN1020" s="5"/>
      <c r="FO1020" s="5"/>
      <c r="FP1020" s="5"/>
      <c r="FQ1020" s="5"/>
      <c r="FR1020" s="5"/>
      <c r="FS1020" s="5"/>
      <c r="FT1020" s="5"/>
      <c r="FU1020" s="5"/>
      <c r="FV1020" s="5"/>
      <c r="FW1020" s="5"/>
      <c r="FX1020" s="5"/>
      <c r="FY1020" s="5"/>
      <c r="FZ1020" s="5"/>
      <c r="GA1020" s="5"/>
      <c r="GB1020" s="5"/>
      <c r="GC1020" s="5"/>
      <c r="GD1020" s="5"/>
      <c r="GE1020" s="5"/>
      <c r="GF1020" s="5"/>
      <c r="GG1020" s="5"/>
      <c r="GH1020" s="5"/>
      <c r="GI1020" s="5"/>
      <c r="GJ1020" s="5"/>
      <c r="GK1020" s="5"/>
      <c r="GL1020" s="5"/>
      <c r="GM1020" s="5"/>
      <c r="GN1020" s="5"/>
      <c r="GO1020" s="5"/>
      <c r="GP1020" s="5"/>
      <c r="GQ1020" s="5"/>
      <c r="GR1020" s="5"/>
      <c r="GS1020" s="5"/>
      <c r="GT1020" s="5"/>
      <c r="GU1020" s="5"/>
      <c r="GV1020" s="5"/>
      <c r="GW1020" s="5"/>
      <c r="GX1020" s="5"/>
      <c r="GY1020" s="5"/>
      <c r="GZ1020" s="5"/>
      <c r="HA1020" s="5"/>
      <c r="HB1020" s="5"/>
      <c r="HC1020" s="5"/>
      <c r="HD1020" s="5"/>
      <c r="HE1020" s="5"/>
      <c r="HF1020" s="5"/>
      <c r="HG1020" s="5"/>
      <c r="HH1020" s="5"/>
      <c r="HI1020" s="5"/>
      <c r="HJ1020" s="5"/>
      <c r="HK1020" s="5"/>
      <c r="HL1020" s="5"/>
      <c r="HM1020" s="5"/>
      <c r="HN1020" s="5"/>
      <c r="HO1020" s="5"/>
      <c r="HP1020" s="5"/>
      <c r="HQ1020" s="5"/>
      <c r="HR1020" s="5"/>
      <c r="HS1020" s="5"/>
      <c r="HT1020" s="5"/>
      <c r="HU1020" s="5"/>
      <c r="HV1020" s="5"/>
      <c r="HW1020" s="5"/>
      <c r="HX1020" s="5"/>
      <c r="HY1020" s="5"/>
      <c r="HZ1020" s="5"/>
      <c r="IA1020" s="5"/>
      <c r="IB1020" s="5"/>
      <c r="IC1020" s="5"/>
      <c r="ID1020" s="5"/>
      <c r="IE1020" s="5"/>
      <c r="IF1020" s="5"/>
      <c r="IG1020" s="5"/>
      <c r="IH1020" s="5"/>
      <c r="II1020" s="5"/>
      <c r="IJ1020" s="5"/>
      <c r="IK1020" s="5"/>
      <c r="IL1020" s="5"/>
      <c r="IM1020" s="5"/>
      <c r="IN1020" s="5"/>
      <c r="IO1020" s="5"/>
      <c r="IP1020" s="5"/>
      <c r="IQ1020" s="5"/>
      <c r="IR1020" s="5"/>
      <c r="IS1020" s="5"/>
      <c r="IT1020" s="5"/>
      <c r="IU1020" s="5"/>
      <c r="IV1020" s="5"/>
      <c r="IW1020" s="5"/>
      <c r="IX1020" s="5"/>
      <c r="IY1020" s="5"/>
      <c r="IZ1020" s="5"/>
      <c r="JA1020" s="5"/>
      <c r="JB1020" s="5"/>
      <c r="JC1020" s="5"/>
      <c r="JD1020" s="5"/>
      <c r="JE1020" s="5"/>
      <c r="JF1020" s="5"/>
      <c r="JG1020" s="5"/>
      <c r="JH1020" s="5"/>
      <c r="JI1020" s="5"/>
      <c r="JJ1020" s="5"/>
      <c r="JK1020" s="5"/>
      <c r="JL1020" s="14">
        <v>0</v>
      </c>
      <c r="JM1020" s="5"/>
      <c r="JN1020" s="5"/>
      <c r="JO1020" s="5"/>
      <c r="JP1020" s="5"/>
      <c r="JQ1020" s="5"/>
      <c r="JR1020" s="5"/>
      <c r="JS1020" s="5"/>
      <c r="JT1020" s="5"/>
    </row>
    <row x14ac:dyDescent="0.25" r="1021" customHeight="1" ht="17.25">
      <c r="A1021" s="14">
        <v>1028</v>
      </c>
      <c r="B1021" s="5" t="s">
        <v>2531</v>
      </c>
      <c r="C1021" s="5" t="s">
        <v>4059</v>
      </c>
      <c r="D1021" s="5"/>
      <c r="E1021" s="15">
        <f>IF(G1021="X", "Male", IF(F1021="X", "Female", IF(H1021="X", "Non-Binary", IF(I1021="X", "Other", "Unknown"))))</f>
      </c>
      <c r="F1021" s="5"/>
      <c r="G1021" s="5" t="s">
        <v>644</v>
      </c>
      <c r="H1021" s="5"/>
      <c r="I1021" s="5"/>
      <c r="J1021" s="5"/>
      <c r="K1021" s="5" t="s">
        <v>652</v>
      </c>
      <c r="L1021" s="5"/>
      <c r="M1021" s="5"/>
      <c r="N1021" s="5"/>
      <c r="O1021" s="5"/>
      <c r="P1021" s="5"/>
      <c r="Q1021" s="5" t="s">
        <v>648</v>
      </c>
      <c r="R1021" s="5" t="s">
        <v>4060</v>
      </c>
      <c r="S1021" s="5"/>
      <c r="T1021" s="5" t="s">
        <v>668</v>
      </c>
      <c r="U1021" s="5"/>
      <c r="V1021" s="4" t="s">
        <v>113</v>
      </c>
      <c r="W1021" s="5"/>
      <c r="X1021" s="5"/>
      <c r="Y1021" s="14">
        <v>5</v>
      </c>
      <c r="Z1021" s="5" t="s">
        <v>653</v>
      </c>
      <c r="AA1021" s="5" t="s">
        <v>66</v>
      </c>
      <c r="AB1021" s="5"/>
      <c r="AC1021" s="5"/>
      <c r="AD1021" s="5"/>
      <c r="AE1021" s="5"/>
      <c r="AF1021" s="16">
        <v>45376</v>
      </c>
      <c r="AG1021" s="12"/>
      <c r="AH1021" s="5"/>
      <c r="AI1021" s="5"/>
      <c r="AJ1021" s="5" t="s">
        <v>644</v>
      </c>
      <c r="AK1021" s="5" t="s">
        <v>822</v>
      </c>
      <c r="AL1021" s="5" t="s">
        <v>3333</v>
      </c>
      <c r="AM1021" s="4" t="s">
        <v>351</v>
      </c>
      <c r="AN1021" s="5"/>
      <c r="AO1021" s="5"/>
      <c r="AP1021" s="5"/>
      <c r="AQ1021" s="5"/>
      <c r="AR1021" s="5"/>
      <c r="AS1021" s="5"/>
      <c r="AT1021" s="5"/>
      <c r="AU1021" s="5"/>
      <c r="AV1021" s="13"/>
      <c r="AW1021" s="5" t="s">
        <v>2317</v>
      </c>
      <c r="AX1021" s="5"/>
      <c r="AY1021" s="5"/>
      <c r="AZ1021" s="5"/>
      <c r="BA1021" s="5"/>
      <c r="BB1021" s="5"/>
      <c r="BC1021" s="5"/>
      <c r="BD1021" s="5"/>
      <c r="BE1021" s="5"/>
      <c r="BF1021" s="5"/>
      <c r="BG1021" s="5"/>
      <c r="BH1021" s="5"/>
      <c r="BI1021" s="5"/>
      <c r="BJ1021" s="5"/>
      <c r="BK1021" s="5"/>
      <c r="BL1021" s="5"/>
      <c r="BM1021" s="5"/>
      <c r="BN1021" s="5"/>
      <c r="BO1021" s="5"/>
      <c r="BP1021" s="5"/>
      <c r="BQ1021" s="5"/>
      <c r="BR1021" s="5"/>
      <c r="BS1021" s="5"/>
      <c r="BT1021" s="5"/>
      <c r="BU1021" s="5"/>
      <c r="BV1021" s="5"/>
      <c r="BW1021" s="5"/>
      <c r="BX1021" s="5"/>
      <c r="BY1021" s="5"/>
      <c r="BZ1021" s="5"/>
      <c r="CA1021" s="5"/>
      <c r="CB1021" s="5"/>
      <c r="CC1021" s="5"/>
      <c r="CD1021" s="5"/>
      <c r="CE1021" s="5"/>
      <c r="CF1021" s="5"/>
      <c r="CG1021" s="5"/>
      <c r="CH1021" s="5"/>
      <c r="CI1021" s="5"/>
      <c r="CJ1021" s="5"/>
      <c r="CK1021" s="5"/>
      <c r="CL1021" s="5"/>
      <c r="CM1021" s="5"/>
      <c r="CN1021" s="5"/>
      <c r="CO1021" s="5"/>
      <c r="CP1021" s="5"/>
      <c r="CQ1021" s="5"/>
      <c r="CR1021" s="5"/>
      <c r="CS1021" s="5"/>
      <c r="CT1021" s="5"/>
      <c r="CU1021" s="5"/>
      <c r="CV1021" s="5"/>
      <c r="CW1021" s="5"/>
      <c r="CX1021" s="5"/>
      <c r="CY1021" s="5"/>
      <c r="CZ1021" s="5"/>
      <c r="DA1021" s="5"/>
      <c r="DB1021" s="5"/>
      <c r="DC1021" s="5"/>
      <c r="DD1021" s="5"/>
      <c r="DE1021" s="5"/>
      <c r="DF1021" s="5"/>
      <c r="DG1021" s="5"/>
      <c r="DH1021" s="5"/>
      <c r="DI1021" s="5"/>
      <c r="DJ1021" s="5"/>
      <c r="DK1021" s="5"/>
      <c r="DL1021" s="5"/>
      <c r="DM1021" s="5"/>
      <c r="DN1021" s="5"/>
      <c r="DO1021" s="5"/>
      <c r="DP1021" s="5"/>
      <c r="DQ1021" s="5"/>
      <c r="DR1021" s="5"/>
      <c r="DS1021" s="5"/>
      <c r="DT1021" s="5"/>
      <c r="DU1021" s="5"/>
      <c r="DV1021" s="5"/>
      <c r="DW1021" s="5"/>
      <c r="DX1021" s="5"/>
      <c r="DY1021" s="5"/>
      <c r="DZ1021" s="5"/>
      <c r="EA1021" s="5"/>
      <c r="EB1021" s="5"/>
      <c r="EC1021" s="5"/>
      <c r="ED1021" s="5"/>
      <c r="EE1021" s="5"/>
      <c r="EF1021" s="5"/>
      <c r="EG1021" s="5"/>
      <c r="EH1021" s="5"/>
      <c r="EI1021" s="5"/>
      <c r="EJ1021" s="5"/>
      <c r="EK1021" s="5"/>
      <c r="EL1021" s="5"/>
      <c r="EM1021" s="5"/>
      <c r="EN1021" s="5"/>
      <c r="EO1021" s="5"/>
      <c r="EP1021" s="5"/>
      <c r="EQ1021" s="5"/>
      <c r="ER1021" s="5"/>
      <c r="ES1021" s="5"/>
      <c r="ET1021" s="5"/>
      <c r="EU1021" s="5"/>
      <c r="EV1021" s="5"/>
      <c r="EW1021" s="5"/>
      <c r="EX1021" s="5"/>
      <c r="EY1021" s="5"/>
      <c r="EZ1021" s="5"/>
      <c r="FA1021" s="5"/>
      <c r="FB1021" s="5"/>
      <c r="FC1021" s="5"/>
      <c r="FD1021" s="5"/>
      <c r="FE1021" s="5"/>
      <c r="FF1021" s="5"/>
      <c r="FG1021" s="5"/>
      <c r="FH1021" s="5"/>
      <c r="FI1021" s="5"/>
      <c r="FJ1021" s="5"/>
      <c r="FK1021" s="5"/>
      <c r="FL1021" s="5"/>
      <c r="FM1021" s="5"/>
      <c r="FN1021" s="5"/>
      <c r="FO1021" s="5"/>
      <c r="FP1021" s="5"/>
      <c r="FQ1021" s="5"/>
      <c r="FR1021" s="5"/>
      <c r="FS1021" s="5"/>
      <c r="FT1021" s="5"/>
      <c r="FU1021" s="5"/>
      <c r="FV1021" s="5"/>
      <c r="FW1021" s="5"/>
      <c r="FX1021" s="5"/>
      <c r="FY1021" s="5"/>
      <c r="FZ1021" s="5"/>
      <c r="GA1021" s="5"/>
      <c r="GB1021" s="5"/>
      <c r="GC1021" s="5"/>
      <c r="GD1021" s="5"/>
      <c r="GE1021" s="5"/>
      <c r="GF1021" s="5"/>
      <c r="GG1021" s="5"/>
      <c r="GH1021" s="5"/>
      <c r="GI1021" s="5"/>
      <c r="GJ1021" s="5"/>
      <c r="GK1021" s="5"/>
      <c r="GL1021" s="5"/>
      <c r="GM1021" s="5"/>
      <c r="GN1021" s="5"/>
      <c r="GO1021" s="5"/>
      <c r="GP1021" s="5"/>
      <c r="GQ1021" s="5"/>
      <c r="GR1021" s="5"/>
      <c r="GS1021" s="5"/>
      <c r="GT1021" s="5"/>
      <c r="GU1021" s="5"/>
      <c r="GV1021" s="5"/>
      <c r="GW1021" s="5"/>
      <c r="GX1021" s="5"/>
      <c r="GY1021" s="5"/>
      <c r="GZ1021" s="5"/>
      <c r="HA1021" s="5"/>
      <c r="HB1021" s="5"/>
      <c r="HC1021" s="5"/>
      <c r="HD1021" s="5"/>
      <c r="HE1021" s="5"/>
      <c r="HF1021" s="5"/>
      <c r="HG1021" s="5"/>
      <c r="HH1021" s="5"/>
      <c r="HI1021" s="5"/>
      <c r="HJ1021" s="5"/>
      <c r="HK1021" s="5"/>
      <c r="HL1021" s="5"/>
      <c r="HM1021" s="5"/>
      <c r="HN1021" s="5"/>
      <c r="HO1021" s="5"/>
      <c r="HP1021" s="5"/>
      <c r="HQ1021" s="5"/>
      <c r="HR1021" s="5"/>
      <c r="HS1021" s="5"/>
      <c r="HT1021" s="5"/>
      <c r="HU1021" s="5"/>
      <c r="HV1021" s="5"/>
      <c r="HW1021" s="5"/>
      <c r="HX1021" s="5"/>
      <c r="HY1021" s="5"/>
      <c r="HZ1021" s="5"/>
      <c r="IA1021" s="5"/>
      <c r="IB1021" s="5"/>
      <c r="IC1021" s="5"/>
      <c r="ID1021" s="5"/>
      <c r="IE1021" s="5"/>
      <c r="IF1021" s="5"/>
      <c r="IG1021" s="5"/>
      <c r="IH1021" s="5"/>
      <c r="II1021" s="5"/>
      <c r="IJ1021" s="5"/>
      <c r="IK1021" s="5"/>
      <c r="IL1021" s="5"/>
      <c r="IM1021" s="5"/>
      <c r="IN1021" s="5"/>
      <c r="IO1021" s="5"/>
      <c r="IP1021" s="5"/>
      <c r="IQ1021" s="5"/>
      <c r="IR1021" s="5"/>
      <c r="IS1021" s="5"/>
      <c r="IT1021" s="5"/>
      <c r="IU1021" s="5"/>
      <c r="IV1021" s="5"/>
      <c r="IW1021" s="5"/>
      <c r="IX1021" s="5"/>
      <c r="IY1021" s="5"/>
      <c r="IZ1021" s="5"/>
      <c r="JA1021" s="5"/>
      <c r="JB1021" s="5"/>
      <c r="JC1021" s="5"/>
      <c r="JD1021" s="5"/>
      <c r="JE1021" s="5"/>
      <c r="JF1021" s="5"/>
      <c r="JG1021" s="5"/>
      <c r="JH1021" s="5"/>
      <c r="JI1021" s="5"/>
      <c r="JJ1021" s="5"/>
      <c r="JK1021" s="5"/>
      <c r="JL1021" s="14">
        <v>0</v>
      </c>
      <c r="JM1021" s="5"/>
      <c r="JN1021" s="5"/>
      <c r="JO1021" s="5"/>
      <c r="JP1021" s="5"/>
      <c r="JQ1021" s="5"/>
      <c r="JR1021" s="5"/>
      <c r="JS1021" s="5"/>
      <c r="JT1021" s="5"/>
    </row>
    <row x14ac:dyDescent="0.25" r="1022" customHeight="1" ht="17.25">
      <c r="A1022" s="14">
        <v>58</v>
      </c>
      <c r="B1022" s="5" t="s">
        <v>3107</v>
      </c>
      <c r="C1022" s="5" t="s">
        <v>4061</v>
      </c>
      <c r="D1022" s="5" t="s">
        <v>4062</v>
      </c>
      <c r="E1022" s="15">
        <f>IF(G1022="X", "Male", IF(F1022="X", "Female", IF(H1022="X", "Non-Binary", IF(I1022="X", "Other", "Unknown"))))</f>
      </c>
      <c r="F1022" s="5" t="s">
        <v>644</v>
      </c>
      <c r="G1022" s="5"/>
      <c r="H1022" s="5"/>
      <c r="I1022" s="5"/>
      <c r="J1022" s="5"/>
      <c r="K1022" s="5"/>
      <c r="L1022" s="5"/>
      <c r="M1022" s="5"/>
      <c r="N1022" s="5"/>
      <c r="O1022" s="5"/>
      <c r="P1022" s="5"/>
      <c r="Q1022" s="5" t="s">
        <v>646</v>
      </c>
      <c r="R1022" s="5"/>
      <c r="S1022" s="5"/>
      <c r="T1022" s="5" t="s">
        <v>1493</v>
      </c>
      <c r="U1022" s="5"/>
      <c r="V1022" s="4" t="s">
        <v>115</v>
      </c>
      <c r="W1022" s="5"/>
      <c r="X1022" s="5"/>
      <c r="Y1022" s="14">
        <v>1</v>
      </c>
      <c r="Z1022" s="5" t="s">
        <v>653</v>
      </c>
      <c r="AA1022" s="5" t="s">
        <v>669</v>
      </c>
      <c r="AB1022" s="5"/>
      <c r="AC1022" s="5"/>
      <c r="AD1022" s="5" t="s">
        <v>654</v>
      </c>
      <c r="AE1022" s="5" t="s">
        <v>3116</v>
      </c>
      <c r="AF1022" s="16">
        <v>43831</v>
      </c>
      <c r="AG1022" s="12"/>
      <c r="AH1022" s="5"/>
      <c r="AI1022" s="5"/>
      <c r="AJ1022" s="5" t="s">
        <v>644</v>
      </c>
      <c r="AK1022" s="5" t="s">
        <v>648</v>
      </c>
      <c r="AL1022" s="5"/>
      <c r="AM1022" s="4" t="s">
        <v>26</v>
      </c>
      <c r="AN1022" s="5"/>
      <c r="AO1022" s="5"/>
      <c r="AP1022" s="5"/>
      <c r="AQ1022" s="5"/>
      <c r="AR1022" s="5"/>
      <c r="AS1022" s="5"/>
      <c r="AT1022" s="5"/>
      <c r="AU1022" s="5"/>
      <c r="AV1022" s="13"/>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5"/>
      <c r="CF1022" s="5"/>
      <c r="CG1022" s="5"/>
      <c r="CH1022" s="5"/>
      <c r="CI1022" s="5"/>
      <c r="CJ1022" s="5"/>
      <c r="CK1022" s="5"/>
      <c r="CL1022" s="5"/>
      <c r="CM1022" s="5"/>
      <c r="CN1022" s="5"/>
      <c r="CO1022" s="5"/>
      <c r="CP1022" s="5"/>
      <c r="CQ1022" s="5"/>
      <c r="CR1022" s="5"/>
      <c r="CS1022" s="5"/>
      <c r="CT1022" s="5"/>
      <c r="CU1022" s="5"/>
      <c r="CV1022" s="5"/>
      <c r="CW1022" s="5"/>
      <c r="CX1022" s="5"/>
      <c r="CY1022" s="5"/>
      <c r="CZ1022" s="5"/>
      <c r="DA1022" s="5"/>
      <c r="DB1022" s="5"/>
      <c r="DC1022" s="5"/>
      <c r="DD1022" s="5"/>
      <c r="DE1022" s="5"/>
      <c r="DF1022" s="5"/>
      <c r="DG1022" s="5"/>
      <c r="DH1022" s="5"/>
      <c r="DI1022" s="5"/>
      <c r="DJ1022" s="5"/>
      <c r="DK1022" s="5"/>
      <c r="DL1022" s="5"/>
      <c r="DM1022" s="5"/>
      <c r="DN1022" s="5"/>
      <c r="DO1022" s="5"/>
      <c r="DP1022" s="5"/>
      <c r="DQ1022" s="5"/>
      <c r="DR1022" s="5"/>
      <c r="DS1022" s="5"/>
      <c r="DT1022" s="5"/>
      <c r="DU1022" s="5"/>
      <c r="DV1022" s="5"/>
      <c r="DW1022" s="5"/>
      <c r="DX1022" s="5"/>
      <c r="DY1022" s="5"/>
      <c r="DZ1022" s="5"/>
      <c r="EA1022" s="5"/>
      <c r="EB1022" s="5"/>
      <c r="EC1022" s="5"/>
      <c r="ED1022" s="5"/>
      <c r="EE1022" s="5"/>
      <c r="EF1022" s="5"/>
      <c r="EG1022" s="5"/>
      <c r="EH1022" s="5"/>
      <c r="EI1022" s="5"/>
      <c r="EJ1022" s="5"/>
      <c r="EK1022" s="5"/>
      <c r="EL1022" s="5"/>
      <c r="EM1022" s="5"/>
      <c r="EN1022" s="5"/>
      <c r="EO1022" s="5"/>
      <c r="EP1022" s="5"/>
      <c r="EQ1022" s="5"/>
      <c r="ER1022" s="5"/>
      <c r="ES1022" s="5"/>
      <c r="ET1022" s="5"/>
      <c r="EU1022" s="5"/>
      <c r="EV1022" s="5"/>
      <c r="EW1022" s="5"/>
      <c r="EX1022" s="5"/>
      <c r="EY1022" s="5"/>
      <c r="EZ1022" s="5"/>
      <c r="FA1022" s="5"/>
      <c r="FB1022" s="5"/>
      <c r="FC1022" s="5"/>
      <c r="FD1022" s="5"/>
      <c r="FE1022" s="5"/>
      <c r="FF1022" s="5"/>
      <c r="FG1022" s="5"/>
      <c r="FH1022" s="5"/>
      <c r="FI1022" s="5"/>
      <c r="FJ1022" s="5"/>
      <c r="FK1022" s="5"/>
      <c r="FL1022" s="5"/>
      <c r="FM1022" s="5"/>
      <c r="FN1022" s="5"/>
      <c r="FO1022" s="5"/>
      <c r="FP1022" s="5"/>
      <c r="FQ1022" s="5"/>
      <c r="FR1022" s="5"/>
      <c r="FS1022" s="5"/>
      <c r="FT1022" s="5"/>
      <c r="FU1022" s="5"/>
      <c r="FV1022" s="5"/>
      <c r="FW1022" s="5"/>
      <c r="FX1022" s="5"/>
      <c r="FY1022" s="5"/>
      <c r="FZ1022" s="5"/>
      <c r="GA1022" s="5"/>
      <c r="GB1022" s="5"/>
      <c r="GC1022" s="5"/>
      <c r="GD1022" s="5"/>
      <c r="GE1022" s="5"/>
      <c r="GF1022" s="5"/>
      <c r="GG1022" s="5"/>
      <c r="GH1022" s="5"/>
      <c r="GI1022" s="5"/>
      <c r="GJ1022" s="5"/>
      <c r="GK1022" s="5"/>
      <c r="GL1022" s="5"/>
      <c r="GM1022" s="5"/>
      <c r="GN1022" s="5"/>
      <c r="GO1022" s="5"/>
      <c r="GP1022" s="5"/>
      <c r="GQ1022" s="5"/>
      <c r="GR1022" s="5"/>
      <c r="GS1022" s="5"/>
      <c r="GT1022" s="5"/>
      <c r="GU1022" s="5"/>
      <c r="GV1022" s="5"/>
      <c r="GW1022" s="5"/>
      <c r="GX1022" s="5"/>
      <c r="GY1022" s="5"/>
      <c r="GZ1022" s="5"/>
      <c r="HA1022" s="5"/>
      <c r="HB1022" s="5"/>
      <c r="HC1022" s="5"/>
      <c r="HD1022" s="5"/>
      <c r="HE1022" s="5"/>
      <c r="HF1022" s="5"/>
      <c r="HG1022" s="5"/>
      <c r="HH1022" s="5"/>
      <c r="HI1022" s="5"/>
      <c r="HJ1022" s="5"/>
      <c r="HK1022" s="5"/>
      <c r="HL1022" s="5"/>
      <c r="HM1022" s="5"/>
      <c r="HN1022" s="5"/>
      <c r="HO1022" s="5"/>
      <c r="HP1022" s="5"/>
      <c r="HQ1022" s="5"/>
      <c r="HR1022" s="5"/>
      <c r="HS1022" s="5"/>
      <c r="HT1022" s="5"/>
      <c r="HU1022" s="5"/>
      <c r="HV1022" s="5"/>
      <c r="HW1022" s="5"/>
      <c r="HX1022" s="5"/>
      <c r="HY1022" s="5"/>
      <c r="HZ1022" s="5"/>
      <c r="IA1022" s="5"/>
      <c r="IB1022" s="5"/>
      <c r="IC1022" s="5"/>
      <c r="ID1022" s="5"/>
      <c r="IE1022" s="5"/>
      <c r="IF1022" s="5"/>
      <c r="IG1022" s="5"/>
      <c r="IH1022" s="5"/>
      <c r="II1022" s="5"/>
      <c r="IJ1022" s="5"/>
      <c r="IK1022" s="5"/>
      <c r="IL1022" s="5"/>
      <c r="IM1022" s="5"/>
      <c r="IN1022" s="5"/>
      <c r="IO1022" s="5"/>
      <c r="IP1022" s="5"/>
      <c r="IQ1022" s="5"/>
      <c r="IR1022" s="5"/>
      <c r="IS1022" s="5"/>
      <c r="IT1022" s="5"/>
      <c r="IU1022" s="5"/>
      <c r="IV1022" s="5"/>
      <c r="IW1022" s="5"/>
      <c r="IX1022" s="5"/>
      <c r="IY1022" s="5"/>
      <c r="IZ1022" s="5"/>
      <c r="JA1022" s="5"/>
      <c r="JB1022" s="5"/>
      <c r="JC1022" s="5"/>
      <c r="JD1022" s="5"/>
      <c r="JE1022" s="5"/>
      <c r="JF1022" s="5"/>
      <c r="JG1022" s="5"/>
      <c r="JH1022" s="5"/>
      <c r="JI1022" s="5"/>
      <c r="JJ1022" s="5"/>
      <c r="JK1022" s="5"/>
      <c r="JL1022" s="14">
        <v>0</v>
      </c>
      <c r="JM1022" s="5"/>
      <c r="JN1022" s="5"/>
      <c r="JO1022" s="5"/>
      <c r="JP1022" s="5"/>
      <c r="JQ1022" s="5"/>
      <c r="JR1022" s="5"/>
      <c r="JS1022" s="5"/>
      <c r="JT1022" s="5"/>
    </row>
    <row x14ac:dyDescent="0.25" r="1023" customHeight="1" ht="17.25">
      <c r="A1023" s="14">
        <v>66</v>
      </c>
      <c r="B1023" s="5" t="s">
        <v>4063</v>
      </c>
      <c r="C1023" s="5" t="s">
        <v>4064</v>
      </c>
      <c r="D1023" s="5" t="s">
        <v>4065</v>
      </c>
      <c r="E1023" s="15">
        <f>IF(G1023="X", "Male", IF(F1023="X", "Female", IF(H1023="X", "Non-Binary", IF(I1023="X", "Other", "Unknown"))))</f>
      </c>
      <c r="F1023" s="5" t="s">
        <v>644</v>
      </c>
      <c r="G1023" s="5"/>
      <c r="H1023" s="5"/>
      <c r="I1023" s="5"/>
      <c r="J1023" s="5"/>
      <c r="K1023" s="5"/>
      <c r="L1023" s="5"/>
      <c r="M1023" s="5"/>
      <c r="N1023" s="5"/>
      <c r="O1023" s="5"/>
      <c r="P1023" s="5"/>
      <c r="Q1023" s="5" t="s">
        <v>646</v>
      </c>
      <c r="R1023" s="5"/>
      <c r="S1023" s="5"/>
      <c r="T1023" s="5" t="s">
        <v>1493</v>
      </c>
      <c r="U1023" s="5"/>
      <c r="V1023" s="4" t="s">
        <v>115</v>
      </c>
      <c r="W1023" s="5"/>
      <c r="X1023" s="5"/>
      <c r="Y1023" s="14">
        <v>1</v>
      </c>
      <c r="Z1023" s="5" t="s">
        <v>647</v>
      </c>
      <c r="AA1023" s="5" t="s">
        <v>669</v>
      </c>
      <c r="AB1023" s="5"/>
      <c r="AC1023" s="5"/>
      <c r="AD1023" s="5" t="s">
        <v>654</v>
      </c>
      <c r="AE1023" s="5" t="s">
        <v>3116</v>
      </c>
      <c r="AF1023" s="16">
        <v>42736</v>
      </c>
      <c r="AG1023" s="12"/>
      <c r="AH1023" s="5"/>
      <c r="AI1023" s="5"/>
      <c r="AJ1023" s="5" t="s">
        <v>644</v>
      </c>
      <c r="AK1023" s="5" t="s">
        <v>648</v>
      </c>
      <c r="AL1023" s="5"/>
      <c r="AM1023" s="4" t="s">
        <v>26</v>
      </c>
      <c r="AN1023" s="5"/>
      <c r="AO1023" s="5" t="s">
        <v>644</v>
      </c>
      <c r="AP1023" s="5"/>
      <c r="AQ1023" s="5"/>
      <c r="AR1023" s="5"/>
      <c r="AS1023" s="5"/>
      <c r="AT1023" s="5"/>
      <c r="AU1023" s="5"/>
      <c r="AV1023" s="13"/>
      <c r="AW1023" s="5"/>
      <c r="AX1023" s="5"/>
      <c r="AY1023" s="5"/>
      <c r="AZ1023" s="5"/>
      <c r="BA1023" s="5"/>
      <c r="BB1023" s="5"/>
      <c r="BC1023" s="5"/>
      <c r="BD1023" s="5"/>
      <c r="BE1023" s="5"/>
      <c r="BF1023" s="5"/>
      <c r="BG1023" s="5"/>
      <c r="BH1023" s="5"/>
      <c r="BI1023" s="5"/>
      <c r="BJ1023" s="5"/>
      <c r="BK1023" s="5"/>
      <c r="BL1023" s="5" t="s">
        <v>644</v>
      </c>
      <c r="BM1023" s="5"/>
      <c r="BN1023" s="5"/>
      <c r="BO1023" s="5"/>
      <c r="BP1023" s="5"/>
      <c r="BQ1023" s="5"/>
      <c r="BR1023" s="5"/>
      <c r="BS1023" s="5"/>
      <c r="BT1023" s="5"/>
      <c r="BU1023" s="5"/>
      <c r="BV1023" s="5"/>
      <c r="BW1023" s="5"/>
      <c r="BX1023" s="5"/>
      <c r="BY1023" s="5"/>
      <c r="BZ1023" s="5"/>
      <c r="CA1023" s="5"/>
      <c r="CB1023" s="5" t="s">
        <v>644</v>
      </c>
      <c r="CC1023" s="5"/>
      <c r="CD1023" s="5"/>
      <c r="CE1023" s="5"/>
      <c r="CF1023" s="5"/>
      <c r="CG1023" s="5"/>
      <c r="CH1023" s="5"/>
      <c r="CI1023" s="5"/>
      <c r="CJ1023" s="5"/>
      <c r="CK1023" s="5"/>
      <c r="CL1023" s="5"/>
      <c r="CM1023" s="5"/>
      <c r="CN1023" s="5"/>
      <c r="CO1023" s="5"/>
      <c r="CP1023" s="5"/>
      <c r="CQ1023" s="5"/>
      <c r="CR1023" s="5"/>
      <c r="CS1023" s="5"/>
      <c r="CT1023" s="5"/>
      <c r="CU1023" s="5"/>
      <c r="CV1023" s="5"/>
      <c r="CW1023" s="5"/>
      <c r="CX1023" s="5"/>
      <c r="CY1023" s="5"/>
      <c r="CZ1023" s="5"/>
      <c r="DA1023" s="5"/>
      <c r="DB1023" s="5"/>
      <c r="DC1023" s="5"/>
      <c r="DD1023" s="5"/>
      <c r="DE1023" s="5"/>
      <c r="DF1023" s="5"/>
      <c r="DG1023" s="5"/>
      <c r="DH1023" s="5"/>
      <c r="DI1023" s="5"/>
      <c r="DJ1023" s="5" t="s">
        <v>644</v>
      </c>
      <c r="DK1023" s="5"/>
      <c r="DL1023" s="5"/>
      <c r="DM1023" s="5"/>
      <c r="DN1023" s="5"/>
      <c r="DO1023" s="5"/>
      <c r="DP1023" s="5"/>
      <c r="DQ1023" s="5"/>
      <c r="DR1023" s="5"/>
      <c r="DS1023" s="5"/>
      <c r="DT1023" s="5"/>
      <c r="DU1023" s="5"/>
      <c r="DV1023" s="5"/>
      <c r="DW1023" s="5"/>
      <c r="DX1023" s="5"/>
      <c r="DY1023" s="5"/>
      <c r="DZ1023" s="5"/>
      <c r="EA1023" s="5"/>
      <c r="EB1023" s="5"/>
      <c r="EC1023" s="5"/>
      <c r="ED1023" s="5"/>
      <c r="EE1023" s="5"/>
      <c r="EF1023" s="5"/>
      <c r="EG1023" s="5"/>
      <c r="EH1023" s="5"/>
      <c r="EI1023" s="5"/>
      <c r="EJ1023" s="5"/>
      <c r="EK1023" s="5"/>
      <c r="EL1023" s="5"/>
      <c r="EM1023" s="5"/>
      <c r="EN1023" s="5"/>
      <c r="EO1023" s="5"/>
      <c r="EP1023" s="5"/>
      <c r="EQ1023" s="5" t="s">
        <v>644</v>
      </c>
      <c r="ER1023" s="5"/>
      <c r="ES1023" s="5"/>
      <c r="ET1023" s="5"/>
      <c r="EU1023" s="5"/>
      <c r="EV1023" s="5"/>
      <c r="EW1023" s="5"/>
      <c r="EX1023" s="5"/>
      <c r="EY1023" s="5"/>
      <c r="EZ1023" s="5"/>
      <c r="FA1023" s="5"/>
      <c r="FB1023" s="5"/>
      <c r="FC1023" s="5"/>
      <c r="FD1023" s="5"/>
      <c r="FE1023" s="5"/>
      <c r="FF1023" s="5"/>
      <c r="FG1023" s="5"/>
      <c r="FH1023" s="5"/>
      <c r="FI1023" s="5"/>
      <c r="FJ1023" s="5"/>
      <c r="FK1023" s="5"/>
      <c r="FL1023" s="5" t="s">
        <v>644</v>
      </c>
      <c r="FM1023" s="5"/>
      <c r="FN1023" s="5" t="s">
        <v>644</v>
      </c>
      <c r="FO1023" s="5"/>
      <c r="FP1023" s="5"/>
      <c r="FQ1023" s="5"/>
      <c r="FR1023" s="5"/>
      <c r="FS1023" s="5"/>
      <c r="FT1023" s="5"/>
      <c r="FU1023" s="5"/>
      <c r="FV1023" s="5"/>
      <c r="FW1023" s="5"/>
      <c r="FX1023" s="5"/>
      <c r="FY1023" s="5"/>
      <c r="FZ1023" s="5"/>
      <c r="GA1023" s="5"/>
      <c r="GB1023" s="5"/>
      <c r="GC1023" s="5"/>
      <c r="GD1023" s="5"/>
      <c r="GE1023" s="5"/>
      <c r="GF1023" s="5"/>
      <c r="GG1023" s="5"/>
      <c r="GH1023" s="5"/>
      <c r="GI1023" s="5"/>
      <c r="GJ1023" s="5"/>
      <c r="GK1023" s="5"/>
      <c r="GL1023" s="5"/>
      <c r="GM1023" s="5"/>
      <c r="GN1023" s="5"/>
      <c r="GO1023" s="5"/>
      <c r="GP1023" s="5"/>
      <c r="GQ1023" s="5"/>
      <c r="GR1023" s="5"/>
      <c r="GS1023" s="5"/>
      <c r="GT1023" s="5"/>
      <c r="GU1023" s="5"/>
      <c r="GV1023" s="5"/>
      <c r="GW1023" s="5"/>
      <c r="GX1023" s="5"/>
      <c r="GY1023" s="5"/>
      <c r="GZ1023" s="5"/>
      <c r="HA1023" s="5"/>
      <c r="HB1023" s="5"/>
      <c r="HC1023" s="5"/>
      <c r="HD1023" s="5"/>
      <c r="HE1023" s="5"/>
      <c r="HF1023" s="5"/>
      <c r="HG1023" s="5"/>
      <c r="HH1023" s="5"/>
      <c r="HI1023" s="5"/>
      <c r="HJ1023" s="5"/>
      <c r="HK1023" s="5"/>
      <c r="HL1023" s="5"/>
      <c r="HM1023" s="5"/>
      <c r="HN1023" s="5"/>
      <c r="HO1023" s="5"/>
      <c r="HP1023" s="5"/>
      <c r="HQ1023" s="5"/>
      <c r="HR1023" s="5"/>
      <c r="HS1023" s="5"/>
      <c r="HT1023" s="5"/>
      <c r="HU1023" s="5"/>
      <c r="HV1023" s="5"/>
      <c r="HW1023" s="5"/>
      <c r="HX1023" s="5"/>
      <c r="HY1023" s="5"/>
      <c r="HZ1023" s="5"/>
      <c r="IA1023" s="5"/>
      <c r="IB1023" s="5"/>
      <c r="IC1023" s="5"/>
      <c r="ID1023" s="5"/>
      <c r="IE1023" s="5"/>
      <c r="IF1023" s="5"/>
      <c r="IG1023" s="5"/>
      <c r="IH1023" s="5"/>
      <c r="II1023" s="5"/>
      <c r="IJ1023" s="5"/>
      <c r="IK1023" s="5"/>
      <c r="IL1023" s="5"/>
      <c r="IM1023" s="5"/>
      <c r="IN1023" s="5"/>
      <c r="IO1023" s="5"/>
      <c r="IP1023" s="5"/>
      <c r="IQ1023" s="5"/>
      <c r="IR1023" s="5"/>
      <c r="IS1023" s="5"/>
      <c r="IT1023" s="5"/>
      <c r="IU1023" s="5"/>
      <c r="IV1023" s="5"/>
      <c r="IW1023" s="5"/>
      <c r="IX1023" s="5"/>
      <c r="IY1023" s="5"/>
      <c r="IZ1023" s="5"/>
      <c r="JA1023" s="5"/>
      <c r="JB1023" s="5"/>
      <c r="JC1023" s="5"/>
      <c r="JD1023" s="5"/>
      <c r="JE1023" s="5"/>
      <c r="JF1023" s="5"/>
      <c r="JG1023" s="5"/>
      <c r="JH1023" s="5"/>
      <c r="JI1023" s="5"/>
      <c r="JJ1023" s="5"/>
      <c r="JK1023" s="5"/>
      <c r="JL1023" s="14">
        <v>0</v>
      </c>
      <c r="JM1023" s="5"/>
      <c r="JN1023" s="5"/>
      <c r="JO1023" s="5"/>
      <c r="JP1023" s="5"/>
      <c r="JQ1023" s="5"/>
      <c r="JR1023" s="5"/>
      <c r="JS1023" s="5"/>
      <c r="JT1023" s="5"/>
    </row>
    <row x14ac:dyDescent="0.25" r="1024" customHeight="1" ht="17.25">
      <c r="A1024" s="14">
        <v>69</v>
      </c>
      <c r="B1024" s="5" t="s">
        <v>4066</v>
      </c>
      <c r="C1024" s="5" t="s">
        <v>4067</v>
      </c>
      <c r="D1024" s="5"/>
      <c r="E1024" s="15">
        <f>IF(G1024="X", "Male", IF(F1024="X", "Female", IF(H1024="X", "Non-Binary", IF(I1024="X", "Other", "Unknown"))))</f>
      </c>
      <c r="F1024" s="5" t="s">
        <v>644</v>
      </c>
      <c r="G1024" s="5"/>
      <c r="H1024" s="5"/>
      <c r="I1024" s="5"/>
      <c r="J1024" s="5" t="s">
        <v>4068</v>
      </c>
      <c r="K1024" s="5"/>
      <c r="L1024" s="5"/>
      <c r="M1024" s="5"/>
      <c r="N1024" s="5"/>
      <c r="O1024" s="5"/>
      <c r="P1024" s="5"/>
      <c r="Q1024" s="5" t="s">
        <v>646</v>
      </c>
      <c r="R1024" s="5"/>
      <c r="S1024" s="5"/>
      <c r="T1024" s="5" t="s">
        <v>1493</v>
      </c>
      <c r="U1024" s="5"/>
      <c r="V1024" s="4" t="s">
        <v>115</v>
      </c>
      <c r="W1024" s="5"/>
      <c r="X1024" s="5"/>
      <c r="Y1024" s="14">
        <v>1</v>
      </c>
      <c r="Z1024" s="5" t="s">
        <v>653</v>
      </c>
      <c r="AA1024" s="5" t="s">
        <v>669</v>
      </c>
      <c r="AB1024" s="5"/>
      <c r="AC1024" s="5"/>
      <c r="AD1024" s="5" t="s">
        <v>654</v>
      </c>
      <c r="AE1024" s="5"/>
      <c r="AF1024" s="16">
        <v>44197</v>
      </c>
      <c r="AG1024" s="12"/>
      <c r="AH1024" s="5"/>
      <c r="AI1024" s="5"/>
      <c r="AJ1024" s="5" t="s">
        <v>644</v>
      </c>
      <c r="AK1024" s="5" t="s">
        <v>648</v>
      </c>
      <c r="AL1024" s="5"/>
      <c r="AM1024" s="4" t="s">
        <v>26</v>
      </c>
      <c r="AN1024" s="5"/>
      <c r="AO1024" s="5"/>
      <c r="AP1024" s="5"/>
      <c r="AQ1024" s="5"/>
      <c r="AR1024" s="5"/>
      <c r="AS1024" s="5"/>
      <c r="AT1024" s="5"/>
      <c r="AU1024" s="5"/>
      <c r="AV1024" s="13"/>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c r="CG1024" s="5"/>
      <c r="CH1024" s="5"/>
      <c r="CI1024" s="5"/>
      <c r="CJ1024" s="5"/>
      <c r="CK1024" s="5"/>
      <c r="CL1024" s="5"/>
      <c r="CM1024" s="5"/>
      <c r="CN1024" s="5"/>
      <c r="CO1024" s="5"/>
      <c r="CP1024" s="5"/>
      <c r="CQ1024" s="5"/>
      <c r="CR1024" s="5"/>
      <c r="CS1024" s="5"/>
      <c r="CT1024" s="5"/>
      <c r="CU1024" s="5"/>
      <c r="CV1024" s="5"/>
      <c r="CW1024" s="5"/>
      <c r="CX1024" s="5"/>
      <c r="CY1024" s="5"/>
      <c r="CZ1024" s="5"/>
      <c r="DA1024" s="5"/>
      <c r="DB1024" s="5"/>
      <c r="DC1024" s="5"/>
      <c r="DD1024" s="5"/>
      <c r="DE1024" s="5"/>
      <c r="DF1024" s="5"/>
      <c r="DG1024" s="5"/>
      <c r="DH1024" s="5"/>
      <c r="DI1024" s="5"/>
      <c r="DJ1024" s="5"/>
      <c r="DK1024" s="5"/>
      <c r="DL1024" s="5"/>
      <c r="DM1024" s="5"/>
      <c r="DN1024" s="5"/>
      <c r="DO1024" s="5"/>
      <c r="DP1024" s="5"/>
      <c r="DQ1024" s="5"/>
      <c r="DR1024" s="5"/>
      <c r="DS1024" s="5"/>
      <c r="DT1024" s="5"/>
      <c r="DU1024" s="5"/>
      <c r="DV1024" s="5"/>
      <c r="DW1024" s="5"/>
      <c r="DX1024" s="5"/>
      <c r="DY1024" s="5"/>
      <c r="DZ1024" s="5"/>
      <c r="EA1024" s="5"/>
      <c r="EB1024" s="5"/>
      <c r="EC1024" s="5"/>
      <c r="ED1024" s="5"/>
      <c r="EE1024" s="5"/>
      <c r="EF1024" s="5"/>
      <c r="EG1024" s="5"/>
      <c r="EH1024" s="5"/>
      <c r="EI1024" s="5"/>
      <c r="EJ1024" s="5"/>
      <c r="EK1024" s="5"/>
      <c r="EL1024" s="5"/>
      <c r="EM1024" s="5"/>
      <c r="EN1024" s="5"/>
      <c r="EO1024" s="5"/>
      <c r="EP1024" s="5"/>
      <c r="EQ1024" s="5"/>
      <c r="ER1024" s="5"/>
      <c r="ES1024" s="5"/>
      <c r="ET1024" s="5"/>
      <c r="EU1024" s="5"/>
      <c r="EV1024" s="5"/>
      <c r="EW1024" s="5"/>
      <c r="EX1024" s="5"/>
      <c r="EY1024" s="5"/>
      <c r="EZ1024" s="5"/>
      <c r="FA1024" s="5"/>
      <c r="FB1024" s="5"/>
      <c r="FC1024" s="5"/>
      <c r="FD1024" s="5"/>
      <c r="FE1024" s="5"/>
      <c r="FF1024" s="5"/>
      <c r="FG1024" s="5"/>
      <c r="FH1024" s="5"/>
      <c r="FI1024" s="5"/>
      <c r="FJ1024" s="5"/>
      <c r="FK1024" s="5"/>
      <c r="FL1024" s="5"/>
      <c r="FM1024" s="5"/>
      <c r="FN1024" s="5"/>
      <c r="FO1024" s="5"/>
      <c r="FP1024" s="5"/>
      <c r="FQ1024" s="5"/>
      <c r="FR1024" s="5"/>
      <c r="FS1024" s="5"/>
      <c r="FT1024" s="5"/>
      <c r="FU1024" s="5"/>
      <c r="FV1024" s="5"/>
      <c r="FW1024" s="5"/>
      <c r="FX1024" s="5"/>
      <c r="FY1024" s="5"/>
      <c r="FZ1024" s="5"/>
      <c r="GA1024" s="5"/>
      <c r="GB1024" s="5"/>
      <c r="GC1024" s="5"/>
      <c r="GD1024" s="5"/>
      <c r="GE1024" s="5"/>
      <c r="GF1024" s="5"/>
      <c r="GG1024" s="5"/>
      <c r="GH1024" s="5"/>
      <c r="GI1024" s="5"/>
      <c r="GJ1024" s="5"/>
      <c r="GK1024" s="5"/>
      <c r="GL1024" s="5"/>
      <c r="GM1024" s="5"/>
      <c r="GN1024" s="5"/>
      <c r="GO1024" s="5"/>
      <c r="GP1024" s="5"/>
      <c r="GQ1024" s="5"/>
      <c r="GR1024" s="5"/>
      <c r="GS1024" s="5"/>
      <c r="GT1024" s="5"/>
      <c r="GU1024" s="5"/>
      <c r="GV1024" s="5"/>
      <c r="GW1024" s="5"/>
      <c r="GX1024" s="5"/>
      <c r="GY1024" s="5"/>
      <c r="GZ1024" s="5"/>
      <c r="HA1024" s="5"/>
      <c r="HB1024" s="5"/>
      <c r="HC1024" s="5"/>
      <c r="HD1024" s="5"/>
      <c r="HE1024" s="5"/>
      <c r="HF1024" s="5"/>
      <c r="HG1024" s="5"/>
      <c r="HH1024" s="5"/>
      <c r="HI1024" s="5"/>
      <c r="HJ1024" s="5"/>
      <c r="HK1024" s="5"/>
      <c r="HL1024" s="5"/>
      <c r="HM1024" s="5"/>
      <c r="HN1024" s="5"/>
      <c r="HO1024" s="5"/>
      <c r="HP1024" s="5"/>
      <c r="HQ1024" s="5"/>
      <c r="HR1024" s="5"/>
      <c r="HS1024" s="5"/>
      <c r="HT1024" s="5"/>
      <c r="HU1024" s="5"/>
      <c r="HV1024" s="5"/>
      <c r="HW1024" s="5"/>
      <c r="HX1024" s="5"/>
      <c r="HY1024" s="5"/>
      <c r="HZ1024" s="5"/>
      <c r="IA1024" s="5"/>
      <c r="IB1024" s="5"/>
      <c r="IC1024" s="5"/>
      <c r="ID1024" s="5"/>
      <c r="IE1024" s="5"/>
      <c r="IF1024" s="5"/>
      <c r="IG1024" s="5"/>
      <c r="IH1024" s="5"/>
      <c r="II1024" s="5"/>
      <c r="IJ1024" s="5"/>
      <c r="IK1024" s="5"/>
      <c r="IL1024" s="5"/>
      <c r="IM1024" s="5"/>
      <c r="IN1024" s="5"/>
      <c r="IO1024" s="5"/>
      <c r="IP1024" s="5"/>
      <c r="IQ1024" s="5"/>
      <c r="IR1024" s="5"/>
      <c r="IS1024" s="5"/>
      <c r="IT1024" s="5"/>
      <c r="IU1024" s="5"/>
      <c r="IV1024" s="5"/>
      <c r="IW1024" s="5"/>
      <c r="IX1024" s="5"/>
      <c r="IY1024" s="5"/>
      <c r="IZ1024" s="5"/>
      <c r="JA1024" s="5"/>
      <c r="JB1024" s="5"/>
      <c r="JC1024" s="5"/>
      <c r="JD1024" s="5"/>
      <c r="JE1024" s="5"/>
      <c r="JF1024" s="5"/>
      <c r="JG1024" s="5"/>
      <c r="JH1024" s="5"/>
      <c r="JI1024" s="5"/>
      <c r="JJ1024" s="5"/>
      <c r="JK1024" s="5"/>
      <c r="JL1024" s="14">
        <v>0</v>
      </c>
      <c r="JM1024" s="5"/>
      <c r="JN1024" s="5"/>
      <c r="JO1024" s="5"/>
      <c r="JP1024" s="5"/>
      <c r="JQ1024" s="5"/>
      <c r="JR1024" s="5"/>
      <c r="JS1024" s="5"/>
      <c r="JT1024" s="5"/>
    </row>
    <row x14ac:dyDescent="0.25" r="1025" customHeight="1" ht="17.25">
      <c r="A1025" s="14">
        <v>238</v>
      </c>
      <c r="B1025" s="5" t="s">
        <v>4069</v>
      </c>
      <c r="C1025" s="5" t="s">
        <v>4070</v>
      </c>
      <c r="D1025" s="5" t="s">
        <v>4071</v>
      </c>
      <c r="E1025" s="15">
        <f>IF(G1025="X", "Male", IF(F1025="X", "Female", IF(H1025="X", "Non-Binary", IF(I1025="X", "Other", "Unknown"))))</f>
      </c>
      <c r="F1025" s="5" t="s">
        <v>644</v>
      </c>
      <c r="G1025" s="5"/>
      <c r="H1025" s="5"/>
      <c r="I1025" s="5"/>
      <c r="J1025" s="5"/>
      <c r="K1025" s="5"/>
      <c r="L1025" s="5"/>
      <c r="M1025" s="5"/>
      <c r="N1025" s="5"/>
      <c r="O1025" s="5"/>
      <c r="P1025" s="5"/>
      <c r="Q1025" s="5" t="s">
        <v>646</v>
      </c>
      <c r="R1025" s="5"/>
      <c r="S1025" s="5"/>
      <c r="T1025" s="5" t="s">
        <v>1493</v>
      </c>
      <c r="U1025" s="5"/>
      <c r="V1025" s="4" t="s">
        <v>115</v>
      </c>
      <c r="W1025" s="5"/>
      <c r="X1025" s="5"/>
      <c r="Y1025" s="14">
        <v>3</v>
      </c>
      <c r="Z1025" s="5" t="s">
        <v>653</v>
      </c>
      <c r="AA1025" s="5" t="s">
        <v>1046</v>
      </c>
      <c r="AB1025" s="5"/>
      <c r="AC1025" s="5"/>
      <c r="AD1025" s="5" t="s">
        <v>678</v>
      </c>
      <c r="AE1025" s="5"/>
      <c r="AF1025" s="16">
        <v>43725</v>
      </c>
      <c r="AG1025" s="16">
        <v>44742</v>
      </c>
      <c r="AH1025" s="5"/>
      <c r="AI1025" s="5"/>
      <c r="AJ1025" s="5" t="s">
        <v>644</v>
      </c>
      <c r="AK1025" s="5" t="s">
        <v>646</v>
      </c>
      <c r="AL1025" s="5"/>
      <c r="AM1025" s="4" t="s">
        <v>54</v>
      </c>
      <c r="AN1025" s="5"/>
      <c r="AO1025" s="5"/>
      <c r="AP1025" s="5"/>
      <c r="AQ1025" s="5"/>
      <c r="AR1025" s="5"/>
      <c r="AS1025" s="5"/>
      <c r="AT1025" s="5"/>
      <c r="AU1025" s="5"/>
      <c r="AV1025" s="13"/>
      <c r="AW1025" s="5"/>
      <c r="AX1025" s="5"/>
      <c r="AY1025" s="5"/>
      <c r="AZ1025" s="5"/>
      <c r="BA1025" s="5"/>
      <c r="BB1025" s="5"/>
      <c r="BC1025" s="5"/>
      <c r="BD1025" s="5"/>
      <c r="BE1025" s="5"/>
      <c r="BF1025" s="5"/>
      <c r="BG1025" s="5"/>
      <c r="BH1025" s="5"/>
      <c r="BI1025" s="5"/>
      <c r="BJ1025" s="5"/>
      <c r="BK1025" s="5"/>
      <c r="BL1025" s="5"/>
      <c r="BM1025" s="5"/>
      <c r="BN1025" s="5"/>
      <c r="BO1025" s="5"/>
      <c r="BP1025" s="5"/>
      <c r="BQ1025" s="5"/>
      <c r="BR1025" s="5"/>
      <c r="BS1025" s="5"/>
      <c r="BT1025" s="5"/>
      <c r="BU1025" s="5"/>
      <c r="BV1025" s="5"/>
      <c r="BW1025" s="5"/>
      <c r="BX1025" s="5"/>
      <c r="BY1025" s="5"/>
      <c r="BZ1025" s="5"/>
      <c r="CA1025" s="5"/>
      <c r="CB1025" s="5"/>
      <c r="CC1025" s="5"/>
      <c r="CD1025" s="5"/>
      <c r="CE1025" s="5"/>
      <c r="CF1025" s="5"/>
      <c r="CG1025" s="5"/>
      <c r="CH1025" s="5"/>
      <c r="CI1025" s="5"/>
      <c r="CJ1025" s="5"/>
      <c r="CK1025" s="5"/>
      <c r="CL1025" s="5"/>
      <c r="CM1025" s="5"/>
      <c r="CN1025" s="5"/>
      <c r="CO1025" s="5"/>
      <c r="CP1025" s="5"/>
      <c r="CQ1025" s="5"/>
      <c r="CR1025" s="5"/>
      <c r="CS1025" s="5"/>
      <c r="CT1025" s="5"/>
      <c r="CU1025" s="5"/>
      <c r="CV1025" s="5"/>
      <c r="CW1025" s="5"/>
      <c r="CX1025" s="5"/>
      <c r="CY1025" s="5"/>
      <c r="CZ1025" s="5"/>
      <c r="DA1025" s="5"/>
      <c r="DB1025" s="5"/>
      <c r="DC1025" s="5"/>
      <c r="DD1025" s="5"/>
      <c r="DE1025" s="5"/>
      <c r="DF1025" s="5"/>
      <c r="DG1025" s="5"/>
      <c r="DH1025" s="5"/>
      <c r="DI1025" s="5"/>
      <c r="DJ1025" s="5"/>
      <c r="DK1025" s="5"/>
      <c r="DL1025" s="5"/>
      <c r="DM1025" s="5"/>
      <c r="DN1025" s="5"/>
      <c r="DO1025" s="5"/>
      <c r="DP1025" s="5"/>
      <c r="DQ1025" s="5"/>
      <c r="DR1025" s="5"/>
      <c r="DS1025" s="5"/>
      <c r="DT1025" s="5"/>
      <c r="DU1025" s="5"/>
      <c r="DV1025" s="5"/>
      <c r="DW1025" s="5"/>
      <c r="DX1025" s="5"/>
      <c r="DY1025" s="5"/>
      <c r="DZ1025" s="5"/>
      <c r="EA1025" s="5"/>
      <c r="EB1025" s="5"/>
      <c r="EC1025" s="5"/>
      <c r="ED1025" s="5"/>
      <c r="EE1025" s="5"/>
      <c r="EF1025" s="5"/>
      <c r="EG1025" s="5"/>
      <c r="EH1025" s="5"/>
      <c r="EI1025" s="5"/>
      <c r="EJ1025" s="5"/>
      <c r="EK1025" s="5"/>
      <c r="EL1025" s="5"/>
      <c r="EM1025" s="5"/>
      <c r="EN1025" s="5"/>
      <c r="EO1025" s="5"/>
      <c r="EP1025" s="5"/>
      <c r="EQ1025" s="5"/>
      <c r="ER1025" s="5"/>
      <c r="ES1025" s="5"/>
      <c r="ET1025" s="5"/>
      <c r="EU1025" s="5"/>
      <c r="EV1025" s="5"/>
      <c r="EW1025" s="5"/>
      <c r="EX1025" s="5"/>
      <c r="EY1025" s="5"/>
      <c r="EZ1025" s="5"/>
      <c r="FA1025" s="5"/>
      <c r="FB1025" s="5"/>
      <c r="FC1025" s="5"/>
      <c r="FD1025" s="5"/>
      <c r="FE1025" s="5"/>
      <c r="FF1025" s="5"/>
      <c r="FG1025" s="5"/>
      <c r="FH1025" s="5"/>
      <c r="FI1025" s="5"/>
      <c r="FJ1025" s="5"/>
      <c r="FK1025" s="5"/>
      <c r="FL1025" s="5"/>
      <c r="FM1025" s="5"/>
      <c r="FN1025" s="5"/>
      <c r="FO1025" s="5"/>
      <c r="FP1025" s="5"/>
      <c r="FQ1025" s="5"/>
      <c r="FR1025" s="5"/>
      <c r="FS1025" s="5"/>
      <c r="FT1025" s="5"/>
      <c r="FU1025" s="5"/>
      <c r="FV1025" s="5"/>
      <c r="FW1025" s="5"/>
      <c r="FX1025" s="5"/>
      <c r="FY1025" s="5"/>
      <c r="FZ1025" s="5"/>
      <c r="GA1025" s="5"/>
      <c r="GB1025" s="5"/>
      <c r="GC1025" s="5"/>
      <c r="GD1025" s="5"/>
      <c r="GE1025" s="5"/>
      <c r="GF1025" s="5"/>
      <c r="GG1025" s="5"/>
      <c r="GH1025" s="5"/>
      <c r="GI1025" s="5"/>
      <c r="GJ1025" s="5"/>
      <c r="GK1025" s="5"/>
      <c r="GL1025" s="5"/>
      <c r="GM1025" s="5"/>
      <c r="GN1025" s="5"/>
      <c r="GO1025" s="5"/>
      <c r="GP1025" s="5"/>
      <c r="GQ1025" s="5"/>
      <c r="GR1025" s="5"/>
      <c r="GS1025" s="5"/>
      <c r="GT1025" s="5"/>
      <c r="GU1025" s="5"/>
      <c r="GV1025" s="5"/>
      <c r="GW1025" s="5"/>
      <c r="GX1025" s="5"/>
      <c r="GY1025" s="5"/>
      <c r="GZ1025" s="5"/>
      <c r="HA1025" s="5"/>
      <c r="HB1025" s="5"/>
      <c r="HC1025" s="5"/>
      <c r="HD1025" s="5"/>
      <c r="HE1025" s="5"/>
      <c r="HF1025" s="5"/>
      <c r="HG1025" s="5"/>
      <c r="HH1025" s="5"/>
      <c r="HI1025" s="5"/>
      <c r="HJ1025" s="5"/>
      <c r="HK1025" s="5"/>
      <c r="HL1025" s="5"/>
      <c r="HM1025" s="5"/>
      <c r="HN1025" s="5"/>
      <c r="HO1025" s="5"/>
      <c r="HP1025" s="5"/>
      <c r="HQ1025" s="5"/>
      <c r="HR1025" s="5"/>
      <c r="HS1025" s="5"/>
      <c r="HT1025" s="5"/>
      <c r="HU1025" s="5"/>
      <c r="HV1025" s="5"/>
      <c r="HW1025" s="5"/>
      <c r="HX1025" s="5"/>
      <c r="HY1025" s="5"/>
      <c r="HZ1025" s="5"/>
      <c r="IA1025" s="5"/>
      <c r="IB1025" s="5"/>
      <c r="IC1025" s="5"/>
      <c r="ID1025" s="5"/>
      <c r="IE1025" s="5"/>
      <c r="IF1025" s="5"/>
      <c r="IG1025" s="5"/>
      <c r="IH1025" s="5"/>
      <c r="II1025" s="5"/>
      <c r="IJ1025" s="5"/>
      <c r="IK1025" s="5"/>
      <c r="IL1025" s="5"/>
      <c r="IM1025" s="5"/>
      <c r="IN1025" s="5"/>
      <c r="IO1025" s="5"/>
      <c r="IP1025" s="5"/>
      <c r="IQ1025" s="5"/>
      <c r="IR1025" s="5"/>
      <c r="IS1025" s="5"/>
      <c r="IT1025" s="5"/>
      <c r="IU1025" s="5"/>
      <c r="IV1025" s="5"/>
      <c r="IW1025" s="5"/>
      <c r="IX1025" s="5"/>
      <c r="IY1025" s="5"/>
      <c r="IZ1025" s="5"/>
      <c r="JA1025" s="5"/>
      <c r="JB1025" s="5"/>
      <c r="JC1025" s="5"/>
      <c r="JD1025" s="5"/>
      <c r="JE1025" s="5"/>
      <c r="JF1025" s="5"/>
      <c r="JG1025" s="5"/>
      <c r="JH1025" s="5"/>
      <c r="JI1025" s="5"/>
      <c r="JJ1025" s="5"/>
      <c r="JK1025" s="5"/>
      <c r="JL1025" s="14">
        <v>0</v>
      </c>
      <c r="JM1025" s="5"/>
      <c r="JN1025" s="5"/>
      <c r="JO1025" s="5"/>
      <c r="JP1025" s="5"/>
      <c r="JQ1025" s="5"/>
      <c r="JR1025" s="5"/>
      <c r="JS1025" s="5"/>
      <c r="JT1025" s="5"/>
    </row>
    <row x14ac:dyDescent="0.25" r="1026" customHeight="1" ht="17.25">
      <c r="A1026" s="14">
        <v>249</v>
      </c>
      <c r="B1026" s="5" t="s">
        <v>4072</v>
      </c>
      <c r="C1026" s="5" t="s">
        <v>3424</v>
      </c>
      <c r="D1026" s="5" t="s">
        <v>4073</v>
      </c>
      <c r="E1026" s="15">
        <f>IF(G1026="X", "Male", IF(F1026="X", "Female", IF(H1026="X", "Non-Binary", IF(I1026="X", "Other", "Unknown"))))</f>
      </c>
      <c r="F1026" s="5"/>
      <c r="G1026" s="5" t="s">
        <v>644</v>
      </c>
      <c r="H1026" s="5"/>
      <c r="I1026" s="5"/>
      <c r="J1026" s="5"/>
      <c r="K1026" s="5"/>
      <c r="L1026" s="5"/>
      <c r="M1026" s="5"/>
      <c r="N1026" s="5"/>
      <c r="O1026" s="5"/>
      <c r="P1026" s="5"/>
      <c r="Q1026" s="5" t="s">
        <v>646</v>
      </c>
      <c r="R1026" s="5"/>
      <c r="S1026" s="5"/>
      <c r="T1026" s="5" t="s">
        <v>1493</v>
      </c>
      <c r="U1026" s="5"/>
      <c r="V1026" s="4" t="s">
        <v>115</v>
      </c>
      <c r="W1026" s="5"/>
      <c r="X1026" s="5"/>
      <c r="Y1026" s="14">
        <v>5</v>
      </c>
      <c r="Z1026" s="5" t="s">
        <v>653</v>
      </c>
      <c r="AA1026" s="5" t="s">
        <v>66</v>
      </c>
      <c r="AB1026" s="5"/>
      <c r="AC1026" s="5"/>
      <c r="AD1026" s="5"/>
      <c r="AE1026" s="5"/>
      <c r="AF1026" s="16">
        <v>42005</v>
      </c>
      <c r="AG1026" s="12"/>
      <c r="AH1026" s="5"/>
      <c r="AI1026" s="5"/>
      <c r="AJ1026" s="5" t="s">
        <v>644</v>
      </c>
      <c r="AK1026" s="5" t="s">
        <v>646</v>
      </c>
      <c r="AL1026" s="5"/>
      <c r="AM1026" s="4" t="s">
        <v>129</v>
      </c>
      <c r="AN1026" s="5"/>
      <c r="AO1026" s="5"/>
      <c r="AP1026" s="5"/>
      <c r="AQ1026" s="5"/>
      <c r="AR1026" s="5"/>
      <c r="AS1026" s="5"/>
      <c r="AT1026" s="5"/>
      <c r="AU1026" s="5"/>
      <c r="AV1026" s="13"/>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5"/>
      <c r="BT1026" s="5"/>
      <c r="BU1026" s="5"/>
      <c r="BV1026" s="5"/>
      <c r="BW1026" s="5"/>
      <c r="BX1026" s="5"/>
      <c r="BY1026" s="5"/>
      <c r="BZ1026" s="5"/>
      <c r="CA1026" s="5"/>
      <c r="CB1026" s="5"/>
      <c r="CC1026" s="5"/>
      <c r="CD1026" s="5"/>
      <c r="CE1026" s="5"/>
      <c r="CF1026" s="5"/>
      <c r="CG1026" s="5"/>
      <c r="CH1026" s="5"/>
      <c r="CI1026" s="5"/>
      <c r="CJ1026" s="5"/>
      <c r="CK1026" s="5"/>
      <c r="CL1026" s="5"/>
      <c r="CM1026" s="5"/>
      <c r="CN1026" s="5"/>
      <c r="CO1026" s="5"/>
      <c r="CP1026" s="5"/>
      <c r="CQ1026" s="5"/>
      <c r="CR1026" s="5"/>
      <c r="CS1026" s="5"/>
      <c r="CT1026" s="5"/>
      <c r="CU1026" s="5"/>
      <c r="CV1026" s="5"/>
      <c r="CW1026" s="5"/>
      <c r="CX1026" s="5"/>
      <c r="CY1026" s="5"/>
      <c r="CZ1026" s="5"/>
      <c r="DA1026" s="5"/>
      <c r="DB1026" s="5"/>
      <c r="DC1026" s="5"/>
      <c r="DD1026" s="5"/>
      <c r="DE1026" s="5"/>
      <c r="DF1026" s="5"/>
      <c r="DG1026" s="5"/>
      <c r="DH1026" s="5"/>
      <c r="DI1026" s="5"/>
      <c r="DJ1026" s="5"/>
      <c r="DK1026" s="5"/>
      <c r="DL1026" s="5"/>
      <c r="DM1026" s="5"/>
      <c r="DN1026" s="5"/>
      <c r="DO1026" s="5"/>
      <c r="DP1026" s="5"/>
      <c r="DQ1026" s="5"/>
      <c r="DR1026" s="5"/>
      <c r="DS1026" s="5"/>
      <c r="DT1026" s="5"/>
      <c r="DU1026" s="5"/>
      <c r="DV1026" s="5"/>
      <c r="DW1026" s="5"/>
      <c r="DX1026" s="5"/>
      <c r="DY1026" s="5"/>
      <c r="DZ1026" s="5"/>
      <c r="EA1026" s="5"/>
      <c r="EB1026" s="5"/>
      <c r="EC1026" s="5"/>
      <c r="ED1026" s="5"/>
      <c r="EE1026" s="5"/>
      <c r="EF1026" s="5"/>
      <c r="EG1026" s="5"/>
      <c r="EH1026" s="5"/>
      <c r="EI1026" s="5"/>
      <c r="EJ1026" s="5"/>
      <c r="EK1026" s="5"/>
      <c r="EL1026" s="5"/>
      <c r="EM1026" s="5"/>
      <c r="EN1026" s="5"/>
      <c r="EO1026" s="5"/>
      <c r="EP1026" s="5"/>
      <c r="EQ1026" s="5"/>
      <c r="ER1026" s="5"/>
      <c r="ES1026" s="5"/>
      <c r="ET1026" s="5"/>
      <c r="EU1026" s="5"/>
      <c r="EV1026" s="5"/>
      <c r="EW1026" s="5"/>
      <c r="EX1026" s="5"/>
      <c r="EY1026" s="5"/>
      <c r="EZ1026" s="5"/>
      <c r="FA1026" s="5"/>
      <c r="FB1026" s="5"/>
      <c r="FC1026" s="5"/>
      <c r="FD1026" s="5"/>
      <c r="FE1026" s="5"/>
      <c r="FF1026" s="5"/>
      <c r="FG1026" s="5"/>
      <c r="FH1026" s="5"/>
      <c r="FI1026" s="5"/>
      <c r="FJ1026" s="5"/>
      <c r="FK1026" s="5"/>
      <c r="FL1026" s="5"/>
      <c r="FM1026" s="5"/>
      <c r="FN1026" s="5"/>
      <c r="FO1026" s="5"/>
      <c r="FP1026" s="5"/>
      <c r="FQ1026" s="5"/>
      <c r="FR1026" s="5"/>
      <c r="FS1026" s="5"/>
      <c r="FT1026" s="5"/>
      <c r="FU1026" s="5"/>
      <c r="FV1026" s="5"/>
      <c r="FW1026" s="5"/>
      <c r="FX1026" s="5"/>
      <c r="FY1026" s="5"/>
      <c r="FZ1026" s="5"/>
      <c r="GA1026" s="5"/>
      <c r="GB1026" s="5"/>
      <c r="GC1026" s="5"/>
      <c r="GD1026" s="5"/>
      <c r="GE1026" s="5"/>
      <c r="GF1026" s="5"/>
      <c r="GG1026" s="5"/>
      <c r="GH1026" s="5"/>
      <c r="GI1026" s="5"/>
      <c r="GJ1026" s="5"/>
      <c r="GK1026" s="5"/>
      <c r="GL1026" s="5"/>
      <c r="GM1026" s="5"/>
      <c r="GN1026" s="5"/>
      <c r="GO1026" s="5"/>
      <c r="GP1026" s="5"/>
      <c r="GQ1026" s="5"/>
      <c r="GR1026" s="5"/>
      <c r="GS1026" s="5"/>
      <c r="GT1026" s="5"/>
      <c r="GU1026" s="5"/>
      <c r="GV1026" s="5"/>
      <c r="GW1026" s="5"/>
      <c r="GX1026" s="5"/>
      <c r="GY1026" s="5"/>
      <c r="GZ1026" s="5"/>
      <c r="HA1026" s="5"/>
      <c r="HB1026" s="5"/>
      <c r="HC1026" s="5"/>
      <c r="HD1026" s="5"/>
      <c r="HE1026" s="5"/>
      <c r="HF1026" s="5"/>
      <c r="HG1026" s="5"/>
      <c r="HH1026" s="5"/>
      <c r="HI1026" s="5"/>
      <c r="HJ1026" s="5"/>
      <c r="HK1026" s="5"/>
      <c r="HL1026" s="5"/>
      <c r="HM1026" s="5"/>
      <c r="HN1026" s="5"/>
      <c r="HO1026" s="5"/>
      <c r="HP1026" s="5"/>
      <c r="HQ1026" s="5"/>
      <c r="HR1026" s="5"/>
      <c r="HS1026" s="5"/>
      <c r="HT1026" s="5"/>
      <c r="HU1026" s="5"/>
      <c r="HV1026" s="5"/>
      <c r="HW1026" s="5"/>
      <c r="HX1026" s="5"/>
      <c r="HY1026" s="5"/>
      <c r="HZ1026" s="5"/>
      <c r="IA1026" s="5"/>
      <c r="IB1026" s="5"/>
      <c r="IC1026" s="5"/>
      <c r="ID1026" s="5"/>
      <c r="IE1026" s="5"/>
      <c r="IF1026" s="5"/>
      <c r="IG1026" s="5"/>
      <c r="IH1026" s="5"/>
      <c r="II1026" s="5"/>
      <c r="IJ1026" s="5"/>
      <c r="IK1026" s="5"/>
      <c r="IL1026" s="5"/>
      <c r="IM1026" s="5"/>
      <c r="IN1026" s="5"/>
      <c r="IO1026" s="5"/>
      <c r="IP1026" s="5"/>
      <c r="IQ1026" s="5"/>
      <c r="IR1026" s="5"/>
      <c r="IS1026" s="5"/>
      <c r="IT1026" s="5"/>
      <c r="IU1026" s="5"/>
      <c r="IV1026" s="5"/>
      <c r="IW1026" s="5"/>
      <c r="IX1026" s="5"/>
      <c r="IY1026" s="5"/>
      <c r="IZ1026" s="5"/>
      <c r="JA1026" s="5"/>
      <c r="JB1026" s="5"/>
      <c r="JC1026" s="5"/>
      <c r="JD1026" s="5"/>
      <c r="JE1026" s="5"/>
      <c r="JF1026" s="5"/>
      <c r="JG1026" s="5"/>
      <c r="JH1026" s="5"/>
      <c r="JI1026" s="5"/>
      <c r="JJ1026" s="5"/>
      <c r="JK1026" s="5"/>
      <c r="JL1026" s="14">
        <v>0</v>
      </c>
      <c r="JM1026" s="5"/>
      <c r="JN1026" s="5"/>
      <c r="JO1026" s="5"/>
      <c r="JP1026" s="5"/>
      <c r="JQ1026" s="5"/>
      <c r="JR1026" s="5"/>
      <c r="JS1026" s="5"/>
      <c r="JT1026" s="5"/>
    </row>
    <row x14ac:dyDescent="0.25" r="1027" customHeight="1" ht="17.25">
      <c r="A1027" s="14">
        <v>323</v>
      </c>
      <c r="B1027" s="5" t="s">
        <v>4074</v>
      </c>
      <c r="C1027" s="5" t="s">
        <v>4064</v>
      </c>
      <c r="D1027" s="5" t="s">
        <v>4075</v>
      </c>
      <c r="E1027" s="15">
        <f>IF(G1027="X", "Male", IF(F1027="X", "Female", IF(H1027="X", "Non-Binary", IF(I1027="X", "Other", "Unknown"))))</f>
      </c>
      <c r="F1027" s="5" t="s">
        <v>644</v>
      </c>
      <c r="G1027" s="5"/>
      <c r="H1027" s="5"/>
      <c r="I1027" s="5"/>
      <c r="J1027" s="5"/>
      <c r="K1027" s="5"/>
      <c r="L1027" s="5"/>
      <c r="M1027" s="5"/>
      <c r="N1027" s="5"/>
      <c r="O1027" s="5"/>
      <c r="P1027" s="5"/>
      <c r="Q1027" s="5" t="s">
        <v>646</v>
      </c>
      <c r="R1027" s="5"/>
      <c r="S1027" s="5"/>
      <c r="T1027" s="5" t="s">
        <v>1493</v>
      </c>
      <c r="U1027" s="5"/>
      <c r="V1027" s="4" t="s">
        <v>115</v>
      </c>
      <c r="W1027" s="5"/>
      <c r="X1027" s="5"/>
      <c r="Y1027" s="14">
        <v>1</v>
      </c>
      <c r="Z1027" s="5" t="s">
        <v>653</v>
      </c>
      <c r="AA1027" s="5" t="s">
        <v>669</v>
      </c>
      <c r="AB1027" s="5"/>
      <c r="AC1027" s="5"/>
      <c r="AD1027" s="5" t="s">
        <v>654</v>
      </c>
      <c r="AE1027" s="5" t="s">
        <v>3116</v>
      </c>
      <c r="AF1027" s="16">
        <v>44637</v>
      </c>
      <c r="AG1027" s="12"/>
      <c r="AH1027" s="5"/>
      <c r="AI1027" s="5"/>
      <c r="AJ1027" s="5" t="s">
        <v>644</v>
      </c>
      <c r="AK1027" s="5" t="s">
        <v>648</v>
      </c>
      <c r="AL1027" s="5"/>
      <c r="AM1027" s="4" t="s">
        <v>26</v>
      </c>
      <c r="AN1027" s="5"/>
      <c r="AO1027" s="5"/>
      <c r="AP1027" s="5"/>
      <c r="AQ1027" s="5"/>
      <c r="AR1027" s="5"/>
      <c r="AS1027" s="5"/>
      <c r="AT1027" s="5"/>
      <c r="AU1027" s="5"/>
      <c r="AV1027" s="13"/>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5"/>
      <c r="CF1027" s="5"/>
      <c r="CG1027" s="5"/>
      <c r="CH1027" s="5"/>
      <c r="CI1027" s="5"/>
      <c r="CJ1027" s="5"/>
      <c r="CK1027" s="5"/>
      <c r="CL1027" s="5"/>
      <c r="CM1027" s="5"/>
      <c r="CN1027" s="5"/>
      <c r="CO1027" s="5"/>
      <c r="CP1027" s="5"/>
      <c r="CQ1027" s="5"/>
      <c r="CR1027" s="5"/>
      <c r="CS1027" s="5"/>
      <c r="CT1027" s="5"/>
      <c r="CU1027" s="5"/>
      <c r="CV1027" s="5"/>
      <c r="CW1027" s="5"/>
      <c r="CX1027" s="5"/>
      <c r="CY1027" s="5"/>
      <c r="CZ1027" s="5"/>
      <c r="DA1027" s="5"/>
      <c r="DB1027" s="5"/>
      <c r="DC1027" s="5"/>
      <c r="DD1027" s="5"/>
      <c r="DE1027" s="5"/>
      <c r="DF1027" s="5"/>
      <c r="DG1027" s="5"/>
      <c r="DH1027" s="5"/>
      <c r="DI1027" s="5"/>
      <c r="DJ1027" s="5" t="s">
        <v>644</v>
      </c>
      <c r="DK1027" s="5"/>
      <c r="DL1027" s="5"/>
      <c r="DM1027" s="5"/>
      <c r="DN1027" s="5"/>
      <c r="DO1027" s="5"/>
      <c r="DP1027" s="5"/>
      <c r="DQ1027" s="5"/>
      <c r="DR1027" s="5"/>
      <c r="DS1027" s="5"/>
      <c r="DT1027" s="5"/>
      <c r="DU1027" s="5"/>
      <c r="DV1027" s="5"/>
      <c r="DW1027" s="5"/>
      <c r="DX1027" s="5"/>
      <c r="DY1027" s="5"/>
      <c r="DZ1027" s="5"/>
      <c r="EA1027" s="5"/>
      <c r="EB1027" s="5"/>
      <c r="EC1027" s="5"/>
      <c r="ED1027" s="5"/>
      <c r="EE1027" s="5"/>
      <c r="EF1027" s="5"/>
      <c r="EG1027" s="5"/>
      <c r="EH1027" s="5"/>
      <c r="EI1027" s="5"/>
      <c r="EJ1027" s="5"/>
      <c r="EK1027" s="5"/>
      <c r="EL1027" s="5"/>
      <c r="EM1027" s="5"/>
      <c r="EN1027" s="5"/>
      <c r="EO1027" s="5"/>
      <c r="EP1027" s="5"/>
      <c r="EQ1027" s="5"/>
      <c r="ER1027" s="5"/>
      <c r="ES1027" s="5"/>
      <c r="ET1027" s="5"/>
      <c r="EU1027" s="5"/>
      <c r="EV1027" s="5"/>
      <c r="EW1027" s="5"/>
      <c r="EX1027" s="5"/>
      <c r="EY1027" s="5"/>
      <c r="EZ1027" s="5"/>
      <c r="FA1027" s="5" t="s">
        <v>644</v>
      </c>
      <c r="FB1027" s="5"/>
      <c r="FC1027" s="5"/>
      <c r="FD1027" s="5"/>
      <c r="FE1027" s="5"/>
      <c r="FF1027" s="5"/>
      <c r="FG1027" s="5"/>
      <c r="FH1027" s="5"/>
      <c r="FI1027" s="5"/>
      <c r="FJ1027" s="5"/>
      <c r="FK1027" s="5"/>
      <c r="FL1027" s="5"/>
      <c r="FM1027" s="5"/>
      <c r="FN1027" s="5"/>
      <c r="FO1027" s="5"/>
      <c r="FP1027" s="5"/>
      <c r="FQ1027" s="5"/>
      <c r="FR1027" s="5"/>
      <c r="FS1027" s="5"/>
      <c r="FT1027" s="5"/>
      <c r="FU1027" s="5"/>
      <c r="FV1027" s="5"/>
      <c r="FW1027" s="5"/>
      <c r="FX1027" s="5"/>
      <c r="FY1027" s="5"/>
      <c r="FZ1027" s="5"/>
      <c r="GA1027" s="5"/>
      <c r="GB1027" s="5"/>
      <c r="GC1027" s="5"/>
      <c r="GD1027" s="5"/>
      <c r="GE1027" s="5"/>
      <c r="GF1027" s="5"/>
      <c r="GG1027" s="5"/>
      <c r="GH1027" s="5"/>
      <c r="GI1027" s="5"/>
      <c r="GJ1027" s="5"/>
      <c r="GK1027" s="5"/>
      <c r="GL1027" s="5"/>
      <c r="GM1027" s="5"/>
      <c r="GN1027" s="5"/>
      <c r="GO1027" s="5"/>
      <c r="GP1027" s="5"/>
      <c r="GQ1027" s="5"/>
      <c r="GR1027" s="5"/>
      <c r="GS1027" s="5"/>
      <c r="GT1027" s="5"/>
      <c r="GU1027" s="5"/>
      <c r="GV1027" s="5"/>
      <c r="GW1027" s="5"/>
      <c r="GX1027" s="5"/>
      <c r="GY1027" s="5"/>
      <c r="GZ1027" s="5"/>
      <c r="HA1027" s="5"/>
      <c r="HB1027" s="5"/>
      <c r="HC1027" s="5"/>
      <c r="HD1027" s="5"/>
      <c r="HE1027" s="5"/>
      <c r="HF1027" s="5"/>
      <c r="HG1027" s="5"/>
      <c r="HH1027" s="5"/>
      <c r="HI1027" s="5"/>
      <c r="HJ1027" s="5"/>
      <c r="HK1027" s="5"/>
      <c r="HL1027" s="5"/>
      <c r="HM1027" s="5"/>
      <c r="HN1027" s="5"/>
      <c r="HO1027" s="5"/>
      <c r="HP1027" s="5"/>
      <c r="HQ1027" s="5"/>
      <c r="HR1027" s="5"/>
      <c r="HS1027" s="5"/>
      <c r="HT1027" s="5"/>
      <c r="HU1027" s="5"/>
      <c r="HV1027" s="5"/>
      <c r="HW1027" s="5"/>
      <c r="HX1027" s="5"/>
      <c r="HY1027" s="5"/>
      <c r="HZ1027" s="5"/>
      <c r="IA1027" s="5"/>
      <c r="IB1027" s="5"/>
      <c r="IC1027" s="5"/>
      <c r="ID1027" s="5"/>
      <c r="IE1027" s="5"/>
      <c r="IF1027" s="5"/>
      <c r="IG1027" s="5"/>
      <c r="IH1027" s="5"/>
      <c r="II1027" s="5"/>
      <c r="IJ1027" s="5"/>
      <c r="IK1027" s="5"/>
      <c r="IL1027" s="5"/>
      <c r="IM1027" s="5"/>
      <c r="IN1027" s="5"/>
      <c r="IO1027" s="5"/>
      <c r="IP1027" s="5"/>
      <c r="IQ1027" s="5"/>
      <c r="IR1027" s="5"/>
      <c r="IS1027" s="5"/>
      <c r="IT1027" s="5"/>
      <c r="IU1027" s="5"/>
      <c r="IV1027" s="5"/>
      <c r="IW1027" s="5"/>
      <c r="IX1027" s="5"/>
      <c r="IY1027" s="5"/>
      <c r="IZ1027" s="5"/>
      <c r="JA1027" s="5"/>
      <c r="JB1027" s="5"/>
      <c r="JC1027" s="5"/>
      <c r="JD1027" s="5"/>
      <c r="JE1027" s="5"/>
      <c r="JF1027" s="5"/>
      <c r="JG1027" s="5"/>
      <c r="JH1027" s="5"/>
      <c r="JI1027" s="5"/>
      <c r="JJ1027" s="5"/>
      <c r="JK1027" s="5"/>
      <c r="JL1027" s="14">
        <v>1</v>
      </c>
      <c r="JM1027" s="5"/>
      <c r="JN1027" s="5"/>
      <c r="JO1027" s="5"/>
      <c r="JP1027" s="5"/>
      <c r="JQ1027" s="5"/>
      <c r="JR1027" s="5"/>
      <c r="JS1027" s="5"/>
      <c r="JT1027" s="5"/>
    </row>
    <row x14ac:dyDescent="0.25" r="1028" customHeight="1" ht="17.25">
      <c r="A1028" s="14">
        <v>324</v>
      </c>
      <c r="B1028" s="5" t="s">
        <v>1439</v>
      </c>
      <c r="C1028" s="5" t="s">
        <v>4076</v>
      </c>
      <c r="D1028" s="5"/>
      <c r="E1028" s="15">
        <f>IF(G1028="X", "Male", IF(F1028="X", "Female", IF(H1028="X", "Non-Binary", IF(I1028="X", "Other", "Unknown"))))</f>
      </c>
      <c r="F1028" s="5"/>
      <c r="G1028" s="5" t="s">
        <v>644</v>
      </c>
      <c r="H1028" s="5"/>
      <c r="I1028" s="5"/>
      <c r="J1028" s="5" t="s">
        <v>4077</v>
      </c>
      <c r="K1028" s="5"/>
      <c r="L1028" s="5"/>
      <c r="M1028" s="5"/>
      <c r="N1028" s="5"/>
      <c r="O1028" s="5"/>
      <c r="P1028" s="5"/>
      <c r="Q1028" s="5" t="s">
        <v>646</v>
      </c>
      <c r="R1028" s="5"/>
      <c r="S1028" s="5"/>
      <c r="T1028" s="5" t="s">
        <v>1493</v>
      </c>
      <c r="U1028" s="5"/>
      <c r="V1028" s="4" t="s">
        <v>115</v>
      </c>
      <c r="W1028" s="5"/>
      <c r="X1028" s="5"/>
      <c r="Y1028" s="14">
        <v>1</v>
      </c>
      <c r="Z1028" s="5" t="s">
        <v>653</v>
      </c>
      <c r="AA1028" s="5" t="s">
        <v>669</v>
      </c>
      <c r="AB1028" s="5"/>
      <c r="AC1028" s="5"/>
      <c r="AD1028" s="5" t="s">
        <v>654</v>
      </c>
      <c r="AE1028" s="5" t="s">
        <v>3116</v>
      </c>
      <c r="AF1028" s="16">
        <v>44637</v>
      </c>
      <c r="AG1028" s="12"/>
      <c r="AH1028" s="5"/>
      <c r="AI1028" s="5"/>
      <c r="AJ1028" s="5" t="s">
        <v>644</v>
      </c>
      <c r="AK1028" s="5" t="s">
        <v>648</v>
      </c>
      <c r="AL1028" s="5"/>
      <c r="AM1028" s="4" t="s">
        <v>26</v>
      </c>
      <c r="AN1028" s="5"/>
      <c r="AO1028" s="5"/>
      <c r="AP1028" s="5"/>
      <c r="AQ1028" s="5"/>
      <c r="AR1028" s="5"/>
      <c r="AS1028" s="5"/>
      <c r="AT1028" s="5"/>
      <c r="AU1028" s="5"/>
      <c r="AV1028" s="13"/>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5"/>
      <c r="CF1028" s="5"/>
      <c r="CG1028" s="5"/>
      <c r="CH1028" s="5"/>
      <c r="CI1028" s="5"/>
      <c r="CJ1028" s="5"/>
      <c r="CK1028" s="5"/>
      <c r="CL1028" s="5"/>
      <c r="CM1028" s="5"/>
      <c r="CN1028" s="5"/>
      <c r="CO1028" s="5"/>
      <c r="CP1028" s="5"/>
      <c r="CQ1028" s="5"/>
      <c r="CR1028" s="5"/>
      <c r="CS1028" s="5"/>
      <c r="CT1028" s="5"/>
      <c r="CU1028" s="5"/>
      <c r="CV1028" s="5"/>
      <c r="CW1028" s="5"/>
      <c r="CX1028" s="5"/>
      <c r="CY1028" s="5"/>
      <c r="CZ1028" s="5"/>
      <c r="DA1028" s="5"/>
      <c r="DB1028" s="5"/>
      <c r="DC1028" s="5"/>
      <c r="DD1028" s="5"/>
      <c r="DE1028" s="5"/>
      <c r="DF1028" s="5"/>
      <c r="DG1028" s="5"/>
      <c r="DH1028" s="5"/>
      <c r="DI1028" s="5"/>
      <c r="DJ1028" s="5"/>
      <c r="DK1028" s="5"/>
      <c r="DL1028" s="5"/>
      <c r="DM1028" s="5"/>
      <c r="DN1028" s="5"/>
      <c r="DO1028" s="5"/>
      <c r="DP1028" s="5"/>
      <c r="DQ1028" s="5"/>
      <c r="DR1028" s="5"/>
      <c r="DS1028" s="5"/>
      <c r="DT1028" s="5"/>
      <c r="DU1028" s="5"/>
      <c r="DV1028" s="5"/>
      <c r="DW1028" s="5"/>
      <c r="DX1028" s="5"/>
      <c r="DY1028" s="5"/>
      <c r="DZ1028" s="5"/>
      <c r="EA1028" s="5"/>
      <c r="EB1028" s="5"/>
      <c r="EC1028" s="5"/>
      <c r="ED1028" s="5"/>
      <c r="EE1028" s="5"/>
      <c r="EF1028" s="5"/>
      <c r="EG1028" s="5"/>
      <c r="EH1028" s="5"/>
      <c r="EI1028" s="5"/>
      <c r="EJ1028" s="5"/>
      <c r="EK1028" s="5"/>
      <c r="EL1028" s="5"/>
      <c r="EM1028" s="5"/>
      <c r="EN1028" s="5"/>
      <c r="EO1028" s="5"/>
      <c r="EP1028" s="5"/>
      <c r="EQ1028" s="5"/>
      <c r="ER1028" s="5"/>
      <c r="ES1028" s="5"/>
      <c r="ET1028" s="5"/>
      <c r="EU1028" s="5"/>
      <c r="EV1028" s="5"/>
      <c r="EW1028" s="5"/>
      <c r="EX1028" s="5"/>
      <c r="EY1028" s="5"/>
      <c r="EZ1028" s="5"/>
      <c r="FA1028" s="5"/>
      <c r="FB1028" s="5"/>
      <c r="FC1028" s="5"/>
      <c r="FD1028" s="5"/>
      <c r="FE1028" s="5"/>
      <c r="FF1028" s="5"/>
      <c r="FG1028" s="5"/>
      <c r="FH1028" s="5"/>
      <c r="FI1028" s="5"/>
      <c r="FJ1028" s="5"/>
      <c r="FK1028" s="5"/>
      <c r="FL1028" s="5"/>
      <c r="FM1028" s="5"/>
      <c r="FN1028" s="5"/>
      <c r="FO1028" s="5"/>
      <c r="FP1028" s="5"/>
      <c r="FQ1028" s="5"/>
      <c r="FR1028" s="5"/>
      <c r="FS1028" s="5"/>
      <c r="FT1028" s="5"/>
      <c r="FU1028" s="5"/>
      <c r="FV1028" s="5"/>
      <c r="FW1028" s="5"/>
      <c r="FX1028" s="5"/>
      <c r="FY1028" s="5"/>
      <c r="FZ1028" s="5"/>
      <c r="GA1028" s="5"/>
      <c r="GB1028" s="5"/>
      <c r="GC1028" s="5"/>
      <c r="GD1028" s="5"/>
      <c r="GE1028" s="5"/>
      <c r="GF1028" s="5"/>
      <c r="GG1028" s="5"/>
      <c r="GH1028" s="5"/>
      <c r="GI1028" s="5"/>
      <c r="GJ1028" s="5"/>
      <c r="GK1028" s="5"/>
      <c r="GL1028" s="5"/>
      <c r="GM1028" s="5"/>
      <c r="GN1028" s="5"/>
      <c r="GO1028" s="5"/>
      <c r="GP1028" s="5"/>
      <c r="GQ1028" s="5"/>
      <c r="GR1028" s="5"/>
      <c r="GS1028" s="5"/>
      <c r="GT1028" s="5"/>
      <c r="GU1028" s="5"/>
      <c r="GV1028" s="5"/>
      <c r="GW1028" s="5"/>
      <c r="GX1028" s="5"/>
      <c r="GY1028" s="5"/>
      <c r="GZ1028" s="5"/>
      <c r="HA1028" s="5"/>
      <c r="HB1028" s="5"/>
      <c r="HC1028" s="5"/>
      <c r="HD1028" s="5"/>
      <c r="HE1028" s="5"/>
      <c r="HF1028" s="5"/>
      <c r="HG1028" s="5"/>
      <c r="HH1028" s="5"/>
      <c r="HI1028" s="5"/>
      <c r="HJ1028" s="5"/>
      <c r="HK1028" s="5"/>
      <c r="HL1028" s="5"/>
      <c r="HM1028" s="5"/>
      <c r="HN1028" s="5"/>
      <c r="HO1028" s="5"/>
      <c r="HP1028" s="5"/>
      <c r="HQ1028" s="5"/>
      <c r="HR1028" s="5"/>
      <c r="HS1028" s="5"/>
      <c r="HT1028" s="5"/>
      <c r="HU1028" s="5"/>
      <c r="HV1028" s="5"/>
      <c r="HW1028" s="5"/>
      <c r="HX1028" s="5"/>
      <c r="HY1028" s="5"/>
      <c r="HZ1028" s="5"/>
      <c r="IA1028" s="5"/>
      <c r="IB1028" s="5"/>
      <c r="IC1028" s="5"/>
      <c r="ID1028" s="5"/>
      <c r="IE1028" s="5"/>
      <c r="IF1028" s="5"/>
      <c r="IG1028" s="5"/>
      <c r="IH1028" s="5"/>
      <c r="II1028" s="5"/>
      <c r="IJ1028" s="5"/>
      <c r="IK1028" s="5"/>
      <c r="IL1028" s="5"/>
      <c r="IM1028" s="5"/>
      <c r="IN1028" s="5"/>
      <c r="IO1028" s="5"/>
      <c r="IP1028" s="5"/>
      <c r="IQ1028" s="5"/>
      <c r="IR1028" s="5"/>
      <c r="IS1028" s="5"/>
      <c r="IT1028" s="5"/>
      <c r="IU1028" s="5"/>
      <c r="IV1028" s="5"/>
      <c r="IW1028" s="5"/>
      <c r="IX1028" s="5"/>
      <c r="IY1028" s="5"/>
      <c r="IZ1028" s="5"/>
      <c r="JA1028" s="5"/>
      <c r="JB1028" s="5"/>
      <c r="JC1028" s="5"/>
      <c r="JD1028" s="5"/>
      <c r="JE1028" s="5"/>
      <c r="JF1028" s="5"/>
      <c r="JG1028" s="5"/>
      <c r="JH1028" s="5"/>
      <c r="JI1028" s="5"/>
      <c r="JJ1028" s="5"/>
      <c r="JK1028" s="5"/>
      <c r="JL1028" s="14">
        <v>0</v>
      </c>
      <c r="JM1028" s="5"/>
      <c r="JN1028" s="5"/>
      <c r="JO1028" s="5"/>
      <c r="JP1028" s="5"/>
      <c r="JQ1028" s="5"/>
      <c r="JR1028" s="5"/>
      <c r="JS1028" s="5"/>
      <c r="JT1028" s="5"/>
    </row>
    <row x14ac:dyDescent="0.25" r="1029" customHeight="1" ht="17.25">
      <c r="A1029" s="14">
        <v>464</v>
      </c>
      <c r="B1029" s="5" t="s">
        <v>4078</v>
      </c>
      <c r="C1029" s="5" t="s">
        <v>4079</v>
      </c>
      <c r="D1029" s="5" t="s">
        <v>4080</v>
      </c>
      <c r="E1029" s="15">
        <f>IF(G1029="X", "Male", IF(F1029="X", "Female", IF(H1029="X", "Non-Binary", IF(I1029="X", "Other", "Unknown"))))</f>
      </c>
      <c r="F1029" s="5"/>
      <c r="G1029" s="5" t="s">
        <v>644</v>
      </c>
      <c r="H1029" s="5"/>
      <c r="I1029" s="5"/>
      <c r="J1029" s="5"/>
      <c r="K1029" s="5"/>
      <c r="L1029" s="5"/>
      <c r="M1029" s="5"/>
      <c r="N1029" s="5"/>
      <c r="O1029" s="5"/>
      <c r="P1029" s="5"/>
      <c r="Q1029" s="5" t="s">
        <v>646</v>
      </c>
      <c r="R1029" s="5"/>
      <c r="S1029" s="5"/>
      <c r="T1029" s="5" t="s">
        <v>1493</v>
      </c>
      <c r="U1029" s="5"/>
      <c r="V1029" s="4" t="s">
        <v>115</v>
      </c>
      <c r="W1029" s="5"/>
      <c r="X1029" s="5"/>
      <c r="Y1029" s="14">
        <v>1</v>
      </c>
      <c r="Z1029" s="5" t="s">
        <v>653</v>
      </c>
      <c r="AA1029" s="5" t="s">
        <v>677</v>
      </c>
      <c r="AB1029" s="5"/>
      <c r="AC1029" s="5"/>
      <c r="AD1029" s="5" t="s">
        <v>695</v>
      </c>
      <c r="AE1029" s="5"/>
      <c r="AF1029" s="16">
        <v>44740</v>
      </c>
      <c r="AG1029" s="12"/>
      <c r="AH1029" s="5"/>
      <c r="AI1029" s="5"/>
      <c r="AJ1029" s="5" t="s">
        <v>644</v>
      </c>
      <c r="AK1029" s="5" t="s">
        <v>648</v>
      </c>
      <c r="AL1029" s="5"/>
      <c r="AM1029" s="4" t="s">
        <v>26</v>
      </c>
      <c r="AN1029" s="5"/>
      <c r="AO1029" s="5"/>
      <c r="AP1029" s="5"/>
      <c r="AQ1029" s="5"/>
      <c r="AR1029" s="5"/>
      <c r="AS1029" s="5"/>
      <c r="AT1029" s="5"/>
      <c r="AU1029" s="5"/>
      <c r="AV1029" s="13"/>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c r="CG1029" s="5"/>
      <c r="CH1029" s="5"/>
      <c r="CI1029" s="5"/>
      <c r="CJ1029" s="5"/>
      <c r="CK1029" s="5"/>
      <c r="CL1029" s="5"/>
      <c r="CM1029" s="5"/>
      <c r="CN1029" s="5"/>
      <c r="CO1029" s="5"/>
      <c r="CP1029" s="5"/>
      <c r="CQ1029" s="5"/>
      <c r="CR1029" s="5"/>
      <c r="CS1029" s="5"/>
      <c r="CT1029" s="5"/>
      <c r="CU1029" s="5"/>
      <c r="CV1029" s="5"/>
      <c r="CW1029" s="5"/>
      <c r="CX1029" s="5"/>
      <c r="CY1029" s="5"/>
      <c r="CZ1029" s="5"/>
      <c r="DA1029" s="5"/>
      <c r="DB1029" s="5"/>
      <c r="DC1029" s="5"/>
      <c r="DD1029" s="5"/>
      <c r="DE1029" s="5"/>
      <c r="DF1029" s="5"/>
      <c r="DG1029" s="5"/>
      <c r="DH1029" s="5"/>
      <c r="DI1029" s="5"/>
      <c r="DJ1029" s="5"/>
      <c r="DK1029" s="5"/>
      <c r="DL1029" s="5"/>
      <c r="DM1029" s="5"/>
      <c r="DN1029" s="5"/>
      <c r="DO1029" s="5"/>
      <c r="DP1029" s="5"/>
      <c r="DQ1029" s="5"/>
      <c r="DR1029" s="5"/>
      <c r="DS1029" s="5"/>
      <c r="DT1029" s="5"/>
      <c r="DU1029" s="5"/>
      <c r="DV1029" s="5"/>
      <c r="DW1029" s="5"/>
      <c r="DX1029" s="5"/>
      <c r="DY1029" s="5"/>
      <c r="DZ1029" s="5"/>
      <c r="EA1029" s="5"/>
      <c r="EB1029" s="5"/>
      <c r="EC1029" s="5"/>
      <c r="ED1029" s="5"/>
      <c r="EE1029" s="5"/>
      <c r="EF1029" s="5"/>
      <c r="EG1029" s="5"/>
      <c r="EH1029" s="5"/>
      <c r="EI1029" s="5"/>
      <c r="EJ1029" s="5"/>
      <c r="EK1029" s="5"/>
      <c r="EL1029" s="5"/>
      <c r="EM1029" s="5"/>
      <c r="EN1029" s="5"/>
      <c r="EO1029" s="5"/>
      <c r="EP1029" s="5"/>
      <c r="EQ1029" s="5"/>
      <c r="ER1029" s="5"/>
      <c r="ES1029" s="5"/>
      <c r="ET1029" s="5"/>
      <c r="EU1029" s="5"/>
      <c r="EV1029" s="5"/>
      <c r="EW1029" s="5"/>
      <c r="EX1029" s="5"/>
      <c r="EY1029" s="5"/>
      <c r="EZ1029" s="5"/>
      <c r="FA1029" s="5"/>
      <c r="FB1029" s="5"/>
      <c r="FC1029" s="5"/>
      <c r="FD1029" s="5"/>
      <c r="FE1029" s="5"/>
      <c r="FF1029" s="5"/>
      <c r="FG1029" s="5"/>
      <c r="FH1029" s="5"/>
      <c r="FI1029" s="5"/>
      <c r="FJ1029" s="5"/>
      <c r="FK1029" s="5"/>
      <c r="FL1029" s="5"/>
      <c r="FM1029" s="5"/>
      <c r="FN1029" s="5"/>
      <c r="FO1029" s="5"/>
      <c r="FP1029" s="5"/>
      <c r="FQ1029" s="5"/>
      <c r="FR1029" s="5"/>
      <c r="FS1029" s="5"/>
      <c r="FT1029" s="5"/>
      <c r="FU1029" s="5"/>
      <c r="FV1029" s="5"/>
      <c r="FW1029" s="5"/>
      <c r="FX1029" s="5"/>
      <c r="FY1029" s="5"/>
      <c r="FZ1029" s="5"/>
      <c r="GA1029" s="5"/>
      <c r="GB1029" s="5"/>
      <c r="GC1029" s="5"/>
      <c r="GD1029" s="5"/>
      <c r="GE1029" s="5"/>
      <c r="GF1029" s="5"/>
      <c r="GG1029" s="5"/>
      <c r="GH1029" s="5"/>
      <c r="GI1029" s="5"/>
      <c r="GJ1029" s="5"/>
      <c r="GK1029" s="5"/>
      <c r="GL1029" s="5"/>
      <c r="GM1029" s="5"/>
      <c r="GN1029" s="5"/>
      <c r="GO1029" s="5"/>
      <c r="GP1029" s="5"/>
      <c r="GQ1029" s="5"/>
      <c r="GR1029" s="5"/>
      <c r="GS1029" s="5"/>
      <c r="GT1029" s="5"/>
      <c r="GU1029" s="5"/>
      <c r="GV1029" s="5"/>
      <c r="GW1029" s="5"/>
      <c r="GX1029" s="5"/>
      <c r="GY1029" s="5"/>
      <c r="GZ1029" s="5"/>
      <c r="HA1029" s="5"/>
      <c r="HB1029" s="5"/>
      <c r="HC1029" s="5"/>
      <c r="HD1029" s="5"/>
      <c r="HE1029" s="5"/>
      <c r="HF1029" s="5"/>
      <c r="HG1029" s="5"/>
      <c r="HH1029" s="5"/>
      <c r="HI1029" s="5"/>
      <c r="HJ1029" s="5"/>
      <c r="HK1029" s="5"/>
      <c r="HL1029" s="5"/>
      <c r="HM1029" s="5"/>
      <c r="HN1029" s="5"/>
      <c r="HO1029" s="5"/>
      <c r="HP1029" s="5"/>
      <c r="HQ1029" s="5"/>
      <c r="HR1029" s="5"/>
      <c r="HS1029" s="5"/>
      <c r="HT1029" s="5"/>
      <c r="HU1029" s="5"/>
      <c r="HV1029" s="5"/>
      <c r="HW1029" s="5"/>
      <c r="HX1029" s="5"/>
      <c r="HY1029" s="5"/>
      <c r="HZ1029" s="5"/>
      <c r="IA1029" s="5"/>
      <c r="IB1029" s="5"/>
      <c r="IC1029" s="5"/>
      <c r="ID1029" s="5"/>
      <c r="IE1029" s="5"/>
      <c r="IF1029" s="5"/>
      <c r="IG1029" s="5"/>
      <c r="IH1029" s="5"/>
      <c r="II1029" s="5"/>
      <c r="IJ1029" s="5"/>
      <c r="IK1029" s="5"/>
      <c r="IL1029" s="5"/>
      <c r="IM1029" s="5"/>
      <c r="IN1029" s="5"/>
      <c r="IO1029" s="5"/>
      <c r="IP1029" s="5"/>
      <c r="IQ1029" s="5"/>
      <c r="IR1029" s="5"/>
      <c r="IS1029" s="5"/>
      <c r="IT1029" s="5"/>
      <c r="IU1029" s="5"/>
      <c r="IV1029" s="5"/>
      <c r="IW1029" s="5"/>
      <c r="IX1029" s="5"/>
      <c r="IY1029" s="5"/>
      <c r="IZ1029" s="5"/>
      <c r="JA1029" s="5"/>
      <c r="JB1029" s="5"/>
      <c r="JC1029" s="5"/>
      <c r="JD1029" s="5"/>
      <c r="JE1029" s="5"/>
      <c r="JF1029" s="5"/>
      <c r="JG1029" s="5"/>
      <c r="JH1029" s="5"/>
      <c r="JI1029" s="5"/>
      <c r="JJ1029" s="5"/>
      <c r="JK1029" s="5"/>
      <c r="JL1029" s="14">
        <v>0</v>
      </c>
      <c r="JM1029" s="5"/>
      <c r="JN1029" s="5"/>
      <c r="JO1029" s="5"/>
      <c r="JP1029" s="5"/>
      <c r="JQ1029" s="5"/>
      <c r="JR1029" s="5"/>
      <c r="JS1029" s="5"/>
      <c r="JT1029" s="5"/>
    </row>
    <row x14ac:dyDescent="0.25" r="1030" customHeight="1" ht="17.25">
      <c r="A1030" s="14">
        <v>511</v>
      </c>
      <c r="B1030" s="5" t="s">
        <v>4081</v>
      </c>
      <c r="C1030" s="5" t="s">
        <v>1976</v>
      </c>
      <c r="D1030" s="5" t="s">
        <v>4082</v>
      </c>
      <c r="E1030" s="15">
        <f>IF(G1030="X", "Male", IF(F1030="X", "Female", IF(H1030="X", "Non-Binary", IF(I1030="X", "Other", "Unknown"))))</f>
      </c>
      <c r="F1030" s="5"/>
      <c r="G1030" s="5" t="s">
        <v>644</v>
      </c>
      <c r="H1030" s="5"/>
      <c r="I1030" s="5"/>
      <c r="J1030" s="5"/>
      <c r="K1030" s="5"/>
      <c r="L1030" s="5"/>
      <c r="M1030" s="5"/>
      <c r="N1030" s="5"/>
      <c r="O1030" s="5"/>
      <c r="P1030" s="5"/>
      <c r="Q1030" s="5" t="s">
        <v>646</v>
      </c>
      <c r="R1030" s="5"/>
      <c r="S1030" s="5"/>
      <c r="T1030" s="5" t="s">
        <v>1493</v>
      </c>
      <c r="U1030" s="5"/>
      <c r="V1030" s="4" t="s">
        <v>115</v>
      </c>
      <c r="W1030" s="5"/>
      <c r="X1030" s="5"/>
      <c r="Y1030" s="14">
        <v>3</v>
      </c>
      <c r="Z1030" s="5" t="s">
        <v>653</v>
      </c>
      <c r="AA1030" s="5" t="s">
        <v>841</v>
      </c>
      <c r="AB1030" s="5"/>
      <c r="AC1030" s="5"/>
      <c r="AD1030" s="5" t="s">
        <v>654</v>
      </c>
      <c r="AE1030" s="5"/>
      <c r="AF1030" s="16">
        <v>44763</v>
      </c>
      <c r="AG1030" s="16">
        <v>44773</v>
      </c>
      <c r="AH1030" s="5"/>
      <c r="AI1030" s="5"/>
      <c r="AJ1030" s="5" t="s">
        <v>644</v>
      </c>
      <c r="AK1030" s="5" t="s">
        <v>646</v>
      </c>
      <c r="AL1030" s="5"/>
      <c r="AM1030" s="4" t="s">
        <v>312</v>
      </c>
      <c r="AN1030" s="5"/>
      <c r="AO1030" s="5"/>
      <c r="AP1030" s="5"/>
      <c r="AQ1030" s="5"/>
      <c r="AR1030" s="5"/>
      <c r="AS1030" s="5"/>
      <c r="AT1030" s="5"/>
      <c r="AU1030" s="5"/>
      <c r="AV1030" s="13"/>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5"/>
      <c r="CF1030" s="5"/>
      <c r="CG1030" s="5"/>
      <c r="CH1030" s="5"/>
      <c r="CI1030" s="5"/>
      <c r="CJ1030" s="5"/>
      <c r="CK1030" s="5"/>
      <c r="CL1030" s="5"/>
      <c r="CM1030" s="5"/>
      <c r="CN1030" s="5"/>
      <c r="CO1030" s="5"/>
      <c r="CP1030" s="5"/>
      <c r="CQ1030" s="5"/>
      <c r="CR1030" s="5"/>
      <c r="CS1030" s="5"/>
      <c r="CT1030" s="5"/>
      <c r="CU1030" s="5"/>
      <c r="CV1030" s="5"/>
      <c r="CW1030" s="5"/>
      <c r="CX1030" s="5"/>
      <c r="CY1030" s="5"/>
      <c r="CZ1030" s="5"/>
      <c r="DA1030" s="5"/>
      <c r="DB1030" s="5"/>
      <c r="DC1030" s="5"/>
      <c r="DD1030" s="5"/>
      <c r="DE1030" s="5"/>
      <c r="DF1030" s="5"/>
      <c r="DG1030" s="5"/>
      <c r="DH1030" s="5"/>
      <c r="DI1030" s="5"/>
      <c r="DJ1030" s="5"/>
      <c r="DK1030" s="5"/>
      <c r="DL1030" s="5"/>
      <c r="DM1030" s="5"/>
      <c r="DN1030" s="5"/>
      <c r="DO1030" s="5"/>
      <c r="DP1030" s="5"/>
      <c r="DQ1030" s="5"/>
      <c r="DR1030" s="5"/>
      <c r="DS1030" s="5"/>
      <c r="DT1030" s="5"/>
      <c r="DU1030" s="5"/>
      <c r="DV1030" s="5"/>
      <c r="DW1030" s="5"/>
      <c r="DX1030" s="5"/>
      <c r="DY1030" s="5"/>
      <c r="DZ1030" s="5"/>
      <c r="EA1030" s="5"/>
      <c r="EB1030" s="5"/>
      <c r="EC1030" s="5"/>
      <c r="ED1030" s="5"/>
      <c r="EE1030" s="5"/>
      <c r="EF1030" s="5"/>
      <c r="EG1030" s="5"/>
      <c r="EH1030" s="5"/>
      <c r="EI1030" s="5"/>
      <c r="EJ1030" s="5"/>
      <c r="EK1030" s="5"/>
      <c r="EL1030" s="5"/>
      <c r="EM1030" s="5"/>
      <c r="EN1030" s="5"/>
      <c r="EO1030" s="5"/>
      <c r="EP1030" s="5"/>
      <c r="EQ1030" s="5"/>
      <c r="ER1030" s="5"/>
      <c r="ES1030" s="5"/>
      <c r="ET1030" s="5"/>
      <c r="EU1030" s="5"/>
      <c r="EV1030" s="5"/>
      <c r="EW1030" s="5"/>
      <c r="EX1030" s="5"/>
      <c r="EY1030" s="5"/>
      <c r="EZ1030" s="5"/>
      <c r="FA1030" s="5"/>
      <c r="FB1030" s="5"/>
      <c r="FC1030" s="5"/>
      <c r="FD1030" s="5"/>
      <c r="FE1030" s="5"/>
      <c r="FF1030" s="5"/>
      <c r="FG1030" s="5"/>
      <c r="FH1030" s="5"/>
      <c r="FI1030" s="5"/>
      <c r="FJ1030" s="5"/>
      <c r="FK1030" s="5"/>
      <c r="FL1030" s="5"/>
      <c r="FM1030" s="5"/>
      <c r="FN1030" s="5"/>
      <c r="FO1030" s="5"/>
      <c r="FP1030" s="5"/>
      <c r="FQ1030" s="5"/>
      <c r="FR1030" s="5"/>
      <c r="FS1030" s="5"/>
      <c r="FT1030" s="5"/>
      <c r="FU1030" s="5"/>
      <c r="FV1030" s="5"/>
      <c r="FW1030" s="5"/>
      <c r="FX1030" s="5"/>
      <c r="FY1030" s="5"/>
      <c r="FZ1030" s="5"/>
      <c r="GA1030" s="5"/>
      <c r="GB1030" s="5"/>
      <c r="GC1030" s="5"/>
      <c r="GD1030" s="5"/>
      <c r="GE1030" s="5"/>
      <c r="GF1030" s="5"/>
      <c r="GG1030" s="5"/>
      <c r="GH1030" s="5"/>
      <c r="GI1030" s="5"/>
      <c r="GJ1030" s="5"/>
      <c r="GK1030" s="5"/>
      <c r="GL1030" s="5" t="s">
        <v>644</v>
      </c>
      <c r="GM1030" s="5"/>
      <c r="GN1030" s="5"/>
      <c r="GO1030" s="5"/>
      <c r="GP1030" s="5"/>
      <c r="GQ1030" s="5"/>
      <c r="GR1030" s="5"/>
      <c r="GS1030" s="5"/>
      <c r="GT1030" s="5"/>
      <c r="GU1030" s="5"/>
      <c r="GV1030" s="5"/>
      <c r="GW1030" s="5"/>
      <c r="GX1030" s="5"/>
      <c r="GY1030" s="5"/>
      <c r="GZ1030" s="5"/>
      <c r="HA1030" s="5"/>
      <c r="HB1030" s="5"/>
      <c r="HC1030" s="5"/>
      <c r="HD1030" s="5"/>
      <c r="HE1030" s="5"/>
      <c r="HF1030" s="5"/>
      <c r="HG1030" s="5"/>
      <c r="HH1030" s="5"/>
      <c r="HI1030" s="5"/>
      <c r="HJ1030" s="5"/>
      <c r="HK1030" s="5"/>
      <c r="HL1030" s="5"/>
      <c r="HM1030" s="5"/>
      <c r="HN1030" s="5"/>
      <c r="HO1030" s="5"/>
      <c r="HP1030" s="5"/>
      <c r="HQ1030" s="5"/>
      <c r="HR1030" s="5"/>
      <c r="HS1030" s="5"/>
      <c r="HT1030" s="5"/>
      <c r="HU1030" s="5"/>
      <c r="HV1030" s="5"/>
      <c r="HW1030" s="5"/>
      <c r="HX1030" s="5"/>
      <c r="HY1030" s="5"/>
      <c r="HZ1030" s="5"/>
      <c r="IA1030" s="5"/>
      <c r="IB1030" s="5"/>
      <c r="IC1030" s="5"/>
      <c r="ID1030" s="5"/>
      <c r="IE1030" s="5"/>
      <c r="IF1030" s="5"/>
      <c r="IG1030" s="5"/>
      <c r="IH1030" s="5"/>
      <c r="II1030" s="5"/>
      <c r="IJ1030" s="5"/>
      <c r="IK1030" s="5"/>
      <c r="IL1030" s="5"/>
      <c r="IM1030" s="5"/>
      <c r="IN1030" s="5"/>
      <c r="IO1030" s="5"/>
      <c r="IP1030" s="5"/>
      <c r="IQ1030" s="5"/>
      <c r="IR1030" s="5"/>
      <c r="IS1030" s="5"/>
      <c r="IT1030" s="5"/>
      <c r="IU1030" s="5"/>
      <c r="IV1030" s="5"/>
      <c r="IW1030" s="5"/>
      <c r="IX1030" s="5"/>
      <c r="IY1030" s="5"/>
      <c r="IZ1030" s="5"/>
      <c r="JA1030" s="5"/>
      <c r="JB1030" s="5"/>
      <c r="JC1030" s="5"/>
      <c r="JD1030" s="5"/>
      <c r="JE1030" s="5"/>
      <c r="JF1030" s="5"/>
      <c r="JG1030" s="5"/>
      <c r="JH1030" s="5"/>
      <c r="JI1030" s="5"/>
      <c r="JJ1030" s="5"/>
      <c r="JK1030" s="5"/>
      <c r="JL1030" s="14">
        <v>0</v>
      </c>
      <c r="JM1030" s="5"/>
      <c r="JN1030" s="5"/>
      <c r="JO1030" s="5"/>
      <c r="JP1030" s="5"/>
      <c r="JQ1030" s="5"/>
      <c r="JR1030" s="5"/>
      <c r="JS1030" s="5"/>
      <c r="JT1030" s="5"/>
    </row>
    <row x14ac:dyDescent="0.25" r="1031" customHeight="1" ht="17.25">
      <c r="A1031" s="14">
        <v>676</v>
      </c>
      <c r="B1031" s="5" t="s">
        <v>4083</v>
      </c>
      <c r="C1031" s="5" t="s">
        <v>4084</v>
      </c>
      <c r="D1031" s="5" t="s">
        <v>4085</v>
      </c>
      <c r="E1031" s="15">
        <f>IF(G1031="X", "Male", IF(F1031="X", "Female", IF(H1031="X", "Non-Binary", IF(I1031="X", "Other", "Unknown"))))</f>
      </c>
      <c r="F1031" s="5" t="s">
        <v>644</v>
      </c>
      <c r="G1031" s="5"/>
      <c r="H1031" s="5"/>
      <c r="I1031" s="5"/>
      <c r="J1031" s="5"/>
      <c r="K1031" s="5"/>
      <c r="L1031" s="5"/>
      <c r="M1031" s="5"/>
      <c r="N1031" s="5"/>
      <c r="O1031" s="5"/>
      <c r="P1031" s="5"/>
      <c r="Q1031" s="5" t="s">
        <v>646</v>
      </c>
      <c r="R1031" s="5"/>
      <c r="S1031" s="5"/>
      <c r="T1031" s="5" t="s">
        <v>1493</v>
      </c>
      <c r="U1031" s="5"/>
      <c r="V1031" s="4" t="s">
        <v>115</v>
      </c>
      <c r="W1031" s="5"/>
      <c r="X1031" s="5"/>
      <c r="Y1031" s="14">
        <v>5</v>
      </c>
      <c r="Z1031" s="5" t="s">
        <v>653</v>
      </c>
      <c r="AA1031" s="5" t="s">
        <v>66</v>
      </c>
      <c r="AB1031" s="5"/>
      <c r="AC1031" s="5"/>
      <c r="AD1031" s="5"/>
      <c r="AE1031" s="5"/>
      <c r="AF1031" s="16">
        <v>45015</v>
      </c>
      <c r="AG1031" s="12"/>
      <c r="AH1031" s="5"/>
      <c r="AI1031" s="5"/>
      <c r="AJ1031" s="5" t="s">
        <v>644</v>
      </c>
      <c r="AK1031" s="5" t="s">
        <v>822</v>
      </c>
      <c r="AL1031" s="5" t="s">
        <v>4086</v>
      </c>
      <c r="AM1031" s="4" t="s">
        <v>281</v>
      </c>
      <c r="AN1031" s="5"/>
      <c r="AO1031" s="5"/>
      <c r="AP1031" s="5"/>
      <c r="AQ1031" s="5"/>
      <c r="AR1031" s="5"/>
      <c r="AS1031" s="5"/>
      <c r="AT1031" s="5"/>
      <c r="AU1031" s="5"/>
      <c r="AV1031" s="13"/>
      <c r="AW1031" s="5" t="s">
        <v>4087</v>
      </c>
      <c r="AX1031" s="5"/>
      <c r="AY1031" s="5"/>
      <c r="AZ1031" s="5"/>
      <c r="BA1031" s="5"/>
      <c r="BB1031" s="5"/>
      <c r="BC1031" s="5"/>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5"/>
      <c r="CF1031" s="5"/>
      <c r="CG1031" s="5"/>
      <c r="CH1031" s="5"/>
      <c r="CI1031" s="5"/>
      <c r="CJ1031" s="5"/>
      <c r="CK1031" s="5"/>
      <c r="CL1031" s="5"/>
      <c r="CM1031" s="5"/>
      <c r="CN1031" s="5"/>
      <c r="CO1031" s="5"/>
      <c r="CP1031" s="5"/>
      <c r="CQ1031" s="5"/>
      <c r="CR1031" s="5"/>
      <c r="CS1031" s="5"/>
      <c r="CT1031" s="5"/>
      <c r="CU1031" s="5"/>
      <c r="CV1031" s="5"/>
      <c r="CW1031" s="5"/>
      <c r="CX1031" s="5"/>
      <c r="CY1031" s="5"/>
      <c r="CZ1031" s="5"/>
      <c r="DA1031" s="5"/>
      <c r="DB1031" s="5"/>
      <c r="DC1031" s="5"/>
      <c r="DD1031" s="5"/>
      <c r="DE1031" s="5"/>
      <c r="DF1031" s="5"/>
      <c r="DG1031" s="5"/>
      <c r="DH1031" s="5"/>
      <c r="DI1031" s="5"/>
      <c r="DJ1031" s="5"/>
      <c r="DK1031" s="5"/>
      <c r="DL1031" s="5"/>
      <c r="DM1031" s="5"/>
      <c r="DN1031" s="5"/>
      <c r="DO1031" s="5"/>
      <c r="DP1031" s="5"/>
      <c r="DQ1031" s="5"/>
      <c r="DR1031" s="5"/>
      <c r="DS1031" s="5"/>
      <c r="DT1031" s="5"/>
      <c r="DU1031" s="5"/>
      <c r="DV1031" s="5"/>
      <c r="DW1031" s="5"/>
      <c r="DX1031" s="5"/>
      <c r="DY1031" s="5"/>
      <c r="DZ1031" s="5"/>
      <c r="EA1031" s="5"/>
      <c r="EB1031" s="5"/>
      <c r="EC1031" s="5"/>
      <c r="ED1031" s="5"/>
      <c r="EE1031" s="5"/>
      <c r="EF1031" s="5"/>
      <c r="EG1031" s="5"/>
      <c r="EH1031" s="5"/>
      <c r="EI1031" s="5"/>
      <c r="EJ1031" s="5"/>
      <c r="EK1031" s="5"/>
      <c r="EL1031" s="5"/>
      <c r="EM1031" s="5"/>
      <c r="EN1031" s="5"/>
      <c r="EO1031" s="5"/>
      <c r="EP1031" s="5"/>
      <c r="EQ1031" s="5"/>
      <c r="ER1031" s="5"/>
      <c r="ES1031" s="5"/>
      <c r="ET1031" s="5"/>
      <c r="EU1031" s="5"/>
      <c r="EV1031" s="5"/>
      <c r="EW1031" s="5"/>
      <c r="EX1031" s="5"/>
      <c r="EY1031" s="5"/>
      <c r="EZ1031" s="5"/>
      <c r="FA1031" s="5"/>
      <c r="FB1031" s="5"/>
      <c r="FC1031" s="5"/>
      <c r="FD1031" s="5"/>
      <c r="FE1031" s="5"/>
      <c r="FF1031" s="5"/>
      <c r="FG1031" s="5"/>
      <c r="FH1031" s="5"/>
      <c r="FI1031" s="5"/>
      <c r="FJ1031" s="5"/>
      <c r="FK1031" s="5"/>
      <c r="FL1031" s="5"/>
      <c r="FM1031" s="5"/>
      <c r="FN1031" s="5"/>
      <c r="FO1031" s="5"/>
      <c r="FP1031" s="5"/>
      <c r="FQ1031" s="5"/>
      <c r="FR1031" s="5"/>
      <c r="FS1031" s="5"/>
      <c r="FT1031" s="5"/>
      <c r="FU1031" s="5"/>
      <c r="FV1031" s="5"/>
      <c r="FW1031" s="5"/>
      <c r="FX1031" s="5"/>
      <c r="FY1031" s="5"/>
      <c r="FZ1031" s="5"/>
      <c r="GA1031" s="5"/>
      <c r="GB1031" s="5"/>
      <c r="GC1031" s="5"/>
      <c r="GD1031" s="5"/>
      <c r="GE1031" s="5"/>
      <c r="GF1031" s="5"/>
      <c r="GG1031" s="5"/>
      <c r="GH1031" s="5"/>
      <c r="GI1031" s="5"/>
      <c r="GJ1031" s="5"/>
      <c r="GK1031" s="5"/>
      <c r="GL1031" s="5"/>
      <c r="GM1031" s="5"/>
      <c r="GN1031" s="5"/>
      <c r="GO1031" s="5"/>
      <c r="GP1031" s="5"/>
      <c r="GQ1031" s="5"/>
      <c r="GR1031" s="5"/>
      <c r="GS1031" s="5"/>
      <c r="GT1031" s="5"/>
      <c r="GU1031" s="5"/>
      <c r="GV1031" s="5"/>
      <c r="GW1031" s="5"/>
      <c r="GX1031" s="5"/>
      <c r="GY1031" s="5"/>
      <c r="GZ1031" s="5"/>
      <c r="HA1031" s="5"/>
      <c r="HB1031" s="5"/>
      <c r="HC1031" s="5"/>
      <c r="HD1031" s="5"/>
      <c r="HE1031" s="5"/>
      <c r="HF1031" s="5"/>
      <c r="HG1031" s="5"/>
      <c r="HH1031" s="5"/>
      <c r="HI1031" s="5"/>
      <c r="HJ1031" s="5"/>
      <c r="HK1031" s="5"/>
      <c r="HL1031" s="5"/>
      <c r="HM1031" s="5"/>
      <c r="HN1031" s="5"/>
      <c r="HO1031" s="5"/>
      <c r="HP1031" s="5"/>
      <c r="HQ1031" s="5"/>
      <c r="HR1031" s="5"/>
      <c r="HS1031" s="5"/>
      <c r="HT1031" s="5"/>
      <c r="HU1031" s="5"/>
      <c r="HV1031" s="5"/>
      <c r="HW1031" s="5"/>
      <c r="HX1031" s="5"/>
      <c r="HY1031" s="5"/>
      <c r="HZ1031" s="5"/>
      <c r="IA1031" s="5"/>
      <c r="IB1031" s="5"/>
      <c r="IC1031" s="5"/>
      <c r="ID1031" s="5"/>
      <c r="IE1031" s="5"/>
      <c r="IF1031" s="5"/>
      <c r="IG1031" s="5"/>
      <c r="IH1031" s="5"/>
      <c r="II1031" s="5"/>
      <c r="IJ1031" s="5"/>
      <c r="IK1031" s="5"/>
      <c r="IL1031" s="5"/>
      <c r="IM1031" s="5"/>
      <c r="IN1031" s="5"/>
      <c r="IO1031" s="5"/>
      <c r="IP1031" s="5"/>
      <c r="IQ1031" s="5"/>
      <c r="IR1031" s="5"/>
      <c r="IS1031" s="5"/>
      <c r="IT1031" s="5"/>
      <c r="IU1031" s="5"/>
      <c r="IV1031" s="5"/>
      <c r="IW1031" s="5"/>
      <c r="IX1031" s="5"/>
      <c r="IY1031" s="5"/>
      <c r="IZ1031" s="5"/>
      <c r="JA1031" s="5"/>
      <c r="JB1031" s="5"/>
      <c r="JC1031" s="5"/>
      <c r="JD1031" s="5"/>
      <c r="JE1031" s="5"/>
      <c r="JF1031" s="5"/>
      <c r="JG1031" s="5"/>
      <c r="JH1031" s="5"/>
      <c r="JI1031" s="5"/>
      <c r="JJ1031" s="5"/>
      <c r="JK1031" s="5"/>
      <c r="JL1031" s="14">
        <v>0</v>
      </c>
      <c r="JM1031" s="5"/>
      <c r="JN1031" s="5"/>
      <c r="JO1031" s="5"/>
      <c r="JP1031" s="5"/>
      <c r="JQ1031" s="5"/>
      <c r="JR1031" s="5"/>
      <c r="JS1031" s="5"/>
      <c r="JT1031" s="5"/>
    </row>
    <row x14ac:dyDescent="0.25" r="1032" customHeight="1" ht="17.25">
      <c r="A1032" s="14">
        <v>718</v>
      </c>
      <c r="B1032" s="5" t="s">
        <v>1580</v>
      </c>
      <c r="C1032" s="5" t="s">
        <v>4088</v>
      </c>
      <c r="D1032" s="5" t="s">
        <v>4089</v>
      </c>
      <c r="E1032" s="15">
        <f>IF(G1032="X", "Male", IF(F1032="X", "Female", IF(H1032="X", "Non-Binary", IF(I1032="X", "Other", "Unknown"))))</f>
      </c>
      <c r="F1032" s="5" t="s">
        <v>644</v>
      </c>
      <c r="G1032" s="5"/>
      <c r="H1032" s="5"/>
      <c r="I1032" s="5"/>
      <c r="J1032" s="5"/>
      <c r="K1032" s="5"/>
      <c r="L1032" s="5"/>
      <c r="M1032" s="5"/>
      <c r="N1032" s="5"/>
      <c r="O1032" s="5"/>
      <c r="P1032" s="5"/>
      <c r="Q1032" s="5" t="s">
        <v>646</v>
      </c>
      <c r="R1032" s="5"/>
      <c r="S1032" s="5"/>
      <c r="T1032" s="5" t="s">
        <v>1490</v>
      </c>
      <c r="U1032" s="5"/>
      <c r="V1032" s="4" t="s">
        <v>115</v>
      </c>
      <c r="W1032" s="5"/>
      <c r="X1032" s="5"/>
      <c r="Y1032" s="14">
        <v>1</v>
      </c>
      <c r="Z1032" s="5" t="s">
        <v>647</v>
      </c>
      <c r="AA1032" s="5" t="s">
        <v>670</v>
      </c>
      <c r="AB1032" s="5"/>
      <c r="AC1032" s="5"/>
      <c r="AD1032" s="5"/>
      <c r="AE1032" s="5"/>
      <c r="AF1032" s="16">
        <v>45082</v>
      </c>
      <c r="AG1032" s="12"/>
      <c r="AH1032" s="5"/>
      <c r="AI1032" s="5"/>
      <c r="AJ1032" s="5" t="s">
        <v>644</v>
      </c>
      <c r="AK1032" s="5" t="s">
        <v>648</v>
      </c>
      <c r="AL1032" s="5"/>
      <c r="AM1032" s="4" t="s">
        <v>340</v>
      </c>
      <c r="AN1032" s="5"/>
      <c r="AO1032" s="5"/>
      <c r="AP1032" s="5"/>
      <c r="AQ1032" s="5"/>
      <c r="AR1032" s="5"/>
      <c r="AS1032" s="5"/>
      <c r="AT1032" s="5"/>
      <c r="AU1032" s="5"/>
      <c r="AV1032" s="13"/>
      <c r="AW1032" s="5"/>
      <c r="AX1032" s="5"/>
      <c r="AY1032" s="5"/>
      <c r="AZ1032" s="5"/>
      <c r="BA1032" s="5"/>
      <c r="BB1032" s="5"/>
      <c r="BC1032" s="5"/>
      <c r="BD1032" s="5"/>
      <c r="BE1032" s="5"/>
      <c r="BF1032" s="5"/>
      <c r="BG1032" s="5"/>
      <c r="BH1032" s="5"/>
      <c r="BI1032" s="5" t="s">
        <v>644</v>
      </c>
      <c r="BJ1032" s="5"/>
      <c r="BK1032" s="5"/>
      <c r="BL1032" s="5"/>
      <c r="BM1032" s="5"/>
      <c r="BN1032" s="5"/>
      <c r="BO1032" s="5"/>
      <c r="BP1032" s="5"/>
      <c r="BQ1032" s="5" t="s">
        <v>644</v>
      </c>
      <c r="BR1032" s="5"/>
      <c r="BS1032" s="5"/>
      <c r="BT1032" s="5"/>
      <c r="BU1032" s="5"/>
      <c r="BV1032" s="5" t="s">
        <v>644</v>
      </c>
      <c r="BW1032" s="5" t="s">
        <v>644</v>
      </c>
      <c r="BX1032" s="5" t="s">
        <v>644</v>
      </c>
      <c r="BY1032" s="5" t="s">
        <v>644</v>
      </c>
      <c r="BZ1032" s="5" t="s">
        <v>644</v>
      </c>
      <c r="CA1032" s="5"/>
      <c r="CB1032" s="5"/>
      <c r="CC1032" s="5"/>
      <c r="CD1032" s="5"/>
      <c r="CE1032" s="5"/>
      <c r="CF1032" s="5"/>
      <c r="CG1032" s="5" t="s">
        <v>644</v>
      </c>
      <c r="CH1032" s="5" t="s">
        <v>644</v>
      </c>
      <c r="CI1032" s="5" t="s">
        <v>644</v>
      </c>
      <c r="CJ1032" s="5" t="s">
        <v>644</v>
      </c>
      <c r="CK1032" s="5"/>
      <c r="CL1032" s="5" t="s">
        <v>644</v>
      </c>
      <c r="CM1032" s="5" t="s">
        <v>644</v>
      </c>
      <c r="CN1032" s="5" t="s">
        <v>644</v>
      </c>
      <c r="CO1032" s="5" t="s">
        <v>644</v>
      </c>
      <c r="CP1032" s="5" t="s">
        <v>644</v>
      </c>
      <c r="CQ1032" s="5" t="s">
        <v>644</v>
      </c>
      <c r="CR1032" s="5" t="s">
        <v>644</v>
      </c>
      <c r="CS1032" s="5"/>
      <c r="CT1032" s="5"/>
      <c r="CU1032" s="5"/>
      <c r="CV1032" s="5"/>
      <c r="CW1032" s="5"/>
      <c r="CX1032" s="5" t="s">
        <v>644</v>
      </c>
      <c r="CY1032" s="5"/>
      <c r="CZ1032" s="5"/>
      <c r="DA1032" s="5"/>
      <c r="DB1032" s="5"/>
      <c r="DC1032" s="5"/>
      <c r="DD1032" s="5" t="s">
        <v>644</v>
      </c>
      <c r="DE1032" s="5" t="s">
        <v>644</v>
      </c>
      <c r="DF1032" s="5"/>
      <c r="DG1032" s="5" t="s">
        <v>644</v>
      </c>
      <c r="DH1032" s="5"/>
      <c r="DI1032" s="5"/>
      <c r="DJ1032" s="5"/>
      <c r="DK1032" s="5" t="s">
        <v>644</v>
      </c>
      <c r="DL1032" s="5" t="s">
        <v>644</v>
      </c>
      <c r="DM1032" s="5"/>
      <c r="DN1032" s="5"/>
      <c r="DO1032" s="5"/>
      <c r="DP1032" s="5"/>
      <c r="DQ1032" s="5"/>
      <c r="DR1032" s="5"/>
      <c r="DS1032" s="5"/>
      <c r="DT1032" s="5"/>
      <c r="DU1032" s="5"/>
      <c r="DV1032" s="5"/>
      <c r="DW1032" s="5"/>
      <c r="DX1032" s="5"/>
      <c r="DY1032" s="5"/>
      <c r="DZ1032" s="5"/>
      <c r="EA1032" s="5"/>
      <c r="EB1032" s="5"/>
      <c r="EC1032" s="5"/>
      <c r="ED1032" s="5"/>
      <c r="EE1032" s="5"/>
      <c r="EF1032" s="5"/>
      <c r="EG1032" s="5" t="s">
        <v>644</v>
      </c>
      <c r="EH1032" s="5" t="s">
        <v>644</v>
      </c>
      <c r="EI1032" s="5" t="s">
        <v>644</v>
      </c>
      <c r="EJ1032" s="5" t="s">
        <v>644</v>
      </c>
      <c r="EK1032" s="5"/>
      <c r="EL1032" s="5"/>
      <c r="EM1032" s="5"/>
      <c r="EN1032" s="5"/>
      <c r="EO1032" s="5"/>
      <c r="EP1032" s="5" t="s">
        <v>644</v>
      </c>
      <c r="EQ1032" s="5" t="s">
        <v>644</v>
      </c>
      <c r="ER1032" s="5"/>
      <c r="ES1032" s="5"/>
      <c r="ET1032" s="5"/>
      <c r="EU1032" s="5"/>
      <c r="EV1032" s="5" t="s">
        <v>644</v>
      </c>
      <c r="EW1032" s="5" t="s">
        <v>644</v>
      </c>
      <c r="EX1032" s="5" t="s">
        <v>644</v>
      </c>
      <c r="EY1032" s="5" t="s">
        <v>644</v>
      </c>
      <c r="EZ1032" s="5"/>
      <c r="FA1032" s="5"/>
      <c r="FB1032" s="5"/>
      <c r="FC1032" s="5"/>
      <c r="FD1032" s="5"/>
      <c r="FE1032" s="5" t="s">
        <v>644</v>
      </c>
      <c r="FF1032" s="5" t="s">
        <v>644</v>
      </c>
      <c r="FG1032" s="5" t="s">
        <v>644</v>
      </c>
      <c r="FH1032" s="5"/>
      <c r="FI1032" s="5" t="s">
        <v>644</v>
      </c>
      <c r="FJ1032" s="5"/>
      <c r="FK1032" s="5" t="s">
        <v>644</v>
      </c>
      <c r="FL1032" s="5"/>
      <c r="FM1032" s="5"/>
      <c r="FN1032" s="5"/>
      <c r="FO1032" s="5"/>
      <c r="FP1032" s="5"/>
      <c r="FQ1032" s="5"/>
      <c r="FR1032" s="5"/>
      <c r="FS1032" s="5"/>
      <c r="FT1032" s="5"/>
      <c r="FU1032" s="5"/>
      <c r="FV1032" s="5"/>
      <c r="FW1032" s="5"/>
      <c r="FX1032" s="5"/>
      <c r="FY1032" s="5"/>
      <c r="FZ1032" s="5"/>
      <c r="GA1032" s="5"/>
      <c r="GB1032" s="5" t="s">
        <v>644</v>
      </c>
      <c r="GC1032" s="5" t="s">
        <v>644</v>
      </c>
      <c r="GD1032" s="5" t="s">
        <v>644</v>
      </c>
      <c r="GE1032" s="5" t="s">
        <v>644</v>
      </c>
      <c r="GF1032" s="5"/>
      <c r="GG1032" s="5"/>
      <c r="GH1032" s="5" t="s">
        <v>644</v>
      </c>
      <c r="GI1032" s="5" t="s">
        <v>644</v>
      </c>
      <c r="GJ1032" s="5"/>
      <c r="GK1032" s="5"/>
      <c r="GL1032" s="5"/>
      <c r="GM1032" s="5"/>
      <c r="GN1032" s="5" t="s">
        <v>644</v>
      </c>
      <c r="GO1032" s="5"/>
      <c r="GP1032" s="5" t="s">
        <v>644</v>
      </c>
      <c r="GQ1032" s="5" t="s">
        <v>644</v>
      </c>
      <c r="GR1032" s="5"/>
      <c r="GS1032" s="5"/>
      <c r="GT1032" s="5" t="s">
        <v>644</v>
      </c>
      <c r="GU1032" s="5" t="s">
        <v>644</v>
      </c>
      <c r="GV1032" s="5"/>
      <c r="GW1032" s="5"/>
      <c r="GX1032" s="5" t="s">
        <v>644</v>
      </c>
      <c r="GY1032" s="5"/>
      <c r="GZ1032" s="5"/>
      <c r="HA1032" s="5"/>
      <c r="HB1032" s="5"/>
      <c r="HC1032" s="5"/>
      <c r="HD1032" s="5"/>
      <c r="HE1032" s="5"/>
      <c r="HF1032" s="5"/>
      <c r="HG1032" s="5"/>
      <c r="HH1032" s="5"/>
      <c r="HI1032" s="5"/>
      <c r="HJ1032" s="5"/>
      <c r="HK1032" s="5"/>
      <c r="HL1032" s="5"/>
      <c r="HM1032" s="5"/>
      <c r="HN1032" s="5"/>
      <c r="HO1032" s="5"/>
      <c r="HP1032" s="5"/>
      <c r="HQ1032" s="5"/>
      <c r="HR1032" s="5"/>
      <c r="HS1032" s="5"/>
      <c r="HT1032" s="5"/>
      <c r="HU1032" s="5"/>
      <c r="HV1032" s="5"/>
      <c r="HW1032" s="5"/>
      <c r="HX1032" s="5"/>
      <c r="HY1032" s="5"/>
      <c r="HZ1032" s="5"/>
      <c r="IA1032" s="5"/>
      <c r="IB1032" s="5"/>
      <c r="IC1032" s="5"/>
      <c r="ID1032" s="5"/>
      <c r="IE1032" s="5"/>
      <c r="IF1032" s="5"/>
      <c r="IG1032" s="5"/>
      <c r="IH1032" s="5"/>
      <c r="II1032" s="5"/>
      <c r="IJ1032" s="5"/>
      <c r="IK1032" s="5"/>
      <c r="IL1032" s="5"/>
      <c r="IM1032" s="5"/>
      <c r="IN1032" s="5"/>
      <c r="IO1032" s="5"/>
      <c r="IP1032" s="5"/>
      <c r="IQ1032" s="5" t="s">
        <v>644</v>
      </c>
      <c r="IR1032" s="5" t="s">
        <v>644</v>
      </c>
      <c r="IS1032" s="5" t="s">
        <v>644</v>
      </c>
      <c r="IT1032" s="5" t="s">
        <v>644</v>
      </c>
      <c r="IU1032" s="5" t="s">
        <v>644</v>
      </c>
      <c r="IV1032" s="5" t="s">
        <v>644</v>
      </c>
      <c r="IW1032" s="5" t="s">
        <v>644</v>
      </c>
      <c r="IX1032" s="5"/>
      <c r="IY1032" s="5"/>
      <c r="IZ1032" s="5"/>
      <c r="JA1032" s="5"/>
      <c r="JB1032" s="5"/>
      <c r="JC1032" s="5"/>
      <c r="JD1032" s="5"/>
      <c r="JE1032" s="5"/>
      <c r="JF1032" s="5"/>
      <c r="JG1032" s="5"/>
      <c r="JH1032" s="5"/>
      <c r="JI1032" s="5"/>
      <c r="JJ1032" s="5"/>
      <c r="JK1032" s="5"/>
      <c r="JL1032" s="14">
        <v>1</v>
      </c>
      <c r="JM1032" s="5"/>
      <c r="JN1032" s="5"/>
      <c r="JO1032" s="5"/>
      <c r="JP1032" s="5"/>
      <c r="JQ1032" s="5"/>
      <c r="JR1032" s="5"/>
      <c r="JS1032" s="5"/>
      <c r="JT1032" s="5"/>
    </row>
    <row x14ac:dyDescent="0.25" r="1033" customHeight="1" ht="17.25">
      <c r="A1033" s="14">
        <v>743</v>
      </c>
      <c r="B1033" s="5" t="s">
        <v>4090</v>
      </c>
      <c r="C1033" s="5" t="s">
        <v>4091</v>
      </c>
      <c r="D1033" s="5" t="s">
        <v>4092</v>
      </c>
      <c r="E1033" s="15">
        <f>IF(G1033="X", "Male", IF(F1033="X", "Female", IF(H1033="X", "Non-Binary", IF(I1033="X", "Other", "Unknown"))))</f>
      </c>
      <c r="F1033" s="5"/>
      <c r="G1033" s="5" t="s">
        <v>644</v>
      </c>
      <c r="H1033" s="5"/>
      <c r="I1033" s="5"/>
      <c r="J1033" s="5"/>
      <c r="K1033" s="5"/>
      <c r="L1033" s="5"/>
      <c r="M1033" s="5"/>
      <c r="N1033" s="5"/>
      <c r="O1033" s="5"/>
      <c r="P1033" s="5"/>
      <c r="Q1033" s="5" t="s">
        <v>646</v>
      </c>
      <c r="R1033" s="5"/>
      <c r="S1033" s="5"/>
      <c r="T1033" s="5" t="s">
        <v>1493</v>
      </c>
      <c r="U1033" s="5"/>
      <c r="V1033" s="4" t="s">
        <v>115</v>
      </c>
      <c r="W1033" s="5"/>
      <c r="X1033" s="5"/>
      <c r="Y1033" s="14">
        <v>1</v>
      </c>
      <c r="Z1033" s="5" t="s">
        <v>647</v>
      </c>
      <c r="AA1033" s="5" t="s">
        <v>669</v>
      </c>
      <c r="AB1033" s="5"/>
      <c r="AC1033" s="5"/>
      <c r="AD1033" s="5" t="s">
        <v>654</v>
      </c>
      <c r="AE1033" s="5"/>
      <c r="AF1033" s="16">
        <v>45112</v>
      </c>
      <c r="AG1033" s="12"/>
      <c r="AH1033" s="5"/>
      <c r="AI1033" s="5"/>
      <c r="AJ1033" s="5" t="s">
        <v>644</v>
      </c>
      <c r="AK1033" s="5" t="s">
        <v>648</v>
      </c>
      <c r="AL1033" s="5"/>
      <c r="AM1033" s="4" t="s">
        <v>26</v>
      </c>
      <c r="AN1033" s="5"/>
      <c r="AO1033" s="5"/>
      <c r="AP1033" s="5"/>
      <c r="AQ1033" s="5"/>
      <c r="AR1033" s="5"/>
      <c r="AS1033" s="5"/>
      <c r="AT1033" s="5"/>
      <c r="AU1033" s="5"/>
      <c r="AV1033" s="13"/>
      <c r="AW1033" s="5" t="s">
        <v>4087</v>
      </c>
      <c r="AX1033" s="5"/>
      <c r="AY1033" s="5"/>
      <c r="AZ1033" s="5"/>
      <c r="BA1033" s="5"/>
      <c r="BB1033" s="5"/>
      <c r="BC1033" s="5"/>
      <c r="BD1033" s="5"/>
      <c r="BE1033" s="5"/>
      <c r="BF1033" s="5"/>
      <c r="BG1033" s="5"/>
      <c r="BH1033" s="5"/>
      <c r="BI1033" s="5"/>
      <c r="BJ1033" s="5"/>
      <c r="BK1033" s="5"/>
      <c r="BL1033" s="5"/>
      <c r="BM1033" s="5"/>
      <c r="BN1033" s="5"/>
      <c r="BO1033" s="5"/>
      <c r="BP1033" s="5"/>
      <c r="BQ1033" s="5"/>
      <c r="BR1033" s="5"/>
      <c r="BS1033" s="5"/>
      <c r="BT1033" s="5"/>
      <c r="BU1033" s="5"/>
      <c r="BV1033" s="5" t="s">
        <v>644</v>
      </c>
      <c r="BW1033" s="5"/>
      <c r="BX1033" s="5"/>
      <c r="BY1033" s="5"/>
      <c r="BZ1033" s="5"/>
      <c r="CA1033" s="5"/>
      <c r="CB1033" s="5"/>
      <c r="CC1033" s="5"/>
      <c r="CD1033" s="5"/>
      <c r="CE1033" s="5"/>
      <c r="CF1033" s="5"/>
      <c r="CG1033" s="5"/>
      <c r="CH1033" s="5"/>
      <c r="CI1033" s="5"/>
      <c r="CJ1033" s="5"/>
      <c r="CK1033" s="5"/>
      <c r="CL1033" s="5"/>
      <c r="CM1033" s="5"/>
      <c r="CN1033" s="5"/>
      <c r="CO1033" s="5"/>
      <c r="CP1033" s="5"/>
      <c r="CQ1033" s="5"/>
      <c r="CR1033" s="5"/>
      <c r="CS1033" s="5"/>
      <c r="CT1033" s="5"/>
      <c r="CU1033" s="5"/>
      <c r="CV1033" s="5"/>
      <c r="CW1033" s="5"/>
      <c r="CX1033" s="5"/>
      <c r="CY1033" s="5"/>
      <c r="CZ1033" s="5"/>
      <c r="DA1033" s="5"/>
      <c r="DB1033" s="5"/>
      <c r="DC1033" s="5"/>
      <c r="DD1033" s="5"/>
      <c r="DE1033" s="5"/>
      <c r="DF1033" s="5"/>
      <c r="DG1033" s="5" t="s">
        <v>644</v>
      </c>
      <c r="DH1033" s="5"/>
      <c r="DI1033" s="5"/>
      <c r="DJ1033" s="5"/>
      <c r="DK1033" s="5" t="s">
        <v>644</v>
      </c>
      <c r="DL1033" s="5"/>
      <c r="DM1033" s="5"/>
      <c r="DN1033" s="5"/>
      <c r="DO1033" s="5"/>
      <c r="DP1033" s="5"/>
      <c r="DQ1033" s="5" t="s">
        <v>644</v>
      </c>
      <c r="DR1033" s="5"/>
      <c r="DS1033" s="5"/>
      <c r="DT1033" s="5"/>
      <c r="DU1033" s="5"/>
      <c r="DV1033" s="5"/>
      <c r="DW1033" s="5"/>
      <c r="DX1033" s="5"/>
      <c r="DY1033" s="5"/>
      <c r="DZ1033" s="5"/>
      <c r="EA1033" s="5"/>
      <c r="EB1033" s="5"/>
      <c r="EC1033" s="5"/>
      <c r="ED1033" s="5"/>
      <c r="EE1033" s="5"/>
      <c r="EF1033" s="5"/>
      <c r="EG1033" s="5"/>
      <c r="EH1033" s="5"/>
      <c r="EI1033" s="5"/>
      <c r="EJ1033" s="5"/>
      <c r="EK1033" s="5"/>
      <c r="EL1033" s="5"/>
      <c r="EM1033" s="5"/>
      <c r="EN1033" s="5"/>
      <c r="EO1033" s="5"/>
      <c r="EP1033" s="5"/>
      <c r="EQ1033" s="5"/>
      <c r="ER1033" s="5"/>
      <c r="ES1033" s="5"/>
      <c r="ET1033" s="5"/>
      <c r="EU1033" s="5"/>
      <c r="EV1033" s="5"/>
      <c r="EW1033" s="5"/>
      <c r="EX1033" s="5"/>
      <c r="EY1033" s="5"/>
      <c r="EZ1033" s="5"/>
      <c r="FA1033" s="5"/>
      <c r="FB1033" s="5"/>
      <c r="FC1033" s="5"/>
      <c r="FD1033" s="5"/>
      <c r="FE1033" s="5"/>
      <c r="FF1033" s="5"/>
      <c r="FG1033" s="5"/>
      <c r="FH1033" s="5"/>
      <c r="FI1033" s="5"/>
      <c r="FJ1033" s="5"/>
      <c r="FK1033" s="5"/>
      <c r="FL1033" s="5"/>
      <c r="FM1033" s="5"/>
      <c r="FN1033" s="5"/>
      <c r="FO1033" s="5"/>
      <c r="FP1033" s="5"/>
      <c r="FQ1033" s="5"/>
      <c r="FR1033" s="5"/>
      <c r="FS1033" s="5"/>
      <c r="FT1033" s="5"/>
      <c r="FU1033" s="5"/>
      <c r="FV1033" s="5"/>
      <c r="FW1033" s="5"/>
      <c r="FX1033" s="5"/>
      <c r="FY1033" s="5"/>
      <c r="FZ1033" s="5"/>
      <c r="GA1033" s="5"/>
      <c r="GB1033" s="5"/>
      <c r="GC1033" s="5"/>
      <c r="GD1033" s="5"/>
      <c r="GE1033" s="5"/>
      <c r="GF1033" s="5"/>
      <c r="GG1033" s="5"/>
      <c r="GH1033" s="5"/>
      <c r="GI1033" s="5"/>
      <c r="GJ1033" s="5"/>
      <c r="GK1033" s="5"/>
      <c r="GL1033" s="5"/>
      <c r="GM1033" s="5" t="s">
        <v>644</v>
      </c>
      <c r="GN1033" s="5"/>
      <c r="GO1033" s="5"/>
      <c r="GP1033" s="5"/>
      <c r="GQ1033" s="5"/>
      <c r="GR1033" s="5"/>
      <c r="GS1033" s="5"/>
      <c r="GT1033" s="5"/>
      <c r="GU1033" s="5" t="s">
        <v>644</v>
      </c>
      <c r="GV1033" s="5"/>
      <c r="GW1033" s="5"/>
      <c r="GX1033" s="5"/>
      <c r="GY1033" s="5"/>
      <c r="GZ1033" s="5"/>
      <c r="HA1033" s="5"/>
      <c r="HB1033" s="5"/>
      <c r="HC1033" s="5"/>
      <c r="HD1033" s="5"/>
      <c r="HE1033" s="5"/>
      <c r="HF1033" s="5"/>
      <c r="HG1033" s="5"/>
      <c r="HH1033" s="5"/>
      <c r="HI1033" s="5"/>
      <c r="HJ1033" s="5"/>
      <c r="HK1033" s="5"/>
      <c r="HL1033" s="5"/>
      <c r="HM1033" s="5"/>
      <c r="HN1033" s="5"/>
      <c r="HO1033" s="5"/>
      <c r="HP1033" s="5"/>
      <c r="HQ1033" s="5"/>
      <c r="HR1033" s="5"/>
      <c r="HS1033" s="5"/>
      <c r="HT1033" s="5"/>
      <c r="HU1033" s="5"/>
      <c r="HV1033" s="5"/>
      <c r="HW1033" s="5"/>
      <c r="HX1033" s="5"/>
      <c r="HY1033" s="5"/>
      <c r="HZ1033" s="5"/>
      <c r="IA1033" s="5"/>
      <c r="IB1033" s="5"/>
      <c r="IC1033" s="5"/>
      <c r="ID1033" s="5"/>
      <c r="IE1033" s="5"/>
      <c r="IF1033" s="5"/>
      <c r="IG1033" s="5"/>
      <c r="IH1033" s="5"/>
      <c r="II1033" s="5"/>
      <c r="IJ1033" s="5"/>
      <c r="IK1033" s="5"/>
      <c r="IL1033" s="5"/>
      <c r="IM1033" s="5"/>
      <c r="IN1033" s="5"/>
      <c r="IO1033" s="5"/>
      <c r="IP1033" s="5"/>
      <c r="IQ1033" s="5"/>
      <c r="IR1033" s="5"/>
      <c r="IS1033" s="5"/>
      <c r="IT1033" s="5"/>
      <c r="IU1033" s="5"/>
      <c r="IV1033" s="5"/>
      <c r="IW1033" s="5"/>
      <c r="IX1033" s="5"/>
      <c r="IY1033" s="5"/>
      <c r="IZ1033" s="5"/>
      <c r="JA1033" s="5"/>
      <c r="JB1033" s="5"/>
      <c r="JC1033" s="5"/>
      <c r="JD1033" s="5"/>
      <c r="JE1033" s="5"/>
      <c r="JF1033" s="5"/>
      <c r="JG1033" s="5"/>
      <c r="JH1033" s="5"/>
      <c r="JI1033" s="5"/>
      <c r="JJ1033" s="5"/>
      <c r="JK1033" s="5"/>
      <c r="JL1033" s="14">
        <v>1</v>
      </c>
      <c r="JM1033" s="5"/>
      <c r="JN1033" s="5"/>
      <c r="JO1033" s="5"/>
      <c r="JP1033" s="5"/>
      <c r="JQ1033" s="5"/>
      <c r="JR1033" s="5"/>
      <c r="JS1033" s="5"/>
      <c r="JT1033" s="5"/>
    </row>
    <row x14ac:dyDescent="0.25" r="1034" customHeight="1" ht="17.25">
      <c r="A1034" s="14">
        <v>745</v>
      </c>
      <c r="B1034" s="5" t="s">
        <v>4093</v>
      </c>
      <c r="C1034" s="5" t="s">
        <v>1964</v>
      </c>
      <c r="D1034" s="5" t="s">
        <v>4094</v>
      </c>
      <c r="E1034" s="15">
        <f>IF(G1034="X", "Male", IF(F1034="X", "Female", IF(H1034="X", "Non-Binary", IF(I1034="X", "Other", "Unknown"))))</f>
      </c>
      <c r="F1034" s="5"/>
      <c r="G1034" s="5" t="s">
        <v>644</v>
      </c>
      <c r="H1034" s="5"/>
      <c r="I1034" s="5"/>
      <c r="J1034" s="5"/>
      <c r="K1034" s="5"/>
      <c r="L1034" s="5"/>
      <c r="M1034" s="5"/>
      <c r="N1034" s="5"/>
      <c r="O1034" s="5"/>
      <c r="P1034" s="5"/>
      <c r="Q1034" s="5" t="s">
        <v>646</v>
      </c>
      <c r="R1034" s="5"/>
      <c r="S1034" s="5"/>
      <c r="T1034" s="5" t="s">
        <v>1493</v>
      </c>
      <c r="U1034" s="5"/>
      <c r="V1034" s="4" t="s">
        <v>115</v>
      </c>
      <c r="W1034" s="5"/>
      <c r="X1034" s="5"/>
      <c r="Y1034" s="14">
        <v>5</v>
      </c>
      <c r="Z1034" s="5" t="s">
        <v>653</v>
      </c>
      <c r="AA1034" s="5" t="s">
        <v>66</v>
      </c>
      <c r="AB1034" s="5"/>
      <c r="AC1034" s="5"/>
      <c r="AD1034" s="5"/>
      <c r="AE1034" s="5"/>
      <c r="AF1034" s="16">
        <v>45127</v>
      </c>
      <c r="AG1034" s="12"/>
      <c r="AH1034" s="5"/>
      <c r="AI1034" s="5"/>
      <c r="AJ1034" s="5" t="s">
        <v>644</v>
      </c>
      <c r="AK1034" s="5" t="s">
        <v>822</v>
      </c>
      <c r="AL1034" s="5" t="s">
        <v>1975</v>
      </c>
      <c r="AM1034" s="4" t="s">
        <v>86</v>
      </c>
      <c r="AN1034" s="5"/>
      <c r="AO1034" s="5"/>
      <c r="AP1034" s="5"/>
      <c r="AQ1034" s="5"/>
      <c r="AR1034" s="5"/>
      <c r="AS1034" s="5"/>
      <c r="AT1034" s="5"/>
      <c r="AU1034" s="5"/>
      <c r="AV1034" s="13"/>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5"/>
      <c r="CF1034" s="5"/>
      <c r="CG1034" s="5"/>
      <c r="CH1034" s="5"/>
      <c r="CI1034" s="5"/>
      <c r="CJ1034" s="5"/>
      <c r="CK1034" s="5"/>
      <c r="CL1034" s="5"/>
      <c r="CM1034" s="5"/>
      <c r="CN1034" s="5"/>
      <c r="CO1034" s="5"/>
      <c r="CP1034" s="5"/>
      <c r="CQ1034" s="5"/>
      <c r="CR1034" s="5"/>
      <c r="CS1034" s="5"/>
      <c r="CT1034" s="5"/>
      <c r="CU1034" s="5"/>
      <c r="CV1034" s="5"/>
      <c r="CW1034" s="5"/>
      <c r="CX1034" s="5"/>
      <c r="CY1034" s="5"/>
      <c r="CZ1034" s="5"/>
      <c r="DA1034" s="5"/>
      <c r="DB1034" s="5"/>
      <c r="DC1034" s="5"/>
      <c r="DD1034" s="5"/>
      <c r="DE1034" s="5"/>
      <c r="DF1034" s="5"/>
      <c r="DG1034" s="5"/>
      <c r="DH1034" s="5"/>
      <c r="DI1034" s="5"/>
      <c r="DJ1034" s="5"/>
      <c r="DK1034" s="5"/>
      <c r="DL1034" s="5"/>
      <c r="DM1034" s="5"/>
      <c r="DN1034" s="5"/>
      <c r="DO1034" s="5"/>
      <c r="DP1034" s="5"/>
      <c r="DQ1034" s="5"/>
      <c r="DR1034" s="5"/>
      <c r="DS1034" s="5"/>
      <c r="DT1034" s="5"/>
      <c r="DU1034" s="5"/>
      <c r="DV1034" s="5"/>
      <c r="DW1034" s="5"/>
      <c r="DX1034" s="5"/>
      <c r="DY1034" s="5"/>
      <c r="DZ1034" s="5"/>
      <c r="EA1034" s="5"/>
      <c r="EB1034" s="5"/>
      <c r="EC1034" s="5"/>
      <c r="ED1034" s="5"/>
      <c r="EE1034" s="5"/>
      <c r="EF1034" s="5"/>
      <c r="EG1034" s="5"/>
      <c r="EH1034" s="5"/>
      <c r="EI1034" s="5"/>
      <c r="EJ1034" s="5"/>
      <c r="EK1034" s="5"/>
      <c r="EL1034" s="5"/>
      <c r="EM1034" s="5"/>
      <c r="EN1034" s="5"/>
      <c r="EO1034" s="5"/>
      <c r="EP1034" s="5"/>
      <c r="EQ1034" s="5"/>
      <c r="ER1034" s="5"/>
      <c r="ES1034" s="5"/>
      <c r="ET1034" s="5"/>
      <c r="EU1034" s="5"/>
      <c r="EV1034" s="5"/>
      <c r="EW1034" s="5"/>
      <c r="EX1034" s="5"/>
      <c r="EY1034" s="5"/>
      <c r="EZ1034" s="5"/>
      <c r="FA1034" s="5"/>
      <c r="FB1034" s="5"/>
      <c r="FC1034" s="5"/>
      <c r="FD1034" s="5"/>
      <c r="FE1034" s="5"/>
      <c r="FF1034" s="5"/>
      <c r="FG1034" s="5"/>
      <c r="FH1034" s="5"/>
      <c r="FI1034" s="5"/>
      <c r="FJ1034" s="5"/>
      <c r="FK1034" s="5"/>
      <c r="FL1034" s="5"/>
      <c r="FM1034" s="5"/>
      <c r="FN1034" s="5"/>
      <c r="FO1034" s="5"/>
      <c r="FP1034" s="5"/>
      <c r="FQ1034" s="5"/>
      <c r="FR1034" s="5"/>
      <c r="FS1034" s="5"/>
      <c r="FT1034" s="5"/>
      <c r="FU1034" s="5"/>
      <c r="FV1034" s="5"/>
      <c r="FW1034" s="5"/>
      <c r="FX1034" s="5"/>
      <c r="FY1034" s="5" t="s">
        <v>644</v>
      </c>
      <c r="FZ1034" s="5"/>
      <c r="GA1034" s="5"/>
      <c r="GB1034" s="5"/>
      <c r="GC1034" s="5"/>
      <c r="GD1034" s="5"/>
      <c r="GE1034" s="5"/>
      <c r="GF1034" s="5"/>
      <c r="GG1034" s="5"/>
      <c r="GH1034" s="5"/>
      <c r="GI1034" s="5"/>
      <c r="GJ1034" s="5"/>
      <c r="GK1034" s="5"/>
      <c r="GL1034" s="5"/>
      <c r="GM1034" s="5"/>
      <c r="GN1034" s="5"/>
      <c r="GO1034" s="5"/>
      <c r="GP1034" s="5"/>
      <c r="GQ1034" s="5"/>
      <c r="GR1034" s="5"/>
      <c r="GS1034" s="5"/>
      <c r="GT1034" s="5"/>
      <c r="GU1034" s="5"/>
      <c r="GV1034" s="5"/>
      <c r="GW1034" s="5"/>
      <c r="GX1034" s="5"/>
      <c r="GY1034" s="5"/>
      <c r="GZ1034" s="5"/>
      <c r="HA1034" s="5"/>
      <c r="HB1034" s="5"/>
      <c r="HC1034" s="5"/>
      <c r="HD1034" s="5"/>
      <c r="HE1034" s="5"/>
      <c r="HF1034" s="5"/>
      <c r="HG1034" s="5"/>
      <c r="HH1034" s="5"/>
      <c r="HI1034" s="5"/>
      <c r="HJ1034" s="5"/>
      <c r="HK1034" s="5"/>
      <c r="HL1034" s="5"/>
      <c r="HM1034" s="5"/>
      <c r="HN1034" s="5"/>
      <c r="HO1034" s="5"/>
      <c r="HP1034" s="5"/>
      <c r="HQ1034" s="5"/>
      <c r="HR1034" s="5"/>
      <c r="HS1034" s="5"/>
      <c r="HT1034" s="5"/>
      <c r="HU1034" s="5"/>
      <c r="HV1034" s="5"/>
      <c r="HW1034" s="5"/>
      <c r="HX1034" s="5"/>
      <c r="HY1034" s="5"/>
      <c r="HZ1034" s="5"/>
      <c r="IA1034" s="5"/>
      <c r="IB1034" s="5"/>
      <c r="IC1034" s="5"/>
      <c r="ID1034" s="5"/>
      <c r="IE1034" s="5"/>
      <c r="IF1034" s="5"/>
      <c r="IG1034" s="5"/>
      <c r="IH1034" s="5"/>
      <c r="II1034" s="5"/>
      <c r="IJ1034" s="5"/>
      <c r="IK1034" s="5"/>
      <c r="IL1034" s="5"/>
      <c r="IM1034" s="5"/>
      <c r="IN1034" s="5"/>
      <c r="IO1034" s="5"/>
      <c r="IP1034" s="5"/>
      <c r="IQ1034" s="5"/>
      <c r="IR1034" s="5"/>
      <c r="IS1034" s="5"/>
      <c r="IT1034" s="5"/>
      <c r="IU1034" s="5"/>
      <c r="IV1034" s="5"/>
      <c r="IW1034" s="5"/>
      <c r="IX1034" s="5"/>
      <c r="IY1034" s="5"/>
      <c r="IZ1034" s="5"/>
      <c r="JA1034" s="5"/>
      <c r="JB1034" s="5"/>
      <c r="JC1034" s="5"/>
      <c r="JD1034" s="5"/>
      <c r="JE1034" s="5"/>
      <c r="JF1034" s="5"/>
      <c r="JG1034" s="5"/>
      <c r="JH1034" s="5"/>
      <c r="JI1034" s="5"/>
      <c r="JJ1034" s="5"/>
      <c r="JK1034" s="5"/>
      <c r="JL1034" s="14">
        <v>0</v>
      </c>
      <c r="JM1034" s="5"/>
      <c r="JN1034" s="5"/>
      <c r="JO1034" s="5"/>
      <c r="JP1034" s="5"/>
      <c r="JQ1034" s="5"/>
      <c r="JR1034" s="5"/>
      <c r="JS1034" s="5"/>
      <c r="JT1034" s="5"/>
    </row>
    <row x14ac:dyDescent="0.25" r="1035" customHeight="1" ht="17.25">
      <c r="A1035" s="14">
        <v>762</v>
      </c>
      <c r="B1035" s="5" t="s">
        <v>4095</v>
      </c>
      <c r="C1035" s="5" t="s">
        <v>4096</v>
      </c>
      <c r="D1035" s="5" t="s">
        <v>4097</v>
      </c>
      <c r="E1035" s="15">
        <f>IF(G1035="X", "Male", IF(F1035="X", "Female", IF(H1035="X", "Non-Binary", IF(I1035="X", "Other", "Unknown"))))</f>
      </c>
      <c r="F1035" s="5"/>
      <c r="G1035" s="5" t="s">
        <v>644</v>
      </c>
      <c r="H1035" s="5"/>
      <c r="I1035" s="5"/>
      <c r="J1035" s="5"/>
      <c r="K1035" s="5"/>
      <c r="L1035" s="5"/>
      <c r="M1035" s="5"/>
      <c r="N1035" s="5"/>
      <c r="O1035" s="5"/>
      <c r="P1035" s="5"/>
      <c r="Q1035" s="5" t="s">
        <v>646</v>
      </c>
      <c r="R1035" s="5"/>
      <c r="S1035" s="5"/>
      <c r="T1035" s="5" t="s">
        <v>1493</v>
      </c>
      <c r="U1035" s="5"/>
      <c r="V1035" s="4" t="s">
        <v>115</v>
      </c>
      <c r="W1035" s="5"/>
      <c r="X1035" s="5"/>
      <c r="Y1035" s="14">
        <v>5</v>
      </c>
      <c r="Z1035" s="5" t="s">
        <v>653</v>
      </c>
      <c r="AA1035" s="5" t="s">
        <v>66</v>
      </c>
      <c r="AB1035" s="5"/>
      <c r="AC1035" s="5"/>
      <c r="AD1035" s="5"/>
      <c r="AE1035" s="5"/>
      <c r="AF1035" s="16">
        <v>45145</v>
      </c>
      <c r="AG1035" s="12"/>
      <c r="AH1035" s="5"/>
      <c r="AI1035" s="5"/>
      <c r="AJ1035" s="5" t="s">
        <v>644</v>
      </c>
      <c r="AK1035" s="5" t="s">
        <v>822</v>
      </c>
      <c r="AL1035" s="5" t="s">
        <v>2179</v>
      </c>
      <c r="AM1035" s="4" t="s">
        <v>133</v>
      </c>
      <c r="AN1035" s="5"/>
      <c r="AO1035" s="5"/>
      <c r="AP1035" s="5"/>
      <c r="AQ1035" s="5"/>
      <c r="AR1035" s="5"/>
      <c r="AS1035" s="5"/>
      <c r="AT1035" s="5"/>
      <c r="AU1035" s="5"/>
      <c r="AV1035" s="13"/>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c r="CE1035" s="5"/>
      <c r="CF1035" s="5"/>
      <c r="CG1035" s="5"/>
      <c r="CH1035" s="5"/>
      <c r="CI1035" s="5"/>
      <c r="CJ1035" s="5"/>
      <c r="CK1035" s="5"/>
      <c r="CL1035" s="5"/>
      <c r="CM1035" s="5"/>
      <c r="CN1035" s="5"/>
      <c r="CO1035" s="5"/>
      <c r="CP1035" s="5"/>
      <c r="CQ1035" s="5"/>
      <c r="CR1035" s="5"/>
      <c r="CS1035" s="5"/>
      <c r="CT1035" s="5"/>
      <c r="CU1035" s="5"/>
      <c r="CV1035" s="5"/>
      <c r="CW1035" s="5"/>
      <c r="CX1035" s="5"/>
      <c r="CY1035" s="5"/>
      <c r="CZ1035" s="5"/>
      <c r="DA1035" s="5"/>
      <c r="DB1035" s="5"/>
      <c r="DC1035" s="5"/>
      <c r="DD1035" s="5"/>
      <c r="DE1035" s="5"/>
      <c r="DF1035" s="5"/>
      <c r="DG1035" s="5"/>
      <c r="DH1035" s="5"/>
      <c r="DI1035" s="5"/>
      <c r="DJ1035" s="5"/>
      <c r="DK1035" s="5"/>
      <c r="DL1035" s="5"/>
      <c r="DM1035" s="5"/>
      <c r="DN1035" s="5"/>
      <c r="DO1035" s="5"/>
      <c r="DP1035" s="5"/>
      <c r="DQ1035" s="5"/>
      <c r="DR1035" s="5"/>
      <c r="DS1035" s="5"/>
      <c r="DT1035" s="5"/>
      <c r="DU1035" s="5"/>
      <c r="DV1035" s="5"/>
      <c r="DW1035" s="5"/>
      <c r="DX1035" s="5"/>
      <c r="DY1035" s="5"/>
      <c r="DZ1035" s="5"/>
      <c r="EA1035" s="5"/>
      <c r="EB1035" s="5"/>
      <c r="EC1035" s="5"/>
      <c r="ED1035" s="5"/>
      <c r="EE1035" s="5"/>
      <c r="EF1035" s="5"/>
      <c r="EG1035" s="5"/>
      <c r="EH1035" s="5"/>
      <c r="EI1035" s="5"/>
      <c r="EJ1035" s="5"/>
      <c r="EK1035" s="5"/>
      <c r="EL1035" s="5"/>
      <c r="EM1035" s="5"/>
      <c r="EN1035" s="5"/>
      <c r="EO1035" s="5"/>
      <c r="EP1035" s="5"/>
      <c r="EQ1035" s="5"/>
      <c r="ER1035" s="5"/>
      <c r="ES1035" s="5"/>
      <c r="ET1035" s="5"/>
      <c r="EU1035" s="5"/>
      <c r="EV1035" s="5"/>
      <c r="EW1035" s="5"/>
      <c r="EX1035" s="5"/>
      <c r="EY1035" s="5"/>
      <c r="EZ1035" s="5"/>
      <c r="FA1035" s="5"/>
      <c r="FB1035" s="5"/>
      <c r="FC1035" s="5"/>
      <c r="FD1035" s="5"/>
      <c r="FE1035" s="5"/>
      <c r="FF1035" s="5"/>
      <c r="FG1035" s="5"/>
      <c r="FH1035" s="5"/>
      <c r="FI1035" s="5"/>
      <c r="FJ1035" s="5"/>
      <c r="FK1035" s="5"/>
      <c r="FL1035" s="5"/>
      <c r="FM1035" s="5"/>
      <c r="FN1035" s="5"/>
      <c r="FO1035" s="5"/>
      <c r="FP1035" s="5"/>
      <c r="FQ1035" s="5"/>
      <c r="FR1035" s="5"/>
      <c r="FS1035" s="5"/>
      <c r="FT1035" s="5"/>
      <c r="FU1035" s="5"/>
      <c r="FV1035" s="5"/>
      <c r="FW1035" s="5"/>
      <c r="FX1035" s="5"/>
      <c r="FY1035" s="5"/>
      <c r="FZ1035" s="5"/>
      <c r="GA1035" s="5"/>
      <c r="GB1035" s="5"/>
      <c r="GC1035" s="5"/>
      <c r="GD1035" s="5"/>
      <c r="GE1035" s="5"/>
      <c r="GF1035" s="5"/>
      <c r="GG1035" s="5"/>
      <c r="GH1035" s="5"/>
      <c r="GI1035" s="5"/>
      <c r="GJ1035" s="5"/>
      <c r="GK1035" s="5"/>
      <c r="GL1035" s="5"/>
      <c r="GM1035" s="5"/>
      <c r="GN1035" s="5"/>
      <c r="GO1035" s="5"/>
      <c r="GP1035" s="5"/>
      <c r="GQ1035" s="5"/>
      <c r="GR1035" s="5"/>
      <c r="GS1035" s="5"/>
      <c r="GT1035" s="5"/>
      <c r="GU1035" s="5"/>
      <c r="GV1035" s="5"/>
      <c r="GW1035" s="5"/>
      <c r="GX1035" s="5"/>
      <c r="GY1035" s="5"/>
      <c r="GZ1035" s="5"/>
      <c r="HA1035" s="5"/>
      <c r="HB1035" s="5"/>
      <c r="HC1035" s="5"/>
      <c r="HD1035" s="5"/>
      <c r="HE1035" s="5"/>
      <c r="HF1035" s="5"/>
      <c r="HG1035" s="5"/>
      <c r="HH1035" s="5"/>
      <c r="HI1035" s="5"/>
      <c r="HJ1035" s="5"/>
      <c r="HK1035" s="5"/>
      <c r="HL1035" s="5"/>
      <c r="HM1035" s="5"/>
      <c r="HN1035" s="5"/>
      <c r="HO1035" s="5"/>
      <c r="HP1035" s="5"/>
      <c r="HQ1035" s="5"/>
      <c r="HR1035" s="5"/>
      <c r="HS1035" s="5"/>
      <c r="HT1035" s="5"/>
      <c r="HU1035" s="5"/>
      <c r="HV1035" s="5"/>
      <c r="HW1035" s="5"/>
      <c r="HX1035" s="5"/>
      <c r="HY1035" s="5"/>
      <c r="HZ1035" s="5"/>
      <c r="IA1035" s="5"/>
      <c r="IB1035" s="5"/>
      <c r="IC1035" s="5"/>
      <c r="ID1035" s="5"/>
      <c r="IE1035" s="5"/>
      <c r="IF1035" s="5"/>
      <c r="IG1035" s="5"/>
      <c r="IH1035" s="5"/>
      <c r="II1035" s="5"/>
      <c r="IJ1035" s="5"/>
      <c r="IK1035" s="5"/>
      <c r="IL1035" s="5"/>
      <c r="IM1035" s="5"/>
      <c r="IN1035" s="5"/>
      <c r="IO1035" s="5"/>
      <c r="IP1035" s="5"/>
      <c r="IQ1035" s="5"/>
      <c r="IR1035" s="5"/>
      <c r="IS1035" s="5"/>
      <c r="IT1035" s="5"/>
      <c r="IU1035" s="5"/>
      <c r="IV1035" s="5"/>
      <c r="IW1035" s="5"/>
      <c r="IX1035" s="5"/>
      <c r="IY1035" s="5"/>
      <c r="IZ1035" s="5"/>
      <c r="JA1035" s="5"/>
      <c r="JB1035" s="5"/>
      <c r="JC1035" s="5"/>
      <c r="JD1035" s="5"/>
      <c r="JE1035" s="5"/>
      <c r="JF1035" s="5"/>
      <c r="JG1035" s="5"/>
      <c r="JH1035" s="5"/>
      <c r="JI1035" s="5"/>
      <c r="JJ1035" s="5"/>
      <c r="JK1035" s="5"/>
      <c r="JL1035" s="14">
        <v>0</v>
      </c>
      <c r="JM1035" s="5"/>
      <c r="JN1035" s="5"/>
      <c r="JO1035" s="5"/>
      <c r="JP1035" s="5"/>
      <c r="JQ1035" s="5"/>
      <c r="JR1035" s="5"/>
      <c r="JS1035" s="5"/>
      <c r="JT1035" s="5"/>
    </row>
    <row x14ac:dyDescent="0.25" r="1036" customHeight="1" ht="17.25">
      <c r="A1036" s="14">
        <v>763</v>
      </c>
      <c r="B1036" s="5" t="s">
        <v>4098</v>
      </c>
      <c r="C1036" s="5" t="s">
        <v>4099</v>
      </c>
      <c r="D1036" s="5" t="s">
        <v>4100</v>
      </c>
      <c r="E1036" s="15">
        <f>IF(G1036="X", "Male", IF(F1036="X", "Female", IF(H1036="X", "Non-Binary", IF(I1036="X", "Other", "Unknown"))))</f>
      </c>
      <c r="F1036" s="5" t="s">
        <v>644</v>
      </c>
      <c r="G1036" s="5"/>
      <c r="H1036" s="5"/>
      <c r="I1036" s="5"/>
      <c r="J1036" s="5"/>
      <c r="K1036" s="5"/>
      <c r="L1036" s="5"/>
      <c r="M1036" s="5"/>
      <c r="N1036" s="5"/>
      <c r="O1036" s="5"/>
      <c r="P1036" s="5"/>
      <c r="Q1036" s="5" t="s">
        <v>646</v>
      </c>
      <c r="R1036" s="5"/>
      <c r="S1036" s="5"/>
      <c r="T1036" s="5" t="s">
        <v>1493</v>
      </c>
      <c r="U1036" s="5"/>
      <c r="V1036" s="4" t="s">
        <v>115</v>
      </c>
      <c r="W1036" s="5"/>
      <c r="X1036" s="5"/>
      <c r="Y1036" s="14">
        <v>5</v>
      </c>
      <c r="Z1036" s="5" t="s">
        <v>653</v>
      </c>
      <c r="AA1036" s="5" t="s">
        <v>66</v>
      </c>
      <c r="AB1036" s="5"/>
      <c r="AC1036" s="5"/>
      <c r="AD1036" s="5"/>
      <c r="AE1036" s="5"/>
      <c r="AF1036" s="16">
        <v>45145</v>
      </c>
      <c r="AG1036" s="12"/>
      <c r="AH1036" s="5"/>
      <c r="AI1036" s="5"/>
      <c r="AJ1036" s="5" t="s">
        <v>644</v>
      </c>
      <c r="AK1036" s="5" t="s">
        <v>822</v>
      </c>
      <c r="AL1036" s="5" t="s">
        <v>2179</v>
      </c>
      <c r="AM1036" s="4" t="s">
        <v>326</v>
      </c>
      <c r="AN1036" s="5"/>
      <c r="AO1036" s="5"/>
      <c r="AP1036" s="5"/>
      <c r="AQ1036" s="5"/>
      <c r="AR1036" s="5"/>
      <c r="AS1036" s="5"/>
      <c r="AT1036" s="5"/>
      <c r="AU1036" s="5"/>
      <c r="AV1036" s="13"/>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5"/>
      <c r="CF1036" s="5"/>
      <c r="CG1036" s="5"/>
      <c r="CH1036" s="5"/>
      <c r="CI1036" s="5"/>
      <c r="CJ1036" s="5"/>
      <c r="CK1036" s="5"/>
      <c r="CL1036" s="5"/>
      <c r="CM1036" s="5"/>
      <c r="CN1036" s="5"/>
      <c r="CO1036" s="5"/>
      <c r="CP1036" s="5"/>
      <c r="CQ1036" s="5"/>
      <c r="CR1036" s="5"/>
      <c r="CS1036" s="5"/>
      <c r="CT1036" s="5"/>
      <c r="CU1036" s="5"/>
      <c r="CV1036" s="5"/>
      <c r="CW1036" s="5"/>
      <c r="CX1036" s="5"/>
      <c r="CY1036" s="5"/>
      <c r="CZ1036" s="5"/>
      <c r="DA1036" s="5"/>
      <c r="DB1036" s="5"/>
      <c r="DC1036" s="5"/>
      <c r="DD1036" s="5"/>
      <c r="DE1036" s="5"/>
      <c r="DF1036" s="5"/>
      <c r="DG1036" s="5"/>
      <c r="DH1036" s="5"/>
      <c r="DI1036" s="5"/>
      <c r="DJ1036" s="5"/>
      <c r="DK1036" s="5"/>
      <c r="DL1036" s="5"/>
      <c r="DM1036" s="5"/>
      <c r="DN1036" s="5"/>
      <c r="DO1036" s="5"/>
      <c r="DP1036" s="5"/>
      <c r="DQ1036" s="5"/>
      <c r="DR1036" s="5"/>
      <c r="DS1036" s="5"/>
      <c r="DT1036" s="5"/>
      <c r="DU1036" s="5"/>
      <c r="DV1036" s="5"/>
      <c r="DW1036" s="5"/>
      <c r="DX1036" s="5"/>
      <c r="DY1036" s="5"/>
      <c r="DZ1036" s="5"/>
      <c r="EA1036" s="5"/>
      <c r="EB1036" s="5"/>
      <c r="EC1036" s="5"/>
      <c r="ED1036" s="5"/>
      <c r="EE1036" s="5"/>
      <c r="EF1036" s="5"/>
      <c r="EG1036" s="5"/>
      <c r="EH1036" s="5"/>
      <c r="EI1036" s="5"/>
      <c r="EJ1036" s="5"/>
      <c r="EK1036" s="5"/>
      <c r="EL1036" s="5"/>
      <c r="EM1036" s="5"/>
      <c r="EN1036" s="5"/>
      <c r="EO1036" s="5"/>
      <c r="EP1036" s="5"/>
      <c r="EQ1036" s="5"/>
      <c r="ER1036" s="5"/>
      <c r="ES1036" s="5"/>
      <c r="ET1036" s="5"/>
      <c r="EU1036" s="5"/>
      <c r="EV1036" s="5"/>
      <c r="EW1036" s="5"/>
      <c r="EX1036" s="5"/>
      <c r="EY1036" s="5"/>
      <c r="EZ1036" s="5"/>
      <c r="FA1036" s="5"/>
      <c r="FB1036" s="5"/>
      <c r="FC1036" s="5"/>
      <c r="FD1036" s="5"/>
      <c r="FE1036" s="5"/>
      <c r="FF1036" s="5"/>
      <c r="FG1036" s="5"/>
      <c r="FH1036" s="5"/>
      <c r="FI1036" s="5"/>
      <c r="FJ1036" s="5"/>
      <c r="FK1036" s="5"/>
      <c r="FL1036" s="5"/>
      <c r="FM1036" s="5"/>
      <c r="FN1036" s="5"/>
      <c r="FO1036" s="5"/>
      <c r="FP1036" s="5"/>
      <c r="FQ1036" s="5"/>
      <c r="FR1036" s="5"/>
      <c r="FS1036" s="5"/>
      <c r="FT1036" s="5"/>
      <c r="FU1036" s="5"/>
      <c r="FV1036" s="5"/>
      <c r="FW1036" s="5"/>
      <c r="FX1036" s="5"/>
      <c r="FY1036" s="5"/>
      <c r="FZ1036" s="5"/>
      <c r="GA1036" s="5"/>
      <c r="GB1036" s="5"/>
      <c r="GC1036" s="5"/>
      <c r="GD1036" s="5"/>
      <c r="GE1036" s="5"/>
      <c r="GF1036" s="5"/>
      <c r="GG1036" s="5"/>
      <c r="GH1036" s="5"/>
      <c r="GI1036" s="5"/>
      <c r="GJ1036" s="5"/>
      <c r="GK1036" s="5"/>
      <c r="GL1036" s="5"/>
      <c r="GM1036" s="5"/>
      <c r="GN1036" s="5"/>
      <c r="GO1036" s="5"/>
      <c r="GP1036" s="5"/>
      <c r="GQ1036" s="5"/>
      <c r="GR1036" s="5"/>
      <c r="GS1036" s="5"/>
      <c r="GT1036" s="5"/>
      <c r="GU1036" s="5"/>
      <c r="GV1036" s="5"/>
      <c r="GW1036" s="5"/>
      <c r="GX1036" s="5"/>
      <c r="GY1036" s="5"/>
      <c r="GZ1036" s="5"/>
      <c r="HA1036" s="5"/>
      <c r="HB1036" s="5"/>
      <c r="HC1036" s="5"/>
      <c r="HD1036" s="5"/>
      <c r="HE1036" s="5"/>
      <c r="HF1036" s="5"/>
      <c r="HG1036" s="5"/>
      <c r="HH1036" s="5"/>
      <c r="HI1036" s="5"/>
      <c r="HJ1036" s="5"/>
      <c r="HK1036" s="5"/>
      <c r="HL1036" s="5"/>
      <c r="HM1036" s="5"/>
      <c r="HN1036" s="5"/>
      <c r="HO1036" s="5"/>
      <c r="HP1036" s="5"/>
      <c r="HQ1036" s="5"/>
      <c r="HR1036" s="5"/>
      <c r="HS1036" s="5"/>
      <c r="HT1036" s="5"/>
      <c r="HU1036" s="5"/>
      <c r="HV1036" s="5"/>
      <c r="HW1036" s="5"/>
      <c r="HX1036" s="5"/>
      <c r="HY1036" s="5"/>
      <c r="HZ1036" s="5"/>
      <c r="IA1036" s="5"/>
      <c r="IB1036" s="5"/>
      <c r="IC1036" s="5"/>
      <c r="ID1036" s="5"/>
      <c r="IE1036" s="5"/>
      <c r="IF1036" s="5"/>
      <c r="IG1036" s="5"/>
      <c r="IH1036" s="5"/>
      <c r="II1036" s="5"/>
      <c r="IJ1036" s="5"/>
      <c r="IK1036" s="5"/>
      <c r="IL1036" s="5"/>
      <c r="IM1036" s="5"/>
      <c r="IN1036" s="5"/>
      <c r="IO1036" s="5"/>
      <c r="IP1036" s="5"/>
      <c r="IQ1036" s="5"/>
      <c r="IR1036" s="5"/>
      <c r="IS1036" s="5"/>
      <c r="IT1036" s="5"/>
      <c r="IU1036" s="5"/>
      <c r="IV1036" s="5"/>
      <c r="IW1036" s="5"/>
      <c r="IX1036" s="5"/>
      <c r="IY1036" s="5"/>
      <c r="IZ1036" s="5"/>
      <c r="JA1036" s="5"/>
      <c r="JB1036" s="5"/>
      <c r="JC1036" s="5"/>
      <c r="JD1036" s="5"/>
      <c r="JE1036" s="5"/>
      <c r="JF1036" s="5"/>
      <c r="JG1036" s="5"/>
      <c r="JH1036" s="5"/>
      <c r="JI1036" s="5"/>
      <c r="JJ1036" s="5"/>
      <c r="JK1036" s="5"/>
      <c r="JL1036" s="14">
        <v>0</v>
      </c>
      <c r="JM1036" s="5"/>
      <c r="JN1036" s="5"/>
      <c r="JO1036" s="5"/>
      <c r="JP1036" s="5"/>
      <c r="JQ1036" s="5"/>
      <c r="JR1036" s="5"/>
      <c r="JS1036" s="5"/>
      <c r="JT1036" s="5"/>
    </row>
    <row x14ac:dyDescent="0.25" r="1037" customHeight="1" ht="17.25">
      <c r="A1037" s="14">
        <v>764</v>
      </c>
      <c r="B1037" s="5" t="s">
        <v>4101</v>
      </c>
      <c r="C1037" s="5" t="s">
        <v>4102</v>
      </c>
      <c r="D1037" s="5" t="s">
        <v>4103</v>
      </c>
      <c r="E1037" s="15">
        <f>IF(G1037="X", "Male", IF(F1037="X", "Female", IF(H1037="X", "Non-Binary", IF(I1037="X", "Other", "Unknown"))))</f>
      </c>
      <c r="F1037" s="5"/>
      <c r="G1037" s="5" t="s">
        <v>644</v>
      </c>
      <c r="H1037" s="5"/>
      <c r="I1037" s="5"/>
      <c r="J1037" s="5"/>
      <c r="K1037" s="5"/>
      <c r="L1037" s="5"/>
      <c r="M1037" s="5"/>
      <c r="N1037" s="5"/>
      <c r="O1037" s="5"/>
      <c r="P1037" s="5"/>
      <c r="Q1037" s="5" t="s">
        <v>646</v>
      </c>
      <c r="R1037" s="5"/>
      <c r="S1037" s="5"/>
      <c r="T1037" s="5" t="s">
        <v>1493</v>
      </c>
      <c r="U1037" s="5"/>
      <c r="V1037" s="4" t="s">
        <v>115</v>
      </c>
      <c r="W1037" s="5"/>
      <c r="X1037" s="5"/>
      <c r="Y1037" s="14">
        <v>5</v>
      </c>
      <c r="Z1037" s="5" t="s">
        <v>653</v>
      </c>
      <c r="AA1037" s="5" t="s">
        <v>66</v>
      </c>
      <c r="AB1037" s="5"/>
      <c r="AC1037" s="5"/>
      <c r="AD1037" s="5"/>
      <c r="AE1037" s="5"/>
      <c r="AF1037" s="16">
        <v>45145</v>
      </c>
      <c r="AG1037" s="12"/>
      <c r="AH1037" s="5"/>
      <c r="AI1037" s="5"/>
      <c r="AJ1037" s="5" t="s">
        <v>644</v>
      </c>
      <c r="AK1037" s="5" t="s">
        <v>822</v>
      </c>
      <c r="AL1037" s="5" t="s">
        <v>2179</v>
      </c>
      <c r="AM1037" s="4" t="s">
        <v>272</v>
      </c>
      <c r="AN1037" s="5"/>
      <c r="AO1037" s="5"/>
      <c r="AP1037" s="5"/>
      <c r="AQ1037" s="5"/>
      <c r="AR1037" s="5"/>
      <c r="AS1037" s="5"/>
      <c r="AT1037" s="5"/>
      <c r="AU1037" s="5"/>
      <c r="AV1037" s="13"/>
      <c r="AW1037" s="5"/>
      <c r="AX1037" s="5"/>
      <c r="AY1037" s="5"/>
      <c r="AZ1037" s="5"/>
      <c r="BA1037" s="5"/>
      <c r="BB1037" s="5"/>
      <c r="BC1037" s="5"/>
      <c r="BD1037" s="5"/>
      <c r="BE1037" s="5"/>
      <c r="BF1037" s="5"/>
      <c r="BG1037" s="5"/>
      <c r="BH1037" s="5"/>
      <c r="BI1037" s="5"/>
      <c r="BJ1037" s="5"/>
      <c r="BK1037" s="5"/>
      <c r="BL1037" s="5"/>
      <c r="BM1037" s="5"/>
      <c r="BN1037" s="5"/>
      <c r="BO1037" s="5"/>
      <c r="BP1037" s="5"/>
      <c r="BQ1037" s="5"/>
      <c r="BR1037" s="5"/>
      <c r="BS1037" s="5"/>
      <c r="BT1037" s="5"/>
      <c r="BU1037" s="5"/>
      <c r="BV1037" s="5"/>
      <c r="BW1037" s="5"/>
      <c r="BX1037" s="5"/>
      <c r="BY1037" s="5"/>
      <c r="BZ1037" s="5"/>
      <c r="CA1037" s="5"/>
      <c r="CB1037" s="5"/>
      <c r="CC1037" s="5"/>
      <c r="CD1037" s="5"/>
      <c r="CE1037" s="5"/>
      <c r="CF1037" s="5"/>
      <c r="CG1037" s="5"/>
      <c r="CH1037" s="5"/>
      <c r="CI1037" s="5"/>
      <c r="CJ1037" s="5"/>
      <c r="CK1037" s="5"/>
      <c r="CL1037" s="5"/>
      <c r="CM1037" s="5"/>
      <c r="CN1037" s="5"/>
      <c r="CO1037" s="5"/>
      <c r="CP1037" s="5"/>
      <c r="CQ1037" s="5"/>
      <c r="CR1037" s="5"/>
      <c r="CS1037" s="5"/>
      <c r="CT1037" s="5"/>
      <c r="CU1037" s="5"/>
      <c r="CV1037" s="5"/>
      <c r="CW1037" s="5"/>
      <c r="CX1037" s="5"/>
      <c r="CY1037" s="5"/>
      <c r="CZ1037" s="5"/>
      <c r="DA1037" s="5"/>
      <c r="DB1037" s="5"/>
      <c r="DC1037" s="5"/>
      <c r="DD1037" s="5"/>
      <c r="DE1037" s="5"/>
      <c r="DF1037" s="5"/>
      <c r="DG1037" s="5"/>
      <c r="DH1037" s="5"/>
      <c r="DI1037" s="5"/>
      <c r="DJ1037" s="5"/>
      <c r="DK1037" s="5"/>
      <c r="DL1037" s="5"/>
      <c r="DM1037" s="5"/>
      <c r="DN1037" s="5"/>
      <c r="DO1037" s="5"/>
      <c r="DP1037" s="5"/>
      <c r="DQ1037" s="5"/>
      <c r="DR1037" s="5"/>
      <c r="DS1037" s="5"/>
      <c r="DT1037" s="5"/>
      <c r="DU1037" s="5"/>
      <c r="DV1037" s="5"/>
      <c r="DW1037" s="5"/>
      <c r="DX1037" s="5"/>
      <c r="DY1037" s="5"/>
      <c r="DZ1037" s="5"/>
      <c r="EA1037" s="5"/>
      <c r="EB1037" s="5"/>
      <c r="EC1037" s="5"/>
      <c r="ED1037" s="5"/>
      <c r="EE1037" s="5"/>
      <c r="EF1037" s="5"/>
      <c r="EG1037" s="5"/>
      <c r="EH1037" s="5"/>
      <c r="EI1037" s="5"/>
      <c r="EJ1037" s="5"/>
      <c r="EK1037" s="5"/>
      <c r="EL1037" s="5"/>
      <c r="EM1037" s="5"/>
      <c r="EN1037" s="5"/>
      <c r="EO1037" s="5"/>
      <c r="EP1037" s="5"/>
      <c r="EQ1037" s="5"/>
      <c r="ER1037" s="5"/>
      <c r="ES1037" s="5"/>
      <c r="ET1037" s="5"/>
      <c r="EU1037" s="5"/>
      <c r="EV1037" s="5"/>
      <c r="EW1037" s="5"/>
      <c r="EX1037" s="5"/>
      <c r="EY1037" s="5"/>
      <c r="EZ1037" s="5"/>
      <c r="FA1037" s="5"/>
      <c r="FB1037" s="5"/>
      <c r="FC1037" s="5"/>
      <c r="FD1037" s="5"/>
      <c r="FE1037" s="5"/>
      <c r="FF1037" s="5"/>
      <c r="FG1037" s="5"/>
      <c r="FH1037" s="5"/>
      <c r="FI1037" s="5"/>
      <c r="FJ1037" s="5"/>
      <c r="FK1037" s="5"/>
      <c r="FL1037" s="5"/>
      <c r="FM1037" s="5"/>
      <c r="FN1037" s="5"/>
      <c r="FO1037" s="5"/>
      <c r="FP1037" s="5"/>
      <c r="FQ1037" s="5"/>
      <c r="FR1037" s="5"/>
      <c r="FS1037" s="5"/>
      <c r="FT1037" s="5"/>
      <c r="FU1037" s="5"/>
      <c r="FV1037" s="5"/>
      <c r="FW1037" s="5"/>
      <c r="FX1037" s="5"/>
      <c r="FY1037" s="5"/>
      <c r="FZ1037" s="5"/>
      <c r="GA1037" s="5"/>
      <c r="GB1037" s="5"/>
      <c r="GC1037" s="5"/>
      <c r="GD1037" s="5"/>
      <c r="GE1037" s="5"/>
      <c r="GF1037" s="5"/>
      <c r="GG1037" s="5"/>
      <c r="GH1037" s="5"/>
      <c r="GI1037" s="5"/>
      <c r="GJ1037" s="5"/>
      <c r="GK1037" s="5"/>
      <c r="GL1037" s="5"/>
      <c r="GM1037" s="5"/>
      <c r="GN1037" s="5"/>
      <c r="GO1037" s="5"/>
      <c r="GP1037" s="5"/>
      <c r="GQ1037" s="5"/>
      <c r="GR1037" s="5"/>
      <c r="GS1037" s="5"/>
      <c r="GT1037" s="5"/>
      <c r="GU1037" s="5"/>
      <c r="GV1037" s="5"/>
      <c r="GW1037" s="5"/>
      <c r="GX1037" s="5"/>
      <c r="GY1037" s="5"/>
      <c r="GZ1037" s="5"/>
      <c r="HA1037" s="5"/>
      <c r="HB1037" s="5"/>
      <c r="HC1037" s="5"/>
      <c r="HD1037" s="5"/>
      <c r="HE1037" s="5"/>
      <c r="HF1037" s="5"/>
      <c r="HG1037" s="5"/>
      <c r="HH1037" s="5"/>
      <c r="HI1037" s="5"/>
      <c r="HJ1037" s="5"/>
      <c r="HK1037" s="5"/>
      <c r="HL1037" s="5"/>
      <c r="HM1037" s="5"/>
      <c r="HN1037" s="5"/>
      <c r="HO1037" s="5"/>
      <c r="HP1037" s="5"/>
      <c r="HQ1037" s="5"/>
      <c r="HR1037" s="5"/>
      <c r="HS1037" s="5"/>
      <c r="HT1037" s="5"/>
      <c r="HU1037" s="5"/>
      <c r="HV1037" s="5"/>
      <c r="HW1037" s="5"/>
      <c r="HX1037" s="5"/>
      <c r="HY1037" s="5"/>
      <c r="HZ1037" s="5"/>
      <c r="IA1037" s="5"/>
      <c r="IB1037" s="5"/>
      <c r="IC1037" s="5"/>
      <c r="ID1037" s="5"/>
      <c r="IE1037" s="5"/>
      <c r="IF1037" s="5"/>
      <c r="IG1037" s="5"/>
      <c r="IH1037" s="5"/>
      <c r="II1037" s="5"/>
      <c r="IJ1037" s="5"/>
      <c r="IK1037" s="5"/>
      <c r="IL1037" s="5"/>
      <c r="IM1037" s="5"/>
      <c r="IN1037" s="5"/>
      <c r="IO1037" s="5"/>
      <c r="IP1037" s="5"/>
      <c r="IQ1037" s="5"/>
      <c r="IR1037" s="5"/>
      <c r="IS1037" s="5"/>
      <c r="IT1037" s="5"/>
      <c r="IU1037" s="5"/>
      <c r="IV1037" s="5"/>
      <c r="IW1037" s="5"/>
      <c r="IX1037" s="5"/>
      <c r="IY1037" s="5"/>
      <c r="IZ1037" s="5"/>
      <c r="JA1037" s="5"/>
      <c r="JB1037" s="5"/>
      <c r="JC1037" s="5"/>
      <c r="JD1037" s="5"/>
      <c r="JE1037" s="5"/>
      <c r="JF1037" s="5"/>
      <c r="JG1037" s="5"/>
      <c r="JH1037" s="5"/>
      <c r="JI1037" s="5"/>
      <c r="JJ1037" s="5"/>
      <c r="JK1037" s="5"/>
      <c r="JL1037" s="14">
        <v>0</v>
      </c>
      <c r="JM1037" s="5"/>
      <c r="JN1037" s="5"/>
      <c r="JO1037" s="5"/>
      <c r="JP1037" s="5"/>
      <c r="JQ1037" s="5"/>
      <c r="JR1037" s="5"/>
      <c r="JS1037" s="5"/>
      <c r="JT1037" s="5"/>
    </row>
    <row x14ac:dyDescent="0.25" r="1038" customHeight="1" ht="17.25">
      <c r="A1038" s="14">
        <v>765</v>
      </c>
      <c r="B1038" s="5" t="s">
        <v>4104</v>
      </c>
      <c r="C1038" s="5" t="s">
        <v>4105</v>
      </c>
      <c r="D1038" s="5" t="s">
        <v>4106</v>
      </c>
      <c r="E1038" s="15">
        <f>IF(G1038="X", "Male", IF(F1038="X", "Female", IF(H1038="X", "Non-Binary", IF(I1038="X", "Other", "Unknown"))))</f>
      </c>
      <c r="F1038" s="5" t="s">
        <v>644</v>
      </c>
      <c r="G1038" s="5"/>
      <c r="H1038" s="5"/>
      <c r="I1038" s="5"/>
      <c r="J1038" s="5"/>
      <c r="K1038" s="5"/>
      <c r="L1038" s="5"/>
      <c r="M1038" s="5"/>
      <c r="N1038" s="5"/>
      <c r="O1038" s="5"/>
      <c r="P1038" s="5"/>
      <c r="Q1038" s="5" t="s">
        <v>646</v>
      </c>
      <c r="R1038" s="5"/>
      <c r="S1038" s="5"/>
      <c r="T1038" s="5" t="s">
        <v>1493</v>
      </c>
      <c r="U1038" s="5"/>
      <c r="V1038" s="4" t="s">
        <v>115</v>
      </c>
      <c r="W1038" s="5"/>
      <c r="X1038" s="5"/>
      <c r="Y1038" s="14">
        <v>5</v>
      </c>
      <c r="Z1038" s="5" t="s">
        <v>653</v>
      </c>
      <c r="AA1038" s="5" t="s">
        <v>66</v>
      </c>
      <c r="AB1038" s="5"/>
      <c r="AC1038" s="5"/>
      <c r="AD1038" s="5"/>
      <c r="AE1038" s="5"/>
      <c r="AF1038" s="16">
        <v>45145</v>
      </c>
      <c r="AG1038" s="12"/>
      <c r="AH1038" s="5"/>
      <c r="AI1038" s="5"/>
      <c r="AJ1038" s="5" t="s">
        <v>644</v>
      </c>
      <c r="AK1038" s="5" t="s">
        <v>822</v>
      </c>
      <c r="AL1038" s="5" t="s">
        <v>2179</v>
      </c>
      <c r="AM1038" s="4" t="s">
        <v>54</v>
      </c>
      <c r="AN1038" s="5"/>
      <c r="AO1038" s="5"/>
      <c r="AP1038" s="5"/>
      <c r="AQ1038" s="5"/>
      <c r="AR1038" s="5"/>
      <c r="AS1038" s="5"/>
      <c r="AT1038" s="5"/>
      <c r="AU1038" s="5"/>
      <c r="AV1038" s="13"/>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5"/>
      <c r="CF1038" s="5"/>
      <c r="CG1038" s="5"/>
      <c r="CH1038" s="5"/>
      <c r="CI1038" s="5"/>
      <c r="CJ1038" s="5"/>
      <c r="CK1038" s="5"/>
      <c r="CL1038" s="5"/>
      <c r="CM1038" s="5"/>
      <c r="CN1038" s="5"/>
      <c r="CO1038" s="5"/>
      <c r="CP1038" s="5"/>
      <c r="CQ1038" s="5"/>
      <c r="CR1038" s="5"/>
      <c r="CS1038" s="5"/>
      <c r="CT1038" s="5"/>
      <c r="CU1038" s="5"/>
      <c r="CV1038" s="5"/>
      <c r="CW1038" s="5"/>
      <c r="CX1038" s="5"/>
      <c r="CY1038" s="5"/>
      <c r="CZ1038" s="5"/>
      <c r="DA1038" s="5"/>
      <c r="DB1038" s="5"/>
      <c r="DC1038" s="5"/>
      <c r="DD1038" s="5"/>
      <c r="DE1038" s="5"/>
      <c r="DF1038" s="5"/>
      <c r="DG1038" s="5"/>
      <c r="DH1038" s="5"/>
      <c r="DI1038" s="5"/>
      <c r="DJ1038" s="5"/>
      <c r="DK1038" s="5"/>
      <c r="DL1038" s="5"/>
      <c r="DM1038" s="5"/>
      <c r="DN1038" s="5"/>
      <c r="DO1038" s="5"/>
      <c r="DP1038" s="5"/>
      <c r="DQ1038" s="5"/>
      <c r="DR1038" s="5"/>
      <c r="DS1038" s="5"/>
      <c r="DT1038" s="5"/>
      <c r="DU1038" s="5"/>
      <c r="DV1038" s="5"/>
      <c r="DW1038" s="5"/>
      <c r="DX1038" s="5"/>
      <c r="DY1038" s="5"/>
      <c r="DZ1038" s="5"/>
      <c r="EA1038" s="5"/>
      <c r="EB1038" s="5"/>
      <c r="EC1038" s="5"/>
      <c r="ED1038" s="5"/>
      <c r="EE1038" s="5"/>
      <c r="EF1038" s="5"/>
      <c r="EG1038" s="5"/>
      <c r="EH1038" s="5"/>
      <c r="EI1038" s="5"/>
      <c r="EJ1038" s="5"/>
      <c r="EK1038" s="5"/>
      <c r="EL1038" s="5"/>
      <c r="EM1038" s="5"/>
      <c r="EN1038" s="5"/>
      <c r="EO1038" s="5"/>
      <c r="EP1038" s="5"/>
      <c r="EQ1038" s="5"/>
      <c r="ER1038" s="5"/>
      <c r="ES1038" s="5"/>
      <c r="ET1038" s="5"/>
      <c r="EU1038" s="5"/>
      <c r="EV1038" s="5"/>
      <c r="EW1038" s="5"/>
      <c r="EX1038" s="5"/>
      <c r="EY1038" s="5"/>
      <c r="EZ1038" s="5"/>
      <c r="FA1038" s="5"/>
      <c r="FB1038" s="5"/>
      <c r="FC1038" s="5"/>
      <c r="FD1038" s="5"/>
      <c r="FE1038" s="5"/>
      <c r="FF1038" s="5"/>
      <c r="FG1038" s="5"/>
      <c r="FH1038" s="5"/>
      <c r="FI1038" s="5"/>
      <c r="FJ1038" s="5"/>
      <c r="FK1038" s="5"/>
      <c r="FL1038" s="5"/>
      <c r="FM1038" s="5"/>
      <c r="FN1038" s="5"/>
      <c r="FO1038" s="5"/>
      <c r="FP1038" s="5"/>
      <c r="FQ1038" s="5"/>
      <c r="FR1038" s="5"/>
      <c r="FS1038" s="5"/>
      <c r="FT1038" s="5"/>
      <c r="FU1038" s="5"/>
      <c r="FV1038" s="5"/>
      <c r="FW1038" s="5"/>
      <c r="FX1038" s="5"/>
      <c r="FY1038" s="5"/>
      <c r="FZ1038" s="5"/>
      <c r="GA1038" s="5"/>
      <c r="GB1038" s="5"/>
      <c r="GC1038" s="5"/>
      <c r="GD1038" s="5"/>
      <c r="GE1038" s="5"/>
      <c r="GF1038" s="5"/>
      <c r="GG1038" s="5"/>
      <c r="GH1038" s="5"/>
      <c r="GI1038" s="5"/>
      <c r="GJ1038" s="5"/>
      <c r="GK1038" s="5"/>
      <c r="GL1038" s="5"/>
      <c r="GM1038" s="5"/>
      <c r="GN1038" s="5"/>
      <c r="GO1038" s="5"/>
      <c r="GP1038" s="5"/>
      <c r="GQ1038" s="5"/>
      <c r="GR1038" s="5"/>
      <c r="GS1038" s="5"/>
      <c r="GT1038" s="5"/>
      <c r="GU1038" s="5"/>
      <c r="GV1038" s="5"/>
      <c r="GW1038" s="5"/>
      <c r="GX1038" s="5"/>
      <c r="GY1038" s="5"/>
      <c r="GZ1038" s="5"/>
      <c r="HA1038" s="5"/>
      <c r="HB1038" s="5"/>
      <c r="HC1038" s="5"/>
      <c r="HD1038" s="5"/>
      <c r="HE1038" s="5"/>
      <c r="HF1038" s="5"/>
      <c r="HG1038" s="5"/>
      <c r="HH1038" s="5"/>
      <c r="HI1038" s="5"/>
      <c r="HJ1038" s="5"/>
      <c r="HK1038" s="5"/>
      <c r="HL1038" s="5"/>
      <c r="HM1038" s="5"/>
      <c r="HN1038" s="5"/>
      <c r="HO1038" s="5"/>
      <c r="HP1038" s="5"/>
      <c r="HQ1038" s="5"/>
      <c r="HR1038" s="5"/>
      <c r="HS1038" s="5"/>
      <c r="HT1038" s="5"/>
      <c r="HU1038" s="5"/>
      <c r="HV1038" s="5"/>
      <c r="HW1038" s="5"/>
      <c r="HX1038" s="5"/>
      <c r="HY1038" s="5"/>
      <c r="HZ1038" s="5"/>
      <c r="IA1038" s="5"/>
      <c r="IB1038" s="5"/>
      <c r="IC1038" s="5"/>
      <c r="ID1038" s="5"/>
      <c r="IE1038" s="5"/>
      <c r="IF1038" s="5"/>
      <c r="IG1038" s="5"/>
      <c r="IH1038" s="5"/>
      <c r="II1038" s="5"/>
      <c r="IJ1038" s="5"/>
      <c r="IK1038" s="5"/>
      <c r="IL1038" s="5"/>
      <c r="IM1038" s="5"/>
      <c r="IN1038" s="5"/>
      <c r="IO1038" s="5"/>
      <c r="IP1038" s="5"/>
      <c r="IQ1038" s="5"/>
      <c r="IR1038" s="5"/>
      <c r="IS1038" s="5"/>
      <c r="IT1038" s="5"/>
      <c r="IU1038" s="5"/>
      <c r="IV1038" s="5"/>
      <c r="IW1038" s="5"/>
      <c r="IX1038" s="5"/>
      <c r="IY1038" s="5"/>
      <c r="IZ1038" s="5"/>
      <c r="JA1038" s="5"/>
      <c r="JB1038" s="5"/>
      <c r="JC1038" s="5"/>
      <c r="JD1038" s="5"/>
      <c r="JE1038" s="5"/>
      <c r="JF1038" s="5"/>
      <c r="JG1038" s="5"/>
      <c r="JH1038" s="5"/>
      <c r="JI1038" s="5"/>
      <c r="JJ1038" s="5"/>
      <c r="JK1038" s="5"/>
      <c r="JL1038" s="14">
        <v>0</v>
      </c>
      <c r="JM1038" s="5"/>
      <c r="JN1038" s="5"/>
      <c r="JO1038" s="5"/>
      <c r="JP1038" s="5"/>
      <c r="JQ1038" s="5"/>
      <c r="JR1038" s="5"/>
      <c r="JS1038" s="5"/>
      <c r="JT1038" s="5"/>
    </row>
    <row x14ac:dyDescent="0.25" r="1039" customHeight="1" ht="17.25">
      <c r="A1039" s="14">
        <v>766</v>
      </c>
      <c r="B1039" s="5" t="s">
        <v>4107</v>
      </c>
      <c r="C1039" s="5" t="s">
        <v>4108</v>
      </c>
      <c r="D1039" s="5" t="s">
        <v>4109</v>
      </c>
      <c r="E1039" s="15">
        <f>IF(G1039="X", "Male", IF(F1039="X", "Female", IF(H1039="X", "Non-Binary", IF(I1039="X", "Other", "Unknown"))))</f>
      </c>
      <c r="F1039" s="5" t="s">
        <v>644</v>
      </c>
      <c r="G1039" s="5"/>
      <c r="H1039" s="5"/>
      <c r="I1039" s="5"/>
      <c r="J1039" s="5"/>
      <c r="K1039" s="5"/>
      <c r="L1039" s="5"/>
      <c r="M1039" s="5"/>
      <c r="N1039" s="5"/>
      <c r="O1039" s="5"/>
      <c r="P1039" s="5"/>
      <c r="Q1039" s="5" t="s">
        <v>646</v>
      </c>
      <c r="R1039" s="5"/>
      <c r="S1039" s="5"/>
      <c r="T1039" s="5" t="s">
        <v>1493</v>
      </c>
      <c r="U1039" s="5"/>
      <c r="V1039" s="4" t="s">
        <v>115</v>
      </c>
      <c r="W1039" s="5"/>
      <c r="X1039" s="5"/>
      <c r="Y1039" s="14">
        <v>5</v>
      </c>
      <c r="Z1039" s="5" t="s">
        <v>653</v>
      </c>
      <c r="AA1039" s="5" t="s">
        <v>66</v>
      </c>
      <c r="AB1039" s="5"/>
      <c r="AC1039" s="5"/>
      <c r="AD1039" s="5"/>
      <c r="AE1039" s="5"/>
      <c r="AF1039" s="16">
        <v>45145</v>
      </c>
      <c r="AG1039" s="12"/>
      <c r="AH1039" s="5"/>
      <c r="AI1039" s="5"/>
      <c r="AJ1039" s="5" t="s">
        <v>644</v>
      </c>
      <c r="AK1039" s="5" t="s">
        <v>822</v>
      </c>
      <c r="AL1039" s="5" t="s">
        <v>2179</v>
      </c>
      <c r="AM1039" s="4" t="s">
        <v>176</v>
      </c>
      <c r="AN1039" s="5"/>
      <c r="AO1039" s="5"/>
      <c r="AP1039" s="5"/>
      <c r="AQ1039" s="5"/>
      <c r="AR1039" s="5"/>
      <c r="AS1039" s="5"/>
      <c r="AT1039" s="5"/>
      <c r="AU1039" s="5"/>
      <c r="AV1039" s="13"/>
      <c r="AW1039" s="5"/>
      <c r="AX1039" s="5"/>
      <c r="AY1039" s="5"/>
      <c r="AZ1039" s="5"/>
      <c r="BA1039" s="5"/>
      <c r="BB1039" s="5"/>
      <c r="BC1039" s="5"/>
      <c r="BD1039" s="5"/>
      <c r="BE1039" s="5"/>
      <c r="BF1039" s="5"/>
      <c r="BG1039" s="5"/>
      <c r="BH1039" s="5"/>
      <c r="BI1039" s="5"/>
      <c r="BJ1039" s="5"/>
      <c r="BK1039" s="5"/>
      <c r="BL1039" s="5"/>
      <c r="BM1039" s="5"/>
      <c r="BN1039" s="5"/>
      <c r="BO1039" s="5"/>
      <c r="BP1039" s="5"/>
      <c r="BQ1039" s="5"/>
      <c r="BR1039" s="5"/>
      <c r="BS1039" s="5"/>
      <c r="BT1039" s="5"/>
      <c r="BU1039" s="5"/>
      <c r="BV1039" s="5"/>
      <c r="BW1039" s="5"/>
      <c r="BX1039" s="5"/>
      <c r="BY1039" s="5"/>
      <c r="BZ1039" s="5"/>
      <c r="CA1039" s="5"/>
      <c r="CB1039" s="5"/>
      <c r="CC1039" s="5"/>
      <c r="CD1039" s="5"/>
      <c r="CE1039" s="5"/>
      <c r="CF1039" s="5"/>
      <c r="CG1039" s="5"/>
      <c r="CH1039" s="5"/>
      <c r="CI1039" s="5"/>
      <c r="CJ1039" s="5"/>
      <c r="CK1039" s="5"/>
      <c r="CL1039" s="5"/>
      <c r="CM1039" s="5"/>
      <c r="CN1039" s="5"/>
      <c r="CO1039" s="5"/>
      <c r="CP1039" s="5"/>
      <c r="CQ1039" s="5"/>
      <c r="CR1039" s="5"/>
      <c r="CS1039" s="5"/>
      <c r="CT1039" s="5"/>
      <c r="CU1039" s="5"/>
      <c r="CV1039" s="5"/>
      <c r="CW1039" s="5"/>
      <c r="CX1039" s="5"/>
      <c r="CY1039" s="5"/>
      <c r="CZ1039" s="5"/>
      <c r="DA1039" s="5"/>
      <c r="DB1039" s="5"/>
      <c r="DC1039" s="5"/>
      <c r="DD1039" s="5"/>
      <c r="DE1039" s="5"/>
      <c r="DF1039" s="5"/>
      <c r="DG1039" s="5"/>
      <c r="DH1039" s="5"/>
      <c r="DI1039" s="5"/>
      <c r="DJ1039" s="5"/>
      <c r="DK1039" s="5"/>
      <c r="DL1039" s="5"/>
      <c r="DM1039" s="5"/>
      <c r="DN1039" s="5"/>
      <c r="DO1039" s="5"/>
      <c r="DP1039" s="5"/>
      <c r="DQ1039" s="5"/>
      <c r="DR1039" s="5"/>
      <c r="DS1039" s="5"/>
      <c r="DT1039" s="5"/>
      <c r="DU1039" s="5"/>
      <c r="DV1039" s="5"/>
      <c r="DW1039" s="5"/>
      <c r="DX1039" s="5"/>
      <c r="DY1039" s="5"/>
      <c r="DZ1039" s="5"/>
      <c r="EA1039" s="5"/>
      <c r="EB1039" s="5"/>
      <c r="EC1039" s="5"/>
      <c r="ED1039" s="5"/>
      <c r="EE1039" s="5"/>
      <c r="EF1039" s="5"/>
      <c r="EG1039" s="5"/>
      <c r="EH1039" s="5"/>
      <c r="EI1039" s="5"/>
      <c r="EJ1039" s="5"/>
      <c r="EK1039" s="5"/>
      <c r="EL1039" s="5"/>
      <c r="EM1039" s="5"/>
      <c r="EN1039" s="5"/>
      <c r="EO1039" s="5"/>
      <c r="EP1039" s="5"/>
      <c r="EQ1039" s="5"/>
      <c r="ER1039" s="5"/>
      <c r="ES1039" s="5"/>
      <c r="ET1039" s="5"/>
      <c r="EU1039" s="5"/>
      <c r="EV1039" s="5"/>
      <c r="EW1039" s="5"/>
      <c r="EX1039" s="5"/>
      <c r="EY1039" s="5"/>
      <c r="EZ1039" s="5"/>
      <c r="FA1039" s="5"/>
      <c r="FB1039" s="5"/>
      <c r="FC1039" s="5"/>
      <c r="FD1039" s="5"/>
      <c r="FE1039" s="5"/>
      <c r="FF1039" s="5"/>
      <c r="FG1039" s="5"/>
      <c r="FH1039" s="5"/>
      <c r="FI1039" s="5"/>
      <c r="FJ1039" s="5"/>
      <c r="FK1039" s="5"/>
      <c r="FL1039" s="5"/>
      <c r="FM1039" s="5"/>
      <c r="FN1039" s="5"/>
      <c r="FO1039" s="5"/>
      <c r="FP1039" s="5"/>
      <c r="FQ1039" s="5"/>
      <c r="FR1039" s="5"/>
      <c r="FS1039" s="5"/>
      <c r="FT1039" s="5"/>
      <c r="FU1039" s="5"/>
      <c r="FV1039" s="5"/>
      <c r="FW1039" s="5"/>
      <c r="FX1039" s="5"/>
      <c r="FY1039" s="5"/>
      <c r="FZ1039" s="5"/>
      <c r="GA1039" s="5"/>
      <c r="GB1039" s="5"/>
      <c r="GC1039" s="5"/>
      <c r="GD1039" s="5"/>
      <c r="GE1039" s="5"/>
      <c r="GF1039" s="5"/>
      <c r="GG1039" s="5"/>
      <c r="GH1039" s="5"/>
      <c r="GI1039" s="5"/>
      <c r="GJ1039" s="5"/>
      <c r="GK1039" s="5"/>
      <c r="GL1039" s="5"/>
      <c r="GM1039" s="5"/>
      <c r="GN1039" s="5"/>
      <c r="GO1039" s="5"/>
      <c r="GP1039" s="5"/>
      <c r="GQ1039" s="5"/>
      <c r="GR1039" s="5"/>
      <c r="GS1039" s="5"/>
      <c r="GT1039" s="5"/>
      <c r="GU1039" s="5"/>
      <c r="GV1039" s="5"/>
      <c r="GW1039" s="5"/>
      <c r="GX1039" s="5"/>
      <c r="GY1039" s="5"/>
      <c r="GZ1039" s="5"/>
      <c r="HA1039" s="5"/>
      <c r="HB1039" s="5"/>
      <c r="HC1039" s="5"/>
      <c r="HD1039" s="5"/>
      <c r="HE1039" s="5"/>
      <c r="HF1039" s="5"/>
      <c r="HG1039" s="5"/>
      <c r="HH1039" s="5"/>
      <c r="HI1039" s="5"/>
      <c r="HJ1039" s="5"/>
      <c r="HK1039" s="5"/>
      <c r="HL1039" s="5"/>
      <c r="HM1039" s="5"/>
      <c r="HN1039" s="5"/>
      <c r="HO1039" s="5"/>
      <c r="HP1039" s="5"/>
      <c r="HQ1039" s="5"/>
      <c r="HR1039" s="5"/>
      <c r="HS1039" s="5"/>
      <c r="HT1039" s="5"/>
      <c r="HU1039" s="5"/>
      <c r="HV1039" s="5"/>
      <c r="HW1039" s="5"/>
      <c r="HX1039" s="5"/>
      <c r="HY1039" s="5"/>
      <c r="HZ1039" s="5"/>
      <c r="IA1039" s="5"/>
      <c r="IB1039" s="5"/>
      <c r="IC1039" s="5"/>
      <c r="ID1039" s="5"/>
      <c r="IE1039" s="5"/>
      <c r="IF1039" s="5"/>
      <c r="IG1039" s="5"/>
      <c r="IH1039" s="5"/>
      <c r="II1039" s="5"/>
      <c r="IJ1039" s="5"/>
      <c r="IK1039" s="5"/>
      <c r="IL1039" s="5"/>
      <c r="IM1039" s="5"/>
      <c r="IN1039" s="5"/>
      <c r="IO1039" s="5"/>
      <c r="IP1039" s="5"/>
      <c r="IQ1039" s="5"/>
      <c r="IR1039" s="5"/>
      <c r="IS1039" s="5"/>
      <c r="IT1039" s="5"/>
      <c r="IU1039" s="5"/>
      <c r="IV1039" s="5"/>
      <c r="IW1039" s="5"/>
      <c r="IX1039" s="5"/>
      <c r="IY1039" s="5"/>
      <c r="IZ1039" s="5"/>
      <c r="JA1039" s="5"/>
      <c r="JB1039" s="5"/>
      <c r="JC1039" s="5"/>
      <c r="JD1039" s="5"/>
      <c r="JE1039" s="5"/>
      <c r="JF1039" s="5"/>
      <c r="JG1039" s="5"/>
      <c r="JH1039" s="5"/>
      <c r="JI1039" s="5"/>
      <c r="JJ1039" s="5"/>
      <c r="JK1039" s="5"/>
      <c r="JL1039" s="14">
        <v>0</v>
      </c>
      <c r="JM1039" s="5"/>
      <c r="JN1039" s="5"/>
      <c r="JO1039" s="5"/>
      <c r="JP1039" s="5"/>
      <c r="JQ1039" s="5"/>
      <c r="JR1039" s="5"/>
      <c r="JS1039" s="5"/>
      <c r="JT1039" s="5"/>
    </row>
    <row x14ac:dyDescent="0.25" r="1040" customHeight="1" ht="17.25">
      <c r="A1040" s="14">
        <v>768</v>
      </c>
      <c r="B1040" s="5" t="s">
        <v>4110</v>
      </c>
      <c r="C1040" s="5" t="s">
        <v>4111</v>
      </c>
      <c r="D1040" s="5"/>
      <c r="E1040" s="15">
        <f>IF(G1040="X", "Male", IF(F1040="X", "Female", IF(H1040="X", "Non-Binary", IF(I1040="X", "Other", "Unknown"))))</f>
      </c>
      <c r="F1040" s="5" t="s">
        <v>644</v>
      </c>
      <c r="G1040" s="5"/>
      <c r="H1040" s="5"/>
      <c r="I1040" s="5"/>
      <c r="J1040" s="5" t="s">
        <v>4112</v>
      </c>
      <c r="K1040" s="5"/>
      <c r="L1040" s="5"/>
      <c r="M1040" s="5"/>
      <c r="N1040" s="5"/>
      <c r="O1040" s="5"/>
      <c r="P1040" s="5"/>
      <c r="Q1040" s="5" t="s">
        <v>646</v>
      </c>
      <c r="R1040" s="5"/>
      <c r="S1040" s="5"/>
      <c r="T1040" s="5" t="s">
        <v>1493</v>
      </c>
      <c r="U1040" s="5"/>
      <c r="V1040" s="4" t="s">
        <v>115</v>
      </c>
      <c r="W1040" s="5"/>
      <c r="X1040" s="5"/>
      <c r="Y1040" s="14">
        <v>5</v>
      </c>
      <c r="Z1040" s="5" t="s">
        <v>653</v>
      </c>
      <c r="AA1040" s="5" t="s">
        <v>66</v>
      </c>
      <c r="AB1040" s="5"/>
      <c r="AC1040" s="5"/>
      <c r="AD1040" s="5"/>
      <c r="AE1040" s="5"/>
      <c r="AF1040" s="16">
        <v>45145</v>
      </c>
      <c r="AG1040" s="12"/>
      <c r="AH1040" s="5"/>
      <c r="AI1040" s="5"/>
      <c r="AJ1040" s="5" t="s">
        <v>644</v>
      </c>
      <c r="AK1040" s="5" t="s">
        <v>822</v>
      </c>
      <c r="AL1040" s="5" t="s">
        <v>2179</v>
      </c>
      <c r="AM1040" s="4" t="s">
        <v>153</v>
      </c>
      <c r="AN1040" s="5"/>
      <c r="AO1040" s="5"/>
      <c r="AP1040" s="5"/>
      <c r="AQ1040" s="5"/>
      <c r="AR1040" s="5"/>
      <c r="AS1040" s="5"/>
      <c r="AT1040" s="5"/>
      <c r="AU1040" s="5"/>
      <c r="AV1040" s="13"/>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c r="CG1040" s="5"/>
      <c r="CH1040" s="5"/>
      <c r="CI1040" s="5"/>
      <c r="CJ1040" s="5"/>
      <c r="CK1040" s="5"/>
      <c r="CL1040" s="5"/>
      <c r="CM1040" s="5"/>
      <c r="CN1040" s="5"/>
      <c r="CO1040" s="5"/>
      <c r="CP1040" s="5"/>
      <c r="CQ1040" s="5"/>
      <c r="CR1040" s="5"/>
      <c r="CS1040" s="5"/>
      <c r="CT1040" s="5"/>
      <c r="CU1040" s="5"/>
      <c r="CV1040" s="5"/>
      <c r="CW1040" s="5"/>
      <c r="CX1040" s="5"/>
      <c r="CY1040" s="5"/>
      <c r="CZ1040" s="5"/>
      <c r="DA1040" s="5"/>
      <c r="DB1040" s="5"/>
      <c r="DC1040" s="5"/>
      <c r="DD1040" s="5"/>
      <c r="DE1040" s="5"/>
      <c r="DF1040" s="5"/>
      <c r="DG1040" s="5"/>
      <c r="DH1040" s="5"/>
      <c r="DI1040" s="5"/>
      <c r="DJ1040" s="5"/>
      <c r="DK1040" s="5"/>
      <c r="DL1040" s="5"/>
      <c r="DM1040" s="5"/>
      <c r="DN1040" s="5"/>
      <c r="DO1040" s="5"/>
      <c r="DP1040" s="5"/>
      <c r="DQ1040" s="5"/>
      <c r="DR1040" s="5"/>
      <c r="DS1040" s="5"/>
      <c r="DT1040" s="5"/>
      <c r="DU1040" s="5"/>
      <c r="DV1040" s="5"/>
      <c r="DW1040" s="5"/>
      <c r="DX1040" s="5"/>
      <c r="DY1040" s="5"/>
      <c r="DZ1040" s="5"/>
      <c r="EA1040" s="5"/>
      <c r="EB1040" s="5"/>
      <c r="EC1040" s="5"/>
      <c r="ED1040" s="5"/>
      <c r="EE1040" s="5"/>
      <c r="EF1040" s="5"/>
      <c r="EG1040" s="5"/>
      <c r="EH1040" s="5"/>
      <c r="EI1040" s="5"/>
      <c r="EJ1040" s="5"/>
      <c r="EK1040" s="5"/>
      <c r="EL1040" s="5"/>
      <c r="EM1040" s="5"/>
      <c r="EN1040" s="5"/>
      <c r="EO1040" s="5"/>
      <c r="EP1040" s="5"/>
      <c r="EQ1040" s="5"/>
      <c r="ER1040" s="5"/>
      <c r="ES1040" s="5"/>
      <c r="ET1040" s="5"/>
      <c r="EU1040" s="5"/>
      <c r="EV1040" s="5"/>
      <c r="EW1040" s="5"/>
      <c r="EX1040" s="5"/>
      <c r="EY1040" s="5"/>
      <c r="EZ1040" s="5"/>
      <c r="FA1040" s="5"/>
      <c r="FB1040" s="5"/>
      <c r="FC1040" s="5"/>
      <c r="FD1040" s="5"/>
      <c r="FE1040" s="5"/>
      <c r="FF1040" s="5"/>
      <c r="FG1040" s="5"/>
      <c r="FH1040" s="5"/>
      <c r="FI1040" s="5"/>
      <c r="FJ1040" s="5"/>
      <c r="FK1040" s="5"/>
      <c r="FL1040" s="5"/>
      <c r="FM1040" s="5"/>
      <c r="FN1040" s="5"/>
      <c r="FO1040" s="5"/>
      <c r="FP1040" s="5"/>
      <c r="FQ1040" s="5"/>
      <c r="FR1040" s="5"/>
      <c r="FS1040" s="5"/>
      <c r="FT1040" s="5"/>
      <c r="FU1040" s="5"/>
      <c r="FV1040" s="5"/>
      <c r="FW1040" s="5"/>
      <c r="FX1040" s="5"/>
      <c r="FY1040" s="5"/>
      <c r="FZ1040" s="5"/>
      <c r="GA1040" s="5"/>
      <c r="GB1040" s="5"/>
      <c r="GC1040" s="5"/>
      <c r="GD1040" s="5"/>
      <c r="GE1040" s="5"/>
      <c r="GF1040" s="5"/>
      <c r="GG1040" s="5"/>
      <c r="GH1040" s="5"/>
      <c r="GI1040" s="5"/>
      <c r="GJ1040" s="5"/>
      <c r="GK1040" s="5"/>
      <c r="GL1040" s="5"/>
      <c r="GM1040" s="5"/>
      <c r="GN1040" s="5"/>
      <c r="GO1040" s="5"/>
      <c r="GP1040" s="5"/>
      <c r="GQ1040" s="5"/>
      <c r="GR1040" s="5"/>
      <c r="GS1040" s="5"/>
      <c r="GT1040" s="5"/>
      <c r="GU1040" s="5"/>
      <c r="GV1040" s="5"/>
      <c r="GW1040" s="5"/>
      <c r="GX1040" s="5"/>
      <c r="GY1040" s="5"/>
      <c r="GZ1040" s="5"/>
      <c r="HA1040" s="5"/>
      <c r="HB1040" s="5"/>
      <c r="HC1040" s="5"/>
      <c r="HD1040" s="5"/>
      <c r="HE1040" s="5"/>
      <c r="HF1040" s="5"/>
      <c r="HG1040" s="5"/>
      <c r="HH1040" s="5"/>
      <c r="HI1040" s="5"/>
      <c r="HJ1040" s="5"/>
      <c r="HK1040" s="5"/>
      <c r="HL1040" s="5"/>
      <c r="HM1040" s="5"/>
      <c r="HN1040" s="5"/>
      <c r="HO1040" s="5"/>
      <c r="HP1040" s="5"/>
      <c r="HQ1040" s="5"/>
      <c r="HR1040" s="5"/>
      <c r="HS1040" s="5"/>
      <c r="HT1040" s="5"/>
      <c r="HU1040" s="5"/>
      <c r="HV1040" s="5"/>
      <c r="HW1040" s="5"/>
      <c r="HX1040" s="5"/>
      <c r="HY1040" s="5"/>
      <c r="HZ1040" s="5"/>
      <c r="IA1040" s="5"/>
      <c r="IB1040" s="5"/>
      <c r="IC1040" s="5"/>
      <c r="ID1040" s="5"/>
      <c r="IE1040" s="5"/>
      <c r="IF1040" s="5"/>
      <c r="IG1040" s="5"/>
      <c r="IH1040" s="5"/>
      <c r="II1040" s="5"/>
      <c r="IJ1040" s="5"/>
      <c r="IK1040" s="5"/>
      <c r="IL1040" s="5"/>
      <c r="IM1040" s="5"/>
      <c r="IN1040" s="5"/>
      <c r="IO1040" s="5"/>
      <c r="IP1040" s="5"/>
      <c r="IQ1040" s="5"/>
      <c r="IR1040" s="5"/>
      <c r="IS1040" s="5"/>
      <c r="IT1040" s="5"/>
      <c r="IU1040" s="5"/>
      <c r="IV1040" s="5"/>
      <c r="IW1040" s="5"/>
      <c r="IX1040" s="5"/>
      <c r="IY1040" s="5"/>
      <c r="IZ1040" s="5"/>
      <c r="JA1040" s="5"/>
      <c r="JB1040" s="5"/>
      <c r="JC1040" s="5"/>
      <c r="JD1040" s="5"/>
      <c r="JE1040" s="5"/>
      <c r="JF1040" s="5"/>
      <c r="JG1040" s="5"/>
      <c r="JH1040" s="5"/>
      <c r="JI1040" s="5"/>
      <c r="JJ1040" s="5"/>
      <c r="JK1040" s="5"/>
      <c r="JL1040" s="14">
        <v>0</v>
      </c>
      <c r="JM1040" s="5"/>
      <c r="JN1040" s="5"/>
      <c r="JO1040" s="5"/>
      <c r="JP1040" s="5"/>
      <c r="JQ1040" s="5"/>
      <c r="JR1040" s="5"/>
      <c r="JS1040" s="5"/>
      <c r="JT1040" s="5"/>
    </row>
    <row x14ac:dyDescent="0.25" r="1041" customHeight="1" ht="17.25">
      <c r="A1041" s="14">
        <v>769</v>
      </c>
      <c r="B1041" s="5" t="s">
        <v>4113</v>
      </c>
      <c r="C1041" s="5" t="s">
        <v>4114</v>
      </c>
      <c r="D1041" s="5" t="s">
        <v>4115</v>
      </c>
      <c r="E1041" s="15">
        <f>IF(G1041="X", "Male", IF(F1041="X", "Female", IF(H1041="X", "Non-Binary", IF(I1041="X", "Other", "Unknown"))))</f>
      </c>
      <c r="F1041" s="5"/>
      <c r="G1041" s="5" t="s">
        <v>644</v>
      </c>
      <c r="H1041" s="5"/>
      <c r="I1041" s="5"/>
      <c r="J1041" s="5"/>
      <c r="K1041" s="5"/>
      <c r="L1041" s="5"/>
      <c r="M1041" s="5"/>
      <c r="N1041" s="5"/>
      <c r="O1041" s="5"/>
      <c r="P1041" s="5"/>
      <c r="Q1041" s="5" t="s">
        <v>646</v>
      </c>
      <c r="R1041" s="5"/>
      <c r="S1041" s="5"/>
      <c r="T1041" s="5" t="s">
        <v>1493</v>
      </c>
      <c r="U1041" s="5"/>
      <c r="V1041" s="4" t="s">
        <v>115</v>
      </c>
      <c r="W1041" s="5"/>
      <c r="X1041" s="5"/>
      <c r="Y1041" s="14">
        <v>5</v>
      </c>
      <c r="Z1041" s="5" t="s">
        <v>653</v>
      </c>
      <c r="AA1041" s="5" t="s">
        <v>66</v>
      </c>
      <c r="AB1041" s="5"/>
      <c r="AC1041" s="5"/>
      <c r="AD1041" s="5"/>
      <c r="AE1041" s="5"/>
      <c r="AF1041" s="16">
        <v>45145</v>
      </c>
      <c r="AG1041" s="12"/>
      <c r="AH1041" s="5"/>
      <c r="AI1041" s="5"/>
      <c r="AJ1041" s="5" t="s">
        <v>644</v>
      </c>
      <c r="AK1041" s="5" t="s">
        <v>822</v>
      </c>
      <c r="AL1041" s="5" t="s">
        <v>2179</v>
      </c>
      <c r="AM1041" s="4" t="s">
        <v>133</v>
      </c>
      <c r="AN1041" s="5"/>
      <c r="AO1041" s="5"/>
      <c r="AP1041" s="5"/>
      <c r="AQ1041" s="5"/>
      <c r="AR1041" s="5"/>
      <c r="AS1041" s="5"/>
      <c r="AT1041" s="5"/>
      <c r="AU1041" s="5"/>
      <c r="AV1041" s="13"/>
      <c r="AW1041" s="5"/>
      <c r="AX1041" s="5"/>
      <c r="AY1041" s="5"/>
      <c r="AZ1041" s="5"/>
      <c r="BA1041" s="5"/>
      <c r="BB1041" s="5"/>
      <c r="BC1041" s="5"/>
      <c r="BD1041" s="5"/>
      <c r="BE1041" s="5"/>
      <c r="BF1041" s="5"/>
      <c r="BG1041" s="5"/>
      <c r="BH1041" s="5"/>
      <c r="BI1041" s="5"/>
      <c r="BJ1041" s="5"/>
      <c r="BK1041" s="5"/>
      <c r="BL1041" s="5"/>
      <c r="BM1041" s="5"/>
      <c r="BN1041" s="5"/>
      <c r="BO1041" s="5"/>
      <c r="BP1041" s="5"/>
      <c r="BQ1041" s="5"/>
      <c r="BR1041" s="5"/>
      <c r="BS1041" s="5"/>
      <c r="BT1041" s="5"/>
      <c r="BU1041" s="5"/>
      <c r="BV1041" s="5"/>
      <c r="BW1041" s="5"/>
      <c r="BX1041" s="5"/>
      <c r="BY1041" s="5"/>
      <c r="BZ1041" s="5"/>
      <c r="CA1041" s="5"/>
      <c r="CB1041" s="5"/>
      <c r="CC1041" s="5"/>
      <c r="CD1041" s="5"/>
      <c r="CE1041" s="5"/>
      <c r="CF1041" s="5"/>
      <c r="CG1041" s="5"/>
      <c r="CH1041" s="5"/>
      <c r="CI1041" s="5"/>
      <c r="CJ1041" s="5"/>
      <c r="CK1041" s="5"/>
      <c r="CL1041" s="5"/>
      <c r="CM1041" s="5"/>
      <c r="CN1041" s="5"/>
      <c r="CO1041" s="5"/>
      <c r="CP1041" s="5"/>
      <c r="CQ1041" s="5"/>
      <c r="CR1041" s="5"/>
      <c r="CS1041" s="5"/>
      <c r="CT1041" s="5"/>
      <c r="CU1041" s="5"/>
      <c r="CV1041" s="5"/>
      <c r="CW1041" s="5"/>
      <c r="CX1041" s="5"/>
      <c r="CY1041" s="5"/>
      <c r="CZ1041" s="5"/>
      <c r="DA1041" s="5"/>
      <c r="DB1041" s="5"/>
      <c r="DC1041" s="5"/>
      <c r="DD1041" s="5"/>
      <c r="DE1041" s="5"/>
      <c r="DF1041" s="5"/>
      <c r="DG1041" s="5"/>
      <c r="DH1041" s="5"/>
      <c r="DI1041" s="5"/>
      <c r="DJ1041" s="5"/>
      <c r="DK1041" s="5"/>
      <c r="DL1041" s="5"/>
      <c r="DM1041" s="5"/>
      <c r="DN1041" s="5"/>
      <c r="DO1041" s="5"/>
      <c r="DP1041" s="5"/>
      <c r="DQ1041" s="5"/>
      <c r="DR1041" s="5"/>
      <c r="DS1041" s="5"/>
      <c r="DT1041" s="5"/>
      <c r="DU1041" s="5"/>
      <c r="DV1041" s="5"/>
      <c r="DW1041" s="5"/>
      <c r="DX1041" s="5"/>
      <c r="DY1041" s="5"/>
      <c r="DZ1041" s="5"/>
      <c r="EA1041" s="5"/>
      <c r="EB1041" s="5"/>
      <c r="EC1041" s="5"/>
      <c r="ED1041" s="5"/>
      <c r="EE1041" s="5"/>
      <c r="EF1041" s="5"/>
      <c r="EG1041" s="5"/>
      <c r="EH1041" s="5"/>
      <c r="EI1041" s="5"/>
      <c r="EJ1041" s="5"/>
      <c r="EK1041" s="5"/>
      <c r="EL1041" s="5"/>
      <c r="EM1041" s="5"/>
      <c r="EN1041" s="5"/>
      <c r="EO1041" s="5"/>
      <c r="EP1041" s="5"/>
      <c r="EQ1041" s="5"/>
      <c r="ER1041" s="5"/>
      <c r="ES1041" s="5"/>
      <c r="ET1041" s="5"/>
      <c r="EU1041" s="5"/>
      <c r="EV1041" s="5"/>
      <c r="EW1041" s="5"/>
      <c r="EX1041" s="5"/>
      <c r="EY1041" s="5"/>
      <c r="EZ1041" s="5"/>
      <c r="FA1041" s="5"/>
      <c r="FB1041" s="5"/>
      <c r="FC1041" s="5"/>
      <c r="FD1041" s="5"/>
      <c r="FE1041" s="5"/>
      <c r="FF1041" s="5"/>
      <c r="FG1041" s="5"/>
      <c r="FH1041" s="5"/>
      <c r="FI1041" s="5"/>
      <c r="FJ1041" s="5"/>
      <c r="FK1041" s="5"/>
      <c r="FL1041" s="5"/>
      <c r="FM1041" s="5"/>
      <c r="FN1041" s="5"/>
      <c r="FO1041" s="5"/>
      <c r="FP1041" s="5"/>
      <c r="FQ1041" s="5"/>
      <c r="FR1041" s="5"/>
      <c r="FS1041" s="5"/>
      <c r="FT1041" s="5"/>
      <c r="FU1041" s="5"/>
      <c r="FV1041" s="5"/>
      <c r="FW1041" s="5"/>
      <c r="FX1041" s="5"/>
      <c r="FY1041" s="5"/>
      <c r="FZ1041" s="5"/>
      <c r="GA1041" s="5"/>
      <c r="GB1041" s="5"/>
      <c r="GC1041" s="5"/>
      <c r="GD1041" s="5"/>
      <c r="GE1041" s="5"/>
      <c r="GF1041" s="5"/>
      <c r="GG1041" s="5"/>
      <c r="GH1041" s="5"/>
      <c r="GI1041" s="5"/>
      <c r="GJ1041" s="5"/>
      <c r="GK1041" s="5"/>
      <c r="GL1041" s="5"/>
      <c r="GM1041" s="5"/>
      <c r="GN1041" s="5"/>
      <c r="GO1041" s="5"/>
      <c r="GP1041" s="5"/>
      <c r="GQ1041" s="5"/>
      <c r="GR1041" s="5"/>
      <c r="GS1041" s="5"/>
      <c r="GT1041" s="5"/>
      <c r="GU1041" s="5"/>
      <c r="GV1041" s="5"/>
      <c r="GW1041" s="5"/>
      <c r="GX1041" s="5"/>
      <c r="GY1041" s="5"/>
      <c r="GZ1041" s="5"/>
      <c r="HA1041" s="5"/>
      <c r="HB1041" s="5"/>
      <c r="HC1041" s="5"/>
      <c r="HD1041" s="5"/>
      <c r="HE1041" s="5"/>
      <c r="HF1041" s="5"/>
      <c r="HG1041" s="5"/>
      <c r="HH1041" s="5"/>
      <c r="HI1041" s="5"/>
      <c r="HJ1041" s="5"/>
      <c r="HK1041" s="5"/>
      <c r="HL1041" s="5"/>
      <c r="HM1041" s="5"/>
      <c r="HN1041" s="5"/>
      <c r="HO1041" s="5"/>
      <c r="HP1041" s="5"/>
      <c r="HQ1041" s="5"/>
      <c r="HR1041" s="5"/>
      <c r="HS1041" s="5"/>
      <c r="HT1041" s="5"/>
      <c r="HU1041" s="5"/>
      <c r="HV1041" s="5"/>
      <c r="HW1041" s="5"/>
      <c r="HX1041" s="5"/>
      <c r="HY1041" s="5"/>
      <c r="HZ1041" s="5"/>
      <c r="IA1041" s="5"/>
      <c r="IB1041" s="5"/>
      <c r="IC1041" s="5"/>
      <c r="ID1041" s="5"/>
      <c r="IE1041" s="5"/>
      <c r="IF1041" s="5"/>
      <c r="IG1041" s="5"/>
      <c r="IH1041" s="5"/>
      <c r="II1041" s="5"/>
      <c r="IJ1041" s="5"/>
      <c r="IK1041" s="5"/>
      <c r="IL1041" s="5"/>
      <c r="IM1041" s="5"/>
      <c r="IN1041" s="5"/>
      <c r="IO1041" s="5"/>
      <c r="IP1041" s="5"/>
      <c r="IQ1041" s="5"/>
      <c r="IR1041" s="5"/>
      <c r="IS1041" s="5"/>
      <c r="IT1041" s="5"/>
      <c r="IU1041" s="5"/>
      <c r="IV1041" s="5"/>
      <c r="IW1041" s="5"/>
      <c r="IX1041" s="5"/>
      <c r="IY1041" s="5"/>
      <c r="IZ1041" s="5"/>
      <c r="JA1041" s="5"/>
      <c r="JB1041" s="5"/>
      <c r="JC1041" s="5"/>
      <c r="JD1041" s="5"/>
      <c r="JE1041" s="5"/>
      <c r="JF1041" s="5"/>
      <c r="JG1041" s="5"/>
      <c r="JH1041" s="5"/>
      <c r="JI1041" s="5"/>
      <c r="JJ1041" s="5"/>
      <c r="JK1041" s="5"/>
      <c r="JL1041" s="14">
        <v>0</v>
      </c>
      <c r="JM1041" s="5"/>
      <c r="JN1041" s="5"/>
      <c r="JO1041" s="5"/>
      <c r="JP1041" s="5"/>
      <c r="JQ1041" s="5"/>
      <c r="JR1041" s="5"/>
      <c r="JS1041" s="5"/>
      <c r="JT1041" s="5"/>
    </row>
    <row x14ac:dyDescent="0.25" r="1042" customHeight="1" ht="17.25">
      <c r="A1042" s="14">
        <v>771</v>
      </c>
      <c r="B1042" s="5" t="s">
        <v>4116</v>
      </c>
      <c r="C1042" s="5" t="s">
        <v>4117</v>
      </c>
      <c r="D1042" s="5" t="s">
        <v>4118</v>
      </c>
      <c r="E1042" s="15">
        <f>IF(G1042="X", "Male", IF(F1042="X", "Female", IF(H1042="X", "Non-Binary", IF(I1042="X", "Other", "Unknown"))))</f>
      </c>
      <c r="F1042" s="5" t="s">
        <v>644</v>
      </c>
      <c r="G1042" s="5"/>
      <c r="H1042" s="5"/>
      <c r="I1042" s="5"/>
      <c r="J1042" s="5"/>
      <c r="K1042" s="5"/>
      <c r="L1042" s="5"/>
      <c r="M1042" s="5"/>
      <c r="N1042" s="5"/>
      <c r="O1042" s="5"/>
      <c r="P1042" s="5"/>
      <c r="Q1042" s="5" t="s">
        <v>646</v>
      </c>
      <c r="R1042" s="5"/>
      <c r="S1042" s="5"/>
      <c r="T1042" s="5" t="s">
        <v>1493</v>
      </c>
      <c r="U1042" s="5"/>
      <c r="V1042" s="4" t="s">
        <v>115</v>
      </c>
      <c r="W1042" s="5"/>
      <c r="X1042" s="5"/>
      <c r="Y1042" s="14">
        <v>5</v>
      </c>
      <c r="Z1042" s="5" t="s">
        <v>653</v>
      </c>
      <c r="AA1042" s="5" t="s">
        <v>66</v>
      </c>
      <c r="AB1042" s="5"/>
      <c r="AC1042" s="5"/>
      <c r="AD1042" s="5"/>
      <c r="AE1042" s="5"/>
      <c r="AF1042" s="16">
        <v>45145</v>
      </c>
      <c r="AG1042" s="12"/>
      <c r="AH1042" s="5"/>
      <c r="AI1042" s="5"/>
      <c r="AJ1042" s="5" t="s">
        <v>644</v>
      </c>
      <c r="AK1042" s="5" t="s">
        <v>822</v>
      </c>
      <c r="AL1042" s="5" t="s">
        <v>2179</v>
      </c>
      <c r="AM1042" s="4" t="s">
        <v>304</v>
      </c>
      <c r="AN1042" s="5"/>
      <c r="AO1042" s="5"/>
      <c r="AP1042" s="5"/>
      <c r="AQ1042" s="5"/>
      <c r="AR1042" s="5"/>
      <c r="AS1042" s="5"/>
      <c r="AT1042" s="5"/>
      <c r="AU1042" s="5"/>
      <c r="AV1042" s="13"/>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5"/>
      <c r="CF1042" s="5"/>
      <c r="CG1042" s="5"/>
      <c r="CH1042" s="5"/>
      <c r="CI1042" s="5"/>
      <c r="CJ1042" s="5"/>
      <c r="CK1042" s="5"/>
      <c r="CL1042" s="5"/>
      <c r="CM1042" s="5"/>
      <c r="CN1042" s="5"/>
      <c r="CO1042" s="5"/>
      <c r="CP1042" s="5"/>
      <c r="CQ1042" s="5"/>
      <c r="CR1042" s="5"/>
      <c r="CS1042" s="5"/>
      <c r="CT1042" s="5"/>
      <c r="CU1042" s="5"/>
      <c r="CV1042" s="5"/>
      <c r="CW1042" s="5"/>
      <c r="CX1042" s="5"/>
      <c r="CY1042" s="5"/>
      <c r="CZ1042" s="5"/>
      <c r="DA1042" s="5"/>
      <c r="DB1042" s="5"/>
      <c r="DC1042" s="5"/>
      <c r="DD1042" s="5"/>
      <c r="DE1042" s="5"/>
      <c r="DF1042" s="5"/>
      <c r="DG1042" s="5"/>
      <c r="DH1042" s="5"/>
      <c r="DI1042" s="5"/>
      <c r="DJ1042" s="5"/>
      <c r="DK1042" s="5"/>
      <c r="DL1042" s="5"/>
      <c r="DM1042" s="5"/>
      <c r="DN1042" s="5"/>
      <c r="DO1042" s="5"/>
      <c r="DP1042" s="5"/>
      <c r="DQ1042" s="5"/>
      <c r="DR1042" s="5"/>
      <c r="DS1042" s="5"/>
      <c r="DT1042" s="5"/>
      <c r="DU1042" s="5"/>
      <c r="DV1042" s="5"/>
      <c r="DW1042" s="5"/>
      <c r="DX1042" s="5"/>
      <c r="DY1042" s="5"/>
      <c r="DZ1042" s="5"/>
      <c r="EA1042" s="5"/>
      <c r="EB1042" s="5"/>
      <c r="EC1042" s="5"/>
      <c r="ED1042" s="5"/>
      <c r="EE1042" s="5"/>
      <c r="EF1042" s="5"/>
      <c r="EG1042" s="5"/>
      <c r="EH1042" s="5"/>
      <c r="EI1042" s="5"/>
      <c r="EJ1042" s="5"/>
      <c r="EK1042" s="5"/>
      <c r="EL1042" s="5"/>
      <c r="EM1042" s="5"/>
      <c r="EN1042" s="5"/>
      <c r="EO1042" s="5"/>
      <c r="EP1042" s="5"/>
      <c r="EQ1042" s="5"/>
      <c r="ER1042" s="5"/>
      <c r="ES1042" s="5"/>
      <c r="ET1042" s="5"/>
      <c r="EU1042" s="5"/>
      <c r="EV1042" s="5"/>
      <c r="EW1042" s="5"/>
      <c r="EX1042" s="5"/>
      <c r="EY1042" s="5"/>
      <c r="EZ1042" s="5"/>
      <c r="FA1042" s="5"/>
      <c r="FB1042" s="5"/>
      <c r="FC1042" s="5"/>
      <c r="FD1042" s="5"/>
      <c r="FE1042" s="5"/>
      <c r="FF1042" s="5"/>
      <c r="FG1042" s="5"/>
      <c r="FH1042" s="5"/>
      <c r="FI1042" s="5"/>
      <c r="FJ1042" s="5"/>
      <c r="FK1042" s="5"/>
      <c r="FL1042" s="5"/>
      <c r="FM1042" s="5"/>
      <c r="FN1042" s="5"/>
      <c r="FO1042" s="5"/>
      <c r="FP1042" s="5"/>
      <c r="FQ1042" s="5"/>
      <c r="FR1042" s="5"/>
      <c r="FS1042" s="5"/>
      <c r="FT1042" s="5"/>
      <c r="FU1042" s="5"/>
      <c r="FV1042" s="5"/>
      <c r="FW1042" s="5"/>
      <c r="FX1042" s="5"/>
      <c r="FY1042" s="5"/>
      <c r="FZ1042" s="5"/>
      <c r="GA1042" s="5"/>
      <c r="GB1042" s="5"/>
      <c r="GC1042" s="5"/>
      <c r="GD1042" s="5"/>
      <c r="GE1042" s="5"/>
      <c r="GF1042" s="5"/>
      <c r="GG1042" s="5"/>
      <c r="GH1042" s="5"/>
      <c r="GI1042" s="5"/>
      <c r="GJ1042" s="5"/>
      <c r="GK1042" s="5"/>
      <c r="GL1042" s="5"/>
      <c r="GM1042" s="5"/>
      <c r="GN1042" s="5"/>
      <c r="GO1042" s="5"/>
      <c r="GP1042" s="5"/>
      <c r="GQ1042" s="5"/>
      <c r="GR1042" s="5"/>
      <c r="GS1042" s="5"/>
      <c r="GT1042" s="5"/>
      <c r="GU1042" s="5"/>
      <c r="GV1042" s="5"/>
      <c r="GW1042" s="5"/>
      <c r="GX1042" s="5"/>
      <c r="GY1042" s="5"/>
      <c r="GZ1042" s="5"/>
      <c r="HA1042" s="5"/>
      <c r="HB1042" s="5"/>
      <c r="HC1042" s="5"/>
      <c r="HD1042" s="5"/>
      <c r="HE1042" s="5"/>
      <c r="HF1042" s="5"/>
      <c r="HG1042" s="5"/>
      <c r="HH1042" s="5"/>
      <c r="HI1042" s="5"/>
      <c r="HJ1042" s="5"/>
      <c r="HK1042" s="5"/>
      <c r="HL1042" s="5"/>
      <c r="HM1042" s="5"/>
      <c r="HN1042" s="5"/>
      <c r="HO1042" s="5"/>
      <c r="HP1042" s="5"/>
      <c r="HQ1042" s="5"/>
      <c r="HR1042" s="5"/>
      <c r="HS1042" s="5"/>
      <c r="HT1042" s="5"/>
      <c r="HU1042" s="5"/>
      <c r="HV1042" s="5"/>
      <c r="HW1042" s="5"/>
      <c r="HX1042" s="5"/>
      <c r="HY1042" s="5"/>
      <c r="HZ1042" s="5"/>
      <c r="IA1042" s="5"/>
      <c r="IB1042" s="5"/>
      <c r="IC1042" s="5"/>
      <c r="ID1042" s="5"/>
      <c r="IE1042" s="5"/>
      <c r="IF1042" s="5"/>
      <c r="IG1042" s="5"/>
      <c r="IH1042" s="5"/>
      <c r="II1042" s="5"/>
      <c r="IJ1042" s="5"/>
      <c r="IK1042" s="5"/>
      <c r="IL1042" s="5"/>
      <c r="IM1042" s="5"/>
      <c r="IN1042" s="5"/>
      <c r="IO1042" s="5"/>
      <c r="IP1042" s="5"/>
      <c r="IQ1042" s="5"/>
      <c r="IR1042" s="5"/>
      <c r="IS1042" s="5"/>
      <c r="IT1042" s="5"/>
      <c r="IU1042" s="5"/>
      <c r="IV1042" s="5"/>
      <c r="IW1042" s="5"/>
      <c r="IX1042" s="5"/>
      <c r="IY1042" s="5"/>
      <c r="IZ1042" s="5"/>
      <c r="JA1042" s="5"/>
      <c r="JB1042" s="5"/>
      <c r="JC1042" s="5"/>
      <c r="JD1042" s="5"/>
      <c r="JE1042" s="5"/>
      <c r="JF1042" s="5"/>
      <c r="JG1042" s="5"/>
      <c r="JH1042" s="5"/>
      <c r="JI1042" s="5"/>
      <c r="JJ1042" s="5"/>
      <c r="JK1042" s="5"/>
      <c r="JL1042" s="14">
        <v>0</v>
      </c>
      <c r="JM1042" s="5"/>
      <c r="JN1042" s="5"/>
      <c r="JO1042" s="5"/>
      <c r="JP1042" s="5"/>
      <c r="JQ1042" s="5"/>
      <c r="JR1042" s="5"/>
      <c r="JS1042" s="5"/>
      <c r="JT1042" s="5"/>
    </row>
    <row x14ac:dyDescent="0.25" r="1043" customHeight="1" ht="17.25">
      <c r="A1043" s="14">
        <v>772</v>
      </c>
      <c r="B1043" s="5" t="s">
        <v>4119</v>
      </c>
      <c r="C1043" s="5" t="s">
        <v>4120</v>
      </c>
      <c r="D1043" s="5" t="s">
        <v>4121</v>
      </c>
      <c r="E1043" s="15">
        <f>IF(G1043="X", "Male", IF(F1043="X", "Female", IF(H1043="X", "Non-Binary", IF(I1043="X", "Other", "Unknown"))))</f>
      </c>
      <c r="F1043" s="5" t="s">
        <v>644</v>
      </c>
      <c r="G1043" s="5"/>
      <c r="H1043" s="5"/>
      <c r="I1043" s="5"/>
      <c r="J1043" s="5"/>
      <c r="K1043" s="5"/>
      <c r="L1043" s="5"/>
      <c r="M1043" s="5"/>
      <c r="N1043" s="5"/>
      <c r="O1043" s="5"/>
      <c r="P1043" s="5"/>
      <c r="Q1043" s="5" t="s">
        <v>646</v>
      </c>
      <c r="R1043" s="5"/>
      <c r="S1043" s="5"/>
      <c r="T1043" s="5" t="s">
        <v>1493</v>
      </c>
      <c r="U1043" s="5"/>
      <c r="V1043" s="4" t="s">
        <v>115</v>
      </c>
      <c r="W1043" s="5"/>
      <c r="X1043" s="5"/>
      <c r="Y1043" s="14">
        <v>5</v>
      </c>
      <c r="Z1043" s="5" t="s">
        <v>653</v>
      </c>
      <c r="AA1043" s="5" t="s">
        <v>66</v>
      </c>
      <c r="AB1043" s="5"/>
      <c r="AC1043" s="5"/>
      <c r="AD1043" s="5"/>
      <c r="AE1043" s="5"/>
      <c r="AF1043" s="16">
        <v>45145</v>
      </c>
      <c r="AG1043" s="12"/>
      <c r="AH1043" s="5"/>
      <c r="AI1043" s="5"/>
      <c r="AJ1043" s="5" t="s">
        <v>644</v>
      </c>
      <c r="AK1043" s="5" t="s">
        <v>822</v>
      </c>
      <c r="AL1043" s="5" t="s">
        <v>2179</v>
      </c>
      <c r="AM1043" s="4" t="s">
        <v>329</v>
      </c>
      <c r="AN1043" s="5"/>
      <c r="AO1043" s="5"/>
      <c r="AP1043" s="5"/>
      <c r="AQ1043" s="5"/>
      <c r="AR1043" s="5"/>
      <c r="AS1043" s="5"/>
      <c r="AT1043" s="5"/>
      <c r="AU1043" s="5"/>
      <c r="AV1043" s="13"/>
      <c r="AW1043" s="5"/>
      <c r="AX1043" s="5"/>
      <c r="AY1043" s="5"/>
      <c r="AZ1043" s="5"/>
      <c r="BA1043" s="5"/>
      <c r="BB1043" s="5"/>
      <c r="BC1043" s="5"/>
      <c r="BD1043" s="5"/>
      <c r="BE1043" s="5"/>
      <c r="BF1043" s="5"/>
      <c r="BG1043" s="5"/>
      <c r="BH1043" s="5"/>
      <c r="BI1043" s="5"/>
      <c r="BJ1043" s="5"/>
      <c r="BK1043" s="5"/>
      <c r="BL1043" s="5"/>
      <c r="BM1043" s="5"/>
      <c r="BN1043" s="5"/>
      <c r="BO1043" s="5"/>
      <c r="BP1043" s="5"/>
      <c r="BQ1043" s="5"/>
      <c r="BR1043" s="5"/>
      <c r="BS1043" s="5"/>
      <c r="BT1043" s="5"/>
      <c r="BU1043" s="5"/>
      <c r="BV1043" s="5"/>
      <c r="BW1043" s="5"/>
      <c r="BX1043" s="5"/>
      <c r="BY1043" s="5"/>
      <c r="BZ1043" s="5"/>
      <c r="CA1043" s="5"/>
      <c r="CB1043" s="5"/>
      <c r="CC1043" s="5"/>
      <c r="CD1043" s="5"/>
      <c r="CE1043" s="5"/>
      <c r="CF1043" s="5"/>
      <c r="CG1043" s="5"/>
      <c r="CH1043" s="5"/>
      <c r="CI1043" s="5"/>
      <c r="CJ1043" s="5"/>
      <c r="CK1043" s="5"/>
      <c r="CL1043" s="5"/>
      <c r="CM1043" s="5"/>
      <c r="CN1043" s="5"/>
      <c r="CO1043" s="5"/>
      <c r="CP1043" s="5"/>
      <c r="CQ1043" s="5"/>
      <c r="CR1043" s="5"/>
      <c r="CS1043" s="5"/>
      <c r="CT1043" s="5"/>
      <c r="CU1043" s="5"/>
      <c r="CV1043" s="5"/>
      <c r="CW1043" s="5"/>
      <c r="CX1043" s="5"/>
      <c r="CY1043" s="5"/>
      <c r="CZ1043" s="5"/>
      <c r="DA1043" s="5"/>
      <c r="DB1043" s="5"/>
      <c r="DC1043" s="5"/>
      <c r="DD1043" s="5"/>
      <c r="DE1043" s="5"/>
      <c r="DF1043" s="5"/>
      <c r="DG1043" s="5"/>
      <c r="DH1043" s="5"/>
      <c r="DI1043" s="5"/>
      <c r="DJ1043" s="5"/>
      <c r="DK1043" s="5"/>
      <c r="DL1043" s="5"/>
      <c r="DM1043" s="5"/>
      <c r="DN1043" s="5"/>
      <c r="DO1043" s="5"/>
      <c r="DP1043" s="5"/>
      <c r="DQ1043" s="5"/>
      <c r="DR1043" s="5"/>
      <c r="DS1043" s="5"/>
      <c r="DT1043" s="5"/>
      <c r="DU1043" s="5"/>
      <c r="DV1043" s="5"/>
      <c r="DW1043" s="5"/>
      <c r="DX1043" s="5"/>
      <c r="DY1043" s="5"/>
      <c r="DZ1043" s="5"/>
      <c r="EA1043" s="5"/>
      <c r="EB1043" s="5"/>
      <c r="EC1043" s="5"/>
      <c r="ED1043" s="5"/>
      <c r="EE1043" s="5"/>
      <c r="EF1043" s="5"/>
      <c r="EG1043" s="5"/>
      <c r="EH1043" s="5"/>
      <c r="EI1043" s="5"/>
      <c r="EJ1043" s="5"/>
      <c r="EK1043" s="5"/>
      <c r="EL1043" s="5"/>
      <c r="EM1043" s="5"/>
      <c r="EN1043" s="5"/>
      <c r="EO1043" s="5"/>
      <c r="EP1043" s="5"/>
      <c r="EQ1043" s="5"/>
      <c r="ER1043" s="5"/>
      <c r="ES1043" s="5"/>
      <c r="ET1043" s="5"/>
      <c r="EU1043" s="5"/>
      <c r="EV1043" s="5"/>
      <c r="EW1043" s="5"/>
      <c r="EX1043" s="5"/>
      <c r="EY1043" s="5"/>
      <c r="EZ1043" s="5"/>
      <c r="FA1043" s="5"/>
      <c r="FB1043" s="5"/>
      <c r="FC1043" s="5"/>
      <c r="FD1043" s="5"/>
      <c r="FE1043" s="5"/>
      <c r="FF1043" s="5"/>
      <c r="FG1043" s="5"/>
      <c r="FH1043" s="5"/>
      <c r="FI1043" s="5"/>
      <c r="FJ1043" s="5"/>
      <c r="FK1043" s="5"/>
      <c r="FL1043" s="5"/>
      <c r="FM1043" s="5"/>
      <c r="FN1043" s="5"/>
      <c r="FO1043" s="5"/>
      <c r="FP1043" s="5"/>
      <c r="FQ1043" s="5"/>
      <c r="FR1043" s="5"/>
      <c r="FS1043" s="5"/>
      <c r="FT1043" s="5"/>
      <c r="FU1043" s="5"/>
      <c r="FV1043" s="5"/>
      <c r="FW1043" s="5"/>
      <c r="FX1043" s="5"/>
      <c r="FY1043" s="5"/>
      <c r="FZ1043" s="5"/>
      <c r="GA1043" s="5"/>
      <c r="GB1043" s="5"/>
      <c r="GC1043" s="5"/>
      <c r="GD1043" s="5"/>
      <c r="GE1043" s="5"/>
      <c r="GF1043" s="5"/>
      <c r="GG1043" s="5"/>
      <c r="GH1043" s="5"/>
      <c r="GI1043" s="5"/>
      <c r="GJ1043" s="5"/>
      <c r="GK1043" s="5"/>
      <c r="GL1043" s="5"/>
      <c r="GM1043" s="5"/>
      <c r="GN1043" s="5"/>
      <c r="GO1043" s="5"/>
      <c r="GP1043" s="5"/>
      <c r="GQ1043" s="5"/>
      <c r="GR1043" s="5"/>
      <c r="GS1043" s="5"/>
      <c r="GT1043" s="5"/>
      <c r="GU1043" s="5"/>
      <c r="GV1043" s="5"/>
      <c r="GW1043" s="5"/>
      <c r="GX1043" s="5"/>
      <c r="GY1043" s="5"/>
      <c r="GZ1043" s="5"/>
      <c r="HA1043" s="5"/>
      <c r="HB1043" s="5"/>
      <c r="HC1043" s="5"/>
      <c r="HD1043" s="5"/>
      <c r="HE1043" s="5"/>
      <c r="HF1043" s="5"/>
      <c r="HG1043" s="5"/>
      <c r="HH1043" s="5"/>
      <c r="HI1043" s="5"/>
      <c r="HJ1043" s="5"/>
      <c r="HK1043" s="5"/>
      <c r="HL1043" s="5"/>
      <c r="HM1043" s="5"/>
      <c r="HN1043" s="5"/>
      <c r="HO1043" s="5"/>
      <c r="HP1043" s="5"/>
      <c r="HQ1043" s="5"/>
      <c r="HR1043" s="5"/>
      <c r="HS1043" s="5"/>
      <c r="HT1043" s="5"/>
      <c r="HU1043" s="5"/>
      <c r="HV1043" s="5"/>
      <c r="HW1043" s="5"/>
      <c r="HX1043" s="5"/>
      <c r="HY1043" s="5"/>
      <c r="HZ1043" s="5"/>
      <c r="IA1043" s="5"/>
      <c r="IB1043" s="5"/>
      <c r="IC1043" s="5"/>
      <c r="ID1043" s="5"/>
      <c r="IE1043" s="5"/>
      <c r="IF1043" s="5"/>
      <c r="IG1043" s="5"/>
      <c r="IH1043" s="5"/>
      <c r="II1043" s="5"/>
      <c r="IJ1043" s="5"/>
      <c r="IK1043" s="5"/>
      <c r="IL1043" s="5"/>
      <c r="IM1043" s="5"/>
      <c r="IN1043" s="5"/>
      <c r="IO1043" s="5"/>
      <c r="IP1043" s="5"/>
      <c r="IQ1043" s="5"/>
      <c r="IR1043" s="5"/>
      <c r="IS1043" s="5"/>
      <c r="IT1043" s="5"/>
      <c r="IU1043" s="5"/>
      <c r="IV1043" s="5"/>
      <c r="IW1043" s="5"/>
      <c r="IX1043" s="5"/>
      <c r="IY1043" s="5"/>
      <c r="IZ1043" s="5"/>
      <c r="JA1043" s="5"/>
      <c r="JB1043" s="5"/>
      <c r="JC1043" s="5"/>
      <c r="JD1043" s="5"/>
      <c r="JE1043" s="5"/>
      <c r="JF1043" s="5"/>
      <c r="JG1043" s="5"/>
      <c r="JH1043" s="5"/>
      <c r="JI1043" s="5"/>
      <c r="JJ1043" s="5"/>
      <c r="JK1043" s="5"/>
      <c r="JL1043" s="14">
        <v>0</v>
      </c>
      <c r="JM1043" s="5"/>
      <c r="JN1043" s="5"/>
      <c r="JO1043" s="5"/>
      <c r="JP1043" s="5"/>
      <c r="JQ1043" s="5"/>
      <c r="JR1043" s="5"/>
      <c r="JS1043" s="5"/>
      <c r="JT1043" s="5"/>
    </row>
    <row x14ac:dyDescent="0.25" r="1044" customHeight="1" ht="17.25">
      <c r="A1044" s="14">
        <v>774</v>
      </c>
      <c r="B1044" s="5" t="s">
        <v>681</v>
      </c>
      <c r="C1044" s="5" t="s">
        <v>4122</v>
      </c>
      <c r="D1044" s="5"/>
      <c r="E1044" s="15">
        <f>IF(G1044="X", "Male", IF(F1044="X", "Female", IF(H1044="X", "Non-Binary", IF(I1044="X", "Other", "Unknown"))))</f>
      </c>
      <c r="F1044" s="5"/>
      <c r="G1044" s="5" t="s">
        <v>644</v>
      </c>
      <c r="H1044" s="5"/>
      <c r="I1044" s="5"/>
      <c r="J1044" s="5"/>
      <c r="K1044" s="5"/>
      <c r="L1044" s="5"/>
      <c r="M1044" s="5"/>
      <c r="N1044" s="5"/>
      <c r="O1044" s="5"/>
      <c r="P1044" s="5"/>
      <c r="Q1044" s="5" t="s">
        <v>648</v>
      </c>
      <c r="R1044" s="5" t="s">
        <v>4123</v>
      </c>
      <c r="S1044" s="5"/>
      <c r="T1044" s="5" t="s">
        <v>1493</v>
      </c>
      <c r="U1044" s="5"/>
      <c r="V1044" s="4" t="s">
        <v>115</v>
      </c>
      <c r="W1044" s="5"/>
      <c r="X1044" s="5"/>
      <c r="Y1044" s="14">
        <v>5</v>
      </c>
      <c r="Z1044" s="5" t="s">
        <v>653</v>
      </c>
      <c r="AA1044" s="5" t="s">
        <v>66</v>
      </c>
      <c r="AB1044" s="5"/>
      <c r="AC1044" s="5"/>
      <c r="AD1044" s="5"/>
      <c r="AE1044" s="5"/>
      <c r="AF1044" s="16">
        <v>45145</v>
      </c>
      <c r="AG1044" s="12"/>
      <c r="AH1044" s="5"/>
      <c r="AI1044" s="5"/>
      <c r="AJ1044" s="5" t="s">
        <v>644</v>
      </c>
      <c r="AK1044" s="5" t="s">
        <v>822</v>
      </c>
      <c r="AL1044" s="5" t="s">
        <v>2179</v>
      </c>
      <c r="AM1044" s="4" t="s">
        <v>360</v>
      </c>
      <c r="AN1044" s="5"/>
      <c r="AO1044" s="5"/>
      <c r="AP1044" s="5"/>
      <c r="AQ1044" s="5"/>
      <c r="AR1044" s="5"/>
      <c r="AS1044" s="5"/>
      <c r="AT1044" s="5"/>
      <c r="AU1044" s="5"/>
      <c r="AV1044" s="13"/>
      <c r="AW1044" s="5"/>
      <c r="AX1044" s="5"/>
      <c r="AY1044" s="5"/>
      <c r="AZ1044" s="5"/>
      <c r="BA1044" s="5"/>
      <c r="BB1044" s="5"/>
      <c r="BC1044" s="5"/>
      <c r="BD1044" s="5"/>
      <c r="BE1044" s="5"/>
      <c r="BF1044" s="5"/>
      <c r="BG1044" s="5"/>
      <c r="BH1044" s="5"/>
      <c r="BI1044" s="5"/>
      <c r="BJ1044" s="5"/>
      <c r="BK1044" s="5"/>
      <c r="BL1044" s="5"/>
      <c r="BM1044" s="5"/>
      <c r="BN1044" s="5"/>
      <c r="BO1044" s="5"/>
      <c r="BP1044" s="5"/>
      <c r="BQ1044" s="5"/>
      <c r="BR1044" s="5"/>
      <c r="BS1044" s="5"/>
      <c r="BT1044" s="5"/>
      <c r="BU1044" s="5"/>
      <c r="BV1044" s="5"/>
      <c r="BW1044" s="5"/>
      <c r="BX1044" s="5"/>
      <c r="BY1044" s="5"/>
      <c r="BZ1044" s="5"/>
      <c r="CA1044" s="5"/>
      <c r="CB1044" s="5"/>
      <c r="CC1044" s="5"/>
      <c r="CD1044" s="5"/>
      <c r="CE1044" s="5"/>
      <c r="CF1044" s="5"/>
      <c r="CG1044" s="5"/>
      <c r="CH1044" s="5"/>
      <c r="CI1044" s="5"/>
      <c r="CJ1044" s="5"/>
      <c r="CK1044" s="5"/>
      <c r="CL1044" s="5"/>
      <c r="CM1044" s="5"/>
      <c r="CN1044" s="5"/>
      <c r="CO1044" s="5"/>
      <c r="CP1044" s="5"/>
      <c r="CQ1044" s="5"/>
      <c r="CR1044" s="5"/>
      <c r="CS1044" s="5"/>
      <c r="CT1044" s="5"/>
      <c r="CU1044" s="5"/>
      <c r="CV1044" s="5"/>
      <c r="CW1044" s="5"/>
      <c r="CX1044" s="5"/>
      <c r="CY1044" s="5"/>
      <c r="CZ1044" s="5"/>
      <c r="DA1044" s="5"/>
      <c r="DB1044" s="5"/>
      <c r="DC1044" s="5"/>
      <c r="DD1044" s="5"/>
      <c r="DE1044" s="5"/>
      <c r="DF1044" s="5"/>
      <c r="DG1044" s="5"/>
      <c r="DH1044" s="5"/>
      <c r="DI1044" s="5"/>
      <c r="DJ1044" s="5"/>
      <c r="DK1044" s="5"/>
      <c r="DL1044" s="5"/>
      <c r="DM1044" s="5"/>
      <c r="DN1044" s="5"/>
      <c r="DO1044" s="5"/>
      <c r="DP1044" s="5"/>
      <c r="DQ1044" s="5"/>
      <c r="DR1044" s="5"/>
      <c r="DS1044" s="5"/>
      <c r="DT1044" s="5"/>
      <c r="DU1044" s="5"/>
      <c r="DV1044" s="5"/>
      <c r="DW1044" s="5"/>
      <c r="DX1044" s="5"/>
      <c r="DY1044" s="5"/>
      <c r="DZ1044" s="5"/>
      <c r="EA1044" s="5"/>
      <c r="EB1044" s="5"/>
      <c r="EC1044" s="5"/>
      <c r="ED1044" s="5"/>
      <c r="EE1044" s="5"/>
      <c r="EF1044" s="5"/>
      <c r="EG1044" s="5"/>
      <c r="EH1044" s="5"/>
      <c r="EI1044" s="5"/>
      <c r="EJ1044" s="5"/>
      <c r="EK1044" s="5"/>
      <c r="EL1044" s="5"/>
      <c r="EM1044" s="5"/>
      <c r="EN1044" s="5"/>
      <c r="EO1044" s="5"/>
      <c r="EP1044" s="5"/>
      <c r="EQ1044" s="5"/>
      <c r="ER1044" s="5"/>
      <c r="ES1044" s="5"/>
      <c r="ET1044" s="5"/>
      <c r="EU1044" s="5"/>
      <c r="EV1044" s="5"/>
      <c r="EW1044" s="5"/>
      <c r="EX1044" s="5"/>
      <c r="EY1044" s="5"/>
      <c r="EZ1044" s="5"/>
      <c r="FA1044" s="5"/>
      <c r="FB1044" s="5"/>
      <c r="FC1044" s="5"/>
      <c r="FD1044" s="5"/>
      <c r="FE1044" s="5"/>
      <c r="FF1044" s="5"/>
      <c r="FG1044" s="5"/>
      <c r="FH1044" s="5"/>
      <c r="FI1044" s="5"/>
      <c r="FJ1044" s="5"/>
      <c r="FK1044" s="5"/>
      <c r="FL1044" s="5"/>
      <c r="FM1044" s="5"/>
      <c r="FN1044" s="5"/>
      <c r="FO1044" s="5"/>
      <c r="FP1044" s="5"/>
      <c r="FQ1044" s="5"/>
      <c r="FR1044" s="5"/>
      <c r="FS1044" s="5"/>
      <c r="FT1044" s="5"/>
      <c r="FU1044" s="5"/>
      <c r="FV1044" s="5"/>
      <c r="FW1044" s="5"/>
      <c r="FX1044" s="5"/>
      <c r="FY1044" s="5"/>
      <c r="FZ1044" s="5"/>
      <c r="GA1044" s="5"/>
      <c r="GB1044" s="5"/>
      <c r="GC1044" s="5"/>
      <c r="GD1044" s="5"/>
      <c r="GE1044" s="5"/>
      <c r="GF1044" s="5"/>
      <c r="GG1044" s="5"/>
      <c r="GH1044" s="5"/>
      <c r="GI1044" s="5"/>
      <c r="GJ1044" s="5"/>
      <c r="GK1044" s="5"/>
      <c r="GL1044" s="5"/>
      <c r="GM1044" s="5"/>
      <c r="GN1044" s="5"/>
      <c r="GO1044" s="5"/>
      <c r="GP1044" s="5"/>
      <c r="GQ1044" s="5"/>
      <c r="GR1044" s="5"/>
      <c r="GS1044" s="5"/>
      <c r="GT1044" s="5"/>
      <c r="GU1044" s="5"/>
      <c r="GV1044" s="5"/>
      <c r="GW1044" s="5"/>
      <c r="GX1044" s="5"/>
      <c r="GY1044" s="5"/>
      <c r="GZ1044" s="5"/>
      <c r="HA1044" s="5"/>
      <c r="HB1044" s="5"/>
      <c r="HC1044" s="5"/>
      <c r="HD1044" s="5"/>
      <c r="HE1044" s="5"/>
      <c r="HF1044" s="5"/>
      <c r="HG1044" s="5"/>
      <c r="HH1044" s="5"/>
      <c r="HI1044" s="5"/>
      <c r="HJ1044" s="5"/>
      <c r="HK1044" s="5"/>
      <c r="HL1044" s="5"/>
      <c r="HM1044" s="5"/>
      <c r="HN1044" s="5"/>
      <c r="HO1044" s="5"/>
      <c r="HP1044" s="5"/>
      <c r="HQ1044" s="5"/>
      <c r="HR1044" s="5"/>
      <c r="HS1044" s="5"/>
      <c r="HT1044" s="5"/>
      <c r="HU1044" s="5"/>
      <c r="HV1044" s="5"/>
      <c r="HW1044" s="5"/>
      <c r="HX1044" s="5"/>
      <c r="HY1044" s="5"/>
      <c r="HZ1044" s="5"/>
      <c r="IA1044" s="5"/>
      <c r="IB1044" s="5"/>
      <c r="IC1044" s="5"/>
      <c r="ID1044" s="5"/>
      <c r="IE1044" s="5"/>
      <c r="IF1044" s="5"/>
      <c r="IG1044" s="5"/>
      <c r="IH1044" s="5"/>
      <c r="II1044" s="5"/>
      <c r="IJ1044" s="5"/>
      <c r="IK1044" s="5"/>
      <c r="IL1044" s="5"/>
      <c r="IM1044" s="5"/>
      <c r="IN1044" s="5"/>
      <c r="IO1044" s="5"/>
      <c r="IP1044" s="5"/>
      <c r="IQ1044" s="5"/>
      <c r="IR1044" s="5"/>
      <c r="IS1044" s="5"/>
      <c r="IT1044" s="5"/>
      <c r="IU1044" s="5"/>
      <c r="IV1044" s="5"/>
      <c r="IW1044" s="5"/>
      <c r="IX1044" s="5"/>
      <c r="IY1044" s="5"/>
      <c r="IZ1044" s="5"/>
      <c r="JA1044" s="5"/>
      <c r="JB1044" s="5"/>
      <c r="JC1044" s="5"/>
      <c r="JD1044" s="5"/>
      <c r="JE1044" s="5"/>
      <c r="JF1044" s="5"/>
      <c r="JG1044" s="5"/>
      <c r="JH1044" s="5"/>
      <c r="JI1044" s="5"/>
      <c r="JJ1044" s="5"/>
      <c r="JK1044" s="5"/>
      <c r="JL1044" s="14">
        <v>0</v>
      </c>
      <c r="JM1044" s="5"/>
      <c r="JN1044" s="5"/>
      <c r="JO1044" s="5"/>
      <c r="JP1044" s="5"/>
      <c r="JQ1044" s="5"/>
      <c r="JR1044" s="5"/>
      <c r="JS1044" s="5"/>
      <c r="JT1044" s="5"/>
    </row>
    <row x14ac:dyDescent="0.25" r="1045" customHeight="1" ht="17.25">
      <c r="A1045" s="14">
        <v>775</v>
      </c>
      <c r="B1045" s="5" t="s">
        <v>2204</v>
      </c>
      <c r="C1045" s="5" t="s">
        <v>4124</v>
      </c>
      <c r="D1045" s="5" t="s">
        <v>4125</v>
      </c>
      <c r="E1045" s="15">
        <f>IF(G1045="X", "Male", IF(F1045="X", "Female", IF(H1045="X", "Non-Binary", IF(I1045="X", "Other", "Unknown"))))</f>
      </c>
      <c r="F1045" s="5" t="s">
        <v>644</v>
      </c>
      <c r="G1045" s="5"/>
      <c r="H1045" s="5"/>
      <c r="I1045" s="5"/>
      <c r="J1045" s="5"/>
      <c r="K1045" s="5"/>
      <c r="L1045" s="5"/>
      <c r="M1045" s="5"/>
      <c r="N1045" s="5"/>
      <c r="O1045" s="5"/>
      <c r="P1045" s="5"/>
      <c r="Q1045" s="5" t="s">
        <v>646</v>
      </c>
      <c r="R1045" s="5"/>
      <c r="S1045" s="5"/>
      <c r="T1045" s="5" t="s">
        <v>1493</v>
      </c>
      <c r="U1045" s="5"/>
      <c r="V1045" s="4" t="s">
        <v>115</v>
      </c>
      <c r="W1045" s="5"/>
      <c r="X1045" s="5"/>
      <c r="Y1045" s="14">
        <v>5</v>
      </c>
      <c r="Z1045" s="5" t="s">
        <v>653</v>
      </c>
      <c r="AA1045" s="5" t="s">
        <v>66</v>
      </c>
      <c r="AB1045" s="5"/>
      <c r="AC1045" s="5"/>
      <c r="AD1045" s="5"/>
      <c r="AE1045" s="5"/>
      <c r="AF1045" s="16">
        <v>45145</v>
      </c>
      <c r="AG1045" s="12"/>
      <c r="AH1045" s="5"/>
      <c r="AI1045" s="5"/>
      <c r="AJ1045" s="5" t="s">
        <v>644</v>
      </c>
      <c r="AK1045" s="5" t="s">
        <v>822</v>
      </c>
      <c r="AL1045" s="5" t="s">
        <v>2179</v>
      </c>
      <c r="AM1045" s="4" t="s">
        <v>176</v>
      </c>
      <c r="AN1045" s="5"/>
      <c r="AO1045" s="5"/>
      <c r="AP1045" s="5"/>
      <c r="AQ1045" s="5"/>
      <c r="AR1045" s="5"/>
      <c r="AS1045" s="5"/>
      <c r="AT1045" s="5"/>
      <c r="AU1045" s="5"/>
      <c r="AV1045" s="13"/>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c r="BX1045" s="5"/>
      <c r="BY1045" s="5"/>
      <c r="BZ1045" s="5"/>
      <c r="CA1045" s="5"/>
      <c r="CB1045" s="5"/>
      <c r="CC1045" s="5"/>
      <c r="CD1045" s="5"/>
      <c r="CE1045" s="5"/>
      <c r="CF1045" s="5"/>
      <c r="CG1045" s="5"/>
      <c r="CH1045" s="5"/>
      <c r="CI1045" s="5"/>
      <c r="CJ1045" s="5"/>
      <c r="CK1045" s="5"/>
      <c r="CL1045" s="5"/>
      <c r="CM1045" s="5"/>
      <c r="CN1045" s="5"/>
      <c r="CO1045" s="5"/>
      <c r="CP1045" s="5"/>
      <c r="CQ1045" s="5"/>
      <c r="CR1045" s="5"/>
      <c r="CS1045" s="5"/>
      <c r="CT1045" s="5"/>
      <c r="CU1045" s="5"/>
      <c r="CV1045" s="5"/>
      <c r="CW1045" s="5"/>
      <c r="CX1045" s="5"/>
      <c r="CY1045" s="5"/>
      <c r="CZ1045" s="5"/>
      <c r="DA1045" s="5"/>
      <c r="DB1045" s="5"/>
      <c r="DC1045" s="5"/>
      <c r="DD1045" s="5"/>
      <c r="DE1045" s="5"/>
      <c r="DF1045" s="5"/>
      <c r="DG1045" s="5"/>
      <c r="DH1045" s="5"/>
      <c r="DI1045" s="5"/>
      <c r="DJ1045" s="5"/>
      <c r="DK1045" s="5"/>
      <c r="DL1045" s="5"/>
      <c r="DM1045" s="5"/>
      <c r="DN1045" s="5"/>
      <c r="DO1045" s="5"/>
      <c r="DP1045" s="5"/>
      <c r="DQ1045" s="5"/>
      <c r="DR1045" s="5"/>
      <c r="DS1045" s="5"/>
      <c r="DT1045" s="5"/>
      <c r="DU1045" s="5"/>
      <c r="DV1045" s="5"/>
      <c r="DW1045" s="5"/>
      <c r="DX1045" s="5"/>
      <c r="DY1045" s="5"/>
      <c r="DZ1045" s="5"/>
      <c r="EA1045" s="5"/>
      <c r="EB1045" s="5"/>
      <c r="EC1045" s="5"/>
      <c r="ED1045" s="5"/>
      <c r="EE1045" s="5"/>
      <c r="EF1045" s="5"/>
      <c r="EG1045" s="5"/>
      <c r="EH1045" s="5"/>
      <c r="EI1045" s="5"/>
      <c r="EJ1045" s="5"/>
      <c r="EK1045" s="5"/>
      <c r="EL1045" s="5"/>
      <c r="EM1045" s="5"/>
      <c r="EN1045" s="5"/>
      <c r="EO1045" s="5"/>
      <c r="EP1045" s="5"/>
      <c r="EQ1045" s="5"/>
      <c r="ER1045" s="5"/>
      <c r="ES1045" s="5"/>
      <c r="ET1045" s="5"/>
      <c r="EU1045" s="5"/>
      <c r="EV1045" s="5"/>
      <c r="EW1045" s="5"/>
      <c r="EX1045" s="5"/>
      <c r="EY1045" s="5"/>
      <c r="EZ1045" s="5"/>
      <c r="FA1045" s="5"/>
      <c r="FB1045" s="5"/>
      <c r="FC1045" s="5"/>
      <c r="FD1045" s="5"/>
      <c r="FE1045" s="5"/>
      <c r="FF1045" s="5"/>
      <c r="FG1045" s="5"/>
      <c r="FH1045" s="5"/>
      <c r="FI1045" s="5"/>
      <c r="FJ1045" s="5"/>
      <c r="FK1045" s="5"/>
      <c r="FL1045" s="5"/>
      <c r="FM1045" s="5"/>
      <c r="FN1045" s="5"/>
      <c r="FO1045" s="5"/>
      <c r="FP1045" s="5"/>
      <c r="FQ1045" s="5"/>
      <c r="FR1045" s="5"/>
      <c r="FS1045" s="5"/>
      <c r="FT1045" s="5"/>
      <c r="FU1045" s="5"/>
      <c r="FV1045" s="5"/>
      <c r="FW1045" s="5"/>
      <c r="FX1045" s="5"/>
      <c r="FY1045" s="5"/>
      <c r="FZ1045" s="5"/>
      <c r="GA1045" s="5"/>
      <c r="GB1045" s="5"/>
      <c r="GC1045" s="5"/>
      <c r="GD1045" s="5"/>
      <c r="GE1045" s="5"/>
      <c r="GF1045" s="5"/>
      <c r="GG1045" s="5"/>
      <c r="GH1045" s="5"/>
      <c r="GI1045" s="5"/>
      <c r="GJ1045" s="5"/>
      <c r="GK1045" s="5"/>
      <c r="GL1045" s="5"/>
      <c r="GM1045" s="5"/>
      <c r="GN1045" s="5"/>
      <c r="GO1045" s="5"/>
      <c r="GP1045" s="5"/>
      <c r="GQ1045" s="5"/>
      <c r="GR1045" s="5"/>
      <c r="GS1045" s="5"/>
      <c r="GT1045" s="5"/>
      <c r="GU1045" s="5"/>
      <c r="GV1045" s="5"/>
      <c r="GW1045" s="5"/>
      <c r="GX1045" s="5"/>
      <c r="GY1045" s="5"/>
      <c r="GZ1045" s="5"/>
      <c r="HA1045" s="5"/>
      <c r="HB1045" s="5"/>
      <c r="HC1045" s="5"/>
      <c r="HD1045" s="5"/>
      <c r="HE1045" s="5"/>
      <c r="HF1045" s="5"/>
      <c r="HG1045" s="5"/>
      <c r="HH1045" s="5"/>
      <c r="HI1045" s="5"/>
      <c r="HJ1045" s="5"/>
      <c r="HK1045" s="5"/>
      <c r="HL1045" s="5"/>
      <c r="HM1045" s="5"/>
      <c r="HN1045" s="5"/>
      <c r="HO1045" s="5"/>
      <c r="HP1045" s="5"/>
      <c r="HQ1045" s="5"/>
      <c r="HR1045" s="5"/>
      <c r="HS1045" s="5"/>
      <c r="HT1045" s="5"/>
      <c r="HU1045" s="5"/>
      <c r="HV1045" s="5"/>
      <c r="HW1045" s="5"/>
      <c r="HX1045" s="5"/>
      <c r="HY1045" s="5"/>
      <c r="HZ1045" s="5"/>
      <c r="IA1045" s="5"/>
      <c r="IB1045" s="5"/>
      <c r="IC1045" s="5"/>
      <c r="ID1045" s="5"/>
      <c r="IE1045" s="5"/>
      <c r="IF1045" s="5"/>
      <c r="IG1045" s="5"/>
      <c r="IH1045" s="5"/>
      <c r="II1045" s="5"/>
      <c r="IJ1045" s="5"/>
      <c r="IK1045" s="5"/>
      <c r="IL1045" s="5"/>
      <c r="IM1045" s="5"/>
      <c r="IN1045" s="5"/>
      <c r="IO1045" s="5"/>
      <c r="IP1045" s="5"/>
      <c r="IQ1045" s="5"/>
      <c r="IR1045" s="5"/>
      <c r="IS1045" s="5"/>
      <c r="IT1045" s="5"/>
      <c r="IU1045" s="5"/>
      <c r="IV1045" s="5"/>
      <c r="IW1045" s="5"/>
      <c r="IX1045" s="5"/>
      <c r="IY1045" s="5"/>
      <c r="IZ1045" s="5"/>
      <c r="JA1045" s="5"/>
      <c r="JB1045" s="5"/>
      <c r="JC1045" s="5"/>
      <c r="JD1045" s="5"/>
      <c r="JE1045" s="5"/>
      <c r="JF1045" s="5"/>
      <c r="JG1045" s="5"/>
      <c r="JH1045" s="5"/>
      <c r="JI1045" s="5"/>
      <c r="JJ1045" s="5"/>
      <c r="JK1045" s="5"/>
      <c r="JL1045" s="14">
        <v>0</v>
      </c>
      <c r="JM1045" s="5"/>
      <c r="JN1045" s="5"/>
      <c r="JO1045" s="5"/>
      <c r="JP1045" s="5"/>
      <c r="JQ1045" s="5"/>
      <c r="JR1045" s="5"/>
      <c r="JS1045" s="5"/>
      <c r="JT1045" s="5"/>
    </row>
    <row x14ac:dyDescent="0.25" r="1046" customHeight="1" ht="17.25">
      <c r="A1046" s="14">
        <v>776</v>
      </c>
      <c r="B1046" s="5" t="s">
        <v>2861</v>
      </c>
      <c r="C1046" s="5" t="s">
        <v>4126</v>
      </c>
      <c r="D1046" s="5" t="s">
        <v>4127</v>
      </c>
      <c r="E1046" s="15">
        <f>IF(G1046="X", "Male", IF(F1046="X", "Female", IF(H1046="X", "Non-Binary", IF(I1046="X", "Other", "Unknown"))))</f>
      </c>
      <c r="F1046" s="5" t="s">
        <v>644</v>
      </c>
      <c r="G1046" s="5"/>
      <c r="H1046" s="5"/>
      <c r="I1046" s="5"/>
      <c r="J1046" s="5"/>
      <c r="K1046" s="5"/>
      <c r="L1046" s="5"/>
      <c r="M1046" s="5"/>
      <c r="N1046" s="5"/>
      <c r="O1046" s="5"/>
      <c r="P1046" s="5"/>
      <c r="Q1046" s="5" t="s">
        <v>646</v>
      </c>
      <c r="R1046" s="5"/>
      <c r="S1046" s="5"/>
      <c r="T1046" s="5" t="s">
        <v>1493</v>
      </c>
      <c r="U1046" s="5"/>
      <c r="V1046" s="4" t="s">
        <v>115</v>
      </c>
      <c r="W1046" s="5"/>
      <c r="X1046" s="5"/>
      <c r="Y1046" s="14">
        <v>5</v>
      </c>
      <c r="Z1046" s="5" t="s">
        <v>653</v>
      </c>
      <c r="AA1046" s="5" t="s">
        <v>66</v>
      </c>
      <c r="AB1046" s="5"/>
      <c r="AC1046" s="5"/>
      <c r="AD1046" s="5"/>
      <c r="AE1046" s="5"/>
      <c r="AF1046" s="16">
        <v>45145</v>
      </c>
      <c r="AG1046" s="12"/>
      <c r="AH1046" s="5"/>
      <c r="AI1046" s="5"/>
      <c r="AJ1046" s="5" t="s">
        <v>644</v>
      </c>
      <c r="AK1046" s="5" t="s">
        <v>822</v>
      </c>
      <c r="AL1046" s="5" t="s">
        <v>2179</v>
      </c>
      <c r="AM1046" s="4" t="s">
        <v>313</v>
      </c>
      <c r="AN1046" s="5"/>
      <c r="AO1046" s="5"/>
      <c r="AP1046" s="5"/>
      <c r="AQ1046" s="5"/>
      <c r="AR1046" s="5"/>
      <c r="AS1046" s="5"/>
      <c r="AT1046" s="5"/>
      <c r="AU1046" s="5"/>
      <c r="AV1046" s="13"/>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c r="CG1046" s="5"/>
      <c r="CH1046" s="5"/>
      <c r="CI1046" s="5"/>
      <c r="CJ1046" s="5"/>
      <c r="CK1046" s="5"/>
      <c r="CL1046" s="5"/>
      <c r="CM1046" s="5"/>
      <c r="CN1046" s="5"/>
      <c r="CO1046" s="5"/>
      <c r="CP1046" s="5"/>
      <c r="CQ1046" s="5"/>
      <c r="CR1046" s="5"/>
      <c r="CS1046" s="5"/>
      <c r="CT1046" s="5"/>
      <c r="CU1046" s="5"/>
      <c r="CV1046" s="5"/>
      <c r="CW1046" s="5"/>
      <c r="CX1046" s="5"/>
      <c r="CY1046" s="5"/>
      <c r="CZ1046" s="5"/>
      <c r="DA1046" s="5"/>
      <c r="DB1046" s="5"/>
      <c r="DC1046" s="5"/>
      <c r="DD1046" s="5"/>
      <c r="DE1046" s="5"/>
      <c r="DF1046" s="5"/>
      <c r="DG1046" s="5"/>
      <c r="DH1046" s="5"/>
      <c r="DI1046" s="5"/>
      <c r="DJ1046" s="5"/>
      <c r="DK1046" s="5"/>
      <c r="DL1046" s="5"/>
      <c r="DM1046" s="5"/>
      <c r="DN1046" s="5"/>
      <c r="DO1046" s="5"/>
      <c r="DP1046" s="5"/>
      <c r="DQ1046" s="5"/>
      <c r="DR1046" s="5"/>
      <c r="DS1046" s="5"/>
      <c r="DT1046" s="5"/>
      <c r="DU1046" s="5"/>
      <c r="DV1046" s="5"/>
      <c r="DW1046" s="5"/>
      <c r="DX1046" s="5"/>
      <c r="DY1046" s="5"/>
      <c r="DZ1046" s="5"/>
      <c r="EA1046" s="5"/>
      <c r="EB1046" s="5"/>
      <c r="EC1046" s="5"/>
      <c r="ED1046" s="5"/>
      <c r="EE1046" s="5"/>
      <c r="EF1046" s="5"/>
      <c r="EG1046" s="5"/>
      <c r="EH1046" s="5"/>
      <c r="EI1046" s="5"/>
      <c r="EJ1046" s="5"/>
      <c r="EK1046" s="5"/>
      <c r="EL1046" s="5"/>
      <c r="EM1046" s="5"/>
      <c r="EN1046" s="5"/>
      <c r="EO1046" s="5"/>
      <c r="EP1046" s="5"/>
      <c r="EQ1046" s="5"/>
      <c r="ER1046" s="5"/>
      <c r="ES1046" s="5"/>
      <c r="ET1046" s="5"/>
      <c r="EU1046" s="5"/>
      <c r="EV1046" s="5"/>
      <c r="EW1046" s="5"/>
      <c r="EX1046" s="5"/>
      <c r="EY1046" s="5"/>
      <c r="EZ1046" s="5"/>
      <c r="FA1046" s="5"/>
      <c r="FB1046" s="5"/>
      <c r="FC1046" s="5"/>
      <c r="FD1046" s="5"/>
      <c r="FE1046" s="5"/>
      <c r="FF1046" s="5"/>
      <c r="FG1046" s="5"/>
      <c r="FH1046" s="5"/>
      <c r="FI1046" s="5"/>
      <c r="FJ1046" s="5"/>
      <c r="FK1046" s="5"/>
      <c r="FL1046" s="5"/>
      <c r="FM1046" s="5"/>
      <c r="FN1046" s="5"/>
      <c r="FO1046" s="5"/>
      <c r="FP1046" s="5"/>
      <c r="FQ1046" s="5"/>
      <c r="FR1046" s="5"/>
      <c r="FS1046" s="5"/>
      <c r="FT1046" s="5"/>
      <c r="FU1046" s="5"/>
      <c r="FV1046" s="5"/>
      <c r="FW1046" s="5"/>
      <c r="FX1046" s="5"/>
      <c r="FY1046" s="5"/>
      <c r="FZ1046" s="5"/>
      <c r="GA1046" s="5"/>
      <c r="GB1046" s="5"/>
      <c r="GC1046" s="5"/>
      <c r="GD1046" s="5"/>
      <c r="GE1046" s="5"/>
      <c r="GF1046" s="5"/>
      <c r="GG1046" s="5"/>
      <c r="GH1046" s="5"/>
      <c r="GI1046" s="5"/>
      <c r="GJ1046" s="5"/>
      <c r="GK1046" s="5"/>
      <c r="GL1046" s="5"/>
      <c r="GM1046" s="5"/>
      <c r="GN1046" s="5"/>
      <c r="GO1046" s="5"/>
      <c r="GP1046" s="5"/>
      <c r="GQ1046" s="5"/>
      <c r="GR1046" s="5"/>
      <c r="GS1046" s="5"/>
      <c r="GT1046" s="5"/>
      <c r="GU1046" s="5"/>
      <c r="GV1046" s="5"/>
      <c r="GW1046" s="5"/>
      <c r="GX1046" s="5"/>
      <c r="GY1046" s="5"/>
      <c r="GZ1046" s="5"/>
      <c r="HA1046" s="5"/>
      <c r="HB1046" s="5"/>
      <c r="HC1046" s="5"/>
      <c r="HD1046" s="5"/>
      <c r="HE1046" s="5"/>
      <c r="HF1046" s="5"/>
      <c r="HG1046" s="5"/>
      <c r="HH1046" s="5"/>
      <c r="HI1046" s="5"/>
      <c r="HJ1046" s="5"/>
      <c r="HK1046" s="5"/>
      <c r="HL1046" s="5"/>
      <c r="HM1046" s="5"/>
      <c r="HN1046" s="5"/>
      <c r="HO1046" s="5"/>
      <c r="HP1046" s="5"/>
      <c r="HQ1046" s="5"/>
      <c r="HR1046" s="5"/>
      <c r="HS1046" s="5"/>
      <c r="HT1046" s="5"/>
      <c r="HU1046" s="5"/>
      <c r="HV1046" s="5"/>
      <c r="HW1046" s="5"/>
      <c r="HX1046" s="5"/>
      <c r="HY1046" s="5"/>
      <c r="HZ1046" s="5"/>
      <c r="IA1046" s="5"/>
      <c r="IB1046" s="5"/>
      <c r="IC1046" s="5"/>
      <c r="ID1046" s="5"/>
      <c r="IE1046" s="5"/>
      <c r="IF1046" s="5"/>
      <c r="IG1046" s="5"/>
      <c r="IH1046" s="5"/>
      <c r="II1046" s="5"/>
      <c r="IJ1046" s="5"/>
      <c r="IK1046" s="5"/>
      <c r="IL1046" s="5"/>
      <c r="IM1046" s="5"/>
      <c r="IN1046" s="5"/>
      <c r="IO1046" s="5"/>
      <c r="IP1046" s="5"/>
      <c r="IQ1046" s="5"/>
      <c r="IR1046" s="5"/>
      <c r="IS1046" s="5"/>
      <c r="IT1046" s="5"/>
      <c r="IU1046" s="5"/>
      <c r="IV1046" s="5"/>
      <c r="IW1046" s="5"/>
      <c r="IX1046" s="5"/>
      <c r="IY1046" s="5"/>
      <c r="IZ1046" s="5"/>
      <c r="JA1046" s="5"/>
      <c r="JB1046" s="5"/>
      <c r="JC1046" s="5"/>
      <c r="JD1046" s="5"/>
      <c r="JE1046" s="5"/>
      <c r="JF1046" s="5"/>
      <c r="JG1046" s="5"/>
      <c r="JH1046" s="5"/>
      <c r="JI1046" s="5"/>
      <c r="JJ1046" s="5"/>
      <c r="JK1046" s="5"/>
      <c r="JL1046" s="14">
        <v>0</v>
      </c>
      <c r="JM1046" s="5"/>
      <c r="JN1046" s="5"/>
      <c r="JO1046" s="5"/>
      <c r="JP1046" s="5"/>
      <c r="JQ1046" s="5"/>
      <c r="JR1046" s="5"/>
      <c r="JS1046" s="5"/>
      <c r="JT1046" s="5"/>
    </row>
    <row x14ac:dyDescent="0.25" r="1047" customHeight="1" ht="17.25">
      <c r="A1047" s="14">
        <v>778</v>
      </c>
      <c r="B1047" s="5" t="s">
        <v>4083</v>
      </c>
      <c r="C1047" s="5" t="s">
        <v>2189</v>
      </c>
      <c r="D1047" s="5" t="s">
        <v>4128</v>
      </c>
      <c r="E1047" s="15">
        <f>IF(G1047="X", "Male", IF(F1047="X", "Female", IF(H1047="X", "Non-Binary", IF(I1047="X", "Other", "Unknown"))))</f>
      </c>
      <c r="F1047" s="5" t="s">
        <v>644</v>
      </c>
      <c r="G1047" s="5"/>
      <c r="H1047" s="5"/>
      <c r="I1047" s="5"/>
      <c r="J1047" s="5"/>
      <c r="K1047" s="5"/>
      <c r="L1047" s="5"/>
      <c r="M1047" s="5"/>
      <c r="N1047" s="5"/>
      <c r="O1047" s="5"/>
      <c r="P1047" s="5"/>
      <c r="Q1047" s="5" t="s">
        <v>646</v>
      </c>
      <c r="R1047" s="5"/>
      <c r="S1047" s="5"/>
      <c r="T1047" s="5" t="s">
        <v>1493</v>
      </c>
      <c r="U1047" s="5"/>
      <c r="V1047" s="4" t="s">
        <v>115</v>
      </c>
      <c r="W1047" s="5"/>
      <c r="X1047" s="5"/>
      <c r="Y1047" s="14">
        <v>5</v>
      </c>
      <c r="Z1047" s="5" t="s">
        <v>653</v>
      </c>
      <c r="AA1047" s="5" t="s">
        <v>66</v>
      </c>
      <c r="AB1047" s="5"/>
      <c r="AC1047" s="5"/>
      <c r="AD1047" s="5"/>
      <c r="AE1047" s="5"/>
      <c r="AF1047" s="16">
        <v>45145</v>
      </c>
      <c r="AG1047" s="12"/>
      <c r="AH1047" s="5"/>
      <c r="AI1047" s="5"/>
      <c r="AJ1047" s="5" t="s">
        <v>644</v>
      </c>
      <c r="AK1047" s="5" t="s">
        <v>822</v>
      </c>
      <c r="AL1047" s="5" t="s">
        <v>2179</v>
      </c>
      <c r="AM1047" s="4" t="s">
        <v>264</v>
      </c>
      <c r="AN1047" s="5"/>
      <c r="AO1047" s="5"/>
      <c r="AP1047" s="5"/>
      <c r="AQ1047" s="5"/>
      <c r="AR1047" s="5"/>
      <c r="AS1047" s="5"/>
      <c r="AT1047" s="5"/>
      <c r="AU1047" s="5"/>
      <c r="AV1047" s="13"/>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5"/>
      <c r="CF1047" s="5"/>
      <c r="CG1047" s="5"/>
      <c r="CH1047" s="5"/>
      <c r="CI1047" s="5"/>
      <c r="CJ1047" s="5"/>
      <c r="CK1047" s="5"/>
      <c r="CL1047" s="5"/>
      <c r="CM1047" s="5"/>
      <c r="CN1047" s="5"/>
      <c r="CO1047" s="5"/>
      <c r="CP1047" s="5"/>
      <c r="CQ1047" s="5"/>
      <c r="CR1047" s="5"/>
      <c r="CS1047" s="5"/>
      <c r="CT1047" s="5"/>
      <c r="CU1047" s="5"/>
      <c r="CV1047" s="5"/>
      <c r="CW1047" s="5"/>
      <c r="CX1047" s="5"/>
      <c r="CY1047" s="5"/>
      <c r="CZ1047" s="5"/>
      <c r="DA1047" s="5"/>
      <c r="DB1047" s="5"/>
      <c r="DC1047" s="5"/>
      <c r="DD1047" s="5"/>
      <c r="DE1047" s="5"/>
      <c r="DF1047" s="5"/>
      <c r="DG1047" s="5"/>
      <c r="DH1047" s="5"/>
      <c r="DI1047" s="5"/>
      <c r="DJ1047" s="5"/>
      <c r="DK1047" s="5"/>
      <c r="DL1047" s="5"/>
      <c r="DM1047" s="5"/>
      <c r="DN1047" s="5"/>
      <c r="DO1047" s="5"/>
      <c r="DP1047" s="5"/>
      <c r="DQ1047" s="5"/>
      <c r="DR1047" s="5"/>
      <c r="DS1047" s="5"/>
      <c r="DT1047" s="5"/>
      <c r="DU1047" s="5"/>
      <c r="DV1047" s="5"/>
      <c r="DW1047" s="5"/>
      <c r="DX1047" s="5"/>
      <c r="DY1047" s="5"/>
      <c r="DZ1047" s="5"/>
      <c r="EA1047" s="5"/>
      <c r="EB1047" s="5"/>
      <c r="EC1047" s="5"/>
      <c r="ED1047" s="5"/>
      <c r="EE1047" s="5"/>
      <c r="EF1047" s="5"/>
      <c r="EG1047" s="5"/>
      <c r="EH1047" s="5"/>
      <c r="EI1047" s="5"/>
      <c r="EJ1047" s="5"/>
      <c r="EK1047" s="5"/>
      <c r="EL1047" s="5"/>
      <c r="EM1047" s="5"/>
      <c r="EN1047" s="5"/>
      <c r="EO1047" s="5"/>
      <c r="EP1047" s="5"/>
      <c r="EQ1047" s="5"/>
      <c r="ER1047" s="5"/>
      <c r="ES1047" s="5"/>
      <c r="ET1047" s="5"/>
      <c r="EU1047" s="5"/>
      <c r="EV1047" s="5"/>
      <c r="EW1047" s="5"/>
      <c r="EX1047" s="5"/>
      <c r="EY1047" s="5"/>
      <c r="EZ1047" s="5"/>
      <c r="FA1047" s="5"/>
      <c r="FB1047" s="5"/>
      <c r="FC1047" s="5"/>
      <c r="FD1047" s="5"/>
      <c r="FE1047" s="5"/>
      <c r="FF1047" s="5"/>
      <c r="FG1047" s="5"/>
      <c r="FH1047" s="5"/>
      <c r="FI1047" s="5"/>
      <c r="FJ1047" s="5"/>
      <c r="FK1047" s="5"/>
      <c r="FL1047" s="5"/>
      <c r="FM1047" s="5"/>
      <c r="FN1047" s="5"/>
      <c r="FO1047" s="5"/>
      <c r="FP1047" s="5"/>
      <c r="FQ1047" s="5"/>
      <c r="FR1047" s="5"/>
      <c r="FS1047" s="5"/>
      <c r="FT1047" s="5"/>
      <c r="FU1047" s="5"/>
      <c r="FV1047" s="5"/>
      <c r="FW1047" s="5"/>
      <c r="FX1047" s="5"/>
      <c r="FY1047" s="5"/>
      <c r="FZ1047" s="5"/>
      <c r="GA1047" s="5"/>
      <c r="GB1047" s="5"/>
      <c r="GC1047" s="5"/>
      <c r="GD1047" s="5"/>
      <c r="GE1047" s="5"/>
      <c r="GF1047" s="5"/>
      <c r="GG1047" s="5"/>
      <c r="GH1047" s="5"/>
      <c r="GI1047" s="5"/>
      <c r="GJ1047" s="5"/>
      <c r="GK1047" s="5"/>
      <c r="GL1047" s="5"/>
      <c r="GM1047" s="5"/>
      <c r="GN1047" s="5"/>
      <c r="GO1047" s="5"/>
      <c r="GP1047" s="5"/>
      <c r="GQ1047" s="5"/>
      <c r="GR1047" s="5"/>
      <c r="GS1047" s="5"/>
      <c r="GT1047" s="5"/>
      <c r="GU1047" s="5"/>
      <c r="GV1047" s="5"/>
      <c r="GW1047" s="5"/>
      <c r="GX1047" s="5"/>
      <c r="GY1047" s="5"/>
      <c r="GZ1047" s="5"/>
      <c r="HA1047" s="5"/>
      <c r="HB1047" s="5"/>
      <c r="HC1047" s="5"/>
      <c r="HD1047" s="5"/>
      <c r="HE1047" s="5"/>
      <c r="HF1047" s="5"/>
      <c r="HG1047" s="5"/>
      <c r="HH1047" s="5"/>
      <c r="HI1047" s="5"/>
      <c r="HJ1047" s="5"/>
      <c r="HK1047" s="5"/>
      <c r="HL1047" s="5"/>
      <c r="HM1047" s="5"/>
      <c r="HN1047" s="5"/>
      <c r="HO1047" s="5"/>
      <c r="HP1047" s="5"/>
      <c r="HQ1047" s="5"/>
      <c r="HR1047" s="5"/>
      <c r="HS1047" s="5"/>
      <c r="HT1047" s="5"/>
      <c r="HU1047" s="5"/>
      <c r="HV1047" s="5"/>
      <c r="HW1047" s="5"/>
      <c r="HX1047" s="5"/>
      <c r="HY1047" s="5"/>
      <c r="HZ1047" s="5"/>
      <c r="IA1047" s="5"/>
      <c r="IB1047" s="5"/>
      <c r="IC1047" s="5"/>
      <c r="ID1047" s="5"/>
      <c r="IE1047" s="5"/>
      <c r="IF1047" s="5"/>
      <c r="IG1047" s="5"/>
      <c r="IH1047" s="5"/>
      <c r="II1047" s="5"/>
      <c r="IJ1047" s="5"/>
      <c r="IK1047" s="5"/>
      <c r="IL1047" s="5"/>
      <c r="IM1047" s="5"/>
      <c r="IN1047" s="5"/>
      <c r="IO1047" s="5"/>
      <c r="IP1047" s="5"/>
      <c r="IQ1047" s="5"/>
      <c r="IR1047" s="5"/>
      <c r="IS1047" s="5"/>
      <c r="IT1047" s="5"/>
      <c r="IU1047" s="5"/>
      <c r="IV1047" s="5"/>
      <c r="IW1047" s="5"/>
      <c r="IX1047" s="5"/>
      <c r="IY1047" s="5"/>
      <c r="IZ1047" s="5"/>
      <c r="JA1047" s="5"/>
      <c r="JB1047" s="5"/>
      <c r="JC1047" s="5"/>
      <c r="JD1047" s="5"/>
      <c r="JE1047" s="5"/>
      <c r="JF1047" s="5"/>
      <c r="JG1047" s="5"/>
      <c r="JH1047" s="5"/>
      <c r="JI1047" s="5"/>
      <c r="JJ1047" s="5"/>
      <c r="JK1047" s="5"/>
      <c r="JL1047" s="14">
        <v>0</v>
      </c>
      <c r="JM1047" s="5"/>
      <c r="JN1047" s="5"/>
      <c r="JO1047" s="5"/>
      <c r="JP1047" s="5"/>
      <c r="JQ1047" s="5"/>
      <c r="JR1047" s="5"/>
      <c r="JS1047" s="5"/>
      <c r="JT1047" s="5"/>
    </row>
    <row x14ac:dyDescent="0.25" r="1048" customHeight="1" ht="17.25">
      <c r="A1048" s="14">
        <v>779</v>
      </c>
      <c r="B1048" s="5" t="s">
        <v>4129</v>
      </c>
      <c r="C1048" s="5" t="s">
        <v>4130</v>
      </c>
      <c r="D1048" s="5"/>
      <c r="E1048" s="15">
        <f>IF(G1048="X", "Male", IF(F1048="X", "Female", IF(H1048="X", "Non-Binary", IF(I1048="X", "Other", "Unknown"))))</f>
      </c>
      <c r="F1048" s="5" t="s">
        <v>644</v>
      </c>
      <c r="G1048" s="5"/>
      <c r="H1048" s="5"/>
      <c r="I1048" s="5"/>
      <c r="J1048" s="5" t="s">
        <v>4131</v>
      </c>
      <c r="K1048" s="5"/>
      <c r="L1048" s="5"/>
      <c r="M1048" s="5"/>
      <c r="N1048" s="5"/>
      <c r="O1048" s="5"/>
      <c r="P1048" s="5"/>
      <c r="Q1048" s="5" t="s">
        <v>646</v>
      </c>
      <c r="R1048" s="5"/>
      <c r="S1048" s="5"/>
      <c r="T1048" s="5" t="s">
        <v>1493</v>
      </c>
      <c r="U1048" s="5"/>
      <c r="V1048" s="4" t="s">
        <v>115</v>
      </c>
      <c r="W1048" s="5"/>
      <c r="X1048" s="5"/>
      <c r="Y1048" s="14">
        <v>5</v>
      </c>
      <c r="Z1048" s="5" t="s">
        <v>653</v>
      </c>
      <c r="AA1048" s="5" t="s">
        <v>66</v>
      </c>
      <c r="AB1048" s="5"/>
      <c r="AC1048" s="5"/>
      <c r="AD1048" s="5"/>
      <c r="AE1048" s="5"/>
      <c r="AF1048" s="16">
        <v>45145</v>
      </c>
      <c r="AG1048" s="12"/>
      <c r="AH1048" s="5"/>
      <c r="AI1048" s="5"/>
      <c r="AJ1048" s="5" t="s">
        <v>644</v>
      </c>
      <c r="AK1048" s="5" t="s">
        <v>822</v>
      </c>
      <c r="AL1048" s="5" t="s">
        <v>2179</v>
      </c>
      <c r="AM1048" s="4" t="s">
        <v>269</v>
      </c>
      <c r="AN1048" s="5"/>
      <c r="AO1048" s="5"/>
      <c r="AP1048" s="5"/>
      <c r="AQ1048" s="5"/>
      <c r="AR1048" s="5"/>
      <c r="AS1048" s="5"/>
      <c r="AT1048" s="5"/>
      <c r="AU1048" s="5"/>
      <c r="AV1048" s="13"/>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5"/>
      <c r="CF1048" s="5"/>
      <c r="CG1048" s="5"/>
      <c r="CH1048" s="5"/>
      <c r="CI1048" s="5"/>
      <c r="CJ1048" s="5"/>
      <c r="CK1048" s="5"/>
      <c r="CL1048" s="5"/>
      <c r="CM1048" s="5"/>
      <c r="CN1048" s="5"/>
      <c r="CO1048" s="5"/>
      <c r="CP1048" s="5"/>
      <c r="CQ1048" s="5"/>
      <c r="CR1048" s="5"/>
      <c r="CS1048" s="5"/>
      <c r="CT1048" s="5"/>
      <c r="CU1048" s="5"/>
      <c r="CV1048" s="5"/>
      <c r="CW1048" s="5"/>
      <c r="CX1048" s="5"/>
      <c r="CY1048" s="5"/>
      <c r="CZ1048" s="5"/>
      <c r="DA1048" s="5"/>
      <c r="DB1048" s="5"/>
      <c r="DC1048" s="5"/>
      <c r="DD1048" s="5"/>
      <c r="DE1048" s="5"/>
      <c r="DF1048" s="5"/>
      <c r="DG1048" s="5"/>
      <c r="DH1048" s="5"/>
      <c r="DI1048" s="5"/>
      <c r="DJ1048" s="5"/>
      <c r="DK1048" s="5"/>
      <c r="DL1048" s="5"/>
      <c r="DM1048" s="5"/>
      <c r="DN1048" s="5"/>
      <c r="DO1048" s="5"/>
      <c r="DP1048" s="5"/>
      <c r="DQ1048" s="5"/>
      <c r="DR1048" s="5"/>
      <c r="DS1048" s="5"/>
      <c r="DT1048" s="5"/>
      <c r="DU1048" s="5"/>
      <c r="DV1048" s="5"/>
      <c r="DW1048" s="5"/>
      <c r="DX1048" s="5"/>
      <c r="DY1048" s="5"/>
      <c r="DZ1048" s="5"/>
      <c r="EA1048" s="5"/>
      <c r="EB1048" s="5"/>
      <c r="EC1048" s="5"/>
      <c r="ED1048" s="5"/>
      <c r="EE1048" s="5"/>
      <c r="EF1048" s="5"/>
      <c r="EG1048" s="5"/>
      <c r="EH1048" s="5"/>
      <c r="EI1048" s="5"/>
      <c r="EJ1048" s="5"/>
      <c r="EK1048" s="5"/>
      <c r="EL1048" s="5"/>
      <c r="EM1048" s="5"/>
      <c r="EN1048" s="5"/>
      <c r="EO1048" s="5"/>
      <c r="EP1048" s="5"/>
      <c r="EQ1048" s="5"/>
      <c r="ER1048" s="5"/>
      <c r="ES1048" s="5"/>
      <c r="ET1048" s="5"/>
      <c r="EU1048" s="5"/>
      <c r="EV1048" s="5"/>
      <c r="EW1048" s="5"/>
      <c r="EX1048" s="5"/>
      <c r="EY1048" s="5"/>
      <c r="EZ1048" s="5"/>
      <c r="FA1048" s="5"/>
      <c r="FB1048" s="5"/>
      <c r="FC1048" s="5"/>
      <c r="FD1048" s="5"/>
      <c r="FE1048" s="5"/>
      <c r="FF1048" s="5"/>
      <c r="FG1048" s="5"/>
      <c r="FH1048" s="5"/>
      <c r="FI1048" s="5"/>
      <c r="FJ1048" s="5"/>
      <c r="FK1048" s="5"/>
      <c r="FL1048" s="5"/>
      <c r="FM1048" s="5"/>
      <c r="FN1048" s="5"/>
      <c r="FO1048" s="5"/>
      <c r="FP1048" s="5"/>
      <c r="FQ1048" s="5"/>
      <c r="FR1048" s="5"/>
      <c r="FS1048" s="5"/>
      <c r="FT1048" s="5"/>
      <c r="FU1048" s="5"/>
      <c r="FV1048" s="5"/>
      <c r="FW1048" s="5"/>
      <c r="FX1048" s="5"/>
      <c r="FY1048" s="5"/>
      <c r="FZ1048" s="5"/>
      <c r="GA1048" s="5"/>
      <c r="GB1048" s="5"/>
      <c r="GC1048" s="5"/>
      <c r="GD1048" s="5"/>
      <c r="GE1048" s="5"/>
      <c r="GF1048" s="5"/>
      <c r="GG1048" s="5"/>
      <c r="GH1048" s="5"/>
      <c r="GI1048" s="5"/>
      <c r="GJ1048" s="5"/>
      <c r="GK1048" s="5"/>
      <c r="GL1048" s="5"/>
      <c r="GM1048" s="5"/>
      <c r="GN1048" s="5"/>
      <c r="GO1048" s="5"/>
      <c r="GP1048" s="5"/>
      <c r="GQ1048" s="5"/>
      <c r="GR1048" s="5"/>
      <c r="GS1048" s="5"/>
      <c r="GT1048" s="5"/>
      <c r="GU1048" s="5"/>
      <c r="GV1048" s="5"/>
      <c r="GW1048" s="5"/>
      <c r="GX1048" s="5"/>
      <c r="GY1048" s="5"/>
      <c r="GZ1048" s="5"/>
      <c r="HA1048" s="5"/>
      <c r="HB1048" s="5"/>
      <c r="HC1048" s="5"/>
      <c r="HD1048" s="5"/>
      <c r="HE1048" s="5"/>
      <c r="HF1048" s="5"/>
      <c r="HG1048" s="5"/>
      <c r="HH1048" s="5"/>
      <c r="HI1048" s="5"/>
      <c r="HJ1048" s="5"/>
      <c r="HK1048" s="5"/>
      <c r="HL1048" s="5"/>
      <c r="HM1048" s="5"/>
      <c r="HN1048" s="5"/>
      <c r="HO1048" s="5"/>
      <c r="HP1048" s="5"/>
      <c r="HQ1048" s="5"/>
      <c r="HR1048" s="5"/>
      <c r="HS1048" s="5"/>
      <c r="HT1048" s="5"/>
      <c r="HU1048" s="5"/>
      <c r="HV1048" s="5"/>
      <c r="HW1048" s="5"/>
      <c r="HX1048" s="5"/>
      <c r="HY1048" s="5"/>
      <c r="HZ1048" s="5"/>
      <c r="IA1048" s="5"/>
      <c r="IB1048" s="5"/>
      <c r="IC1048" s="5"/>
      <c r="ID1048" s="5"/>
      <c r="IE1048" s="5"/>
      <c r="IF1048" s="5"/>
      <c r="IG1048" s="5"/>
      <c r="IH1048" s="5"/>
      <c r="II1048" s="5"/>
      <c r="IJ1048" s="5"/>
      <c r="IK1048" s="5"/>
      <c r="IL1048" s="5"/>
      <c r="IM1048" s="5"/>
      <c r="IN1048" s="5"/>
      <c r="IO1048" s="5"/>
      <c r="IP1048" s="5"/>
      <c r="IQ1048" s="5"/>
      <c r="IR1048" s="5"/>
      <c r="IS1048" s="5"/>
      <c r="IT1048" s="5"/>
      <c r="IU1048" s="5"/>
      <c r="IV1048" s="5"/>
      <c r="IW1048" s="5"/>
      <c r="IX1048" s="5"/>
      <c r="IY1048" s="5"/>
      <c r="IZ1048" s="5"/>
      <c r="JA1048" s="5"/>
      <c r="JB1048" s="5"/>
      <c r="JC1048" s="5"/>
      <c r="JD1048" s="5"/>
      <c r="JE1048" s="5"/>
      <c r="JF1048" s="5"/>
      <c r="JG1048" s="5"/>
      <c r="JH1048" s="5"/>
      <c r="JI1048" s="5"/>
      <c r="JJ1048" s="5"/>
      <c r="JK1048" s="5"/>
      <c r="JL1048" s="14">
        <v>0</v>
      </c>
      <c r="JM1048" s="5"/>
      <c r="JN1048" s="5"/>
      <c r="JO1048" s="5"/>
      <c r="JP1048" s="5"/>
      <c r="JQ1048" s="5"/>
      <c r="JR1048" s="5"/>
      <c r="JS1048" s="5"/>
      <c r="JT1048" s="5"/>
    </row>
    <row x14ac:dyDescent="0.25" r="1049" customHeight="1" ht="17.25">
      <c r="A1049" s="14">
        <v>780</v>
      </c>
      <c r="B1049" s="5" t="s">
        <v>72</v>
      </c>
      <c r="C1049" s="5" t="s">
        <v>4132</v>
      </c>
      <c r="D1049" s="5" t="s">
        <v>4133</v>
      </c>
      <c r="E1049" s="15">
        <f>IF(G1049="X", "Male", IF(F1049="X", "Female", IF(H1049="X", "Non-Binary", IF(I1049="X", "Other", "Unknown"))))</f>
      </c>
      <c r="F1049" s="5"/>
      <c r="G1049" s="5" t="s">
        <v>644</v>
      </c>
      <c r="H1049" s="5"/>
      <c r="I1049" s="5"/>
      <c r="J1049" s="5"/>
      <c r="K1049" s="5"/>
      <c r="L1049" s="5"/>
      <c r="M1049" s="5"/>
      <c r="N1049" s="5"/>
      <c r="O1049" s="5"/>
      <c r="P1049" s="5"/>
      <c r="Q1049" s="5" t="s">
        <v>646</v>
      </c>
      <c r="R1049" s="5"/>
      <c r="S1049" s="5"/>
      <c r="T1049" s="5" t="s">
        <v>1493</v>
      </c>
      <c r="U1049" s="5"/>
      <c r="V1049" s="4" t="s">
        <v>115</v>
      </c>
      <c r="W1049" s="5"/>
      <c r="X1049" s="5"/>
      <c r="Y1049" s="14">
        <v>5</v>
      </c>
      <c r="Z1049" s="5" t="s">
        <v>653</v>
      </c>
      <c r="AA1049" s="5" t="s">
        <v>66</v>
      </c>
      <c r="AB1049" s="5"/>
      <c r="AC1049" s="5"/>
      <c r="AD1049" s="5"/>
      <c r="AE1049" s="5"/>
      <c r="AF1049" s="16">
        <v>45145</v>
      </c>
      <c r="AG1049" s="12"/>
      <c r="AH1049" s="5"/>
      <c r="AI1049" s="5"/>
      <c r="AJ1049" s="5" t="s">
        <v>644</v>
      </c>
      <c r="AK1049" s="5" t="s">
        <v>822</v>
      </c>
      <c r="AL1049" s="5" t="s">
        <v>2179</v>
      </c>
      <c r="AM1049" s="4" t="s">
        <v>237</v>
      </c>
      <c r="AN1049" s="5"/>
      <c r="AO1049" s="5"/>
      <c r="AP1049" s="5"/>
      <c r="AQ1049" s="5"/>
      <c r="AR1049" s="5"/>
      <c r="AS1049" s="5"/>
      <c r="AT1049" s="5"/>
      <c r="AU1049" s="5"/>
      <c r="AV1049" s="13"/>
      <c r="AW1049" s="5"/>
      <c r="AX1049" s="5"/>
      <c r="AY1049" s="5"/>
      <c r="AZ1049" s="5"/>
      <c r="BA1049" s="5"/>
      <c r="BB1049" s="5"/>
      <c r="BC1049" s="5"/>
      <c r="BD1049" s="5"/>
      <c r="BE1049" s="5"/>
      <c r="BF1049" s="5"/>
      <c r="BG1049" s="5"/>
      <c r="BH1049" s="5"/>
      <c r="BI1049" s="5"/>
      <c r="BJ1049" s="5"/>
      <c r="BK1049" s="5"/>
      <c r="BL1049" s="5"/>
      <c r="BM1049" s="5"/>
      <c r="BN1049" s="5"/>
      <c r="BO1049" s="5"/>
      <c r="BP1049" s="5"/>
      <c r="BQ1049" s="5"/>
      <c r="BR1049" s="5"/>
      <c r="BS1049" s="5"/>
      <c r="BT1049" s="5"/>
      <c r="BU1049" s="5"/>
      <c r="BV1049" s="5"/>
      <c r="BW1049" s="5"/>
      <c r="BX1049" s="5"/>
      <c r="BY1049" s="5"/>
      <c r="BZ1049" s="5"/>
      <c r="CA1049" s="5"/>
      <c r="CB1049" s="5"/>
      <c r="CC1049" s="5"/>
      <c r="CD1049" s="5"/>
      <c r="CE1049" s="5"/>
      <c r="CF1049" s="5"/>
      <c r="CG1049" s="5"/>
      <c r="CH1049" s="5"/>
      <c r="CI1049" s="5"/>
      <c r="CJ1049" s="5"/>
      <c r="CK1049" s="5"/>
      <c r="CL1049" s="5"/>
      <c r="CM1049" s="5"/>
      <c r="CN1049" s="5"/>
      <c r="CO1049" s="5"/>
      <c r="CP1049" s="5"/>
      <c r="CQ1049" s="5"/>
      <c r="CR1049" s="5"/>
      <c r="CS1049" s="5"/>
      <c r="CT1049" s="5"/>
      <c r="CU1049" s="5"/>
      <c r="CV1049" s="5"/>
      <c r="CW1049" s="5"/>
      <c r="CX1049" s="5"/>
      <c r="CY1049" s="5"/>
      <c r="CZ1049" s="5"/>
      <c r="DA1049" s="5"/>
      <c r="DB1049" s="5"/>
      <c r="DC1049" s="5"/>
      <c r="DD1049" s="5"/>
      <c r="DE1049" s="5"/>
      <c r="DF1049" s="5"/>
      <c r="DG1049" s="5"/>
      <c r="DH1049" s="5"/>
      <c r="DI1049" s="5"/>
      <c r="DJ1049" s="5"/>
      <c r="DK1049" s="5"/>
      <c r="DL1049" s="5"/>
      <c r="DM1049" s="5"/>
      <c r="DN1049" s="5"/>
      <c r="DO1049" s="5"/>
      <c r="DP1049" s="5"/>
      <c r="DQ1049" s="5"/>
      <c r="DR1049" s="5"/>
      <c r="DS1049" s="5"/>
      <c r="DT1049" s="5"/>
      <c r="DU1049" s="5"/>
      <c r="DV1049" s="5"/>
      <c r="DW1049" s="5"/>
      <c r="DX1049" s="5"/>
      <c r="DY1049" s="5"/>
      <c r="DZ1049" s="5"/>
      <c r="EA1049" s="5"/>
      <c r="EB1049" s="5"/>
      <c r="EC1049" s="5"/>
      <c r="ED1049" s="5"/>
      <c r="EE1049" s="5"/>
      <c r="EF1049" s="5"/>
      <c r="EG1049" s="5"/>
      <c r="EH1049" s="5"/>
      <c r="EI1049" s="5"/>
      <c r="EJ1049" s="5"/>
      <c r="EK1049" s="5"/>
      <c r="EL1049" s="5"/>
      <c r="EM1049" s="5"/>
      <c r="EN1049" s="5"/>
      <c r="EO1049" s="5"/>
      <c r="EP1049" s="5"/>
      <c r="EQ1049" s="5"/>
      <c r="ER1049" s="5"/>
      <c r="ES1049" s="5"/>
      <c r="ET1049" s="5"/>
      <c r="EU1049" s="5"/>
      <c r="EV1049" s="5"/>
      <c r="EW1049" s="5"/>
      <c r="EX1049" s="5"/>
      <c r="EY1049" s="5"/>
      <c r="EZ1049" s="5"/>
      <c r="FA1049" s="5"/>
      <c r="FB1049" s="5"/>
      <c r="FC1049" s="5"/>
      <c r="FD1049" s="5"/>
      <c r="FE1049" s="5"/>
      <c r="FF1049" s="5"/>
      <c r="FG1049" s="5"/>
      <c r="FH1049" s="5"/>
      <c r="FI1049" s="5"/>
      <c r="FJ1049" s="5"/>
      <c r="FK1049" s="5"/>
      <c r="FL1049" s="5"/>
      <c r="FM1049" s="5"/>
      <c r="FN1049" s="5"/>
      <c r="FO1049" s="5"/>
      <c r="FP1049" s="5"/>
      <c r="FQ1049" s="5"/>
      <c r="FR1049" s="5"/>
      <c r="FS1049" s="5"/>
      <c r="FT1049" s="5"/>
      <c r="FU1049" s="5"/>
      <c r="FV1049" s="5"/>
      <c r="FW1049" s="5"/>
      <c r="FX1049" s="5"/>
      <c r="FY1049" s="5"/>
      <c r="FZ1049" s="5"/>
      <c r="GA1049" s="5"/>
      <c r="GB1049" s="5"/>
      <c r="GC1049" s="5"/>
      <c r="GD1049" s="5"/>
      <c r="GE1049" s="5"/>
      <c r="GF1049" s="5"/>
      <c r="GG1049" s="5"/>
      <c r="GH1049" s="5"/>
      <c r="GI1049" s="5"/>
      <c r="GJ1049" s="5"/>
      <c r="GK1049" s="5"/>
      <c r="GL1049" s="5"/>
      <c r="GM1049" s="5"/>
      <c r="GN1049" s="5"/>
      <c r="GO1049" s="5"/>
      <c r="GP1049" s="5"/>
      <c r="GQ1049" s="5"/>
      <c r="GR1049" s="5"/>
      <c r="GS1049" s="5"/>
      <c r="GT1049" s="5"/>
      <c r="GU1049" s="5"/>
      <c r="GV1049" s="5"/>
      <c r="GW1049" s="5"/>
      <c r="GX1049" s="5"/>
      <c r="GY1049" s="5"/>
      <c r="GZ1049" s="5"/>
      <c r="HA1049" s="5"/>
      <c r="HB1049" s="5"/>
      <c r="HC1049" s="5"/>
      <c r="HD1049" s="5"/>
      <c r="HE1049" s="5"/>
      <c r="HF1049" s="5"/>
      <c r="HG1049" s="5"/>
      <c r="HH1049" s="5"/>
      <c r="HI1049" s="5"/>
      <c r="HJ1049" s="5"/>
      <c r="HK1049" s="5"/>
      <c r="HL1049" s="5"/>
      <c r="HM1049" s="5"/>
      <c r="HN1049" s="5"/>
      <c r="HO1049" s="5"/>
      <c r="HP1049" s="5"/>
      <c r="HQ1049" s="5"/>
      <c r="HR1049" s="5"/>
      <c r="HS1049" s="5"/>
      <c r="HT1049" s="5"/>
      <c r="HU1049" s="5"/>
      <c r="HV1049" s="5"/>
      <c r="HW1049" s="5"/>
      <c r="HX1049" s="5"/>
      <c r="HY1049" s="5"/>
      <c r="HZ1049" s="5"/>
      <c r="IA1049" s="5"/>
      <c r="IB1049" s="5"/>
      <c r="IC1049" s="5"/>
      <c r="ID1049" s="5"/>
      <c r="IE1049" s="5"/>
      <c r="IF1049" s="5"/>
      <c r="IG1049" s="5"/>
      <c r="IH1049" s="5"/>
      <c r="II1049" s="5"/>
      <c r="IJ1049" s="5"/>
      <c r="IK1049" s="5"/>
      <c r="IL1049" s="5"/>
      <c r="IM1049" s="5"/>
      <c r="IN1049" s="5"/>
      <c r="IO1049" s="5"/>
      <c r="IP1049" s="5"/>
      <c r="IQ1049" s="5"/>
      <c r="IR1049" s="5"/>
      <c r="IS1049" s="5"/>
      <c r="IT1049" s="5"/>
      <c r="IU1049" s="5"/>
      <c r="IV1049" s="5"/>
      <c r="IW1049" s="5"/>
      <c r="IX1049" s="5"/>
      <c r="IY1049" s="5"/>
      <c r="IZ1049" s="5"/>
      <c r="JA1049" s="5"/>
      <c r="JB1049" s="5"/>
      <c r="JC1049" s="5"/>
      <c r="JD1049" s="5"/>
      <c r="JE1049" s="5"/>
      <c r="JF1049" s="5"/>
      <c r="JG1049" s="5"/>
      <c r="JH1049" s="5"/>
      <c r="JI1049" s="5"/>
      <c r="JJ1049" s="5"/>
      <c r="JK1049" s="5"/>
      <c r="JL1049" s="14">
        <v>0</v>
      </c>
      <c r="JM1049" s="5"/>
      <c r="JN1049" s="5"/>
      <c r="JO1049" s="5"/>
      <c r="JP1049" s="5"/>
      <c r="JQ1049" s="5"/>
      <c r="JR1049" s="5"/>
      <c r="JS1049" s="5"/>
      <c r="JT1049" s="5"/>
    </row>
    <row x14ac:dyDescent="0.25" r="1050" customHeight="1" ht="17.25">
      <c r="A1050" s="14">
        <v>781</v>
      </c>
      <c r="B1050" s="5" t="s">
        <v>4134</v>
      </c>
      <c r="C1050" s="5" t="s">
        <v>4135</v>
      </c>
      <c r="D1050" s="5" t="s">
        <v>4136</v>
      </c>
      <c r="E1050" s="15">
        <f>IF(G1050="X", "Male", IF(F1050="X", "Female", IF(H1050="X", "Non-Binary", IF(I1050="X", "Other", "Unknown"))))</f>
      </c>
      <c r="F1050" s="5" t="s">
        <v>644</v>
      </c>
      <c r="G1050" s="5"/>
      <c r="H1050" s="5"/>
      <c r="I1050" s="5"/>
      <c r="J1050" s="5"/>
      <c r="K1050" s="5"/>
      <c r="L1050" s="5"/>
      <c r="M1050" s="5"/>
      <c r="N1050" s="5"/>
      <c r="O1050" s="5"/>
      <c r="P1050" s="5"/>
      <c r="Q1050" s="5" t="s">
        <v>646</v>
      </c>
      <c r="R1050" s="5"/>
      <c r="S1050" s="5"/>
      <c r="T1050" s="5" t="s">
        <v>1493</v>
      </c>
      <c r="U1050" s="5"/>
      <c r="V1050" s="4" t="s">
        <v>115</v>
      </c>
      <c r="W1050" s="5"/>
      <c r="X1050" s="5"/>
      <c r="Y1050" s="14">
        <v>5</v>
      </c>
      <c r="Z1050" s="5" t="s">
        <v>653</v>
      </c>
      <c r="AA1050" s="5" t="s">
        <v>66</v>
      </c>
      <c r="AB1050" s="5"/>
      <c r="AC1050" s="5"/>
      <c r="AD1050" s="5"/>
      <c r="AE1050" s="5"/>
      <c r="AF1050" s="16">
        <v>45145</v>
      </c>
      <c r="AG1050" s="12"/>
      <c r="AH1050" s="5"/>
      <c r="AI1050" s="5"/>
      <c r="AJ1050" s="5" t="s">
        <v>644</v>
      </c>
      <c r="AK1050" s="5" t="s">
        <v>822</v>
      </c>
      <c r="AL1050" s="5" t="s">
        <v>2179</v>
      </c>
      <c r="AM1050" s="4" t="s">
        <v>360</v>
      </c>
      <c r="AN1050" s="5"/>
      <c r="AO1050" s="5"/>
      <c r="AP1050" s="5"/>
      <c r="AQ1050" s="5"/>
      <c r="AR1050" s="5"/>
      <c r="AS1050" s="5"/>
      <c r="AT1050" s="5"/>
      <c r="AU1050" s="5"/>
      <c r="AV1050" s="13"/>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5"/>
      <c r="CF1050" s="5"/>
      <c r="CG1050" s="5"/>
      <c r="CH1050" s="5"/>
      <c r="CI1050" s="5"/>
      <c r="CJ1050" s="5"/>
      <c r="CK1050" s="5"/>
      <c r="CL1050" s="5"/>
      <c r="CM1050" s="5"/>
      <c r="CN1050" s="5"/>
      <c r="CO1050" s="5"/>
      <c r="CP1050" s="5"/>
      <c r="CQ1050" s="5"/>
      <c r="CR1050" s="5"/>
      <c r="CS1050" s="5"/>
      <c r="CT1050" s="5"/>
      <c r="CU1050" s="5"/>
      <c r="CV1050" s="5"/>
      <c r="CW1050" s="5"/>
      <c r="CX1050" s="5"/>
      <c r="CY1050" s="5"/>
      <c r="CZ1050" s="5"/>
      <c r="DA1050" s="5"/>
      <c r="DB1050" s="5"/>
      <c r="DC1050" s="5"/>
      <c r="DD1050" s="5"/>
      <c r="DE1050" s="5"/>
      <c r="DF1050" s="5"/>
      <c r="DG1050" s="5"/>
      <c r="DH1050" s="5"/>
      <c r="DI1050" s="5"/>
      <c r="DJ1050" s="5"/>
      <c r="DK1050" s="5"/>
      <c r="DL1050" s="5"/>
      <c r="DM1050" s="5"/>
      <c r="DN1050" s="5"/>
      <c r="DO1050" s="5"/>
      <c r="DP1050" s="5"/>
      <c r="DQ1050" s="5"/>
      <c r="DR1050" s="5"/>
      <c r="DS1050" s="5"/>
      <c r="DT1050" s="5"/>
      <c r="DU1050" s="5"/>
      <c r="DV1050" s="5"/>
      <c r="DW1050" s="5"/>
      <c r="DX1050" s="5"/>
      <c r="DY1050" s="5"/>
      <c r="DZ1050" s="5"/>
      <c r="EA1050" s="5"/>
      <c r="EB1050" s="5"/>
      <c r="EC1050" s="5"/>
      <c r="ED1050" s="5"/>
      <c r="EE1050" s="5"/>
      <c r="EF1050" s="5"/>
      <c r="EG1050" s="5"/>
      <c r="EH1050" s="5"/>
      <c r="EI1050" s="5"/>
      <c r="EJ1050" s="5"/>
      <c r="EK1050" s="5"/>
      <c r="EL1050" s="5"/>
      <c r="EM1050" s="5"/>
      <c r="EN1050" s="5"/>
      <c r="EO1050" s="5"/>
      <c r="EP1050" s="5"/>
      <c r="EQ1050" s="5"/>
      <c r="ER1050" s="5"/>
      <c r="ES1050" s="5"/>
      <c r="ET1050" s="5"/>
      <c r="EU1050" s="5"/>
      <c r="EV1050" s="5"/>
      <c r="EW1050" s="5"/>
      <c r="EX1050" s="5"/>
      <c r="EY1050" s="5"/>
      <c r="EZ1050" s="5"/>
      <c r="FA1050" s="5"/>
      <c r="FB1050" s="5"/>
      <c r="FC1050" s="5"/>
      <c r="FD1050" s="5"/>
      <c r="FE1050" s="5"/>
      <c r="FF1050" s="5"/>
      <c r="FG1050" s="5"/>
      <c r="FH1050" s="5"/>
      <c r="FI1050" s="5"/>
      <c r="FJ1050" s="5"/>
      <c r="FK1050" s="5"/>
      <c r="FL1050" s="5"/>
      <c r="FM1050" s="5"/>
      <c r="FN1050" s="5"/>
      <c r="FO1050" s="5"/>
      <c r="FP1050" s="5"/>
      <c r="FQ1050" s="5"/>
      <c r="FR1050" s="5"/>
      <c r="FS1050" s="5"/>
      <c r="FT1050" s="5"/>
      <c r="FU1050" s="5"/>
      <c r="FV1050" s="5"/>
      <c r="FW1050" s="5"/>
      <c r="FX1050" s="5"/>
      <c r="FY1050" s="5"/>
      <c r="FZ1050" s="5"/>
      <c r="GA1050" s="5"/>
      <c r="GB1050" s="5"/>
      <c r="GC1050" s="5"/>
      <c r="GD1050" s="5"/>
      <c r="GE1050" s="5"/>
      <c r="GF1050" s="5"/>
      <c r="GG1050" s="5"/>
      <c r="GH1050" s="5"/>
      <c r="GI1050" s="5"/>
      <c r="GJ1050" s="5"/>
      <c r="GK1050" s="5"/>
      <c r="GL1050" s="5"/>
      <c r="GM1050" s="5"/>
      <c r="GN1050" s="5"/>
      <c r="GO1050" s="5"/>
      <c r="GP1050" s="5"/>
      <c r="GQ1050" s="5"/>
      <c r="GR1050" s="5"/>
      <c r="GS1050" s="5"/>
      <c r="GT1050" s="5"/>
      <c r="GU1050" s="5"/>
      <c r="GV1050" s="5"/>
      <c r="GW1050" s="5"/>
      <c r="GX1050" s="5"/>
      <c r="GY1050" s="5"/>
      <c r="GZ1050" s="5"/>
      <c r="HA1050" s="5"/>
      <c r="HB1050" s="5"/>
      <c r="HC1050" s="5"/>
      <c r="HD1050" s="5"/>
      <c r="HE1050" s="5"/>
      <c r="HF1050" s="5"/>
      <c r="HG1050" s="5"/>
      <c r="HH1050" s="5"/>
      <c r="HI1050" s="5"/>
      <c r="HJ1050" s="5"/>
      <c r="HK1050" s="5"/>
      <c r="HL1050" s="5"/>
      <c r="HM1050" s="5"/>
      <c r="HN1050" s="5"/>
      <c r="HO1050" s="5"/>
      <c r="HP1050" s="5"/>
      <c r="HQ1050" s="5"/>
      <c r="HR1050" s="5"/>
      <c r="HS1050" s="5"/>
      <c r="HT1050" s="5"/>
      <c r="HU1050" s="5"/>
      <c r="HV1050" s="5"/>
      <c r="HW1050" s="5"/>
      <c r="HX1050" s="5"/>
      <c r="HY1050" s="5"/>
      <c r="HZ1050" s="5"/>
      <c r="IA1050" s="5"/>
      <c r="IB1050" s="5"/>
      <c r="IC1050" s="5"/>
      <c r="ID1050" s="5"/>
      <c r="IE1050" s="5"/>
      <c r="IF1050" s="5"/>
      <c r="IG1050" s="5"/>
      <c r="IH1050" s="5"/>
      <c r="II1050" s="5"/>
      <c r="IJ1050" s="5"/>
      <c r="IK1050" s="5"/>
      <c r="IL1050" s="5"/>
      <c r="IM1050" s="5"/>
      <c r="IN1050" s="5"/>
      <c r="IO1050" s="5"/>
      <c r="IP1050" s="5"/>
      <c r="IQ1050" s="5"/>
      <c r="IR1050" s="5"/>
      <c r="IS1050" s="5"/>
      <c r="IT1050" s="5"/>
      <c r="IU1050" s="5"/>
      <c r="IV1050" s="5"/>
      <c r="IW1050" s="5"/>
      <c r="IX1050" s="5"/>
      <c r="IY1050" s="5"/>
      <c r="IZ1050" s="5"/>
      <c r="JA1050" s="5"/>
      <c r="JB1050" s="5"/>
      <c r="JC1050" s="5"/>
      <c r="JD1050" s="5"/>
      <c r="JE1050" s="5"/>
      <c r="JF1050" s="5"/>
      <c r="JG1050" s="5"/>
      <c r="JH1050" s="5"/>
      <c r="JI1050" s="5"/>
      <c r="JJ1050" s="5"/>
      <c r="JK1050" s="5"/>
      <c r="JL1050" s="14">
        <v>0</v>
      </c>
      <c r="JM1050" s="5"/>
      <c r="JN1050" s="5"/>
      <c r="JO1050" s="5"/>
      <c r="JP1050" s="5"/>
      <c r="JQ1050" s="5"/>
      <c r="JR1050" s="5"/>
      <c r="JS1050" s="5"/>
      <c r="JT1050" s="5"/>
    </row>
    <row x14ac:dyDescent="0.25" r="1051" customHeight="1" ht="17.25">
      <c r="A1051" s="14">
        <v>783</v>
      </c>
      <c r="B1051" s="5" t="s">
        <v>19</v>
      </c>
      <c r="C1051" s="5" t="s">
        <v>4137</v>
      </c>
      <c r="D1051" s="5" t="s">
        <v>4138</v>
      </c>
      <c r="E1051" s="15">
        <f>IF(G1051="X", "Male", IF(F1051="X", "Female", IF(H1051="X", "Non-Binary", IF(I1051="X", "Other", "Unknown"))))</f>
      </c>
      <c r="F1051" s="5"/>
      <c r="G1051" s="5" t="s">
        <v>644</v>
      </c>
      <c r="H1051" s="5"/>
      <c r="I1051" s="5"/>
      <c r="J1051" s="5"/>
      <c r="K1051" s="5"/>
      <c r="L1051" s="5"/>
      <c r="M1051" s="5"/>
      <c r="N1051" s="5"/>
      <c r="O1051" s="5"/>
      <c r="P1051" s="5"/>
      <c r="Q1051" s="5" t="s">
        <v>646</v>
      </c>
      <c r="R1051" s="5"/>
      <c r="S1051" s="5"/>
      <c r="T1051" s="5" t="s">
        <v>1493</v>
      </c>
      <c r="U1051" s="5"/>
      <c r="V1051" s="4" t="s">
        <v>115</v>
      </c>
      <c r="W1051" s="5"/>
      <c r="X1051" s="5"/>
      <c r="Y1051" s="14">
        <v>5</v>
      </c>
      <c r="Z1051" s="5" t="s">
        <v>653</v>
      </c>
      <c r="AA1051" s="5" t="s">
        <v>66</v>
      </c>
      <c r="AB1051" s="5"/>
      <c r="AC1051" s="5"/>
      <c r="AD1051" s="5"/>
      <c r="AE1051" s="5"/>
      <c r="AF1051" s="16">
        <v>45145</v>
      </c>
      <c r="AG1051" s="12"/>
      <c r="AH1051" s="5"/>
      <c r="AI1051" s="5"/>
      <c r="AJ1051" s="5" t="s">
        <v>644</v>
      </c>
      <c r="AK1051" s="5" t="s">
        <v>822</v>
      </c>
      <c r="AL1051" s="5" t="s">
        <v>2179</v>
      </c>
      <c r="AM1051" s="4" t="s">
        <v>16</v>
      </c>
      <c r="AN1051" s="5"/>
      <c r="AO1051" s="5"/>
      <c r="AP1051" s="5"/>
      <c r="AQ1051" s="5"/>
      <c r="AR1051" s="5"/>
      <c r="AS1051" s="5"/>
      <c r="AT1051" s="5"/>
      <c r="AU1051" s="5"/>
      <c r="AV1051" s="13"/>
      <c r="AW1051" s="5"/>
      <c r="AX1051" s="5"/>
      <c r="AY1051" s="5"/>
      <c r="AZ1051" s="5"/>
      <c r="BA1051" s="5"/>
      <c r="BB1051" s="5"/>
      <c r="BC1051" s="5"/>
      <c r="BD1051" s="5"/>
      <c r="BE1051" s="5"/>
      <c r="BF1051" s="5"/>
      <c r="BG1051" s="5"/>
      <c r="BH1051" s="5"/>
      <c r="BI1051" s="5"/>
      <c r="BJ1051" s="5"/>
      <c r="BK1051" s="5"/>
      <c r="BL1051" s="5"/>
      <c r="BM1051" s="5"/>
      <c r="BN1051" s="5"/>
      <c r="BO1051" s="5"/>
      <c r="BP1051" s="5"/>
      <c r="BQ1051" s="5"/>
      <c r="BR1051" s="5"/>
      <c r="BS1051" s="5"/>
      <c r="BT1051" s="5"/>
      <c r="BU1051" s="5"/>
      <c r="BV1051" s="5"/>
      <c r="BW1051" s="5"/>
      <c r="BX1051" s="5"/>
      <c r="BY1051" s="5"/>
      <c r="BZ1051" s="5"/>
      <c r="CA1051" s="5"/>
      <c r="CB1051" s="5"/>
      <c r="CC1051" s="5"/>
      <c r="CD1051" s="5"/>
      <c r="CE1051" s="5"/>
      <c r="CF1051" s="5"/>
      <c r="CG1051" s="5"/>
      <c r="CH1051" s="5"/>
      <c r="CI1051" s="5"/>
      <c r="CJ1051" s="5"/>
      <c r="CK1051" s="5"/>
      <c r="CL1051" s="5"/>
      <c r="CM1051" s="5"/>
      <c r="CN1051" s="5"/>
      <c r="CO1051" s="5"/>
      <c r="CP1051" s="5"/>
      <c r="CQ1051" s="5"/>
      <c r="CR1051" s="5"/>
      <c r="CS1051" s="5"/>
      <c r="CT1051" s="5"/>
      <c r="CU1051" s="5"/>
      <c r="CV1051" s="5"/>
      <c r="CW1051" s="5"/>
      <c r="CX1051" s="5"/>
      <c r="CY1051" s="5"/>
      <c r="CZ1051" s="5"/>
      <c r="DA1051" s="5"/>
      <c r="DB1051" s="5"/>
      <c r="DC1051" s="5"/>
      <c r="DD1051" s="5"/>
      <c r="DE1051" s="5"/>
      <c r="DF1051" s="5"/>
      <c r="DG1051" s="5"/>
      <c r="DH1051" s="5"/>
      <c r="DI1051" s="5"/>
      <c r="DJ1051" s="5"/>
      <c r="DK1051" s="5"/>
      <c r="DL1051" s="5"/>
      <c r="DM1051" s="5"/>
      <c r="DN1051" s="5"/>
      <c r="DO1051" s="5"/>
      <c r="DP1051" s="5"/>
      <c r="DQ1051" s="5"/>
      <c r="DR1051" s="5"/>
      <c r="DS1051" s="5"/>
      <c r="DT1051" s="5"/>
      <c r="DU1051" s="5"/>
      <c r="DV1051" s="5"/>
      <c r="DW1051" s="5"/>
      <c r="DX1051" s="5"/>
      <c r="DY1051" s="5"/>
      <c r="DZ1051" s="5"/>
      <c r="EA1051" s="5"/>
      <c r="EB1051" s="5"/>
      <c r="EC1051" s="5"/>
      <c r="ED1051" s="5"/>
      <c r="EE1051" s="5"/>
      <c r="EF1051" s="5"/>
      <c r="EG1051" s="5"/>
      <c r="EH1051" s="5"/>
      <c r="EI1051" s="5"/>
      <c r="EJ1051" s="5"/>
      <c r="EK1051" s="5"/>
      <c r="EL1051" s="5"/>
      <c r="EM1051" s="5"/>
      <c r="EN1051" s="5"/>
      <c r="EO1051" s="5"/>
      <c r="EP1051" s="5"/>
      <c r="EQ1051" s="5"/>
      <c r="ER1051" s="5"/>
      <c r="ES1051" s="5"/>
      <c r="ET1051" s="5"/>
      <c r="EU1051" s="5"/>
      <c r="EV1051" s="5"/>
      <c r="EW1051" s="5"/>
      <c r="EX1051" s="5"/>
      <c r="EY1051" s="5"/>
      <c r="EZ1051" s="5"/>
      <c r="FA1051" s="5"/>
      <c r="FB1051" s="5"/>
      <c r="FC1051" s="5"/>
      <c r="FD1051" s="5"/>
      <c r="FE1051" s="5"/>
      <c r="FF1051" s="5"/>
      <c r="FG1051" s="5"/>
      <c r="FH1051" s="5"/>
      <c r="FI1051" s="5"/>
      <c r="FJ1051" s="5"/>
      <c r="FK1051" s="5"/>
      <c r="FL1051" s="5"/>
      <c r="FM1051" s="5"/>
      <c r="FN1051" s="5"/>
      <c r="FO1051" s="5"/>
      <c r="FP1051" s="5"/>
      <c r="FQ1051" s="5"/>
      <c r="FR1051" s="5"/>
      <c r="FS1051" s="5"/>
      <c r="FT1051" s="5"/>
      <c r="FU1051" s="5"/>
      <c r="FV1051" s="5"/>
      <c r="FW1051" s="5"/>
      <c r="FX1051" s="5"/>
      <c r="FY1051" s="5"/>
      <c r="FZ1051" s="5"/>
      <c r="GA1051" s="5"/>
      <c r="GB1051" s="5"/>
      <c r="GC1051" s="5"/>
      <c r="GD1051" s="5"/>
      <c r="GE1051" s="5"/>
      <c r="GF1051" s="5"/>
      <c r="GG1051" s="5"/>
      <c r="GH1051" s="5"/>
      <c r="GI1051" s="5"/>
      <c r="GJ1051" s="5"/>
      <c r="GK1051" s="5"/>
      <c r="GL1051" s="5"/>
      <c r="GM1051" s="5"/>
      <c r="GN1051" s="5"/>
      <c r="GO1051" s="5"/>
      <c r="GP1051" s="5"/>
      <c r="GQ1051" s="5"/>
      <c r="GR1051" s="5"/>
      <c r="GS1051" s="5"/>
      <c r="GT1051" s="5"/>
      <c r="GU1051" s="5"/>
      <c r="GV1051" s="5"/>
      <c r="GW1051" s="5"/>
      <c r="GX1051" s="5"/>
      <c r="GY1051" s="5"/>
      <c r="GZ1051" s="5"/>
      <c r="HA1051" s="5"/>
      <c r="HB1051" s="5"/>
      <c r="HC1051" s="5"/>
      <c r="HD1051" s="5"/>
      <c r="HE1051" s="5"/>
      <c r="HF1051" s="5"/>
      <c r="HG1051" s="5"/>
      <c r="HH1051" s="5"/>
      <c r="HI1051" s="5"/>
      <c r="HJ1051" s="5"/>
      <c r="HK1051" s="5"/>
      <c r="HL1051" s="5"/>
      <c r="HM1051" s="5"/>
      <c r="HN1051" s="5"/>
      <c r="HO1051" s="5"/>
      <c r="HP1051" s="5"/>
      <c r="HQ1051" s="5"/>
      <c r="HR1051" s="5"/>
      <c r="HS1051" s="5"/>
      <c r="HT1051" s="5"/>
      <c r="HU1051" s="5"/>
      <c r="HV1051" s="5"/>
      <c r="HW1051" s="5"/>
      <c r="HX1051" s="5"/>
      <c r="HY1051" s="5"/>
      <c r="HZ1051" s="5"/>
      <c r="IA1051" s="5"/>
      <c r="IB1051" s="5"/>
      <c r="IC1051" s="5"/>
      <c r="ID1051" s="5"/>
      <c r="IE1051" s="5"/>
      <c r="IF1051" s="5"/>
      <c r="IG1051" s="5"/>
      <c r="IH1051" s="5"/>
      <c r="II1051" s="5"/>
      <c r="IJ1051" s="5"/>
      <c r="IK1051" s="5"/>
      <c r="IL1051" s="5"/>
      <c r="IM1051" s="5"/>
      <c r="IN1051" s="5"/>
      <c r="IO1051" s="5"/>
      <c r="IP1051" s="5"/>
      <c r="IQ1051" s="5"/>
      <c r="IR1051" s="5"/>
      <c r="IS1051" s="5"/>
      <c r="IT1051" s="5"/>
      <c r="IU1051" s="5"/>
      <c r="IV1051" s="5"/>
      <c r="IW1051" s="5"/>
      <c r="IX1051" s="5"/>
      <c r="IY1051" s="5"/>
      <c r="IZ1051" s="5"/>
      <c r="JA1051" s="5"/>
      <c r="JB1051" s="5"/>
      <c r="JC1051" s="5"/>
      <c r="JD1051" s="5"/>
      <c r="JE1051" s="5"/>
      <c r="JF1051" s="5"/>
      <c r="JG1051" s="5"/>
      <c r="JH1051" s="5"/>
      <c r="JI1051" s="5"/>
      <c r="JJ1051" s="5"/>
      <c r="JK1051" s="5"/>
      <c r="JL1051" s="14">
        <v>0</v>
      </c>
      <c r="JM1051" s="5"/>
      <c r="JN1051" s="5"/>
      <c r="JO1051" s="5"/>
      <c r="JP1051" s="5"/>
      <c r="JQ1051" s="5"/>
      <c r="JR1051" s="5"/>
      <c r="JS1051" s="5"/>
      <c r="JT1051" s="5"/>
    </row>
    <row x14ac:dyDescent="0.25" r="1052" customHeight="1" ht="17.25">
      <c r="A1052" s="14">
        <v>785</v>
      </c>
      <c r="B1052" s="5" t="s">
        <v>1004</v>
      </c>
      <c r="C1052" s="5" t="s">
        <v>4139</v>
      </c>
      <c r="D1052" s="5" t="s">
        <v>4140</v>
      </c>
      <c r="E1052" s="15">
        <f>IF(G1052="X", "Male", IF(F1052="X", "Female", IF(H1052="X", "Non-Binary", IF(I1052="X", "Other", "Unknown"))))</f>
      </c>
      <c r="F1052" s="5"/>
      <c r="G1052" s="5" t="s">
        <v>644</v>
      </c>
      <c r="H1052" s="5"/>
      <c r="I1052" s="5"/>
      <c r="J1052" s="5"/>
      <c r="K1052" s="5"/>
      <c r="L1052" s="5"/>
      <c r="M1052" s="5"/>
      <c r="N1052" s="5"/>
      <c r="O1052" s="5"/>
      <c r="P1052" s="5"/>
      <c r="Q1052" s="5" t="s">
        <v>646</v>
      </c>
      <c r="R1052" s="5"/>
      <c r="S1052" s="5"/>
      <c r="T1052" s="5" t="s">
        <v>1493</v>
      </c>
      <c r="U1052" s="5"/>
      <c r="V1052" s="4" t="s">
        <v>115</v>
      </c>
      <c r="W1052" s="5"/>
      <c r="X1052" s="5"/>
      <c r="Y1052" s="14">
        <v>5</v>
      </c>
      <c r="Z1052" s="5" t="s">
        <v>653</v>
      </c>
      <c r="AA1052" s="5" t="s">
        <v>66</v>
      </c>
      <c r="AB1052" s="5"/>
      <c r="AC1052" s="5"/>
      <c r="AD1052" s="5"/>
      <c r="AE1052" s="5"/>
      <c r="AF1052" s="16">
        <v>45145</v>
      </c>
      <c r="AG1052" s="12"/>
      <c r="AH1052" s="5"/>
      <c r="AI1052" s="5"/>
      <c r="AJ1052" s="5" t="s">
        <v>644</v>
      </c>
      <c r="AK1052" s="5" t="s">
        <v>822</v>
      </c>
      <c r="AL1052" s="5" t="s">
        <v>2179</v>
      </c>
      <c r="AM1052" s="4" t="s">
        <v>218</v>
      </c>
      <c r="AN1052" s="5"/>
      <c r="AO1052" s="5"/>
      <c r="AP1052" s="5"/>
      <c r="AQ1052" s="5"/>
      <c r="AR1052" s="5"/>
      <c r="AS1052" s="5"/>
      <c r="AT1052" s="5"/>
      <c r="AU1052" s="5"/>
      <c r="AV1052" s="13"/>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c r="BT1052" s="5"/>
      <c r="BU1052" s="5"/>
      <c r="BV1052" s="5"/>
      <c r="BW1052" s="5"/>
      <c r="BX1052" s="5"/>
      <c r="BY1052" s="5"/>
      <c r="BZ1052" s="5"/>
      <c r="CA1052" s="5"/>
      <c r="CB1052" s="5"/>
      <c r="CC1052" s="5"/>
      <c r="CD1052" s="5"/>
      <c r="CE1052" s="5"/>
      <c r="CF1052" s="5"/>
      <c r="CG1052" s="5"/>
      <c r="CH1052" s="5"/>
      <c r="CI1052" s="5"/>
      <c r="CJ1052" s="5"/>
      <c r="CK1052" s="5"/>
      <c r="CL1052" s="5"/>
      <c r="CM1052" s="5"/>
      <c r="CN1052" s="5"/>
      <c r="CO1052" s="5"/>
      <c r="CP1052" s="5"/>
      <c r="CQ1052" s="5"/>
      <c r="CR1052" s="5"/>
      <c r="CS1052" s="5"/>
      <c r="CT1052" s="5"/>
      <c r="CU1052" s="5"/>
      <c r="CV1052" s="5"/>
      <c r="CW1052" s="5"/>
      <c r="CX1052" s="5"/>
      <c r="CY1052" s="5"/>
      <c r="CZ1052" s="5"/>
      <c r="DA1052" s="5"/>
      <c r="DB1052" s="5"/>
      <c r="DC1052" s="5"/>
      <c r="DD1052" s="5"/>
      <c r="DE1052" s="5"/>
      <c r="DF1052" s="5"/>
      <c r="DG1052" s="5"/>
      <c r="DH1052" s="5"/>
      <c r="DI1052" s="5"/>
      <c r="DJ1052" s="5"/>
      <c r="DK1052" s="5"/>
      <c r="DL1052" s="5"/>
      <c r="DM1052" s="5"/>
      <c r="DN1052" s="5"/>
      <c r="DO1052" s="5"/>
      <c r="DP1052" s="5"/>
      <c r="DQ1052" s="5"/>
      <c r="DR1052" s="5"/>
      <c r="DS1052" s="5"/>
      <c r="DT1052" s="5"/>
      <c r="DU1052" s="5"/>
      <c r="DV1052" s="5"/>
      <c r="DW1052" s="5"/>
      <c r="DX1052" s="5"/>
      <c r="DY1052" s="5"/>
      <c r="DZ1052" s="5"/>
      <c r="EA1052" s="5"/>
      <c r="EB1052" s="5"/>
      <c r="EC1052" s="5"/>
      <c r="ED1052" s="5"/>
      <c r="EE1052" s="5"/>
      <c r="EF1052" s="5"/>
      <c r="EG1052" s="5"/>
      <c r="EH1052" s="5"/>
      <c r="EI1052" s="5"/>
      <c r="EJ1052" s="5"/>
      <c r="EK1052" s="5"/>
      <c r="EL1052" s="5"/>
      <c r="EM1052" s="5"/>
      <c r="EN1052" s="5"/>
      <c r="EO1052" s="5"/>
      <c r="EP1052" s="5"/>
      <c r="EQ1052" s="5"/>
      <c r="ER1052" s="5"/>
      <c r="ES1052" s="5"/>
      <c r="ET1052" s="5"/>
      <c r="EU1052" s="5"/>
      <c r="EV1052" s="5"/>
      <c r="EW1052" s="5"/>
      <c r="EX1052" s="5"/>
      <c r="EY1052" s="5"/>
      <c r="EZ1052" s="5"/>
      <c r="FA1052" s="5"/>
      <c r="FB1052" s="5"/>
      <c r="FC1052" s="5"/>
      <c r="FD1052" s="5"/>
      <c r="FE1052" s="5"/>
      <c r="FF1052" s="5"/>
      <c r="FG1052" s="5"/>
      <c r="FH1052" s="5"/>
      <c r="FI1052" s="5"/>
      <c r="FJ1052" s="5"/>
      <c r="FK1052" s="5"/>
      <c r="FL1052" s="5"/>
      <c r="FM1052" s="5"/>
      <c r="FN1052" s="5"/>
      <c r="FO1052" s="5"/>
      <c r="FP1052" s="5"/>
      <c r="FQ1052" s="5"/>
      <c r="FR1052" s="5"/>
      <c r="FS1052" s="5"/>
      <c r="FT1052" s="5"/>
      <c r="FU1052" s="5"/>
      <c r="FV1052" s="5"/>
      <c r="FW1052" s="5"/>
      <c r="FX1052" s="5"/>
      <c r="FY1052" s="5"/>
      <c r="FZ1052" s="5"/>
      <c r="GA1052" s="5"/>
      <c r="GB1052" s="5"/>
      <c r="GC1052" s="5"/>
      <c r="GD1052" s="5"/>
      <c r="GE1052" s="5"/>
      <c r="GF1052" s="5"/>
      <c r="GG1052" s="5"/>
      <c r="GH1052" s="5"/>
      <c r="GI1052" s="5"/>
      <c r="GJ1052" s="5"/>
      <c r="GK1052" s="5"/>
      <c r="GL1052" s="5"/>
      <c r="GM1052" s="5"/>
      <c r="GN1052" s="5"/>
      <c r="GO1052" s="5"/>
      <c r="GP1052" s="5"/>
      <c r="GQ1052" s="5"/>
      <c r="GR1052" s="5"/>
      <c r="GS1052" s="5"/>
      <c r="GT1052" s="5"/>
      <c r="GU1052" s="5"/>
      <c r="GV1052" s="5"/>
      <c r="GW1052" s="5"/>
      <c r="GX1052" s="5"/>
      <c r="GY1052" s="5"/>
      <c r="GZ1052" s="5"/>
      <c r="HA1052" s="5"/>
      <c r="HB1052" s="5"/>
      <c r="HC1052" s="5"/>
      <c r="HD1052" s="5"/>
      <c r="HE1052" s="5"/>
      <c r="HF1052" s="5"/>
      <c r="HG1052" s="5"/>
      <c r="HH1052" s="5"/>
      <c r="HI1052" s="5"/>
      <c r="HJ1052" s="5"/>
      <c r="HK1052" s="5"/>
      <c r="HL1052" s="5"/>
      <c r="HM1052" s="5"/>
      <c r="HN1052" s="5"/>
      <c r="HO1052" s="5"/>
      <c r="HP1052" s="5"/>
      <c r="HQ1052" s="5"/>
      <c r="HR1052" s="5"/>
      <c r="HS1052" s="5"/>
      <c r="HT1052" s="5"/>
      <c r="HU1052" s="5"/>
      <c r="HV1052" s="5"/>
      <c r="HW1052" s="5"/>
      <c r="HX1052" s="5"/>
      <c r="HY1052" s="5"/>
      <c r="HZ1052" s="5"/>
      <c r="IA1052" s="5"/>
      <c r="IB1052" s="5"/>
      <c r="IC1052" s="5"/>
      <c r="ID1052" s="5"/>
      <c r="IE1052" s="5"/>
      <c r="IF1052" s="5"/>
      <c r="IG1052" s="5"/>
      <c r="IH1052" s="5"/>
      <c r="II1052" s="5"/>
      <c r="IJ1052" s="5"/>
      <c r="IK1052" s="5"/>
      <c r="IL1052" s="5"/>
      <c r="IM1052" s="5"/>
      <c r="IN1052" s="5"/>
      <c r="IO1052" s="5"/>
      <c r="IP1052" s="5"/>
      <c r="IQ1052" s="5"/>
      <c r="IR1052" s="5"/>
      <c r="IS1052" s="5"/>
      <c r="IT1052" s="5"/>
      <c r="IU1052" s="5"/>
      <c r="IV1052" s="5"/>
      <c r="IW1052" s="5"/>
      <c r="IX1052" s="5"/>
      <c r="IY1052" s="5"/>
      <c r="IZ1052" s="5"/>
      <c r="JA1052" s="5"/>
      <c r="JB1052" s="5"/>
      <c r="JC1052" s="5"/>
      <c r="JD1052" s="5"/>
      <c r="JE1052" s="5"/>
      <c r="JF1052" s="5"/>
      <c r="JG1052" s="5"/>
      <c r="JH1052" s="5"/>
      <c r="JI1052" s="5"/>
      <c r="JJ1052" s="5"/>
      <c r="JK1052" s="5"/>
      <c r="JL1052" s="14">
        <v>0</v>
      </c>
      <c r="JM1052" s="5"/>
      <c r="JN1052" s="5"/>
      <c r="JO1052" s="5"/>
      <c r="JP1052" s="5"/>
      <c r="JQ1052" s="5"/>
      <c r="JR1052" s="5"/>
      <c r="JS1052" s="5"/>
      <c r="JT1052" s="5"/>
    </row>
    <row x14ac:dyDescent="0.25" r="1053" customHeight="1" ht="17.25">
      <c r="A1053" s="14">
        <v>786</v>
      </c>
      <c r="B1053" s="5" t="s">
        <v>4141</v>
      </c>
      <c r="C1053" s="5" t="s">
        <v>4142</v>
      </c>
      <c r="D1053" s="5" t="s">
        <v>4143</v>
      </c>
      <c r="E1053" s="15">
        <f>IF(G1053="X", "Male", IF(F1053="X", "Female", IF(H1053="X", "Non-Binary", IF(I1053="X", "Other", "Unknown"))))</f>
      </c>
      <c r="F1053" s="5" t="s">
        <v>644</v>
      </c>
      <c r="G1053" s="5"/>
      <c r="H1053" s="5"/>
      <c r="I1053" s="5"/>
      <c r="J1053" s="5"/>
      <c r="K1053" s="5"/>
      <c r="L1053" s="5"/>
      <c r="M1053" s="5"/>
      <c r="N1053" s="5"/>
      <c r="O1053" s="5"/>
      <c r="P1053" s="5"/>
      <c r="Q1053" s="5" t="s">
        <v>646</v>
      </c>
      <c r="R1053" s="5"/>
      <c r="S1053" s="5"/>
      <c r="T1053" s="5" t="s">
        <v>1493</v>
      </c>
      <c r="U1053" s="5"/>
      <c r="V1053" s="4" t="s">
        <v>115</v>
      </c>
      <c r="W1053" s="5"/>
      <c r="X1053" s="5"/>
      <c r="Y1053" s="14">
        <v>5</v>
      </c>
      <c r="Z1053" s="5" t="s">
        <v>653</v>
      </c>
      <c r="AA1053" s="5" t="s">
        <v>66</v>
      </c>
      <c r="AB1053" s="5"/>
      <c r="AC1053" s="5"/>
      <c r="AD1053" s="5"/>
      <c r="AE1053" s="5"/>
      <c r="AF1053" s="16">
        <v>45145</v>
      </c>
      <c r="AG1053" s="12"/>
      <c r="AH1053" s="5"/>
      <c r="AI1053" s="5"/>
      <c r="AJ1053" s="5" t="s">
        <v>644</v>
      </c>
      <c r="AK1053" s="5" t="s">
        <v>822</v>
      </c>
      <c r="AL1053" s="5" t="s">
        <v>2179</v>
      </c>
      <c r="AM1053" s="4" t="s">
        <v>90</v>
      </c>
      <c r="AN1053" s="5"/>
      <c r="AO1053" s="5"/>
      <c r="AP1053" s="5"/>
      <c r="AQ1053" s="5"/>
      <c r="AR1053" s="5"/>
      <c r="AS1053" s="5"/>
      <c r="AT1053" s="5"/>
      <c r="AU1053" s="5"/>
      <c r="AV1053" s="13"/>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c r="BX1053" s="5"/>
      <c r="BY1053" s="5"/>
      <c r="BZ1053" s="5"/>
      <c r="CA1053" s="5"/>
      <c r="CB1053" s="5"/>
      <c r="CC1053" s="5"/>
      <c r="CD1053" s="5"/>
      <c r="CE1053" s="5"/>
      <c r="CF1053" s="5"/>
      <c r="CG1053" s="5"/>
      <c r="CH1053" s="5"/>
      <c r="CI1053" s="5"/>
      <c r="CJ1053" s="5"/>
      <c r="CK1053" s="5"/>
      <c r="CL1053" s="5"/>
      <c r="CM1053" s="5"/>
      <c r="CN1053" s="5"/>
      <c r="CO1053" s="5"/>
      <c r="CP1053" s="5"/>
      <c r="CQ1053" s="5"/>
      <c r="CR1053" s="5"/>
      <c r="CS1053" s="5"/>
      <c r="CT1053" s="5"/>
      <c r="CU1053" s="5"/>
      <c r="CV1053" s="5"/>
      <c r="CW1053" s="5"/>
      <c r="CX1053" s="5"/>
      <c r="CY1053" s="5"/>
      <c r="CZ1053" s="5"/>
      <c r="DA1053" s="5"/>
      <c r="DB1053" s="5"/>
      <c r="DC1053" s="5"/>
      <c r="DD1053" s="5"/>
      <c r="DE1053" s="5"/>
      <c r="DF1053" s="5"/>
      <c r="DG1053" s="5"/>
      <c r="DH1053" s="5"/>
      <c r="DI1053" s="5"/>
      <c r="DJ1053" s="5"/>
      <c r="DK1053" s="5"/>
      <c r="DL1053" s="5"/>
      <c r="DM1053" s="5"/>
      <c r="DN1053" s="5"/>
      <c r="DO1053" s="5"/>
      <c r="DP1053" s="5"/>
      <c r="DQ1053" s="5"/>
      <c r="DR1053" s="5"/>
      <c r="DS1053" s="5"/>
      <c r="DT1053" s="5"/>
      <c r="DU1053" s="5"/>
      <c r="DV1053" s="5"/>
      <c r="DW1053" s="5"/>
      <c r="DX1053" s="5"/>
      <c r="DY1053" s="5"/>
      <c r="DZ1053" s="5"/>
      <c r="EA1053" s="5"/>
      <c r="EB1053" s="5"/>
      <c r="EC1053" s="5"/>
      <c r="ED1053" s="5"/>
      <c r="EE1053" s="5"/>
      <c r="EF1053" s="5"/>
      <c r="EG1053" s="5"/>
      <c r="EH1053" s="5"/>
      <c r="EI1053" s="5"/>
      <c r="EJ1053" s="5"/>
      <c r="EK1053" s="5"/>
      <c r="EL1053" s="5"/>
      <c r="EM1053" s="5"/>
      <c r="EN1053" s="5"/>
      <c r="EO1053" s="5"/>
      <c r="EP1053" s="5"/>
      <c r="EQ1053" s="5"/>
      <c r="ER1053" s="5"/>
      <c r="ES1053" s="5"/>
      <c r="ET1053" s="5"/>
      <c r="EU1053" s="5"/>
      <c r="EV1053" s="5"/>
      <c r="EW1053" s="5"/>
      <c r="EX1053" s="5"/>
      <c r="EY1053" s="5"/>
      <c r="EZ1053" s="5"/>
      <c r="FA1053" s="5"/>
      <c r="FB1053" s="5"/>
      <c r="FC1053" s="5"/>
      <c r="FD1053" s="5"/>
      <c r="FE1053" s="5"/>
      <c r="FF1053" s="5"/>
      <c r="FG1053" s="5"/>
      <c r="FH1053" s="5"/>
      <c r="FI1053" s="5"/>
      <c r="FJ1053" s="5"/>
      <c r="FK1053" s="5"/>
      <c r="FL1053" s="5"/>
      <c r="FM1053" s="5"/>
      <c r="FN1053" s="5"/>
      <c r="FO1053" s="5"/>
      <c r="FP1053" s="5"/>
      <c r="FQ1053" s="5"/>
      <c r="FR1053" s="5"/>
      <c r="FS1053" s="5"/>
      <c r="FT1053" s="5"/>
      <c r="FU1053" s="5"/>
      <c r="FV1053" s="5"/>
      <c r="FW1053" s="5"/>
      <c r="FX1053" s="5"/>
      <c r="FY1053" s="5"/>
      <c r="FZ1053" s="5"/>
      <c r="GA1053" s="5"/>
      <c r="GB1053" s="5"/>
      <c r="GC1053" s="5"/>
      <c r="GD1053" s="5"/>
      <c r="GE1053" s="5"/>
      <c r="GF1053" s="5"/>
      <c r="GG1053" s="5"/>
      <c r="GH1053" s="5"/>
      <c r="GI1053" s="5"/>
      <c r="GJ1053" s="5"/>
      <c r="GK1053" s="5"/>
      <c r="GL1053" s="5"/>
      <c r="GM1053" s="5"/>
      <c r="GN1053" s="5"/>
      <c r="GO1053" s="5"/>
      <c r="GP1053" s="5"/>
      <c r="GQ1053" s="5"/>
      <c r="GR1053" s="5"/>
      <c r="GS1053" s="5"/>
      <c r="GT1053" s="5"/>
      <c r="GU1053" s="5"/>
      <c r="GV1053" s="5"/>
      <c r="GW1053" s="5"/>
      <c r="GX1053" s="5"/>
      <c r="GY1053" s="5"/>
      <c r="GZ1053" s="5"/>
      <c r="HA1053" s="5"/>
      <c r="HB1053" s="5"/>
      <c r="HC1053" s="5"/>
      <c r="HD1053" s="5"/>
      <c r="HE1053" s="5"/>
      <c r="HF1053" s="5"/>
      <c r="HG1053" s="5"/>
      <c r="HH1053" s="5"/>
      <c r="HI1053" s="5"/>
      <c r="HJ1053" s="5"/>
      <c r="HK1053" s="5"/>
      <c r="HL1053" s="5"/>
      <c r="HM1053" s="5"/>
      <c r="HN1053" s="5"/>
      <c r="HO1053" s="5"/>
      <c r="HP1053" s="5"/>
      <c r="HQ1053" s="5"/>
      <c r="HR1053" s="5"/>
      <c r="HS1053" s="5"/>
      <c r="HT1053" s="5"/>
      <c r="HU1053" s="5"/>
      <c r="HV1053" s="5"/>
      <c r="HW1053" s="5"/>
      <c r="HX1053" s="5"/>
      <c r="HY1053" s="5"/>
      <c r="HZ1053" s="5"/>
      <c r="IA1053" s="5"/>
      <c r="IB1053" s="5"/>
      <c r="IC1053" s="5"/>
      <c r="ID1053" s="5"/>
      <c r="IE1053" s="5"/>
      <c r="IF1053" s="5"/>
      <c r="IG1053" s="5"/>
      <c r="IH1053" s="5"/>
      <c r="II1053" s="5"/>
      <c r="IJ1053" s="5"/>
      <c r="IK1053" s="5"/>
      <c r="IL1053" s="5"/>
      <c r="IM1053" s="5"/>
      <c r="IN1053" s="5"/>
      <c r="IO1053" s="5"/>
      <c r="IP1053" s="5"/>
      <c r="IQ1053" s="5"/>
      <c r="IR1053" s="5"/>
      <c r="IS1053" s="5"/>
      <c r="IT1053" s="5"/>
      <c r="IU1053" s="5"/>
      <c r="IV1053" s="5"/>
      <c r="IW1053" s="5"/>
      <c r="IX1053" s="5"/>
      <c r="IY1053" s="5"/>
      <c r="IZ1053" s="5"/>
      <c r="JA1053" s="5"/>
      <c r="JB1053" s="5"/>
      <c r="JC1053" s="5"/>
      <c r="JD1053" s="5"/>
      <c r="JE1053" s="5"/>
      <c r="JF1053" s="5"/>
      <c r="JG1053" s="5"/>
      <c r="JH1053" s="5"/>
      <c r="JI1053" s="5"/>
      <c r="JJ1053" s="5"/>
      <c r="JK1053" s="5"/>
      <c r="JL1053" s="14">
        <v>0</v>
      </c>
      <c r="JM1053" s="5"/>
      <c r="JN1053" s="5"/>
      <c r="JO1053" s="5"/>
      <c r="JP1053" s="5"/>
      <c r="JQ1053" s="5"/>
      <c r="JR1053" s="5"/>
      <c r="JS1053" s="5"/>
      <c r="JT1053" s="5"/>
    </row>
    <row x14ac:dyDescent="0.25" r="1054" customHeight="1" ht="17.25">
      <c r="A1054" s="14">
        <v>788</v>
      </c>
      <c r="B1054" s="5" t="s">
        <v>4144</v>
      </c>
      <c r="C1054" s="5" t="s">
        <v>4145</v>
      </c>
      <c r="D1054" s="5" t="s">
        <v>4146</v>
      </c>
      <c r="E1054" s="15">
        <f>IF(G1054="X", "Male", IF(F1054="X", "Female", IF(H1054="X", "Non-Binary", IF(I1054="X", "Other", "Unknown"))))</f>
      </c>
      <c r="F1054" s="5"/>
      <c r="G1054" s="5" t="s">
        <v>644</v>
      </c>
      <c r="H1054" s="5"/>
      <c r="I1054" s="5"/>
      <c r="J1054" s="5"/>
      <c r="K1054" s="5"/>
      <c r="L1054" s="5"/>
      <c r="M1054" s="5"/>
      <c r="N1054" s="5"/>
      <c r="O1054" s="5"/>
      <c r="P1054" s="5"/>
      <c r="Q1054" s="5" t="s">
        <v>646</v>
      </c>
      <c r="R1054" s="5"/>
      <c r="S1054" s="5"/>
      <c r="T1054" s="5" t="s">
        <v>1493</v>
      </c>
      <c r="U1054" s="5"/>
      <c r="V1054" s="4" t="s">
        <v>115</v>
      </c>
      <c r="W1054" s="5"/>
      <c r="X1054" s="5"/>
      <c r="Y1054" s="14">
        <v>5</v>
      </c>
      <c r="Z1054" s="5" t="s">
        <v>653</v>
      </c>
      <c r="AA1054" s="5" t="s">
        <v>66</v>
      </c>
      <c r="AB1054" s="5"/>
      <c r="AC1054" s="5"/>
      <c r="AD1054" s="5"/>
      <c r="AE1054" s="5"/>
      <c r="AF1054" s="16">
        <v>45145</v>
      </c>
      <c r="AG1054" s="12"/>
      <c r="AH1054" s="5"/>
      <c r="AI1054" s="5"/>
      <c r="AJ1054" s="5" t="s">
        <v>644</v>
      </c>
      <c r="AK1054" s="5" t="s">
        <v>822</v>
      </c>
      <c r="AL1054" s="5" t="s">
        <v>2179</v>
      </c>
      <c r="AM1054" s="4" t="s">
        <v>41</v>
      </c>
      <c r="AN1054" s="5"/>
      <c r="AO1054" s="5"/>
      <c r="AP1054" s="5"/>
      <c r="AQ1054" s="5"/>
      <c r="AR1054" s="5"/>
      <c r="AS1054" s="5"/>
      <c r="AT1054" s="5"/>
      <c r="AU1054" s="5"/>
      <c r="AV1054" s="13"/>
      <c r="AW1054" s="5"/>
      <c r="AX1054" s="5"/>
      <c r="AY1054" s="5"/>
      <c r="AZ1054" s="5"/>
      <c r="BA1054" s="5"/>
      <c r="BB1054" s="5"/>
      <c r="BC1054" s="5"/>
      <c r="BD1054" s="5"/>
      <c r="BE1054" s="5"/>
      <c r="BF1054" s="5"/>
      <c r="BG1054" s="5"/>
      <c r="BH1054" s="5"/>
      <c r="BI1054" s="5"/>
      <c r="BJ1054" s="5"/>
      <c r="BK1054" s="5"/>
      <c r="BL1054" s="5"/>
      <c r="BM1054" s="5"/>
      <c r="BN1054" s="5"/>
      <c r="BO1054" s="5"/>
      <c r="BP1054" s="5"/>
      <c r="BQ1054" s="5"/>
      <c r="BR1054" s="5"/>
      <c r="BS1054" s="5"/>
      <c r="BT1054" s="5"/>
      <c r="BU1054" s="5"/>
      <c r="BV1054" s="5"/>
      <c r="BW1054" s="5"/>
      <c r="BX1054" s="5"/>
      <c r="BY1054" s="5"/>
      <c r="BZ1054" s="5"/>
      <c r="CA1054" s="5"/>
      <c r="CB1054" s="5"/>
      <c r="CC1054" s="5"/>
      <c r="CD1054" s="5"/>
      <c r="CE1054" s="5"/>
      <c r="CF1054" s="5"/>
      <c r="CG1054" s="5"/>
      <c r="CH1054" s="5"/>
      <c r="CI1054" s="5"/>
      <c r="CJ1054" s="5"/>
      <c r="CK1054" s="5"/>
      <c r="CL1054" s="5"/>
      <c r="CM1054" s="5"/>
      <c r="CN1054" s="5"/>
      <c r="CO1054" s="5"/>
      <c r="CP1054" s="5"/>
      <c r="CQ1054" s="5"/>
      <c r="CR1054" s="5"/>
      <c r="CS1054" s="5"/>
      <c r="CT1054" s="5"/>
      <c r="CU1054" s="5"/>
      <c r="CV1054" s="5"/>
      <c r="CW1054" s="5"/>
      <c r="CX1054" s="5"/>
      <c r="CY1054" s="5"/>
      <c r="CZ1054" s="5"/>
      <c r="DA1054" s="5"/>
      <c r="DB1054" s="5"/>
      <c r="DC1054" s="5"/>
      <c r="DD1054" s="5"/>
      <c r="DE1054" s="5"/>
      <c r="DF1054" s="5"/>
      <c r="DG1054" s="5"/>
      <c r="DH1054" s="5"/>
      <c r="DI1054" s="5"/>
      <c r="DJ1054" s="5"/>
      <c r="DK1054" s="5"/>
      <c r="DL1054" s="5"/>
      <c r="DM1054" s="5"/>
      <c r="DN1054" s="5"/>
      <c r="DO1054" s="5"/>
      <c r="DP1054" s="5"/>
      <c r="DQ1054" s="5"/>
      <c r="DR1054" s="5"/>
      <c r="DS1054" s="5"/>
      <c r="DT1054" s="5"/>
      <c r="DU1054" s="5"/>
      <c r="DV1054" s="5"/>
      <c r="DW1054" s="5"/>
      <c r="DX1054" s="5"/>
      <c r="DY1054" s="5"/>
      <c r="DZ1054" s="5"/>
      <c r="EA1054" s="5"/>
      <c r="EB1054" s="5"/>
      <c r="EC1054" s="5"/>
      <c r="ED1054" s="5"/>
      <c r="EE1054" s="5"/>
      <c r="EF1054" s="5"/>
      <c r="EG1054" s="5"/>
      <c r="EH1054" s="5"/>
      <c r="EI1054" s="5"/>
      <c r="EJ1054" s="5"/>
      <c r="EK1054" s="5"/>
      <c r="EL1054" s="5"/>
      <c r="EM1054" s="5"/>
      <c r="EN1054" s="5"/>
      <c r="EO1054" s="5"/>
      <c r="EP1054" s="5"/>
      <c r="EQ1054" s="5"/>
      <c r="ER1054" s="5"/>
      <c r="ES1054" s="5"/>
      <c r="ET1054" s="5"/>
      <c r="EU1054" s="5"/>
      <c r="EV1054" s="5"/>
      <c r="EW1054" s="5"/>
      <c r="EX1054" s="5"/>
      <c r="EY1054" s="5"/>
      <c r="EZ1054" s="5"/>
      <c r="FA1054" s="5"/>
      <c r="FB1054" s="5"/>
      <c r="FC1054" s="5"/>
      <c r="FD1054" s="5"/>
      <c r="FE1054" s="5"/>
      <c r="FF1054" s="5"/>
      <c r="FG1054" s="5"/>
      <c r="FH1054" s="5"/>
      <c r="FI1054" s="5"/>
      <c r="FJ1054" s="5"/>
      <c r="FK1054" s="5"/>
      <c r="FL1054" s="5"/>
      <c r="FM1054" s="5"/>
      <c r="FN1054" s="5"/>
      <c r="FO1054" s="5"/>
      <c r="FP1054" s="5"/>
      <c r="FQ1054" s="5"/>
      <c r="FR1054" s="5"/>
      <c r="FS1054" s="5"/>
      <c r="FT1054" s="5"/>
      <c r="FU1054" s="5"/>
      <c r="FV1054" s="5"/>
      <c r="FW1054" s="5"/>
      <c r="FX1054" s="5"/>
      <c r="FY1054" s="5"/>
      <c r="FZ1054" s="5"/>
      <c r="GA1054" s="5"/>
      <c r="GB1054" s="5"/>
      <c r="GC1054" s="5"/>
      <c r="GD1054" s="5"/>
      <c r="GE1054" s="5"/>
      <c r="GF1054" s="5"/>
      <c r="GG1054" s="5"/>
      <c r="GH1054" s="5"/>
      <c r="GI1054" s="5"/>
      <c r="GJ1054" s="5"/>
      <c r="GK1054" s="5"/>
      <c r="GL1054" s="5"/>
      <c r="GM1054" s="5"/>
      <c r="GN1054" s="5"/>
      <c r="GO1054" s="5"/>
      <c r="GP1054" s="5"/>
      <c r="GQ1054" s="5"/>
      <c r="GR1054" s="5"/>
      <c r="GS1054" s="5"/>
      <c r="GT1054" s="5"/>
      <c r="GU1054" s="5"/>
      <c r="GV1054" s="5"/>
      <c r="GW1054" s="5"/>
      <c r="GX1054" s="5"/>
      <c r="GY1054" s="5"/>
      <c r="GZ1054" s="5"/>
      <c r="HA1054" s="5"/>
      <c r="HB1054" s="5"/>
      <c r="HC1054" s="5"/>
      <c r="HD1054" s="5"/>
      <c r="HE1054" s="5"/>
      <c r="HF1054" s="5"/>
      <c r="HG1054" s="5"/>
      <c r="HH1054" s="5"/>
      <c r="HI1054" s="5"/>
      <c r="HJ1054" s="5"/>
      <c r="HK1054" s="5"/>
      <c r="HL1054" s="5"/>
      <c r="HM1054" s="5"/>
      <c r="HN1054" s="5"/>
      <c r="HO1054" s="5"/>
      <c r="HP1054" s="5"/>
      <c r="HQ1054" s="5"/>
      <c r="HR1054" s="5"/>
      <c r="HS1054" s="5"/>
      <c r="HT1054" s="5"/>
      <c r="HU1054" s="5"/>
      <c r="HV1054" s="5"/>
      <c r="HW1054" s="5"/>
      <c r="HX1054" s="5"/>
      <c r="HY1054" s="5"/>
      <c r="HZ1054" s="5"/>
      <c r="IA1054" s="5"/>
      <c r="IB1054" s="5"/>
      <c r="IC1054" s="5"/>
      <c r="ID1054" s="5"/>
      <c r="IE1054" s="5"/>
      <c r="IF1054" s="5"/>
      <c r="IG1054" s="5"/>
      <c r="IH1054" s="5"/>
      <c r="II1054" s="5"/>
      <c r="IJ1054" s="5"/>
      <c r="IK1054" s="5"/>
      <c r="IL1054" s="5"/>
      <c r="IM1054" s="5"/>
      <c r="IN1054" s="5"/>
      <c r="IO1054" s="5"/>
      <c r="IP1054" s="5"/>
      <c r="IQ1054" s="5"/>
      <c r="IR1054" s="5"/>
      <c r="IS1054" s="5"/>
      <c r="IT1054" s="5"/>
      <c r="IU1054" s="5"/>
      <c r="IV1054" s="5"/>
      <c r="IW1054" s="5"/>
      <c r="IX1054" s="5"/>
      <c r="IY1054" s="5"/>
      <c r="IZ1054" s="5"/>
      <c r="JA1054" s="5"/>
      <c r="JB1054" s="5"/>
      <c r="JC1054" s="5"/>
      <c r="JD1054" s="5"/>
      <c r="JE1054" s="5"/>
      <c r="JF1054" s="5"/>
      <c r="JG1054" s="5"/>
      <c r="JH1054" s="5"/>
      <c r="JI1054" s="5"/>
      <c r="JJ1054" s="5"/>
      <c r="JK1054" s="5"/>
      <c r="JL1054" s="14">
        <v>0</v>
      </c>
      <c r="JM1054" s="5"/>
      <c r="JN1054" s="5"/>
      <c r="JO1054" s="5"/>
      <c r="JP1054" s="5"/>
      <c r="JQ1054" s="5"/>
      <c r="JR1054" s="5"/>
      <c r="JS1054" s="5"/>
      <c r="JT1054" s="5"/>
    </row>
    <row x14ac:dyDescent="0.25" r="1055" customHeight="1" ht="17.25">
      <c r="A1055" s="14">
        <v>789</v>
      </c>
      <c r="B1055" s="5" t="s">
        <v>4147</v>
      </c>
      <c r="C1055" s="5" t="s">
        <v>4148</v>
      </c>
      <c r="D1055" s="5" t="s">
        <v>4149</v>
      </c>
      <c r="E1055" s="15">
        <f>IF(G1055="X", "Male", IF(F1055="X", "Female", IF(H1055="X", "Non-Binary", IF(I1055="X", "Other", "Unknown"))))</f>
      </c>
      <c r="F1055" s="5" t="s">
        <v>644</v>
      </c>
      <c r="G1055" s="5"/>
      <c r="H1055" s="5"/>
      <c r="I1055" s="5"/>
      <c r="J1055" s="5"/>
      <c r="K1055" s="5"/>
      <c r="L1055" s="5"/>
      <c r="M1055" s="5"/>
      <c r="N1055" s="5"/>
      <c r="O1055" s="5"/>
      <c r="P1055" s="5"/>
      <c r="Q1055" s="5" t="s">
        <v>646</v>
      </c>
      <c r="R1055" s="5"/>
      <c r="S1055" s="5"/>
      <c r="T1055" s="5" t="s">
        <v>1493</v>
      </c>
      <c r="U1055" s="5"/>
      <c r="V1055" s="4" t="s">
        <v>115</v>
      </c>
      <c r="W1055" s="5"/>
      <c r="X1055" s="5"/>
      <c r="Y1055" s="14">
        <v>5</v>
      </c>
      <c r="Z1055" s="5" t="s">
        <v>653</v>
      </c>
      <c r="AA1055" s="5" t="s">
        <v>66</v>
      </c>
      <c r="AB1055" s="5"/>
      <c r="AC1055" s="5"/>
      <c r="AD1055" s="5"/>
      <c r="AE1055" s="5"/>
      <c r="AF1055" s="16">
        <v>45145</v>
      </c>
      <c r="AG1055" s="12"/>
      <c r="AH1055" s="5"/>
      <c r="AI1055" s="5"/>
      <c r="AJ1055" s="5" t="s">
        <v>644</v>
      </c>
      <c r="AK1055" s="5" t="s">
        <v>822</v>
      </c>
      <c r="AL1055" s="5" t="s">
        <v>2179</v>
      </c>
      <c r="AM1055" s="4" t="s">
        <v>235</v>
      </c>
      <c r="AN1055" s="5"/>
      <c r="AO1055" s="5"/>
      <c r="AP1055" s="5"/>
      <c r="AQ1055" s="5"/>
      <c r="AR1055" s="5"/>
      <c r="AS1055" s="5"/>
      <c r="AT1055" s="5"/>
      <c r="AU1055" s="5"/>
      <c r="AV1055" s="13"/>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5"/>
      <c r="CF1055" s="5"/>
      <c r="CG1055" s="5"/>
      <c r="CH1055" s="5"/>
      <c r="CI1055" s="5"/>
      <c r="CJ1055" s="5"/>
      <c r="CK1055" s="5"/>
      <c r="CL1055" s="5"/>
      <c r="CM1055" s="5"/>
      <c r="CN1055" s="5"/>
      <c r="CO1055" s="5"/>
      <c r="CP1055" s="5"/>
      <c r="CQ1055" s="5"/>
      <c r="CR1055" s="5"/>
      <c r="CS1055" s="5"/>
      <c r="CT1055" s="5"/>
      <c r="CU1055" s="5"/>
      <c r="CV1055" s="5"/>
      <c r="CW1055" s="5"/>
      <c r="CX1055" s="5"/>
      <c r="CY1055" s="5"/>
      <c r="CZ1055" s="5"/>
      <c r="DA1055" s="5"/>
      <c r="DB1055" s="5"/>
      <c r="DC1055" s="5"/>
      <c r="DD1055" s="5"/>
      <c r="DE1055" s="5"/>
      <c r="DF1055" s="5"/>
      <c r="DG1055" s="5"/>
      <c r="DH1055" s="5"/>
      <c r="DI1055" s="5"/>
      <c r="DJ1055" s="5"/>
      <c r="DK1055" s="5"/>
      <c r="DL1055" s="5"/>
      <c r="DM1055" s="5"/>
      <c r="DN1055" s="5"/>
      <c r="DO1055" s="5"/>
      <c r="DP1055" s="5"/>
      <c r="DQ1055" s="5"/>
      <c r="DR1055" s="5"/>
      <c r="DS1055" s="5"/>
      <c r="DT1055" s="5"/>
      <c r="DU1055" s="5"/>
      <c r="DV1055" s="5"/>
      <c r="DW1055" s="5"/>
      <c r="DX1055" s="5"/>
      <c r="DY1055" s="5"/>
      <c r="DZ1055" s="5"/>
      <c r="EA1055" s="5"/>
      <c r="EB1055" s="5"/>
      <c r="EC1055" s="5"/>
      <c r="ED1055" s="5"/>
      <c r="EE1055" s="5"/>
      <c r="EF1055" s="5"/>
      <c r="EG1055" s="5"/>
      <c r="EH1055" s="5"/>
      <c r="EI1055" s="5"/>
      <c r="EJ1055" s="5"/>
      <c r="EK1055" s="5"/>
      <c r="EL1055" s="5"/>
      <c r="EM1055" s="5"/>
      <c r="EN1055" s="5"/>
      <c r="EO1055" s="5"/>
      <c r="EP1055" s="5"/>
      <c r="EQ1055" s="5"/>
      <c r="ER1055" s="5"/>
      <c r="ES1055" s="5"/>
      <c r="ET1055" s="5"/>
      <c r="EU1055" s="5"/>
      <c r="EV1055" s="5"/>
      <c r="EW1055" s="5"/>
      <c r="EX1055" s="5"/>
      <c r="EY1055" s="5"/>
      <c r="EZ1055" s="5"/>
      <c r="FA1055" s="5"/>
      <c r="FB1055" s="5"/>
      <c r="FC1055" s="5"/>
      <c r="FD1055" s="5"/>
      <c r="FE1055" s="5"/>
      <c r="FF1055" s="5"/>
      <c r="FG1055" s="5"/>
      <c r="FH1055" s="5"/>
      <c r="FI1055" s="5"/>
      <c r="FJ1055" s="5"/>
      <c r="FK1055" s="5"/>
      <c r="FL1055" s="5"/>
      <c r="FM1055" s="5"/>
      <c r="FN1055" s="5"/>
      <c r="FO1055" s="5"/>
      <c r="FP1055" s="5"/>
      <c r="FQ1055" s="5"/>
      <c r="FR1055" s="5"/>
      <c r="FS1055" s="5"/>
      <c r="FT1055" s="5"/>
      <c r="FU1055" s="5"/>
      <c r="FV1055" s="5"/>
      <c r="FW1055" s="5"/>
      <c r="FX1055" s="5"/>
      <c r="FY1055" s="5"/>
      <c r="FZ1055" s="5"/>
      <c r="GA1055" s="5"/>
      <c r="GB1055" s="5"/>
      <c r="GC1055" s="5"/>
      <c r="GD1055" s="5"/>
      <c r="GE1055" s="5"/>
      <c r="GF1055" s="5"/>
      <c r="GG1055" s="5"/>
      <c r="GH1055" s="5"/>
      <c r="GI1055" s="5"/>
      <c r="GJ1055" s="5"/>
      <c r="GK1055" s="5"/>
      <c r="GL1055" s="5"/>
      <c r="GM1055" s="5"/>
      <c r="GN1055" s="5"/>
      <c r="GO1055" s="5"/>
      <c r="GP1055" s="5"/>
      <c r="GQ1055" s="5"/>
      <c r="GR1055" s="5"/>
      <c r="GS1055" s="5"/>
      <c r="GT1055" s="5"/>
      <c r="GU1055" s="5"/>
      <c r="GV1055" s="5"/>
      <c r="GW1055" s="5"/>
      <c r="GX1055" s="5"/>
      <c r="GY1055" s="5"/>
      <c r="GZ1055" s="5"/>
      <c r="HA1055" s="5"/>
      <c r="HB1055" s="5"/>
      <c r="HC1055" s="5"/>
      <c r="HD1055" s="5"/>
      <c r="HE1055" s="5"/>
      <c r="HF1055" s="5"/>
      <c r="HG1055" s="5"/>
      <c r="HH1055" s="5"/>
      <c r="HI1055" s="5"/>
      <c r="HJ1055" s="5"/>
      <c r="HK1055" s="5"/>
      <c r="HL1055" s="5"/>
      <c r="HM1055" s="5"/>
      <c r="HN1055" s="5"/>
      <c r="HO1055" s="5"/>
      <c r="HP1055" s="5"/>
      <c r="HQ1055" s="5"/>
      <c r="HR1055" s="5"/>
      <c r="HS1055" s="5"/>
      <c r="HT1055" s="5"/>
      <c r="HU1055" s="5"/>
      <c r="HV1055" s="5"/>
      <c r="HW1055" s="5"/>
      <c r="HX1055" s="5"/>
      <c r="HY1055" s="5"/>
      <c r="HZ1055" s="5"/>
      <c r="IA1055" s="5"/>
      <c r="IB1055" s="5"/>
      <c r="IC1055" s="5"/>
      <c r="ID1055" s="5"/>
      <c r="IE1055" s="5"/>
      <c r="IF1055" s="5"/>
      <c r="IG1055" s="5"/>
      <c r="IH1055" s="5"/>
      <c r="II1055" s="5"/>
      <c r="IJ1055" s="5"/>
      <c r="IK1055" s="5"/>
      <c r="IL1055" s="5"/>
      <c r="IM1055" s="5"/>
      <c r="IN1055" s="5"/>
      <c r="IO1055" s="5"/>
      <c r="IP1055" s="5"/>
      <c r="IQ1055" s="5"/>
      <c r="IR1055" s="5"/>
      <c r="IS1055" s="5"/>
      <c r="IT1055" s="5"/>
      <c r="IU1055" s="5"/>
      <c r="IV1055" s="5"/>
      <c r="IW1055" s="5"/>
      <c r="IX1055" s="5"/>
      <c r="IY1055" s="5"/>
      <c r="IZ1055" s="5"/>
      <c r="JA1055" s="5"/>
      <c r="JB1055" s="5"/>
      <c r="JC1055" s="5"/>
      <c r="JD1055" s="5"/>
      <c r="JE1055" s="5"/>
      <c r="JF1055" s="5"/>
      <c r="JG1055" s="5"/>
      <c r="JH1055" s="5"/>
      <c r="JI1055" s="5"/>
      <c r="JJ1055" s="5"/>
      <c r="JK1055" s="5"/>
      <c r="JL1055" s="14">
        <v>0</v>
      </c>
      <c r="JM1055" s="5"/>
      <c r="JN1055" s="5"/>
      <c r="JO1055" s="5"/>
      <c r="JP1055" s="5"/>
      <c r="JQ1055" s="5"/>
      <c r="JR1055" s="5"/>
      <c r="JS1055" s="5"/>
      <c r="JT1055" s="5"/>
    </row>
    <row x14ac:dyDescent="0.25" r="1056" customHeight="1" ht="17.25">
      <c r="A1056" s="14">
        <v>791</v>
      </c>
      <c r="B1056" s="5" t="s">
        <v>3446</v>
      </c>
      <c r="C1056" s="5" t="s">
        <v>4150</v>
      </c>
      <c r="D1056" s="5"/>
      <c r="E1056" s="15">
        <f>IF(G1056="X", "Male", IF(F1056="X", "Female", IF(H1056="X", "Non-Binary", IF(I1056="X", "Other", "Unknown"))))</f>
      </c>
      <c r="F1056" s="5"/>
      <c r="G1056" s="5" t="s">
        <v>644</v>
      </c>
      <c r="H1056" s="5"/>
      <c r="I1056" s="5"/>
      <c r="J1056" s="5" t="s">
        <v>4151</v>
      </c>
      <c r="K1056" s="5"/>
      <c r="L1056" s="5"/>
      <c r="M1056" s="5"/>
      <c r="N1056" s="5"/>
      <c r="O1056" s="5"/>
      <c r="P1056" s="5"/>
      <c r="Q1056" s="5" t="s">
        <v>646</v>
      </c>
      <c r="R1056" s="5"/>
      <c r="S1056" s="5"/>
      <c r="T1056" s="5" t="s">
        <v>1493</v>
      </c>
      <c r="U1056" s="5"/>
      <c r="V1056" s="4" t="s">
        <v>115</v>
      </c>
      <c r="W1056" s="5"/>
      <c r="X1056" s="5"/>
      <c r="Y1056" s="14">
        <v>5</v>
      </c>
      <c r="Z1056" s="5" t="s">
        <v>653</v>
      </c>
      <c r="AA1056" s="5" t="s">
        <v>66</v>
      </c>
      <c r="AB1056" s="5"/>
      <c r="AC1056" s="5"/>
      <c r="AD1056" s="5"/>
      <c r="AE1056" s="5"/>
      <c r="AF1056" s="16">
        <v>45145</v>
      </c>
      <c r="AG1056" s="12"/>
      <c r="AH1056" s="5"/>
      <c r="AI1056" s="5"/>
      <c r="AJ1056" s="5" t="s">
        <v>644</v>
      </c>
      <c r="AK1056" s="5" t="s">
        <v>822</v>
      </c>
      <c r="AL1056" s="5" t="s">
        <v>2179</v>
      </c>
      <c r="AM1056" s="4" t="s">
        <v>176</v>
      </c>
      <c r="AN1056" s="5"/>
      <c r="AO1056" s="5"/>
      <c r="AP1056" s="5"/>
      <c r="AQ1056" s="5"/>
      <c r="AR1056" s="5"/>
      <c r="AS1056" s="5"/>
      <c r="AT1056" s="5"/>
      <c r="AU1056" s="5"/>
      <c r="AV1056" s="13"/>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c r="CH1056" s="5"/>
      <c r="CI1056" s="5"/>
      <c r="CJ1056" s="5"/>
      <c r="CK1056" s="5"/>
      <c r="CL1056" s="5"/>
      <c r="CM1056" s="5"/>
      <c r="CN1056" s="5"/>
      <c r="CO1056" s="5"/>
      <c r="CP1056" s="5"/>
      <c r="CQ1056" s="5"/>
      <c r="CR1056" s="5"/>
      <c r="CS1056" s="5"/>
      <c r="CT1056" s="5"/>
      <c r="CU1056" s="5"/>
      <c r="CV1056" s="5"/>
      <c r="CW1056" s="5"/>
      <c r="CX1056" s="5"/>
      <c r="CY1056" s="5"/>
      <c r="CZ1056" s="5"/>
      <c r="DA1056" s="5"/>
      <c r="DB1056" s="5"/>
      <c r="DC1056" s="5"/>
      <c r="DD1056" s="5"/>
      <c r="DE1056" s="5"/>
      <c r="DF1056" s="5"/>
      <c r="DG1056" s="5"/>
      <c r="DH1056" s="5"/>
      <c r="DI1056" s="5"/>
      <c r="DJ1056" s="5"/>
      <c r="DK1056" s="5"/>
      <c r="DL1056" s="5"/>
      <c r="DM1056" s="5"/>
      <c r="DN1056" s="5"/>
      <c r="DO1056" s="5"/>
      <c r="DP1056" s="5"/>
      <c r="DQ1056" s="5"/>
      <c r="DR1056" s="5"/>
      <c r="DS1056" s="5"/>
      <c r="DT1056" s="5"/>
      <c r="DU1056" s="5"/>
      <c r="DV1056" s="5"/>
      <c r="DW1056" s="5"/>
      <c r="DX1056" s="5"/>
      <c r="DY1056" s="5"/>
      <c r="DZ1056" s="5"/>
      <c r="EA1056" s="5"/>
      <c r="EB1056" s="5"/>
      <c r="EC1056" s="5"/>
      <c r="ED1056" s="5"/>
      <c r="EE1056" s="5"/>
      <c r="EF1056" s="5"/>
      <c r="EG1056" s="5"/>
      <c r="EH1056" s="5"/>
      <c r="EI1056" s="5"/>
      <c r="EJ1056" s="5"/>
      <c r="EK1056" s="5"/>
      <c r="EL1056" s="5"/>
      <c r="EM1056" s="5"/>
      <c r="EN1056" s="5"/>
      <c r="EO1056" s="5"/>
      <c r="EP1056" s="5"/>
      <c r="EQ1056" s="5"/>
      <c r="ER1056" s="5"/>
      <c r="ES1056" s="5"/>
      <c r="ET1056" s="5"/>
      <c r="EU1056" s="5"/>
      <c r="EV1056" s="5"/>
      <c r="EW1056" s="5"/>
      <c r="EX1056" s="5"/>
      <c r="EY1056" s="5"/>
      <c r="EZ1056" s="5"/>
      <c r="FA1056" s="5"/>
      <c r="FB1056" s="5"/>
      <c r="FC1056" s="5"/>
      <c r="FD1056" s="5"/>
      <c r="FE1056" s="5"/>
      <c r="FF1056" s="5"/>
      <c r="FG1056" s="5"/>
      <c r="FH1056" s="5"/>
      <c r="FI1056" s="5"/>
      <c r="FJ1056" s="5"/>
      <c r="FK1056" s="5"/>
      <c r="FL1056" s="5"/>
      <c r="FM1056" s="5"/>
      <c r="FN1056" s="5"/>
      <c r="FO1056" s="5"/>
      <c r="FP1056" s="5"/>
      <c r="FQ1056" s="5"/>
      <c r="FR1056" s="5"/>
      <c r="FS1056" s="5"/>
      <c r="FT1056" s="5"/>
      <c r="FU1056" s="5"/>
      <c r="FV1056" s="5"/>
      <c r="FW1056" s="5"/>
      <c r="FX1056" s="5"/>
      <c r="FY1056" s="5"/>
      <c r="FZ1056" s="5"/>
      <c r="GA1056" s="5"/>
      <c r="GB1056" s="5"/>
      <c r="GC1056" s="5"/>
      <c r="GD1056" s="5"/>
      <c r="GE1056" s="5"/>
      <c r="GF1056" s="5"/>
      <c r="GG1056" s="5"/>
      <c r="GH1056" s="5"/>
      <c r="GI1056" s="5"/>
      <c r="GJ1056" s="5"/>
      <c r="GK1056" s="5"/>
      <c r="GL1056" s="5"/>
      <c r="GM1056" s="5"/>
      <c r="GN1056" s="5"/>
      <c r="GO1056" s="5"/>
      <c r="GP1056" s="5"/>
      <c r="GQ1056" s="5"/>
      <c r="GR1056" s="5"/>
      <c r="GS1056" s="5"/>
      <c r="GT1056" s="5"/>
      <c r="GU1056" s="5"/>
      <c r="GV1056" s="5"/>
      <c r="GW1056" s="5"/>
      <c r="GX1056" s="5"/>
      <c r="GY1056" s="5"/>
      <c r="GZ1056" s="5"/>
      <c r="HA1056" s="5"/>
      <c r="HB1056" s="5"/>
      <c r="HC1056" s="5"/>
      <c r="HD1056" s="5"/>
      <c r="HE1056" s="5"/>
      <c r="HF1056" s="5"/>
      <c r="HG1056" s="5"/>
      <c r="HH1056" s="5"/>
      <c r="HI1056" s="5"/>
      <c r="HJ1056" s="5"/>
      <c r="HK1056" s="5"/>
      <c r="HL1056" s="5"/>
      <c r="HM1056" s="5"/>
      <c r="HN1056" s="5"/>
      <c r="HO1056" s="5"/>
      <c r="HP1056" s="5"/>
      <c r="HQ1056" s="5"/>
      <c r="HR1056" s="5"/>
      <c r="HS1056" s="5"/>
      <c r="HT1056" s="5"/>
      <c r="HU1056" s="5"/>
      <c r="HV1056" s="5"/>
      <c r="HW1056" s="5"/>
      <c r="HX1056" s="5"/>
      <c r="HY1056" s="5"/>
      <c r="HZ1056" s="5"/>
      <c r="IA1056" s="5"/>
      <c r="IB1056" s="5"/>
      <c r="IC1056" s="5"/>
      <c r="ID1056" s="5"/>
      <c r="IE1056" s="5"/>
      <c r="IF1056" s="5"/>
      <c r="IG1056" s="5"/>
      <c r="IH1056" s="5"/>
      <c r="II1056" s="5"/>
      <c r="IJ1056" s="5"/>
      <c r="IK1056" s="5"/>
      <c r="IL1056" s="5"/>
      <c r="IM1056" s="5"/>
      <c r="IN1056" s="5"/>
      <c r="IO1056" s="5"/>
      <c r="IP1056" s="5"/>
      <c r="IQ1056" s="5"/>
      <c r="IR1056" s="5"/>
      <c r="IS1056" s="5"/>
      <c r="IT1056" s="5"/>
      <c r="IU1056" s="5"/>
      <c r="IV1056" s="5"/>
      <c r="IW1056" s="5"/>
      <c r="IX1056" s="5"/>
      <c r="IY1056" s="5"/>
      <c r="IZ1056" s="5"/>
      <c r="JA1056" s="5"/>
      <c r="JB1056" s="5"/>
      <c r="JC1056" s="5"/>
      <c r="JD1056" s="5"/>
      <c r="JE1056" s="5"/>
      <c r="JF1056" s="5"/>
      <c r="JG1056" s="5"/>
      <c r="JH1056" s="5"/>
      <c r="JI1056" s="5"/>
      <c r="JJ1056" s="5"/>
      <c r="JK1056" s="5"/>
      <c r="JL1056" s="14">
        <v>0</v>
      </c>
      <c r="JM1056" s="5"/>
      <c r="JN1056" s="5"/>
      <c r="JO1056" s="5"/>
      <c r="JP1056" s="5"/>
      <c r="JQ1056" s="5"/>
      <c r="JR1056" s="5"/>
      <c r="JS1056" s="5"/>
      <c r="JT1056" s="5"/>
    </row>
    <row x14ac:dyDescent="0.25" r="1057" customHeight="1" ht="17.25">
      <c r="A1057" s="14">
        <v>792</v>
      </c>
      <c r="B1057" s="5" t="s">
        <v>749</v>
      </c>
      <c r="C1057" s="5" t="s">
        <v>4152</v>
      </c>
      <c r="D1057" s="5"/>
      <c r="E1057" s="15">
        <f>IF(G1057="X", "Male", IF(F1057="X", "Female", IF(H1057="X", "Non-Binary", IF(I1057="X", "Other", "Unknown"))))</f>
      </c>
      <c r="F1057" s="5"/>
      <c r="G1057" s="5" t="s">
        <v>644</v>
      </c>
      <c r="H1057" s="5"/>
      <c r="I1057" s="5"/>
      <c r="J1057" s="5"/>
      <c r="K1057" s="5"/>
      <c r="L1057" s="5"/>
      <c r="M1057" s="5"/>
      <c r="N1057" s="5"/>
      <c r="O1057" s="5"/>
      <c r="P1057" s="5"/>
      <c r="Q1057" s="5" t="s">
        <v>648</v>
      </c>
      <c r="R1057" s="5" t="s">
        <v>4153</v>
      </c>
      <c r="S1057" s="5"/>
      <c r="T1057" s="5" t="s">
        <v>1493</v>
      </c>
      <c r="U1057" s="5"/>
      <c r="V1057" s="4" t="s">
        <v>115</v>
      </c>
      <c r="W1057" s="5"/>
      <c r="X1057" s="5"/>
      <c r="Y1057" s="14">
        <v>5</v>
      </c>
      <c r="Z1057" s="5" t="s">
        <v>653</v>
      </c>
      <c r="AA1057" s="5" t="s">
        <v>66</v>
      </c>
      <c r="AB1057" s="5"/>
      <c r="AC1057" s="5"/>
      <c r="AD1057" s="5"/>
      <c r="AE1057" s="5"/>
      <c r="AF1057" s="16">
        <v>45145</v>
      </c>
      <c r="AG1057" s="12"/>
      <c r="AH1057" s="5"/>
      <c r="AI1057" s="5"/>
      <c r="AJ1057" s="5" t="s">
        <v>644</v>
      </c>
      <c r="AK1057" s="5" t="s">
        <v>822</v>
      </c>
      <c r="AL1057" s="5" t="s">
        <v>2179</v>
      </c>
      <c r="AM1057" s="4" t="s">
        <v>290</v>
      </c>
      <c r="AN1057" s="5"/>
      <c r="AO1057" s="5"/>
      <c r="AP1057" s="5"/>
      <c r="AQ1057" s="5"/>
      <c r="AR1057" s="5"/>
      <c r="AS1057" s="5"/>
      <c r="AT1057" s="5"/>
      <c r="AU1057" s="5"/>
      <c r="AV1057" s="13"/>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c r="CR1057" s="5"/>
      <c r="CS1057" s="5"/>
      <c r="CT1057" s="5"/>
      <c r="CU1057" s="5"/>
      <c r="CV1057" s="5"/>
      <c r="CW1057" s="5"/>
      <c r="CX1057" s="5"/>
      <c r="CY1057" s="5"/>
      <c r="CZ1057" s="5"/>
      <c r="DA1057" s="5"/>
      <c r="DB1057" s="5"/>
      <c r="DC1057" s="5"/>
      <c r="DD1057" s="5"/>
      <c r="DE1057" s="5"/>
      <c r="DF1057" s="5"/>
      <c r="DG1057" s="5"/>
      <c r="DH1057" s="5"/>
      <c r="DI1057" s="5"/>
      <c r="DJ1057" s="5"/>
      <c r="DK1057" s="5"/>
      <c r="DL1057" s="5"/>
      <c r="DM1057" s="5"/>
      <c r="DN1057" s="5"/>
      <c r="DO1057" s="5"/>
      <c r="DP1057" s="5"/>
      <c r="DQ1057" s="5"/>
      <c r="DR1057" s="5"/>
      <c r="DS1057" s="5"/>
      <c r="DT1057" s="5"/>
      <c r="DU1057" s="5"/>
      <c r="DV1057" s="5"/>
      <c r="DW1057" s="5"/>
      <c r="DX1057" s="5"/>
      <c r="DY1057" s="5"/>
      <c r="DZ1057" s="5"/>
      <c r="EA1057" s="5"/>
      <c r="EB1057" s="5"/>
      <c r="EC1057" s="5"/>
      <c r="ED1057" s="5"/>
      <c r="EE1057" s="5"/>
      <c r="EF1057" s="5"/>
      <c r="EG1057" s="5"/>
      <c r="EH1057" s="5"/>
      <c r="EI1057" s="5"/>
      <c r="EJ1057" s="5"/>
      <c r="EK1057" s="5"/>
      <c r="EL1057" s="5"/>
      <c r="EM1057" s="5"/>
      <c r="EN1057" s="5"/>
      <c r="EO1057" s="5"/>
      <c r="EP1057" s="5"/>
      <c r="EQ1057" s="5"/>
      <c r="ER1057" s="5"/>
      <c r="ES1057" s="5"/>
      <c r="ET1057" s="5"/>
      <c r="EU1057" s="5"/>
      <c r="EV1057" s="5"/>
      <c r="EW1057" s="5"/>
      <c r="EX1057" s="5"/>
      <c r="EY1057" s="5"/>
      <c r="EZ1057" s="5"/>
      <c r="FA1057" s="5"/>
      <c r="FB1057" s="5"/>
      <c r="FC1057" s="5"/>
      <c r="FD1057" s="5"/>
      <c r="FE1057" s="5"/>
      <c r="FF1057" s="5"/>
      <c r="FG1057" s="5"/>
      <c r="FH1057" s="5"/>
      <c r="FI1057" s="5"/>
      <c r="FJ1057" s="5"/>
      <c r="FK1057" s="5"/>
      <c r="FL1057" s="5"/>
      <c r="FM1057" s="5"/>
      <c r="FN1057" s="5"/>
      <c r="FO1057" s="5"/>
      <c r="FP1057" s="5"/>
      <c r="FQ1057" s="5"/>
      <c r="FR1057" s="5"/>
      <c r="FS1057" s="5"/>
      <c r="FT1057" s="5"/>
      <c r="FU1057" s="5"/>
      <c r="FV1057" s="5"/>
      <c r="FW1057" s="5"/>
      <c r="FX1057" s="5"/>
      <c r="FY1057" s="5"/>
      <c r="FZ1057" s="5"/>
      <c r="GA1057" s="5"/>
      <c r="GB1057" s="5"/>
      <c r="GC1057" s="5"/>
      <c r="GD1057" s="5"/>
      <c r="GE1057" s="5"/>
      <c r="GF1057" s="5"/>
      <c r="GG1057" s="5"/>
      <c r="GH1057" s="5"/>
      <c r="GI1057" s="5"/>
      <c r="GJ1057" s="5"/>
      <c r="GK1057" s="5"/>
      <c r="GL1057" s="5"/>
      <c r="GM1057" s="5"/>
      <c r="GN1057" s="5"/>
      <c r="GO1057" s="5"/>
      <c r="GP1057" s="5"/>
      <c r="GQ1057" s="5"/>
      <c r="GR1057" s="5"/>
      <c r="GS1057" s="5"/>
      <c r="GT1057" s="5"/>
      <c r="GU1057" s="5"/>
      <c r="GV1057" s="5"/>
      <c r="GW1057" s="5"/>
      <c r="GX1057" s="5"/>
      <c r="GY1057" s="5"/>
      <c r="GZ1057" s="5"/>
      <c r="HA1057" s="5"/>
      <c r="HB1057" s="5"/>
      <c r="HC1057" s="5"/>
      <c r="HD1057" s="5"/>
      <c r="HE1057" s="5"/>
      <c r="HF1057" s="5"/>
      <c r="HG1057" s="5"/>
      <c r="HH1057" s="5"/>
      <c r="HI1057" s="5"/>
      <c r="HJ1057" s="5"/>
      <c r="HK1057" s="5"/>
      <c r="HL1057" s="5"/>
      <c r="HM1057" s="5"/>
      <c r="HN1057" s="5"/>
      <c r="HO1057" s="5"/>
      <c r="HP1057" s="5"/>
      <c r="HQ1057" s="5"/>
      <c r="HR1057" s="5"/>
      <c r="HS1057" s="5"/>
      <c r="HT1057" s="5"/>
      <c r="HU1057" s="5"/>
      <c r="HV1057" s="5"/>
      <c r="HW1057" s="5"/>
      <c r="HX1057" s="5"/>
      <c r="HY1057" s="5"/>
      <c r="HZ1057" s="5"/>
      <c r="IA1057" s="5"/>
      <c r="IB1057" s="5"/>
      <c r="IC1057" s="5"/>
      <c r="ID1057" s="5"/>
      <c r="IE1057" s="5"/>
      <c r="IF1057" s="5"/>
      <c r="IG1057" s="5"/>
      <c r="IH1057" s="5"/>
      <c r="II1057" s="5"/>
      <c r="IJ1057" s="5"/>
      <c r="IK1057" s="5"/>
      <c r="IL1057" s="5"/>
      <c r="IM1057" s="5"/>
      <c r="IN1057" s="5"/>
      <c r="IO1057" s="5"/>
      <c r="IP1057" s="5"/>
      <c r="IQ1057" s="5"/>
      <c r="IR1057" s="5"/>
      <c r="IS1057" s="5"/>
      <c r="IT1057" s="5"/>
      <c r="IU1057" s="5"/>
      <c r="IV1057" s="5"/>
      <c r="IW1057" s="5"/>
      <c r="IX1057" s="5"/>
      <c r="IY1057" s="5"/>
      <c r="IZ1057" s="5"/>
      <c r="JA1057" s="5"/>
      <c r="JB1057" s="5"/>
      <c r="JC1057" s="5"/>
      <c r="JD1057" s="5"/>
      <c r="JE1057" s="5"/>
      <c r="JF1057" s="5"/>
      <c r="JG1057" s="5"/>
      <c r="JH1057" s="5"/>
      <c r="JI1057" s="5"/>
      <c r="JJ1057" s="5"/>
      <c r="JK1057" s="5"/>
      <c r="JL1057" s="14">
        <v>0</v>
      </c>
      <c r="JM1057" s="5"/>
      <c r="JN1057" s="5"/>
      <c r="JO1057" s="5"/>
      <c r="JP1057" s="5"/>
      <c r="JQ1057" s="5"/>
      <c r="JR1057" s="5"/>
      <c r="JS1057" s="5"/>
      <c r="JT1057" s="5"/>
    </row>
    <row x14ac:dyDescent="0.25" r="1058" customHeight="1" ht="17.25">
      <c r="A1058" s="14">
        <v>793</v>
      </c>
      <c r="B1058" s="5" t="s">
        <v>4154</v>
      </c>
      <c r="C1058" s="5" t="s">
        <v>4155</v>
      </c>
      <c r="D1058" s="5" t="s">
        <v>4156</v>
      </c>
      <c r="E1058" s="15">
        <f>IF(G1058="X", "Male", IF(F1058="X", "Female", IF(H1058="X", "Non-Binary", IF(I1058="X", "Other", "Unknown"))))</f>
      </c>
      <c r="F1058" s="5" t="s">
        <v>644</v>
      </c>
      <c r="G1058" s="5"/>
      <c r="H1058" s="5"/>
      <c r="I1058" s="5"/>
      <c r="J1058" s="5"/>
      <c r="K1058" s="5"/>
      <c r="L1058" s="5"/>
      <c r="M1058" s="5"/>
      <c r="N1058" s="5"/>
      <c r="O1058" s="5"/>
      <c r="P1058" s="5"/>
      <c r="Q1058" s="5" t="s">
        <v>646</v>
      </c>
      <c r="R1058" s="5"/>
      <c r="S1058" s="5"/>
      <c r="T1058" s="5" t="s">
        <v>1493</v>
      </c>
      <c r="U1058" s="5"/>
      <c r="V1058" s="4" t="s">
        <v>115</v>
      </c>
      <c r="W1058" s="5"/>
      <c r="X1058" s="5"/>
      <c r="Y1058" s="14">
        <v>5</v>
      </c>
      <c r="Z1058" s="5" t="s">
        <v>653</v>
      </c>
      <c r="AA1058" s="5" t="s">
        <v>66</v>
      </c>
      <c r="AB1058" s="5"/>
      <c r="AC1058" s="5"/>
      <c r="AD1058" s="5"/>
      <c r="AE1058" s="5"/>
      <c r="AF1058" s="16">
        <v>45145</v>
      </c>
      <c r="AG1058" s="12"/>
      <c r="AH1058" s="5"/>
      <c r="AI1058" s="5"/>
      <c r="AJ1058" s="5" t="s">
        <v>644</v>
      </c>
      <c r="AK1058" s="5" t="s">
        <v>822</v>
      </c>
      <c r="AL1058" s="5" t="s">
        <v>2179</v>
      </c>
      <c r="AM1058" s="4" t="s">
        <v>264</v>
      </c>
      <c r="AN1058" s="5"/>
      <c r="AO1058" s="5"/>
      <c r="AP1058" s="5"/>
      <c r="AQ1058" s="5"/>
      <c r="AR1058" s="5"/>
      <c r="AS1058" s="5"/>
      <c r="AT1058" s="5"/>
      <c r="AU1058" s="5"/>
      <c r="AV1058" s="13"/>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c r="CS1058" s="5"/>
      <c r="CT1058" s="5"/>
      <c r="CU1058" s="5"/>
      <c r="CV1058" s="5"/>
      <c r="CW1058" s="5"/>
      <c r="CX1058" s="5"/>
      <c r="CY1058" s="5"/>
      <c r="CZ1058" s="5"/>
      <c r="DA1058" s="5"/>
      <c r="DB1058" s="5"/>
      <c r="DC1058" s="5"/>
      <c r="DD1058" s="5"/>
      <c r="DE1058" s="5"/>
      <c r="DF1058" s="5"/>
      <c r="DG1058" s="5"/>
      <c r="DH1058" s="5"/>
      <c r="DI1058" s="5"/>
      <c r="DJ1058" s="5"/>
      <c r="DK1058" s="5"/>
      <c r="DL1058" s="5"/>
      <c r="DM1058" s="5"/>
      <c r="DN1058" s="5"/>
      <c r="DO1058" s="5"/>
      <c r="DP1058" s="5"/>
      <c r="DQ1058" s="5"/>
      <c r="DR1058" s="5"/>
      <c r="DS1058" s="5"/>
      <c r="DT1058" s="5"/>
      <c r="DU1058" s="5"/>
      <c r="DV1058" s="5"/>
      <c r="DW1058" s="5"/>
      <c r="DX1058" s="5"/>
      <c r="DY1058" s="5"/>
      <c r="DZ1058" s="5"/>
      <c r="EA1058" s="5"/>
      <c r="EB1058" s="5"/>
      <c r="EC1058" s="5"/>
      <c r="ED1058" s="5"/>
      <c r="EE1058" s="5"/>
      <c r="EF1058" s="5"/>
      <c r="EG1058" s="5"/>
      <c r="EH1058" s="5"/>
      <c r="EI1058" s="5"/>
      <c r="EJ1058" s="5"/>
      <c r="EK1058" s="5"/>
      <c r="EL1058" s="5"/>
      <c r="EM1058" s="5"/>
      <c r="EN1058" s="5"/>
      <c r="EO1058" s="5"/>
      <c r="EP1058" s="5"/>
      <c r="EQ1058" s="5"/>
      <c r="ER1058" s="5"/>
      <c r="ES1058" s="5"/>
      <c r="ET1058" s="5"/>
      <c r="EU1058" s="5"/>
      <c r="EV1058" s="5"/>
      <c r="EW1058" s="5"/>
      <c r="EX1058" s="5"/>
      <c r="EY1058" s="5"/>
      <c r="EZ1058" s="5"/>
      <c r="FA1058" s="5"/>
      <c r="FB1058" s="5"/>
      <c r="FC1058" s="5"/>
      <c r="FD1058" s="5"/>
      <c r="FE1058" s="5"/>
      <c r="FF1058" s="5"/>
      <c r="FG1058" s="5"/>
      <c r="FH1058" s="5"/>
      <c r="FI1058" s="5"/>
      <c r="FJ1058" s="5"/>
      <c r="FK1058" s="5"/>
      <c r="FL1058" s="5"/>
      <c r="FM1058" s="5"/>
      <c r="FN1058" s="5"/>
      <c r="FO1058" s="5"/>
      <c r="FP1058" s="5"/>
      <c r="FQ1058" s="5"/>
      <c r="FR1058" s="5"/>
      <c r="FS1058" s="5"/>
      <c r="FT1058" s="5"/>
      <c r="FU1058" s="5"/>
      <c r="FV1058" s="5"/>
      <c r="FW1058" s="5"/>
      <c r="FX1058" s="5"/>
      <c r="FY1058" s="5"/>
      <c r="FZ1058" s="5"/>
      <c r="GA1058" s="5"/>
      <c r="GB1058" s="5"/>
      <c r="GC1058" s="5"/>
      <c r="GD1058" s="5"/>
      <c r="GE1058" s="5"/>
      <c r="GF1058" s="5"/>
      <c r="GG1058" s="5"/>
      <c r="GH1058" s="5"/>
      <c r="GI1058" s="5"/>
      <c r="GJ1058" s="5"/>
      <c r="GK1058" s="5"/>
      <c r="GL1058" s="5"/>
      <c r="GM1058" s="5"/>
      <c r="GN1058" s="5"/>
      <c r="GO1058" s="5"/>
      <c r="GP1058" s="5"/>
      <c r="GQ1058" s="5"/>
      <c r="GR1058" s="5"/>
      <c r="GS1058" s="5"/>
      <c r="GT1058" s="5"/>
      <c r="GU1058" s="5"/>
      <c r="GV1058" s="5"/>
      <c r="GW1058" s="5"/>
      <c r="GX1058" s="5"/>
      <c r="GY1058" s="5"/>
      <c r="GZ1058" s="5"/>
      <c r="HA1058" s="5"/>
      <c r="HB1058" s="5"/>
      <c r="HC1058" s="5"/>
      <c r="HD1058" s="5"/>
      <c r="HE1058" s="5"/>
      <c r="HF1058" s="5"/>
      <c r="HG1058" s="5"/>
      <c r="HH1058" s="5"/>
      <c r="HI1058" s="5"/>
      <c r="HJ1058" s="5"/>
      <c r="HK1058" s="5"/>
      <c r="HL1058" s="5"/>
      <c r="HM1058" s="5"/>
      <c r="HN1058" s="5"/>
      <c r="HO1058" s="5"/>
      <c r="HP1058" s="5"/>
      <c r="HQ1058" s="5"/>
      <c r="HR1058" s="5"/>
      <c r="HS1058" s="5"/>
      <c r="HT1058" s="5"/>
      <c r="HU1058" s="5"/>
      <c r="HV1058" s="5"/>
      <c r="HW1058" s="5"/>
      <c r="HX1058" s="5"/>
      <c r="HY1058" s="5"/>
      <c r="HZ1058" s="5"/>
      <c r="IA1058" s="5"/>
      <c r="IB1058" s="5"/>
      <c r="IC1058" s="5"/>
      <c r="ID1058" s="5"/>
      <c r="IE1058" s="5"/>
      <c r="IF1058" s="5"/>
      <c r="IG1058" s="5"/>
      <c r="IH1058" s="5"/>
      <c r="II1058" s="5"/>
      <c r="IJ1058" s="5"/>
      <c r="IK1058" s="5"/>
      <c r="IL1058" s="5"/>
      <c r="IM1058" s="5"/>
      <c r="IN1058" s="5"/>
      <c r="IO1058" s="5"/>
      <c r="IP1058" s="5"/>
      <c r="IQ1058" s="5"/>
      <c r="IR1058" s="5"/>
      <c r="IS1058" s="5"/>
      <c r="IT1058" s="5"/>
      <c r="IU1058" s="5"/>
      <c r="IV1058" s="5"/>
      <c r="IW1058" s="5"/>
      <c r="IX1058" s="5"/>
      <c r="IY1058" s="5"/>
      <c r="IZ1058" s="5"/>
      <c r="JA1058" s="5"/>
      <c r="JB1058" s="5"/>
      <c r="JC1058" s="5"/>
      <c r="JD1058" s="5"/>
      <c r="JE1058" s="5"/>
      <c r="JF1058" s="5"/>
      <c r="JG1058" s="5"/>
      <c r="JH1058" s="5"/>
      <c r="JI1058" s="5"/>
      <c r="JJ1058" s="5"/>
      <c r="JK1058" s="5"/>
      <c r="JL1058" s="14">
        <v>0</v>
      </c>
      <c r="JM1058" s="5"/>
      <c r="JN1058" s="5"/>
      <c r="JO1058" s="5"/>
      <c r="JP1058" s="5"/>
      <c r="JQ1058" s="5"/>
      <c r="JR1058" s="5"/>
      <c r="JS1058" s="5"/>
      <c r="JT1058" s="5"/>
    </row>
    <row x14ac:dyDescent="0.25" r="1059" customHeight="1" ht="17.25">
      <c r="A1059" s="14">
        <v>794</v>
      </c>
      <c r="B1059" s="5" t="s">
        <v>4157</v>
      </c>
      <c r="C1059" s="5" t="s">
        <v>4158</v>
      </c>
      <c r="D1059" s="5"/>
      <c r="E1059" s="15">
        <f>IF(G1059="X", "Male", IF(F1059="X", "Female", IF(H1059="X", "Non-Binary", IF(I1059="X", "Other", "Unknown"))))</f>
      </c>
      <c r="F1059" s="5" t="s">
        <v>644</v>
      </c>
      <c r="G1059" s="5"/>
      <c r="H1059" s="5"/>
      <c r="I1059" s="5"/>
      <c r="J1059" s="5" t="s">
        <v>4159</v>
      </c>
      <c r="K1059" s="5"/>
      <c r="L1059" s="5"/>
      <c r="M1059" s="5"/>
      <c r="N1059" s="5"/>
      <c r="O1059" s="5"/>
      <c r="P1059" s="5"/>
      <c r="Q1059" s="5" t="s">
        <v>646</v>
      </c>
      <c r="R1059" s="5"/>
      <c r="S1059" s="5"/>
      <c r="T1059" s="5" t="s">
        <v>1493</v>
      </c>
      <c r="U1059" s="5"/>
      <c r="V1059" s="4" t="s">
        <v>115</v>
      </c>
      <c r="W1059" s="5"/>
      <c r="X1059" s="5"/>
      <c r="Y1059" s="14">
        <v>5</v>
      </c>
      <c r="Z1059" s="5" t="s">
        <v>653</v>
      </c>
      <c r="AA1059" s="5" t="s">
        <v>66</v>
      </c>
      <c r="AB1059" s="5"/>
      <c r="AC1059" s="5"/>
      <c r="AD1059" s="5"/>
      <c r="AE1059" s="5"/>
      <c r="AF1059" s="16">
        <v>45145</v>
      </c>
      <c r="AG1059" s="12"/>
      <c r="AH1059" s="5"/>
      <c r="AI1059" s="5"/>
      <c r="AJ1059" s="5" t="s">
        <v>644</v>
      </c>
      <c r="AK1059" s="5" t="s">
        <v>822</v>
      </c>
      <c r="AL1059" s="5" t="s">
        <v>2179</v>
      </c>
      <c r="AM1059" s="4" t="s">
        <v>176</v>
      </c>
      <c r="AN1059" s="5"/>
      <c r="AO1059" s="5"/>
      <c r="AP1059" s="5"/>
      <c r="AQ1059" s="5"/>
      <c r="AR1059" s="5"/>
      <c r="AS1059" s="5"/>
      <c r="AT1059" s="5"/>
      <c r="AU1059" s="5"/>
      <c r="AV1059" s="13"/>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c r="CR1059" s="5"/>
      <c r="CS1059" s="5"/>
      <c r="CT1059" s="5"/>
      <c r="CU1059" s="5"/>
      <c r="CV1059" s="5"/>
      <c r="CW1059" s="5"/>
      <c r="CX1059" s="5"/>
      <c r="CY1059" s="5"/>
      <c r="CZ1059" s="5"/>
      <c r="DA1059" s="5"/>
      <c r="DB1059" s="5"/>
      <c r="DC1059" s="5"/>
      <c r="DD1059" s="5"/>
      <c r="DE1059" s="5"/>
      <c r="DF1059" s="5"/>
      <c r="DG1059" s="5"/>
      <c r="DH1059" s="5"/>
      <c r="DI1059" s="5"/>
      <c r="DJ1059" s="5"/>
      <c r="DK1059" s="5"/>
      <c r="DL1059" s="5"/>
      <c r="DM1059" s="5"/>
      <c r="DN1059" s="5"/>
      <c r="DO1059" s="5"/>
      <c r="DP1059" s="5"/>
      <c r="DQ1059" s="5"/>
      <c r="DR1059" s="5"/>
      <c r="DS1059" s="5"/>
      <c r="DT1059" s="5"/>
      <c r="DU1059" s="5"/>
      <c r="DV1059" s="5"/>
      <c r="DW1059" s="5"/>
      <c r="DX1059" s="5"/>
      <c r="DY1059" s="5"/>
      <c r="DZ1059" s="5"/>
      <c r="EA1059" s="5"/>
      <c r="EB1059" s="5"/>
      <c r="EC1059" s="5"/>
      <c r="ED1059" s="5"/>
      <c r="EE1059" s="5"/>
      <c r="EF1059" s="5"/>
      <c r="EG1059" s="5"/>
      <c r="EH1059" s="5"/>
      <c r="EI1059" s="5"/>
      <c r="EJ1059" s="5"/>
      <c r="EK1059" s="5"/>
      <c r="EL1059" s="5"/>
      <c r="EM1059" s="5"/>
      <c r="EN1059" s="5"/>
      <c r="EO1059" s="5"/>
      <c r="EP1059" s="5"/>
      <c r="EQ1059" s="5"/>
      <c r="ER1059" s="5"/>
      <c r="ES1059" s="5"/>
      <c r="ET1059" s="5"/>
      <c r="EU1059" s="5"/>
      <c r="EV1059" s="5"/>
      <c r="EW1059" s="5"/>
      <c r="EX1059" s="5"/>
      <c r="EY1059" s="5"/>
      <c r="EZ1059" s="5"/>
      <c r="FA1059" s="5"/>
      <c r="FB1059" s="5"/>
      <c r="FC1059" s="5"/>
      <c r="FD1059" s="5"/>
      <c r="FE1059" s="5"/>
      <c r="FF1059" s="5"/>
      <c r="FG1059" s="5"/>
      <c r="FH1059" s="5"/>
      <c r="FI1059" s="5"/>
      <c r="FJ1059" s="5"/>
      <c r="FK1059" s="5"/>
      <c r="FL1059" s="5"/>
      <c r="FM1059" s="5"/>
      <c r="FN1059" s="5"/>
      <c r="FO1059" s="5"/>
      <c r="FP1059" s="5"/>
      <c r="FQ1059" s="5"/>
      <c r="FR1059" s="5"/>
      <c r="FS1059" s="5"/>
      <c r="FT1059" s="5"/>
      <c r="FU1059" s="5"/>
      <c r="FV1059" s="5"/>
      <c r="FW1059" s="5"/>
      <c r="FX1059" s="5"/>
      <c r="FY1059" s="5"/>
      <c r="FZ1059" s="5"/>
      <c r="GA1059" s="5"/>
      <c r="GB1059" s="5"/>
      <c r="GC1059" s="5"/>
      <c r="GD1059" s="5"/>
      <c r="GE1059" s="5"/>
      <c r="GF1059" s="5"/>
      <c r="GG1059" s="5"/>
      <c r="GH1059" s="5"/>
      <c r="GI1059" s="5"/>
      <c r="GJ1059" s="5"/>
      <c r="GK1059" s="5"/>
      <c r="GL1059" s="5"/>
      <c r="GM1059" s="5"/>
      <c r="GN1059" s="5"/>
      <c r="GO1059" s="5"/>
      <c r="GP1059" s="5"/>
      <c r="GQ1059" s="5"/>
      <c r="GR1059" s="5"/>
      <c r="GS1059" s="5"/>
      <c r="GT1059" s="5"/>
      <c r="GU1059" s="5"/>
      <c r="GV1059" s="5"/>
      <c r="GW1059" s="5"/>
      <c r="GX1059" s="5"/>
      <c r="GY1059" s="5"/>
      <c r="GZ1059" s="5"/>
      <c r="HA1059" s="5"/>
      <c r="HB1059" s="5"/>
      <c r="HC1059" s="5"/>
      <c r="HD1059" s="5"/>
      <c r="HE1059" s="5"/>
      <c r="HF1059" s="5"/>
      <c r="HG1059" s="5"/>
      <c r="HH1059" s="5"/>
      <c r="HI1059" s="5"/>
      <c r="HJ1059" s="5"/>
      <c r="HK1059" s="5"/>
      <c r="HL1059" s="5"/>
      <c r="HM1059" s="5"/>
      <c r="HN1059" s="5"/>
      <c r="HO1059" s="5"/>
      <c r="HP1059" s="5"/>
      <c r="HQ1059" s="5"/>
      <c r="HR1059" s="5"/>
      <c r="HS1059" s="5"/>
      <c r="HT1059" s="5"/>
      <c r="HU1059" s="5"/>
      <c r="HV1059" s="5"/>
      <c r="HW1059" s="5"/>
      <c r="HX1059" s="5"/>
      <c r="HY1059" s="5"/>
      <c r="HZ1059" s="5"/>
      <c r="IA1059" s="5"/>
      <c r="IB1059" s="5"/>
      <c r="IC1059" s="5"/>
      <c r="ID1059" s="5"/>
      <c r="IE1059" s="5"/>
      <c r="IF1059" s="5"/>
      <c r="IG1059" s="5"/>
      <c r="IH1059" s="5"/>
      <c r="II1059" s="5"/>
      <c r="IJ1059" s="5"/>
      <c r="IK1059" s="5"/>
      <c r="IL1059" s="5"/>
      <c r="IM1059" s="5"/>
      <c r="IN1059" s="5"/>
      <c r="IO1059" s="5"/>
      <c r="IP1059" s="5"/>
      <c r="IQ1059" s="5"/>
      <c r="IR1059" s="5"/>
      <c r="IS1059" s="5"/>
      <c r="IT1059" s="5"/>
      <c r="IU1059" s="5"/>
      <c r="IV1059" s="5"/>
      <c r="IW1059" s="5"/>
      <c r="IX1059" s="5"/>
      <c r="IY1059" s="5"/>
      <c r="IZ1059" s="5"/>
      <c r="JA1059" s="5"/>
      <c r="JB1059" s="5"/>
      <c r="JC1059" s="5"/>
      <c r="JD1059" s="5"/>
      <c r="JE1059" s="5"/>
      <c r="JF1059" s="5"/>
      <c r="JG1059" s="5"/>
      <c r="JH1059" s="5"/>
      <c r="JI1059" s="5"/>
      <c r="JJ1059" s="5"/>
      <c r="JK1059" s="5"/>
      <c r="JL1059" s="14">
        <v>0</v>
      </c>
      <c r="JM1059" s="5"/>
      <c r="JN1059" s="5"/>
      <c r="JO1059" s="5"/>
      <c r="JP1059" s="5"/>
      <c r="JQ1059" s="5"/>
      <c r="JR1059" s="5"/>
      <c r="JS1059" s="5"/>
      <c r="JT1059" s="5"/>
    </row>
    <row x14ac:dyDescent="0.25" r="1060" customHeight="1" ht="17.25">
      <c r="A1060" s="14">
        <v>795</v>
      </c>
      <c r="B1060" s="5" t="s">
        <v>4160</v>
      </c>
      <c r="C1060" s="5" t="s">
        <v>1587</v>
      </c>
      <c r="D1060" s="5" t="s">
        <v>4161</v>
      </c>
      <c r="E1060" s="15">
        <f>IF(G1060="X", "Male", IF(F1060="X", "Female", IF(H1060="X", "Non-Binary", IF(I1060="X", "Other", "Unknown"))))</f>
      </c>
      <c r="F1060" s="5" t="s">
        <v>644</v>
      </c>
      <c r="G1060" s="5"/>
      <c r="H1060" s="5"/>
      <c r="I1060" s="5"/>
      <c r="J1060" s="5"/>
      <c r="K1060" s="5"/>
      <c r="L1060" s="5"/>
      <c r="M1060" s="5"/>
      <c r="N1060" s="5"/>
      <c r="O1060" s="5"/>
      <c r="P1060" s="5"/>
      <c r="Q1060" s="5" t="s">
        <v>646</v>
      </c>
      <c r="R1060" s="5"/>
      <c r="S1060" s="5"/>
      <c r="T1060" s="5" t="s">
        <v>1493</v>
      </c>
      <c r="U1060" s="5"/>
      <c r="V1060" s="4" t="s">
        <v>115</v>
      </c>
      <c r="W1060" s="5"/>
      <c r="X1060" s="5"/>
      <c r="Y1060" s="14">
        <v>5</v>
      </c>
      <c r="Z1060" s="5" t="s">
        <v>653</v>
      </c>
      <c r="AA1060" s="5" t="s">
        <v>66</v>
      </c>
      <c r="AB1060" s="5"/>
      <c r="AC1060" s="5"/>
      <c r="AD1060" s="5"/>
      <c r="AE1060" s="5"/>
      <c r="AF1060" s="16">
        <v>45145</v>
      </c>
      <c r="AG1060" s="12"/>
      <c r="AH1060" s="5"/>
      <c r="AI1060" s="5"/>
      <c r="AJ1060" s="5" t="s">
        <v>644</v>
      </c>
      <c r="AK1060" s="5" t="s">
        <v>822</v>
      </c>
      <c r="AL1060" s="5" t="s">
        <v>2179</v>
      </c>
      <c r="AM1060" s="4" t="s">
        <v>86</v>
      </c>
      <c r="AN1060" s="5"/>
      <c r="AO1060" s="5"/>
      <c r="AP1060" s="5"/>
      <c r="AQ1060" s="5"/>
      <c r="AR1060" s="5"/>
      <c r="AS1060" s="5"/>
      <c r="AT1060" s="5"/>
      <c r="AU1060" s="5"/>
      <c r="AV1060" s="13"/>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c r="CS1060" s="5"/>
      <c r="CT1060" s="5"/>
      <c r="CU1060" s="5"/>
      <c r="CV1060" s="5"/>
      <c r="CW1060" s="5"/>
      <c r="CX1060" s="5"/>
      <c r="CY1060" s="5"/>
      <c r="CZ1060" s="5"/>
      <c r="DA1060" s="5"/>
      <c r="DB1060" s="5"/>
      <c r="DC1060" s="5"/>
      <c r="DD1060" s="5"/>
      <c r="DE1060" s="5"/>
      <c r="DF1060" s="5"/>
      <c r="DG1060" s="5"/>
      <c r="DH1060" s="5"/>
      <c r="DI1060" s="5"/>
      <c r="DJ1060" s="5"/>
      <c r="DK1060" s="5"/>
      <c r="DL1060" s="5"/>
      <c r="DM1060" s="5"/>
      <c r="DN1060" s="5"/>
      <c r="DO1060" s="5"/>
      <c r="DP1060" s="5"/>
      <c r="DQ1060" s="5"/>
      <c r="DR1060" s="5"/>
      <c r="DS1060" s="5"/>
      <c r="DT1060" s="5"/>
      <c r="DU1060" s="5"/>
      <c r="DV1060" s="5"/>
      <c r="DW1060" s="5"/>
      <c r="DX1060" s="5"/>
      <c r="DY1060" s="5"/>
      <c r="DZ1060" s="5"/>
      <c r="EA1060" s="5"/>
      <c r="EB1060" s="5"/>
      <c r="EC1060" s="5"/>
      <c r="ED1060" s="5"/>
      <c r="EE1060" s="5"/>
      <c r="EF1060" s="5"/>
      <c r="EG1060" s="5"/>
      <c r="EH1060" s="5"/>
      <c r="EI1060" s="5"/>
      <c r="EJ1060" s="5"/>
      <c r="EK1060" s="5"/>
      <c r="EL1060" s="5"/>
      <c r="EM1060" s="5"/>
      <c r="EN1060" s="5"/>
      <c r="EO1060" s="5"/>
      <c r="EP1060" s="5"/>
      <c r="EQ1060" s="5"/>
      <c r="ER1060" s="5"/>
      <c r="ES1060" s="5"/>
      <c r="ET1060" s="5"/>
      <c r="EU1060" s="5"/>
      <c r="EV1060" s="5"/>
      <c r="EW1060" s="5"/>
      <c r="EX1060" s="5"/>
      <c r="EY1060" s="5"/>
      <c r="EZ1060" s="5"/>
      <c r="FA1060" s="5"/>
      <c r="FB1060" s="5"/>
      <c r="FC1060" s="5"/>
      <c r="FD1060" s="5"/>
      <c r="FE1060" s="5"/>
      <c r="FF1060" s="5"/>
      <c r="FG1060" s="5"/>
      <c r="FH1060" s="5"/>
      <c r="FI1060" s="5"/>
      <c r="FJ1060" s="5"/>
      <c r="FK1060" s="5"/>
      <c r="FL1060" s="5"/>
      <c r="FM1060" s="5"/>
      <c r="FN1060" s="5"/>
      <c r="FO1060" s="5"/>
      <c r="FP1060" s="5"/>
      <c r="FQ1060" s="5"/>
      <c r="FR1060" s="5"/>
      <c r="FS1060" s="5"/>
      <c r="FT1060" s="5"/>
      <c r="FU1060" s="5"/>
      <c r="FV1060" s="5"/>
      <c r="FW1060" s="5"/>
      <c r="FX1060" s="5"/>
      <c r="FY1060" s="5"/>
      <c r="FZ1060" s="5"/>
      <c r="GA1060" s="5"/>
      <c r="GB1060" s="5"/>
      <c r="GC1060" s="5"/>
      <c r="GD1060" s="5"/>
      <c r="GE1060" s="5"/>
      <c r="GF1060" s="5"/>
      <c r="GG1060" s="5"/>
      <c r="GH1060" s="5"/>
      <c r="GI1060" s="5"/>
      <c r="GJ1060" s="5"/>
      <c r="GK1060" s="5"/>
      <c r="GL1060" s="5"/>
      <c r="GM1060" s="5"/>
      <c r="GN1060" s="5"/>
      <c r="GO1060" s="5"/>
      <c r="GP1060" s="5"/>
      <c r="GQ1060" s="5"/>
      <c r="GR1060" s="5"/>
      <c r="GS1060" s="5"/>
      <c r="GT1060" s="5"/>
      <c r="GU1060" s="5"/>
      <c r="GV1060" s="5"/>
      <c r="GW1060" s="5"/>
      <c r="GX1060" s="5"/>
      <c r="GY1060" s="5"/>
      <c r="GZ1060" s="5"/>
      <c r="HA1060" s="5"/>
      <c r="HB1060" s="5"/>
      <c r="HC1060" s="5"/>
      <c r="HD1060" s="5"/>
      <c r="HE1060" s="5"/>
      <c r="HF1060" s="5"/>
      <c r="HG1060" s="5"/>
      <c r="HH1060" s="5"/>
      <c r="HI1060" s="5"/>
      <c r="HJ1060" s="5"/>
      <c r="HK1060" s="5"/>
      <c r="HL1060" s="5"/>
      <c r="HM1060" s="5"/>
      <c r="HN1060" s="5"/>
      <c r="HO1060" s="5"/>
      <c r="HP1060" s="5"/>
      <c r="HQ1060" s="5"/>
      <c r="HR1060" s="5"/>
      <c r="HS1060" s="5"/>
      <c r="HT1060" s="5"/>
      <c r="HU1060" s="5"/>
      <c r="HV1060" s="5"/>
      <c r="HW1060" s="5"/>
      <c r="HX1060" s="5"/>
      <c r="HY1060" s="5"/>
      <c r="HZ1060" s="5"/>
      <c r="IA1060" s="5"/>
      <c r="IB1060" s="5"/>
      <c r="IC1060" s="5"/>
      <c r="ID1060" s="5"/>
      <c r="IE1060" s="5"/>
      <c r="IF1060" s="5"/>
      <c r="IG1060" s="5"/>
      <c r="IH1060" s="5"/>
      <c r="II1060" s="5"/>
      <c r="IJ1060" s="5"/>
      <c r="IK1060" s="5"/>
      <c r="IL1060" s="5"/>
      <c r="IM1060" s="5"/>
      <c r="IN1060" s="5"/>
      <c r="IO1060" s="5"/>
      <c r="IP1060" s="5"/>
      <c r="IQ1060" s="5"/>
      <c r="IR1060" s="5"/>
      <c r="IS1060" s="5"/>
      <c r="IT1060" s="5"/>
      <c r="IU1060" s="5"/>
      <c r="IV1060" s="5"/>
      <c r="IW1060" s="5"/>
      <c r="IX1060" s="5"/>
      <c r="IY1060" s="5"/>
      <c r="IZ1060" s="5"/>
      <c r="JA1060" s="5"/>
      <c r="JB1060" s="5"/>
      <c r="JC1060" s="5"/>
      <c r="JD1060" s="5"/>
      <c r="JE1060" s="5"/>
      <c r="JF1060" s="5"/>
      <c r="JG1060" s="5"/>
      <c r="JH1060" s="5"/>
      <c r="JI1060" s="5"/>
      <c r="JJ1060" s="5"/>
      <c r="JK1060" s="5"/>
      <c r="JL1060" s="14">
        <v>0</v>
      </c>
      <c r="JM1060" s="5"/>
      <c r="JN1060" s="5"/>
      <c r="JO1060" s="5"/>
      <c r="JP1060" s="5"/>
      <c r="JQ1060" s="5"/>
      <c r="JR1060" s="5"/>
      <c r="JS1060" s="5"/>
      <c r="JT1060" s="5"/>
    </row>
    <row x14ac:dyDescent="0.25" r="1061" customHeight="1" ht="17.25">
      <c r="A1061" s="14">
        <v>796</v>
      </c>
      <c r="B1061" s="5" t="s">
        <v>4162</v>
      </c>
      <c r="C1061" s="5" t="s">
        <v>3030</v>
      </c>
      <c r="D1061" s="5" t="s">
        <v>4163</v>
      </c>
      <c r="E1061" s="15">
        <f>IF(G1061="X", "Male", IF(F1061="X", "Female", IF(H1061="X", "Non-Binary", IF(I1061="X", "Other", "Unknown"))))</f>
      </c>
      <c r="F1061" s="5"/>
      <c r="G1061" s="5" t="s">
        <v>644</v>
      </c>
      <c r="H1061" s="5"/>
      <c r="I1061" s="5"/>
      <c r="J1061" s="5"/>
      <c r="K1061" s="5"/>
      <c r="L1061" s="5"/>
      <c r="M1061" s="5"/>
      <c r="N1061" s="5"/>
      <c r="O1061" s="5"/>
      <c r="P1061" s="5"/>
      <c r="Q1061" s="5" t="s">
        <v>646</v>
      </c>
      <c r="R1061" s="5"/>
      <c r="S1061" s="5"/>
      <c r="T1061" s="5" t="s">
        <v>1493</v>
      </c>
      <c r="U1061" s="5"/>
      <c r="V1061" s="4" t="s">
        <v>115</v>
      </c>
      <c r="W1061" s="5"/>
      <c r="X1061" s="5"/>
      <c r="Y1061" s="14">
        <v>5</v>
      </c>
      <c r="Z1061" s="5" t="s">
        <v>653</v>
      </c>
      <c r="AA1061" s="5" t="s">
        <v>66</v>
      </c>
      <c r="AB1061" s="5"/>
      <c r="AC1061" s="5"/>
      <c r="AD1061" s="5"/>
      <c r="AE1061" s="5"/>
      <c r="AF1061" s="16">
        <v>45145</v>
      </c>
      <c r="AG1061" s="12"/>
      <c r="AH1061" s="5"/>
      <c r="AI1061" s="5"/>
      <c r="AJ1061" s="5" t="s">
        <v>644</v>
      </c>
      <c r="AK1061" s="5" t="s">
        <v>822</v>
      </c>
      <c r="AL1061" s="5" t="s">
        <v>2179</v>
      </c>
      <c r="AM1061" s="4" t="s">
        <v>329</v>
      </c>
      <c r="AN1061" s="5"/>
      <c r="AO1061" s="5"/>
      <c r="AP1061" s="5"/>
      <c r="AQ1061" s="5"/>
      <c r="AR1061" s="5"/>
      <c r="AS1061" s="5"/>
      <c r="AT1061" s="5"/>
      <c r="AU1061" s="5"/>
      <c r="AV1061" s="13"/>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c r="CS1061" s="5"/>
      <c r="CT1061" s="5"/>
      <c r="CU1061" s="5"/>
      <c r="CV1061" s="5"/>
      <c r="CW1061" s="5"/>
      <c r="CX1061" s="5"/>
      <c r="CY1061" s="5"/>
      <c r="CZ1061" s="5"/>
      <c r="DA1061" s="5"/>
      <c r="DB1061" s="5"/>
      <c r="DC1061" s="5"/>
      <c r="DD1061" s="5"/>
      <c r="DE1061" s="5"/>
      <c r="DF1061" s="5"/>
      <c r="DG1061" s="5"/>
      <c r="DH1061" s="5"/>
      <c r="DI1061" s="5"/>
      <c r="DJ1061" s="5"/>
      <c r="DK1061" s="5"/>
      <c r="DL1061" s="5"/>
      <c r="DM1061" s="5"/>
      <c r="DN1061" s="5"/>
      <c r="DO1061" s="5"/>
      <c r="DP1061" s="5"/>
      <c r="DQ1061" s="5"/>
      <c r="DR1061" s="5"/>
      <c r="DS1061" s="5"/>
      <c r="DT1061" s="5"/>
      <c r="DU1061" s="5"/>
      <c r="DV1061" s="5"/>
      <c r="DW1061" s="5"/>
      <c r="DX1061" s="5"/>
      <c r="DY1061" s="5"/>
      <c r="DZ1061" s="5"/>
      <c r="EA1061" s="5"/>
      <c r="EB1061" s="5"/>
      <c r="EC1061" s="5"/>
      <c r="ED1061" s="5"/>
      <c r="EE1061" s="5"/>
      <c r="EF1061" s="5"/>
      <c r="EG1061" s="5"/>
      <c r="EH1061" s="5"/>
      <c r="EI1061" s="5"/>
      <c r="EJ1061" s="5"/>
      <c r="EK1061" s="5"/>
      <c r="EL1061" s="5"/>
      <c r="EM1061" s="5"/>
      <c r="EN1061" s="5"/>
      <c r="EO1061" s="5"/>
      <c r="EP1061" s="5"/>
      <c r="EQ1061" s="5"/>
      <c r="ER1061" s="5"/>
      <c r="ES1061" s="5"/>
      <c r="ET1061" s="5"/>
      <c r="EU1061" s="5"/>
      <c r="EV1061" s="5"/>
      <c r="EW1061" s="5"/>
      <c r="EX1061" s="5"/>
      <c r="EY1061" s="5"/>
      <c r="EZ1061" s="5"/>
      <c r="FA1061" s="5"/>
      <c r="FB1061" s="5"/>
      <c r="FC1061" s="5"/>
      <c r="FD1061" s="5"/>
      <c r="FE1061" s="5"/>
      <c r="FF1061" s="5"/>
      <c r="FG1061" s="5"/>
      <c r="FH1061" s="5"/>
      <c r="FI1061" s="5"/>
      <c r="FJ1061" s="5"/>
      <c r="FK1061" s="5"/>
      <c r="FL1061" s="5"/>
      <c r="FM1061" s="5"/>
      <c r="FN1061" s="5"/>
      <c r="FO1061" s="5"/>
      <c r="FP1061" s="5"/>
      <c r="FQ1061" s="5"/>
      <c r="FR1061" s="5"/>
      <c r="FS1061" s="5"/>
      <c r="FT1061" s="5"/>
      <c r="FU1061" s="5"/>
      <c r="FV1061" s="5"/>
      <c r="FW1061" s="5"/>
      <c r="FX1061" s="5"/>
      <c r="FY1061" s="5"/>
      <c r="FZ1061" s="5"/>
      <c r="GA1061" s="5"/>
      <c r="GB1061" s="5"/>
      <c r="GC1061" s="5"/>
      <c r="GD1061" s="5"/>
      <c r="GE1061" s="5"/>
      <c r="GF1061" s="5"/>
      <c r="GG1061" s="5"/>
      <c r="GH1061" s="5"/>
      <c r="GI1061" s="5"/>
      <c r="GJ1061" s="5"/>
      <c r="GK1061" s="5"/>
      <c r="GL1061" s="5"/>
      <c r="GM1061" s="5"/>
      <c r="GN1061" s="5"/>
      <c r="GO1061" s="5"/>
      <c r="GP1061" s="5"/>
      <c r="GQ1061" s="5"/>
      <c r="GR1061" s="5"/>
      <c r="GS1061" s="5"/>
      <c r="GT1061" s="5"/>
      <c r="GU1061" s="5"/>
      <c r="GV1061" s="5"/>
      <c r="GW1061" s="5"/>
      <c r="GX1061" s="5"/>
      <c r="GY1061" s="5"/>
      <c r="GZ1061" s="5"/>
      <c r="HA1061" s="5"/>
      <c r="HB1061" s="5"/>
      <c r="HC1061" s="5"/>
      <c r="HD1061" s="5"/>
      <c r="HE1061" s="5"/>
      <c r="HF1061" s="5"/>
      <c r="HG1061" s="5"/>
      <c r="HH1061" s="5"/>
      <c r="HI1061" s="5"/>
      <c r="HJ1061" s="5"/>
      <c r="HK1061" s="5"/>
      <c r="HL1061" s="5"/>
      <c r="HM1061" s="5"/>
      <c r="HN1061" s="5"/>
      <c r="HO1061" s="5"/>
      <c r="HP1061" s="5"/>
      <c r="HQ1061" s="5"/>
      <c r="HR1061" s="5"/>
      <c r="HS1061" s="5"/>
      <c r="HT1061" s="5"/>
      <c r="HU1061" s="5"/>
      <c r="HV1061" s="5"/>
      <c r="HW1061" s="5"/>
      <c r="HX1061" s="5"/>
      <c r="HY1061" s="5"/>
      <c r="HZ1061" s="5"/>
      <c r="IA1061" s="5"/>
      <c r="IB1061" s="5"/>
      <c r="IC1061" s="5"/>
      <c r="ID1061" s="5"/>
      <c r="IE1061" s="5"/>
      <c r="IF1061" s="5"/>
      <c r="IG1061" s="5"/>
      <c r="IH1061" s="5"/>
      <c r="II1061" s="5"/>
      <c r="IJ1061" s="5"/>
      <c r="IK1061" s="5"/>
      <c r="IL1061" s="5"/>
      <c r="IM1061" s="5"/>
      <c r="IN1061" s="5"/>
      <c r="IO1061" s="5"/>
      <c r="IP1061" s="5"/>
      <c r="IQ1061" s="5"/>
      <c r="IR1061" s="5"/>
      <c r="IS1061" s="5"/>
      <c r="IT1061" s="5"/>
      <c r="IU1061" s="5"/>
      <c r="IV1061" s="5"/>
      <c r="IW1061" s="5"/>
      <c r="IX1061" s="5"/>
      <c r="IY1061" s="5"/>
      <c r="IZ1061" s="5"/>
      <c r="JA1061" s="5"/>
      <c r="JB1061" s="5"/>
      <c r="JC1061" s="5"/>
      <c r="JD1061" s="5"/>
      <c r="JE1061" s="5"/>
      <c r="JF1061" s="5"/>
      <c r="JG1061" s="5"/>
      <c r="JH1061" s="5"/>
      <c r="JI1061" s="5"/>
      <c r="JJ1061" s="5"/>
      <c r="JK1061" s="5"/>
      <c r="JL1061" s="14">
        <v>0</v>
      </c>
      <c r="JM1061" s="5"/>
      <c r="JN1061" s="5"/>
      <c r="JO1061" s="5"/>
      <c r="JP1061" s="5"/>
      <c r="JQ1061" s="5"/>
      <c r="JR1061" s="5"/>
      <c r="JS1061" s="5"/>
      <c r="JT1061" s="5"/>
    </row>
    <row x14ac:dyDescent="0.25" r="1062" customHeight="1" ht="17.25">
      <c r="A1062" s="14">
        <v>797</v>
      </c>
      <c r="B1062" s="5" t="s">
        <v>4164</v>
      </c>
      <c r="C1062" s="5" t="s">
        <v>4165</v>
      </c>
      <c r="D1062" s="5" t="s">
        <v>4166</v>
      </c>
      <c r="E1062" s="15">
        <f>IF(G1062="X", "Male", IF(F1062="X", "Female", IF(H1062="X", "Non-Binary", IF(I1062="X", "Other", "Unknown"))))</f>
      </c>
      <c r="F1062" s="5" t="s">
        <v>644</v>
      </c>
      <c r="G1062" s="5"/>
      <c r="H1062" s="5"/>
      <c r="I1062" s="5"/>
      <c r="J1062" s="5"/>
      <c r="K1062" s="5"/>
      <c r="L1062" s="5"/>
      <c r="M1062" s="5"/>
      <c r="N1062" s="5"/>
      <c r="O1062" s="5"/>
      <c r="P1062" s="5"/>
      <c r="Q1062" s="5" t="s">
        <v>646</v>
      </c>
      <c r="R1062" s="5"/>
      <c r="S1062" s="5"/>
      <c r="T1062" s="5" t="s">
        <v>1493</v>
      </c>
      <c r="U1062" s="5"/>
      <c r="V1062" s="4" t="s">
        <v>115</v>
      </c>
      <c r="W1062" s="5"/>
      <c r="X1062" s="5"/>
      <c r="Y1062" s="14">
        <v>5</v>
      </c>
      <c r="Z1062" s="5" t="s">
        <v>653</v>
      </c>
      <c r="AA1062" s="5" t="s">
        <v>66</v>
      </c>
      <c r="AB1062" s="5"/>
      <c r="AC1062" s="5"/>
      <c r="AD1062" s="5"/>
      <c r="AE1062" s="5"/>
      <c r="AF1062" s="16">
        <v>45145</v>
      </c>
      <c r="AG1062" s="12"/>
      <c r="AH1062" s="5"/>
      <c r="AI1062" s="5"/>
      <c r="AJ1062" s="5" t="s">
        <v>644</v>
      </c>
      <c r="AK1062" s="5" t="s">
        <v>822</v>
      </c>
      <c r="AL1062" s="5"/>
      <c r="AM1062" s="4" t="s">
        <v>16</v>
      </c>
      <c r="AN1062" s="5"/>
      <c r="AO1062" s="5"/>
      <c r="AP1062" s="5"/>
      <c r="AQ1062" s="5"/>
      <c r="AR1062" s="5"/>
      <c r="AS1062" s="5"/>
      <c r="AT1062" s="5"/>
      <c r="AU1062" s="5"/>
      <c r="AV1062" s="13"/>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c r="CS1062" s="5"/>
      <c r="CT1062" s="5"/>
      <c r="CU1062" s="5"/>
      <c r="CV1062" s="5"/>
      <c r="CW1062" s="5"/>
      <c r="CX1062" s="5"/>
      <c r="CY1062" s="5"/>
      <c r="CZ1062" s="5"/>
      <c r="DA1062" s="5"/>
      <c r="DB1062" s="5"/>
      <c r="DC1062" s="5"/>
      <c r="DD1062" s="5"/>
      <c r="DE1062" s="5"/>
      <c r="DF1062" s="5"/>
      <c r="DG1062" s="5"/>
      <c r="DH1062" s="5"/>
      <c r="DI1062" s="5"/>
      <c r="DJ1062" s="5"/>
      <c r="DK1062" s="5"/>
      <c r="DL1062" s="5"/>
      <c r="DM1062" s="5"/>
      <c r="DN1062" s="5"/>
      <c r="DO1062" s="5"/>
      <c r="DP1062" s="5"/>
      <c r="DQ1062" s="5"/>
      <c r="DR1062" s="5"/>
      <c r="DS1062" s="5"/>
      <c r="DT1062" s="5"/>
      <c r="DU1062" s="5"/>
      <c r="DV1062" s="5"/>
      <c r="DW1062" s="5"/>
      <c r="DX1062" s="5"/>
      <c r="DY1062" s="5"/>
      <c r="DZ1062" s="5"/>
      <c r="EA1062" s="5"/>
      <c r="EB1062" s="5"/>
      <c r="EC1062" s="5"/>
      <c r="ED1062" s="5"/>
      <c r="EE1062" s="5"/>
      <c r="EF1062" s="5"/>
      <c r="EG1062" s="5"/>
      <c r="EH1062" s="5"/>
      <c r="EI1062" s="5"/>
      <c r="EJ1062" s="5"/>
      <c r="EK1062" s="5"/>
      <c r="EL1062" s="5"/>
      <c r="EM1062" s="5"/>
      <c r="EN1062" s="5"/>
      <c r="EO1062" s="5"/>
      <c r="EP1062" s="5"/>
      <c r="EQ1062" s="5"/>
      <c r="ER1062" s="5"/>
      <c r="ES1062" s="5"/>
      <c r="ET1062" s="5"/>
      <c r="EU1062" s="5"/>
      <c r="EV1062" s="5"/>
      <c r="EW1062" s="5"/>
      <c r="EX1062" s="5"/>
      <c r="EY1062" s="5"/>
      <c r="EZ1062" s="5"/>
      <c r="FA1062" s="5"/>
      <c r="FB1062" s="5"/>
      <c r="FC1062" s="5"/>
      <c r="FD1062" s="5"/>
      <c r="FE1062" s="5"/>
      <c r="FF1062" s="5"/>
      <c r="FG1062" s="5"/>
      <c r="FH1062" s="5"/>
      <c r="FI1062" s="5"/>
      <c r="FJ1062" s="5"/>
      <c r="FK1062" s="5"/>
      <c r="FL1062" s="5"/>
      <c r="FM1062" s="5"/>
      <c r="FN1062" s="5"/>
      <c r="FO1062" s="5"/>
      <c r="FP1062" s="5"/>
      <c r="FQ1062" s="5"/>
      <c r="FR1062" s="5"/>
      <c r="FS1062" s="5"/>
      <c r="FT1062" s="5"/>
      <c r="FU1062" s="5"/>
      <c r="FV1062" s="5"/>
      <c r="FW1062" s="5"/>
      <c r="FX1062" s="5"/>
      <c r="FY1062" s="5"/>
      <c r="FZ1062" s="5"/>
      <c r="GA1062" s="5"/>
      <c r="GB1062" s="5"/>
      <c r="GC1062" s="5"/>
      <c r="GD1062" s="5"/>
      <c r="GE1062" s="5"/>
      <c r="GF1062" s="5"/>
      <c r="GG1062" s="5"/>
      <c r="GH1062" s="5"/>
      <c r="GI1062" s="5"/>
      <c r="GJ1062" s="5"/>
      <c r="GK1062" s="5"/>
      <c r="GL1062" s="5"/>
      <c r="GM1062" s="5"/>
      <c r="GN1062" s="5"/>
      <c r="GO1062" s="5"/>
      <c r="GP1062" s="5"/>
      <c r="GQ1062" s="5"/>
      <c r="GR1062" s="5"/>
      <c r="GS1062" s="5"/>
      <c r="GT1062" s="5"/>
      <c r="GU1062" s="5"/>
      <c r="GV1062" s="5"/>
      <c r="GW1062" s="5"/>
      <c r="GX1062" s="5"/>
      <c r="GY1062" s="5"/>
      <c r="GZ1062" s="5"/>
      <c r="HA1062" s="5"/>
      <c r="HB1062" s="5"/>
      <c r="HC1062" s="5"/>
      <c r="HD1062" s="5"/>
      <c r="HE1062" s="5"/>
      <c r="HF1062" s="5"/>
      <c r="HG1062" s="5"/>
      <c r="HH1062" s="5"/>
      <c r="HI1062" s="5"/>
      <c r="HJ1062" s="5"/>
      <c r="HK1062" s="5"/>
      <c r="HL1062" s="5"/>
      <c r="HM1062" s="5"/>
      <c r="HN1062" s="5"/>
      <c r="HO1062" s="5"/>
      <c r="HP1062" s="5"/>
      <c r="HQ1062" s="5"/>
      <c r="HR1062" s="5"/>
      <c r="HS1062" s="5"/>
      <c r="HT1062" s="5"/>
      <c r="HU1062" s="5"/>
      <c r="HV1062" s="5"/>
      <c r="HW1062" s="5"/>
      <c r="HX1062" s="5"/>
      <c r="HY1062" s="5"/>
      <c r="HZ1062" s="5"/>
      <c r="IA1062" s="5"/>
      <c r="IB1062" s="5"/>
      <c r="IC1062" s="5"/>
      <c r="ID1062" s="5"/>
      <c r="IE1062" s="5"/>
      <c r="IF1062" s="5"/>
      <c r="IG1062" s="5"/>
      <c r="IH1062" s="5"/>
      <c r="II1062" s="5"/>
      <c r="IJ1062" s="5"/>
      <c r="IK1062" s="5"/>
      <c r="IL1062" s="5"/>
      <c r="IM1062" s="5"/>
      <c r="IN1062" s="5"/>
      <c r="IO1062" s="5"/>
      <c r="IP1062" s="5"/>
      <c r="IQ1062" s="5"/>
      <c r="IR1062" s="5"/>
      <c r="IS1062" s="5"/>
      <c r="IT1062" s="5"/>
      <c r="IU1062" s="5"/>
      <c r="IV1062" s="5"/>
      <c r="IW1062" s="5"/>
      <c r="IX1062" s="5"/>
      <c r="IY1062" s="5"/>
      <c r="IZ1062" s="5"/>
      <c r="JA1062" s="5"/>
      <c r="JB1062" s="5"/>
      <c r="JC1062" s="5"/>
      <c r="JD1062" s="5"/>
      <c r="JE1062" s="5"/>
      <c r="JF1062" s="5"/>
      <c r="JG1062" s="5"/>
      <c r="JH1062" s="5"/>
      <c r="JI1062" s="5"/>
      <c r="JJ1062" s="5"/>
      <c r="JK1062" s="5"/>
      <c r="JL1062" s="14">
        <v>0</v>
      </c>
      <c r="JM1062" s="5"/>
      <c r="JN1062" s="5"/>
      <c r="JO1062" s="5"/>
      <c r="JP1062" s="5"/>
      <c r="JQ1062" s="5"/>
      <c r="JR1062" s="5"/>
      <c r="JS1062" s="5"/>
      <c r="JT1062" s="5"/>
    </row>
    <row x14ac:dyDescent="0.25" r="1063" customHeight="1" ht="17.25">
      <c r="A1063" s="14">
        <v>798</v>
      </c>
      <c r="B1063" s="5" t="s">
        <v>4167</v>
      </c>
      <c r="C1063" s="5" t="s">
        <v>2574</v>
      </c>
      <c r="D1063" s="5" t="s">
        <v>4168</v>
      </c>
      <c r="E1063" s="15">
        <f>IF(G1063="X", "Male", IF(F1063="X", "Female", IF(H1063="X", "Non-Binary", IF(I1063="X", "Other", "Unknown"))))</f>
      </c>
      <c r="F1063" s="5" t="s">
        <v>644</v>
      </c>
      <c r="G1063" s="5"/>
      <c r="H1063" s="5"/>
      <c r="I1063" s="5"/>
      <c r="J1063" s="5"/>
      <c r="K1063" s="5"/>
      <c r="L1063" s="5"/>
      <c r="M1063" s="5"/>
      <c r="N1063" s="5"/>
      <c r="O1063" s="5"/>
      <c r="P1063" s="5"/>
      <c r="Q1063" s="5" t="s">
        <v>646</v>
      </c>
      <c r="R1063" s="5"/>
      <c r="S1063" s="5"/>
      <c r="T1063" s="5" t="s">
        <v>1493</v>
      </c>
      <c r="U1063" s="5"/>
      <c r="V1063" s="4" t="s">
        <v>115</v>
      </c>
      <c r="W1063" s="5"/>
      <c r="X1063" s="5"/>
      <c r="Y1063" s="14">
        <v>5</v>
      </c>
      <c r="Z1063" s="5" t="s">
        <v>653</v>
      </c>
      <c r="AA1063" s="5" t="s">
        <v>66</v>
      </c>
      <c r="AB1063" s="5"/>
      <c r="AC1063" s="5"/>
      <c r="AD1063" s="5"/>
      <c r="AE1063" s="5"/>
      <c r="AF1063" s="16">
        <v>45145</v>
      </c>
      <c r="AG1063" s="12"/>
      <c r="AH1063" s="5"/>
      <c r="AI1063" s="5"/>
      <c r="AJ1063" s="5" t="s">
        <v>644</v>
      </c>
      <c r="AK1063" s="5" t="s">
        <v>822</v>
      </c>
      <c r="AL1063" s="5" t="s">
        <v>2179</v>
      </c>
      <c r="AM1063" s="4" t="s">
        <v>184</v>
      </c>
      <c r="AN1063" s="5"/>
      <c r="AO1063" s="5"/>
      <c r="AP1063" s="5"/>
      <c r="AQ1063" s="5"/>
      <c r="AR1063" s="5"/>
      <c r="AS1063" s="5"/>
      <c r="AT1063" s="5"/>
      <c r="AU1063" s="5"/>
      <c r="AV1063" s="13"/>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c r="CR1063" s="5"/>
      <c r="CS1063" s="5"/>
      <c r="CT1063" s="5"/>
      <c r="CU1063" s="5"/>
      <c r="CV1063" s="5"/>
      <c r="CW1063" s="5"/>
      <c r="CX1063" s="5"/>
      <c r="CY1063" s="5"/>
      <c r="CZ1063" s="5"/>
      <c r="DA1063" s="5"/>
      <c r="DB1063" s="5"/>
      <c r="DC1063" s="5"/>
      <c r="DD1063" s="5"/>
      <c r="DE1063" s="5"/>
      <c r="DF1063" s="5"/>
      <c r="DG1063" s="5"/>
      <c r="DH1063" s="5"/>
      <c r="DI1063" s="5"/>
      <c r="DJ1063" s="5"/>
      <c r="DK1063" s="5"/>
      <c r="DL1063" s="5"/>
      <c r="DM1063" s="5"/>
      <c r="DN1063" s="5"/>
      <c r="DO1063" s="5"/>
      <c r="DP1063" s="5"/>
      <c r="DQ1063" s="5"/>
      <c r="DR1063" s="5"/>
      <c r="DS1063" s="5"/>
      <c r="DT1063" s="5"/>
      <c r="DU1063" s="5"/>
      <c r="DV1063" s="5"/>
      <c r="DW1063" s="5"/>
      <c r="DX1063" s="5"/>
      <c r="DY1063" s="5"/>
      <c r="DZ1063" s="5"/>
      <c r="EA1063" s="5"/>
      <c r="EB1063" s="5"/>
      <c r="EC1063" s="5"/>
      <c r="ED1063" s="5"/>
      <c r="EE1063" s="5"/>
      <c r="EF1063" s="5"/>
      <c r="EG1063" s="5"/>
      <c r="EH1063" s="5"/>
      <c r="EI1063" s="5"/>
      <c r="EJ1063" s="5"/>
      <c r="EK1063" s="5"/>
      <c r="EL1063" s="5"/>
      <c r="EM1063" s="5"/>
      <c r="EN1063" s="5"/>
      <c r="EO1063" s="5"/>
      <c r="EP1063" s="5"/>
      <c r="EQ1063" s="5"/>
      <c r="ER1063" s="5"/>
      <c r="ES1063" s="5"/>
      <c r="ET1063" s="5"/>
      <c r="EU1063" s="5"/>
      <c r="EV1063" s="5"/>
      <c r="EW1063" s="5"/>
      <c r="EX1063" s="5"/>
      <c r="EY1063" s="5"/>
      <c r="EZ1063" s="5"/>
      <c r="FA1063" s="5"/>
      <c r="FB1063" s="5"/>
      <c r="FC1063" s="5"/>
      <c r="FD1063" s="5"/>
      <c r="FE1063" s="5"/>
      <c r="FF1063" s="5"/>
      <c r="FG1063" s="5"/>
      <c r="FH1063" s="5"/>
      <c r="FI1063" s="5"/>
      <c r="FJ1063" s="5"/>
      <c r="FK1063" s="5"/>
      <c r="FL1063" s="5"/>
      <c r="FM1063" s="5"/>
      <c r="FN1063" s="5"/>
      <c r="FO1063" s="5"/>
      <c r="FP1063" s="5"/>
      <c r="FQ1063" s="5"/>
      <c r="FR1063" s="5"/>
      <c r="FS1063" s="5"/>
      <c r="FT1063" s="5"/>
      <c r="FU1063" s="5"/>
      <c r="FV1063" s="5"/>
      <c r="FW1063" s="5"/>
      <c r="FX1063" s="5"/>
      <c r="FY1063" s="5"/>
      <c r="FZ1063" s="5"/>
      <c r="GA1063" s="5"/>
      <c r="GB1063" s="5"/>
      <c r="GC1063" s="5"/>
      <c r="GD1063" s="5"/>
      <c r="GE1063" s="5"/>
      <c r="GF1063" s="5"/>
      <c r="GG1063" s="5"/>
      <c r="GH1063" s="5"/>
      <c r="GI1063" s="5"/>
      <c r="GJ1063" s="5"/>
      <c r="GK1063" s="5"/>
      <c r="GL1063" s="5"/>
      <c r="GM1063" s="5"/>
      <c r="GN1063" s="5"/>
      <c r="GO1063" s="5"/>
      <c r="GP1063" s="5"/>
      <c r="GQ1063" s="5"/>
      <c r="GR1063" s="5"/>
      <c r="GS1063" s="5"/>
      <c r="GT1063" s="5"/>
      <c r="GU1063" s="5"/>
      <c r="GV1063" s="5"/>
      <c r="GW1063" s="5"/>
      <c r="GX1063" s="5"/>
      <c r="GY1063" s="5"/>
      <c r="GZ1063" s="5"/>
      <c r="HA1063" s="5"/>
      <c r="HB1063" s="5"/>
      <c r="HC1063" s="5"/>
      <c r="HD1063" s="5"/>
      <c r="HE1063" s="5"/>
      <c r="HF1063" s="5"/>
      <c r="HG1063" s="5"/>
      <c r="HH1063" s="5"/>
      <c r="HI1063" s="5"/>
      <c r="HJ1063" s="5"/>
      <c r="HK1063" s="5"/>
      <c r="HL1063" s="5"/>
      <c r="HM1063" s="5"/>
      <c r="HN1063" s="5"/>
      <c r="HO1063" s="5"/>
      <c r="HP1063" s="5"/>
      <c r="HQ1063" s="5"/>
      <c r="HR1063" s="5"/>
      <c r="HS1063" s="5"/>
      <c r="HT1063" s="5"/>
      <c r="HU1063" s="5"/>
      <c r="HV1063" s="5"/>
      <c r="HW1063" s="5"/>
      <c r="HX1063" s="5"/>
      <c r="HY1063" s="5"/>
      <c r="HZ1063" s="5"/>
      <c r="IA1063" s="5"/>
      <c r="IB1063" s="5"/>
      <c r="IC1063" s="5"/>
      <c r="ID1063" s="5"/>
      <c r="IE1063" s="5"/>
      <c r="IF1063" s="5"/>
      <c r="IG1063" s="5"/>
      <c r="IH1063" s="5"/>
      <c r="II1063" s="5"/>
      <c r="IJ1063" s="5"/>
      <c r="IK1063" s="5"/>
      <c r="IL1063" s="5"/>
      <c r="IM1063" s="5"/>
      <c r="IN1063" s="5"/>
      <c r="IO1063" s="5"/>
      <c r="IP1063" s="5"/>
      <c r="IQ1063" s="5"/>
      <c r="IR1063" s="5"/>
      <c r="IS1063" s="5"/>
      <c r="IT1063" s="5"/>
      <c r="IU1063" s="5"/>
      <c r="IV1063" s="5"/>
      <c r="IW1063" s="5"/>
      <c r="IX1063" s="5"/>
      <c r="IY1063" s="5"/>
      <c r="IZ1063" s="5"/>
      <c r="JA1063" s="5"/>
      <c r="JB1063" s="5"/>
      <c r="JC1063" s="5"/>
      <c r="JD1063" s="5"/>
      <c r="JE1063" s="5"/>
      <c r="JF1063" s="5"/>
      <c r="JG1063" s="5"/>
      <c r="JH1063" s="5"/>
      <c r="JI1063" s="5"/>
      <c r="JJ1063" s="5"/>
      <c r="JK1063" s="5"/>
      <c r="JL1063" s="14">
        <v>0</v>
      </c>
      <c r="JM1063" s="5"/>
      <c r="JN1063" s="5"/>
      <c r="JO1063" s="5"/>
      <c r="JP1063" s="5"/>
      <c r="JQ1063" s="5"/>
      <c r="JR1063" s="5"/>
      <c r="JS1063" s="5"/>
      <c r="JT1063" s="5"/>
    </row>
    <row x14ac:dyDescent="0.25" r="1064" customHeight="1" ht="17.25">
      <c r="A1064" s="14">
        <v>799</v>
      </c>
      <c r="B1064" s="5" t="s">
        <v>1714</v>
      </c>
      <c r="C1064" s="5" t="s">
        <v>4169</v>
      </c>
      <c r="D1064" s="5" t="s">
        <v>4170</v>
      </c>
      <c r="E1064" s="15">
        <f>IF(G1064="X", "Male", IF(F1064="X", "Female", IF(H1064="X", "Non-Binary", IF(I1064="X", "Other", "Unknown"))))</f>
      </c>
      <c r="F1064" s="5"/>
      <c r="G1064" s="5" t="s">
        <v>644</v>
      </c>
      <c r="H1064" s="5"/>
      <c r="I1064" s="5"/>
      <c r="J1064" s="5"/>
      <c r="K1064" s="5"/>
      <c r="L1064" s="5"/>
      <c r="M1064" s="5"/>
      <c r="N1064" s="5"/>
      <c r="O1064" s="5"/>
      <c r="P1064" s="5"/>
      <c r="Q1064" s="5" t="s">
        <v>646</v>
      </c>
      <c r="R1064" s="5"/>
      <c r="S1064" s="5"/>
      <c r="T1064" s="5" t="s">
        <v>1493</v>
      </c>
      <c r="U1064" s="5"/>
      <c r="V1064" s="4" t="s">
        <v>115</v>
      </c>
      <c r="W1064" s="5"/>
      <c r="X1064" s="5"/>
      <c r="Y1064" s="14">
        <v>5</v>
      </c>
      <c r="Z1064" s="5" t="s">
        <v>653</v>
      </c>
      <c r="AA1064" s="5" t="s">
        <v>66</v>
      </c>
      <c r="AB1064" s="5"/>
      <c r="AC1064" s="5"/>
      <c r="AD1064" s="5"/>
      <c r="AE1064" s="5"/>
      <c r="AF1064" s="16">
        <v>45145</v>
      </c>
      <c r="AG1064" s="12"/>
      <c r="AH1064" s="5"/>
      <c r="AI1064" s="5"/>
      <c r="AJ1064" s="5" t="s">
        <v>644</v>
      </c>
      <c r="AK1064" s="5" t="s">
        <v>822</v>
      </c>
      <c r="AL1064" s="5" t="s">
        <v>2179</v>
      </c>
      <c r="AM1064" s="4" t="s">
        <v>329</v>
      </c>
      <c r="AN1064" s="5"/>
      <c r="AO1064" s="5"/>
      <c r="AP1064" s="5"/>
      <c r="AQ1064" s="5"/>
      <c r="AR1064" s="5"/>
      <c r="AS1064" s="5"/>
      <c r="AT1064" s="5"/>
      <c r="AU1064" s="5"/>
      <c r="AV1064" s="13"/>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c r="CH1064" s="5"/>
      <c r="CI1064" s="5"/>
      <c r="CJ1064" s="5"/>
      <c r="CK1064" s="5"/>
      <c r="CL1064" s="5"/>
      <c r="CM1064" s="5"/>
      <c r="CN1064" s="5"/>
      <c r="CO1064" s="5"/>
      <c r="CP1064" s="5"/>
      <c r="CQ1064" s="5"/>
      <c r="CR1064" s="5"/>
      <c r="CS1064" s="5"/>
      <c r="CT1064" s="5"/>
      <c r="CU1064" s="5"/>
      <c r="CV1064" s="5"/>
      <c r="CW1064" s="5"/>
      <c r="CX1064" s="5"/>
      <c r="CY1064" s="5"/>
      <c r="CZ1064" s="5"/>
      <c r="DA1064" s="5"/>
      <c r="DB1064" s="5"/>
      <c r="DC1064" s="5"/>
      <c r="DD1064" s="5"/>
      <c r="DE1064" s="5"/>
      <c r="DF1064" s="5"/>
      <c r="DG1064" s="5"/>
      <c r="DH1064" s="5"/>
      <c r="DI1064" s="5"/>
      <c r="DJ1064" s="5"/>
      <c r="DK1064" s="5"/>
      <c r="DL1064" s="5"/>
      <c r="DM1064" s="5"/>
      <c r="DN1064" s="5"/>
      <c r="DO1064" s="5"/>
      <c r="DP1064" s="5"/>
      <c r="DQ1064" s="5"/>
      <c r="DR1064" s="5"/>
      <c r="DS1064" s="5"/>
      <c r="DT1064" s="5"/>
      <c r="DU1064" s="5"/>
      <c r="DV1064" s="5"/>
      <c r="DW1064" s="5"/>
      <c r="DX1064" s="5"/>
      <c r="DY1064" s="5"/>
      <c r="DZ1064" s="5"/>
      <c r="EA1064" s="5"/>
      <c r="EB1064" s="5"/>
      <c r="EC1064" s="5"/>
      <c r="ED1064" s="5"/>
      <c r="EE1064" s="5"/>
      <c r="EF1064" s="5"/>
      <c r="EG1064" s="5"/>
      <c r="EH1064" s="5"/>
      <c r="EI1064" s="5"/>
      <c r="EJ1064" s="5"/>
      <c r="EK1064" s="5"/>
      <c r="EL1064" s="5"/>
      <c r="EM1064" s="5"/>
      <c r="EN1064" s="5"/>
      <c r="EO1064" s="5"/>
      <c r="EP1064" s="5"/>
      <c r="EQ1064" s="5"/>
      <c r="ER1064" s="5"/>
      <c r="ES1064" s="5"/>
      <c r="ET1064" s="5"/>
      <c r="EU1064" s="5"/>
      <c r="EV1064" s="5"/>
      <c r="EW1064" s="5"/>
      <c r="EX1064" s="5"/>
      <c r="EY1064" s="5"/>
      <c r="EZ1064" s="5"/>
      <c r="FA1064" s="5"/>
      <c r="FB1064" s="5"/>
      <c r="FC1064" s="5"/>
      <c r="FD1064" s="5"/>
      <c r="FE1064" s="5"/>
      <c r="FF1064" s="5"/>
      <c r="FG1064" s="5"/>
      <c r="FH1064" s="5"/>
      <c r="FI1064" s="5"/>
      <c r="FJ1064" s="5"/>
      <c r="FK1064" s="5"/>
      <c r="FL1064" s="5"/>
      <c r="FM1064" s="5"/>
      <c r="FN1064" s="5"/>
      <c r="FO1064" s="5"/>
      <c r="FP1064" s="5"/>
      <c r="FQ1064" s="5"/>
      <c r="FR1064" s="5"/>
      <c r="FS1064" s="5"/>
      <c r="FT1064" s="5"/>
      <c r="FU1064" s="5"/>
      <c r="FV1064" s="5"/>
      <c r="FW1064" s="5"/>
      <c r="FX1064" s="5"/>
      <c r="FY1064" s="5"/>
      <c r="FZ1064" s="5"/>
      <c r="GA1064" s="5"/>
      <c r="GB1064" s="5"/>
      <c r="GC1064" s="5"/>
      <c r="GD1064" s="5"/>
      <c r="GE1064" s="5"/>
      <c r="GF1064" s="5"/>
      <c r="GG1064" s="5"/>
      <c r="GH1064" s="5"/>
      <c r="GI1064" s="5"/>
      <c r="GJ1064" s="5"/>
      <c r="GK1064" s="5"/>
      <c r="GL1064" s="5"/>
      <c r="GM1064" s="5"/>
      <c r="GN1064" s="5"/>
      <c r="GO1064" s="5"/>
      <c r="GP1064" s="5"/>
      <c r="GQ1064" s="5"/>
      <c r="GR1064" s="5"/>
      <c r="GS1064" s="5"/>
      <c r="GT1064" s="5"/>
      <c r="GU1064" s="5"/>
      <c r="GV1064" s="5"/>
      <c r="GW1064" s="5"/>
      <c r="GX1064" s="5"/>
      <c r="GY1064" s="5"/>
      <c r="GZ1064" s="5"/>
      <c r="HA1064" s="5"/>
      <c r="HB1064" s="5"/>
      <c r="HC1064" s="5"/>
      <c r="HD1064" s="5"/>
      <c r="HE1064" s="5"/>
      <c r="HF1064" s="5"/>
      <c r="HG1064" s="5"/>
      <c r="HH1064" s="5"/>
      <c r="HI1064" s="5"/>
      <c r="HJ1064" s="5"/>
      <c r="HK1064" s="5"/>
      <c r="HL1064" s="5"/>
      <c r="HM1064" s="5"/>
      <c r="HN1064" s="5"/>
      <c r="HO1064" s="5"/>
      <c r="HP1064" s="5"/>
      <c r="HQ1064" s="5"/>
      <c r="HR1064" s="5"/>
      <c r="HS1064" s="5"/>
      <c r="HT1064" s="5"/>
      <c r="HU1064" s="5"/>
      <c r="HV1064" s="5"/>
      <c r="HW1064" s="5"/>
      <c r="HX1064" s="5"/>
      <c r="HY1064" s="5"/>
      <c r="HZ1064" s="5"/>
      <c r="IA1064" s="5"/>
      <c r="IB1064" s="5"/>
      <c r="IC1064" s="5"/>
      <c r="ID1064" s="5"/>
      <c r="IE1064" s="5"/>
      <c r="IF1064" s="5"/>
      <c r="IG1064" s="5"/>
      <c r="IH1064" s="5"/>
      <c r="II1064" s="5"/>
      <c r="IJ1064" s="5"/>
      <c r="IK1064" s="5"/>
      <c r="IL1064" s="5"/>
      <c r="IM1064" s="5"/>
      <c r="IN1064" s="5"/>
      <c r="IO1064" s="5"/>
      <c r="IP1064" s="5"/>
      <c r="IQ1064" s="5"/>
      <c r="IR1064" s="5"/>
      <c r="IS1064" s="5"/>
      <c r="IT1064" s="5"/>
      <c r="IU1064" s="5"/>
      <c r="IV1064" s="5"/>
      <c r="IW1064" s="5"/>
      <c r="IX1064" s="5"/>
      <c r="IY1064" s="5"/>
      <c r="IZ1064" s="5"/>
      <c r="JA1064" s="5"/>
      <c r="JB1064" s="5"/>
      <c r="JC1064" s="5"/>
      <c r="JD1064" s="5"/>
      <c r="JE1064" s="5"/>
      <c r="JF1064" s="5"/>
      <c r="JG1064" s="5"/>
      <c r="JH1064" s="5"/>
      <c r="JI1064" s="5"/>
      <c r="JJ1064" s="5"/>
      <c r="JK1064" s="5"/>
      <c r="JL1064" s="14">
        <v>0</v>
      </c>
      <c r="JM1064" s="5"/>
      <c r="JN1064" s="5"/>
      <c r="JO1064" s="5"/>
      <c r="JP1064" s="5"/>
      <c r="JQ1064" s="5"/>
      <c r="JR1064" s="5"/>
      <c r="JS1064" s="5"/>
      <c r="JT1064" s="5"/>
    </row>
    <row x14ac:dyDescent="0.25" r="1065" customHeight="1" ht="17.25">
      <c r="A1065" s="14">
        <v>800</v>
      </c>
      <c r="B1065" s="5" t="s">
        <v>4171</v>
      </c>
      <c r="C1065" s="5" t="s">
        <v>4172</v>
      </c>
      <c r="D1065" s="5" t="s">
        <v>4173</v>
      </c>
      <c r="E1065" s="15">
        <f>IF(G1065="X", "Male", IF(F1065="X", "Female", IF(H1065="X", "Non-Binary", IF(I1065="X", "Other", "Unknown"))))</f>
      </c>
      <c r="F1065" s="5" t="s">
        <v>644</v>
      </c>
      <c r="G1065" s="5"/>
      <c r="H1065" s="5"/>
      <c r="I1065" s="5"/>
      <c r="J1065" s="5"/>
      <c r="K1065" s="5"/>
      <c r="L1065" s="5"/>
      <c r="M1065" s="5"/>
      <c r="N1065" s="5"/>
      <c r="O1065" s="5"/>
      <c r="P1065" s="5"/>
      <c r="Q1065" s="5" t="s">
        <v>646</v>
      </c>
      <c r="R1065" s="5"/>
      <c r="S1065" s="5"/>
      <c r="T1065" s="5" t="s">
        <v>1493</v>
      </c>
      <c r="U1065" s="5"/>
      <c r="V1065" s="4" t="s">
        <v>115</v>
      </c>
      <c r="W1065" s="5"/>
      <c r="X1065" s="5"/>
      <c r="Y1065" s="14">
        <v>5</v>
      </c>
      <c r="Z1065" s="5" t="s">
        <v>653</v>
      </c>
      <c r="AA1065" s="5" t="s">
        <v>66</v>
      </c>
      <c r="AB1065" s="5"/>
      <c r="AC1065" s="5"/>
      <c r="AD1065" s="5"/>
      <c r="AE1065" s="5"/>
      <c r="AF1065" s="16">
        <v>45145</v>
      </c>
      <c r="AG1065" s="12"/>
      <c r="AH1065" s="5"/>
      <c r="AI1065" s="5"/>
      <c r="AJ1065" s="5" t="s">
        <v>644</v>
      </c>
      <c r="AK1065" s="5" t="s">
        <v>822</v>
      </c>
      <c r="AL1065" s="5" t="s">
        <v>2179</v>
      </c>
      <c r="AM1065" s="4" t="s">
        <v>7</v>
      </c>
      <c r="AN1065" s="5"/>
      <c r="AO1065" s="5"/>
      <c r="AP1065" s="5"/>
      <c r="AQ1065" s="5"/>
      <c r="AR1065" s="5"/>
      <c r="AS1065" s="5"/>
      <c r="AT1065" s="5"/>
      <c r="AU1065" s="5"/>
      <c r="AV1065" s="13"/>
      <c r="AW1065" s="5"/>
      <c r="AX1065" s="5"/>
      <c r="AY1065" s="5"/>
      <c r="AZ1065" s="5"/>
      <c r="BA1065" s="5"/>
      <c r="BB1065" s="5"/>
      <c r="BC1065" s="5"/>
      <c r="BD1065" s="5"/>
      <c r="BE1065" s="5"/>
      <c r="BF1065" s="5"/>
      <c r="BG1065" s="5"/>
      <c r="BH1065" s="5"/>
      <c r="BI1065" s="5"/>
      <c r="BJ1065" s="5"/>
      <c r="BK1065" s="5"/>
      <c r="BL1065" s="5"/>
      <c r="BM1065" s="5"/>
      <c r="BN1065" s="5"/>
      <c r="BO1065" s="5"/>
      <c r="BP1065" s="5"/>
      <c r="BQ1065" s="5"/>
      <c r="BR1065" s="5"/>
      <c r="BS1065" s="5"/>
      <c r="BT1065" s="5"/>
      <c r="BU1065" s="5"/>
      <c r="BV1065" s="5"/>
      <c r="BW1065" s="5"/>
      <c r="BX1065" s="5"/>
      <c r="BY1065" s="5"/>
      <c r="BZ1065" s="5"/>
      <c r="CA1065" s="5"/>
      <c r="CB1065" s="5"/>
      <c r="CC1065" s="5"/>
      <c r="CD1065" s="5"/>
      <c r="CE1065" s="5"/>
      <c r="CF1065" s="5"/>
      <c r="CG1065" s="5"/>
      <c r="CH1065" s="5"/>
      <c r="CI1065" s="5"/>
      <c r="CJ1065" s="5"/>
      <c r="CK1065" s="5"/>
      <c r="CL1065" s="5"/>
      <c r="CM1065" s="5"/>
      <c r="CN1065" s="5"/>
      <c r="CO1065" s="5"/>
      <c r="CP1065" s="5"/>
      <c r="CQ1065" s="5"/>
      <c r="CR1065" s="5"/>
      <c r="CS1065" s="5"/>
      <c r="CT1065" s="5"/>
      <c r="CU1065" s="5"/>
      <c r="CV1065" s="5"/>
      <c r="CW1065" s="5"/>
      <c r="CX1065" s="5"/>
      <c r="CY1065" s="5"/>
      <c r="CZ1065" s="5"/>
      <c r="DA1065" s="5"/>
      <c r="DB1065" s="5"/>
      <c r="DC1065" s="5"/>
      <c r="DD1065" s="5"/>
      <c r="DE1065" s="5"/>
      <c r="DF1065" s="5"/>
      <c r="DG1065" s="5"/>
      <c r="DH1065" s="5"/>
      <c r="DI1065" s="5"/>
      <c r="DJ1065" s="5"/>
      <c r="DK1065" s="5"/>
      <c r="DL1065" s="5"/>
      <c r="DM1065" s="5"/>
      <c r="DN1065" s="5"/>
      <c r="DO1065" s="5"/>
      <c r="DP1065" s="5"/>
      <c r="DQ1065" s="5"/>
      <c r="DR1065" s="5"/>
      <c r="DS1065" s="5"/>
      <c r="DT1065" s="5"/>
      <c r="DU1065" s="5"/>
      <c r="DV1065" s="5"/>
      <c r="DW1065" s="5"/>
      <c r="DX1065" s="5"/>
      <c r="DY1065" s="5"/>
      <c r="DZ1065" s="5"/>
      <c r="EA1065" s="5"/>
      <c r="EB1065" s="5"/>
      <c r="EC1065" s="5"/>
      <c r="ED1065" s="5"/>
      <c r="EE1065" s="5"/>
      <c r="EF1065" s="5"/>
      <c r="EG1065" s="5"/>
      <c r="EH1065" s="5"/>
      <c r="EI1065" s="5"/>
      <c r="EJ1065" s="5"/>
      <c r="EK1065" s="5"/>
      <c r="EL1065" s="5"/>
      <c r="EM1065" s="5"/>
      <c r="EN1065" s="5"/>
      <c r="EO1065" s="5"/>
      <c r="EP1065" s="5"/>
      <c r="EQ1065" s="5"/>
      <c r="ER1065" s="5"/>
      <c r="ES1065" s="5"/>
      <c r="ET1065" s="5"/>
      <c r="EU1065" s="5"/>
      <c r="EV1065" s="5"/>
      <c r="EW1065" s="5"/>
      <c r="EX1065" s="5"/>
      <c r="EY1065" s="5"/>
      <c r="EZ1065" s="5"/>
      <c r="FA1065" s="5"/>
      <c r="FB1065" s="5"/>
      <c r="FC1065" s="5"/>
      <c r="FD1065" s="5"/>
      <c r="FE1065" s="5"/>
      <c r="FF1065" s="5"/>
      <c r="FG1065" s="5"/>
      <c r="FH1065" s="5"/>
      <c r="FI1065" s="5"/>
      <c r="FJ1065" s="5"/>
      <c r="FK1065" s="5"/>
      <c r="FL1065" s="5"/>
      <c r="FM1065" s="5"/>
      <c r="FN1065" s="5"/>
      <c r="FO1065" s="5"/>
      <c r="FP1065" s="5"/>
      <c r="FQ1065" s="5"/>
      <c r="FR1065" s="5"/>
      <c r="FS1065" s="5"/>
      <c r="FT1065" s="5"/>
      <c r="FU1065" s="5"/>
      <c r="FV1065" s="5"/>
      <c r="FW1065" s="5"/>
      <c r="FX1065" s="5"/>
      <c r="FY1065" s="5"/>
      <c r="FZ1065" s="5"/>
      <c r="GA1065" s="5"/>
      <c r="GB1065" s="5"/>
      <c r="GC1065" s="5"/>
      <c r="GD1065" s="5"/>
      <c r="GE1065" s="5"/>
      <c r="GF1065" s="5"/>
      <c r="GG1065" s="5"/>
      <c r="GH1065" s="5"/>
      <c r="GI1065" s="5"/>
      <c r="GJ1065" s="5"/>
      <c r="GK1065" s="5"/>
      <c r="GL1065" s="5"/>
      <c r="GM1065" s="5"/>
      <c r="GN1065" s="5"/>
      <c r="GO1065" s="5"/>
      <c r="GP1065" s="5"/>
      <c r="GQ1065" s="5"/>
      <c r="GR1065" s="5"/>
      <c r="GS1065" s="5"/>
      <c r="GT1065" s="5"/>
      <c r="GU1065" s="5"/>
      <c r="GV1065" s="5"/>
      <c r="GW1065" s="5"/>
      <c r="GX1065" s="5"/>
      <c r="GY1065" s="5"/>
      <c r="GZ1065" s="5"/>
      <c r="HA1065" s="5"/>
      <c r="HB1065" s="5"/>
      <c r="HC1065" s="5"/>
      <c r="HD1065" s="5"/>
      <c r="HE1065" s="5"/>
      <c r="HF1065" s="5"/>
      <c r="HG1065" s="5"/>
      <c r="HH1065" s="5"/>
      <c r="HI1065" s="5"/>
      <c r="HJ1065" s="5"/>
      <c r="HK1065" s="5"/>
      <c r="HL1065" s="5"/>
      <c r="HM1065" s="5"/>
      <c r="HN1065" s="5"/>
      <c r="HO1065" s="5"/>
      <c r="HP1065" s="5"/>
      <c r="HQ1065" s="5"/>
      <c r="HR1065" s="5"/>
      <c r="HS1065" s="5"/>
      <c r="HT1065" s="5"/>
      <c r="HU1065" s="5"/>
      <c r="HV1065" s="5"/>
      <c r="HW1065" s="5"/>
      <c r="HX1065" s="5"/>
      <c r="HY1065" s="5"/>
      <c r="HZ1065" s="5"/>
      <c r="IA1065" s="5"/>
      <c r="IB1065" s="5"/>
      <c r="IC1065" s="5"/>
      <c r="ID1065" s="5"/>
      <c r="IE1065" s="5"/>
      <c r="IF1065" s="5"/>
      <c r="IG1065" s="5"/>
      <c r="IH1065" s="5"/>
      <c r="II1065" s="5"/>
      <c r="IJ1065" s="5"/>
      <c r="IK1065" s="5"/>
      <c r="IL1065" s="5"/>
      <c r="IM1065" s="5"/>
      <c r="IN1065" s="5"/>
      <c r="IO1065" s="5"/>
      <c r="IP1065" s="5"/>
      <c r="IQ1065" s="5"/>
      <c r="IR1065" s="5"/>
      <c r="IS1065" s="5"/>
      <c r="IT1065" s="5"/>
      <c r="IU1065" s="5"/>
      <c r="IV1065" s="5"/>
      <c r="IW1065" s="5"/>
      <c r="IX1065" s="5"/>
      <c r="IY1065" s="5"/>
      <c r="IZ1065" s="5"/>
      <c r="JA1065" s="5"/>
      <c r="JB1065" s="5"/>
      <c r="JC1065" s="5"/>
      <c r="JD1065" s="5"/>
      <c r="JE1065" s="5"/>
      <c r="JF1065" s="5"/>
      <c r="JG1065" s="5"/>
      <c r="JH1065" s="5"/>
      <c r="JI1065" s="5"/>
      <c r="JJ1065" s="5"/>
      <c r="JK1065" s="5"/>
      <c r="JL1065" s="14">
        <v>0</v>
      </c>
      <c r="JM1065" s="5"/>
      <c r="JN1065" s="5"/>
      <c r="JO1065" s="5"/>
      <c r="JP1065" s="5"/>
      <c r="JQ1065" s="5"/>
      <c r="JR1065" s="5"/>
      <c r="JS1065" s="5"/>
      <c r="JT1065" s="5"/>
    </row>
    <row x14ac:dyDescent="0.25" r="1066" customHeight="1" ht="17.25">
      <c r="A1066" s="14">
        <v>801</v>
      </c>
      <c r="B1066" s="5" t="s">
        <v>4174</v>
      </c>
      <c r="C1066" s="5" t="s">
        <v>4175</v>
      </c>
      <c r="D1066" s="5" t="s">
        <v>4176</v>
      </c>
      <c r="E1066" s="15">
        <f>IF(G1066="X", "Male", IF(F1066="X", "Female", IF(H1066="X", "Non-Binary", IF(I1066="X", "Other", "Unknown"))))</f>
      </c>
      <c r="F1066" s="5"/>
      <c r="G1066" s="5" t="s">
        <v>644</v>
      </c>
      <c r="H1066" s="5"/>
      <c r="I1066" s="5"/>
      <c r="J1066" s="5"/>
      <c r="K1066" s="5"/>
      <c r="L1066" s="5"/>
      <c r="M1066" s="5"/>
      <c r="N1066" s="5"/>
      <c r="O1066" s="5"/>
      <c r="P1066" s="5"/>
      <c r="Q1066" s="5" t="s">
        <v>646</v>
      </c>
      <c r="R1066" s="5"/>
      <c r="S1066" s="5"/>
      <c r="T1066" s="5" t="s">
        <v>1493</v>
      </c>
      <c r="U1066" s="5"/>
      <c r="V1066" s="4" t="s">
        <v>115</v>
      </c>
      <c r="W1066" s="5"/>
      <c r="X1066" s="5"/>
      <c r="Y1066" s="14">
        <v>5</v>
      </c>
      <c r="Z1066" s="5" t="s">
        <v>653</v>
      </c>
      <c r="AA1066" s="5" t="s">
        <v>66</v>
      </c>
      <c r="AB1066" s="5"/>
      <c r="AC1066" s="5"/>
      <c r="AD1066" s="5"/>
      <c r="AE1066" s="5"/>
      <c r="AF1066" s="16">
        <v>45145</v>
      </c>
      <c r="AG1066" s="12"/>
      <c r="AH1066" s="5"/>
      <c r="AI1066" s="5"/>
      <c r="AJ1066" s="5" t="s">
        <v>644</v>
      </c>
      <c r="AK1066" s="5" t="s">
        <v>822</v>
      </c>
      <c r="AL1066" s="5" t="s">
        <v>2179</v>
      </c>
      <c r="AM1066" s="4" t="s">
        <v>296</v>
      </c>
      <c r="AN1066" s="5"/>
      <c r="AO1066" s="5"/>
      <c r="AP1066" s="5"/>
      <c r="AQ1066" s="5"/>
      <c r="AR1066" s="5"/>
      <c r="AS1066" s="5"/>
      <c r="AT1066" s="5"/>
      <c r="AU1066" s="5"/>
      <c r="AV1066" s="13"/>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c r="CP1066" s="5"/>
      <c r="CQ1066" s="5"/>
      <c r="CR1066" s="5"/>
      <c r="CS1066" s="5"/>
      <c r="CT1066" s="5"/>
      <c r="CU1066" s="5"/>
      <c r="CV1066" s="5"/>
      <c r="CW1066" s="5"/>
      <c r="CX1066" s="5"/>
      <c r="CY1066" s="5"/>
      <c r="CZ1066" s="5"/>
      <c r="DA1066" s="5"/>
      <c r="DB1066" s="5"/>
      <c r="DC1066" s="5"/>
      <c r="DD1066" s="5"/>
      <c r="DE1066" s="5"/>
      <c r="DF1066" s="5"/>
      <c r="DG1066" s="5"/>
      <c r="DH1066" s="5"/>
      <c r="DI1066" s="5"/>
      <c r="DJ1066" s="5"/>
      <c r="DK1066" s="5"/>
      <c r="DL1066" s="5"/>
      <c r="DM1066" s="5"/>
      <c r="DN1066" s="5"/>
      <c r="DO1066" s="5"/>
      <c r="DP1066" s="5"/>
      <c r="DQ1066" s="5"/>
      <c r="DR1066" s="5"/>
      <c r="DS1066" s="5"/>
      <c r="DT1066" s="5"/>
      <c r="DU1066" s="5"/>
      <c r="DV1066" s="5"/>
      <c r="DW1066" s="5"/>
      <c r="DX1066" s="5"/>
      <c r="DY1066" s="5"/>
      <c r="DZ1066" s="5"/>
      <c r="EA1066" s="5"/>
      <c r="EB1066" s="5"/>
      <c r="EC1066" s="5"/>
      <c r="ED1066" s="5"/>
      <c r="EE1066" s="5"/>
      <c r="EF1066" s="5"/>
      <c r="EG1066" s="5"/>
      <c r="EH1066" s="5"/>
      <c r="EI1066" s="5"/>
      <c r="EJ1066" s="5"/>
      <c r="EK1066" s="5"/>
      <c r="EL1066" s="5"/>
      <c r="EM1066" s="5"/>
      <c r="EN1066" s="5"/>
      <c r="EO1066" s="5"/>
      <c r="EP1066" s="5"/>
      <c r="EQ1066" s="5"/>
      <c r="ER1066" s="5"/>
      <c r="ES1066" s="5"/>
      <c r="ET1066" s="5"/>
      <c r="EU1066" s="5"/>
      <c r="EV1066" s="5"/>
      <c r="EW1066" s="5"/>
      <c r="EX1066" s="5"/>
      <c r="EY1066" s="5"/>
      <c r="EZ1066" s="5"/>
      <c r="FA1066" s="5"/>
      <c r="FB1066" s="5"/>
      <c r="FC1066" s="5"/>
      <c r="FD1066" s="5"/>
      <c r="FE1066" s="5"/>
      <c r="FF1066" s="5"/>
      <c r="FG1066" s="5"/>
      <c r="FH1066" s="5"/>
      <c r="FI1066" s="5"/>
      <c r="FJ1066" s="5"/>
      <c r="FK1066" s="5"/>
      <c r="FL1066" s="5"/>
      <c r="FM1066" s="5"/>
      <c r="FN1066" s="5"/>
      <c r="FO1066" s="5"/>
      <c r="FP1066" s="5"/>
      <c r="FQ1066" s="5"/>
      <c r="FR1066" s="5"/>
      <c r="FS1066" s="5"/>
      <c r="FT1066" s="5"/>
      <c r="FU1066" s="5"/>
      <c r="FV1066" s="5"/>
      <c r="FW1066" s="5"/>
      <c r="FX1066" s="5"/>
      <c r="FY1066" s="5"/>
      <c r="FZ1066" s="5"/>
      <c r="GA1066" s="5"/>
      <c r="GB1066" s="5"/>
      <c r="GC1066" s="5"/>
      <c r="GD1066" s="5"/>
      <c r="GE1066" s="5"/>
      <c r="GF1066" s="5"/>
      <c r="GG1066" s="5"/>
      <c r="GH1066" s="5"/>
      <c r="GI1066" s="5"/>
      <c r="GJ1066" s="5"/>
      <c r="GK1066" s="5"/>
      <c r="GL1066" s="5"/>
      <c r="GM1066" s="5"/>
      <c r="GN1066" s="5"/>
      <c r="GO1066" s="5"/>
      <c r="GP1066" s="5"/>
      <c r="GQ1066" s="5"/>
      <c r="GR1066" s="5"/>
      <c r="GS1066" s="5"/>
      <c r="GT1066" s="5"/>
      <c r="GU1066" s="5"/>
      <c r="GV1066" s="5"/>
      <c r="GW1066" s="5"/>
      <c r="GX1066" s="5"/>
      <c r="GY1066" s="5"/>
      <c r="GZ1066" s="5"/>
      <c r="HA1066" s="5"/>
      <c r="HB1066" s="5"/>
      <c r="HC1066" s="5"/>
      <c r="HD1066" s="5"/>
      <c r="HE1066" s="5"/>
      <c r="HF1066" s="5"/>
      <c r="HG1066" s="5"/>
      <c r="HH1066" s="5"/>
      <c r="HI1066" s="5"/>
      <c r="HJ1066" s="5"/>
      <c r="HK1066" s="5"/>
      <c r="HL1066" s="5"/>
      <c r="HM1066" s="5"/>
      <c r="HN1066" s="5"/>
      <c r="HO1066" s="5"/>
      <c r="HP1066" s="5"/>
      <c r="HQ1066" s="5"/>
      <c r="HR1066" s="5"/>
      <c r="HS1066" s="5"/>
      <c r="HT1066" s="5"/>
      <c r="HU1066" s="5"/>
      <c r="HV1066" s="5"/>
      <c r="HW1066" s="5"/>
      <c r="HX1066" s="5"/>
      <c r="HY1066" s="5"/>
      <c r="HZ1066" s="5"/>
      <c r="IA1066" s="5"/>
      <c r="IB1066" s="5"/>
      <c r="IC1066" s="5"/>
      <c r="ID1066" s="5"/>
      <c r="IE1066" s="5"/>
      <c r="IF1066" s="5"/>
      <c r="IG1066" s="5"/>
      <c r="IH1066" s="5"/>
      <c r="II1066" s="5"/>
      <c r="IJ1066" s="5"/>
      <c r="IK1066" s="5"/>
      <c r="IL1066" s="5"/>
      <c r="IM1066" s="5"/>
      <c r="IN1066" s="5"/>
      <c r="IO1066" s="5"/>
      <c r="IP1066" s="5"/>
      <c r="IQ1066" s="5"/>
      <c r="IR1066" s="5"/>
      <c r="IS1066" s="5"/>
      <c r="IT1066" s="5"/>
      <c r="IU1066" s="5"/>
      <c r="IV1066" s="5"/>
      <c r="IW1066" s="5"/>
      <c r="IX1066" s="5"/>
      <c r="IY1066" s="5"/>
      <c r="IZ1066" s="5"/>
      <c r="JA1066" s="5"/>
      <c r="JB1066" s="5"/>
      <c r="JC1066" s="5"/>
      <c r="JD1066" s="5"/>
      <c r="JE1066" s="5"/>
      <c r="JF1066" s="5"/>
      <c r="JG1066" s="5"/>
      <c r="JH1066" s="5"/>
      <c r="JI1066" s="5"/>
      <c r="JJ1066" s="5"/>
      <c r="JK1066" s="5"/>
      <c r="JL1066" s="14">
        <v>0</v>
      </c>
      <c r="JM1066" s="5"/>
      <c r="JN1066" s="5"/>
      <c r="JO1066" s="5"/>
      <c r="JP1066" s="5"/>
      <c r="JQ1066" s="5"/>
      <c r="JR1066" s="5"/>
      <c r="JS1066" s="5"/>
      <c r="JT1066" s="5"/>
    </row>
    <row x14ac:dyDescent="0.25" r="1067" customHeight="1" ht="17.25">
      <c r="A1067" s="14">
        <v>802</v>
      </c>
      <c r="B1067" s="5" t="s">
        <v>2041</v>
      </c>
      <c r="C1067" s="5" t="s">
        <v>4177</v>
      </c>
      <c r="D1067" s="5" t="s">
        <v>4178</v>
      </c>
      <c r="E1067" s="15">
        <f>IF(G1067="X", "Male", IF(F1067="X", "Female", IF(H1067="X", "Non-Binary", IF(I1067="X", "Other", "Unknown"))))</f>
      </c>
      <c r="F1067" s="5" t="s">
        <v>644</v>
      </c>
      <c r="G1067" s="5"/>
      <c r="H1067" s="5"/>
      <c r="I1067" s="5"/>
      <c r="J1067" s="5"/>
      <c r="K1067" s="5"/>
      <c r="L1067" s="5"/>
      <c r="M1067" s="5"/>
      <c r="N1067" s="5"/>
      <c r="O1067" s="5"/>
      <c r="P1067" s="5"/>
      <c r="Q1067" s="5" t="s">
        <v>646</v>
      </c>
      <c r="R1067" s="5"/>
      <c r="S1067" s="5"/>
      <c r="T1067" s="5" t="s">
        <v>1493</v>
      </c>
      <c r="U1067" s="5"/>
      <c r="V1067" s="4" t="s">
        <v>115</v>
      </c>
      <c r="W1067" s="5"/>
      <c r="X1067" s="5"/>
      <c r="Y1067" s="14">
        <v>5</v>
      </c>
      <c r="Z1067" s="5" t="s">
        <v>653</v>
      </c>
      <c r="AA1067" s="5" t="s">
        <v>66</v>
      </c>
      <c r="AB1067" s="5"/>
      <c r="AC1067" s="5"/>
      <c r="AD1067" s="5"/>
      <c r="AE1067" s="5"/>
      <c r="AF1067" s="16">
        <v>45145</v>
      </c>
      <c r="AG1067" s="12"/>
      <c r="AH1067" s="5"/>
      <c r="AI1067" s="5"/>
      <c r="AJ1067" s="5" t="s">
        <v>644</v>
      </c>
      <c r="AK1067" s="5" t="s">
        <v>822</v>
      </c>
      <c r="AL1067" s="5" t="s">
        <v>2179</v>
      </c>
      <c r="AM1067" s="4" t="s">
        <v>354</v>
      </c>
      <c r="AN1067" s="5"/>
      <c r="AO1067" s="5"/>
      <c r="AP1067" s="5"/>
      <c r="AQ1067" s="5"/>
      <c r="AR1067" s="5"/>
      <c r="AS1067" s="5"/>
      <c r="AT1067" s="5"/>
      <c r="AU1067" s="5"/>
      <c r="AV1067" s="13"/>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5"/>
      <c r="CF1067" s="5"/>
      <c r="CG1067" s="5"/>
      <c r="CH1067" s="5"/>
      <c r="CI1067" s="5"/>
      <c r="CJ1067" s="5"/>
      <c r="CK1067" s="5"/>
      <c r="CL1067" s="5"/>
      <c r="CM1067" s="5"/>
      <c r="CN1067" s="5"/>
      <c r="CO1067" s="5"/>
      <c r="CP1067" s="5"/>
      <c r="CQ1067" s="5"/>
      <c r="CR1067" s="5"/>
      <c r="CS1067" s="5"/>
      <c r="CT1067" s="5"/>
      <c r="CU1067" s="5"/>
      <c r="CV1067" s="5"/>
      <c r="CW1067" s="5"/>
      <c r="CX1067" s="5"/>
      <c r="CY1067" s="5"/>
      <c r="CZ1067" s="5"/>
      <c r="DA1067" s="5"/>
      <c r="DB1067" s="5"/>
      <c r="DC1067" s="5"/>
      <c r="DD1067" s="5"/>
      <c r="DE1067" s="5"/>
      <c r="DF1067" s="5"/>
      <c r="DG1067" s="5"/>
      <c r="DH1067" s="5"/>
      <c r="DI1067" s="5"/>
      <c r="DJ1067" s="5"/>
      <c r="DK1067" s="5"/>
      <c r="DL1067" s="5"/>
      <c r="DM1067" s="5"/>
      <c r="DN1067" s="5"/>
      <c r="DO1067" s="5"/>
      <c r="DP1067" s="5"/>
      <c r="DQ1067" s="5"/>
      <c r="DR1067" s="5"/>
      <c r="DS1067" s="5"/>
      <c r="DT1067" s="5"/>
      <c r="DU1067" s="5"/>
      <c r="DV1067" s="5"/>
      <c r="DW1067" s="5"/>
      <c r="DX1067" s="5"/>
      <c r="DY1067" s="5"/>
      <c r="DZ1067" s="5"/>
      <c r="EA1067" s="5"/>
      <c r="EB1067" s="5"/>
      <c r="EC1067" s="5"/>
      <c r="ED1067" s="5"/>
      <c r="EE1067" s="5"/>
      <c r="EF1067" s="5"/>
      <c r="EG1067" s="5"/>
      <c r="EH1067" s="5"/>
      <c r="EI1067" s="5"/>
      <c r="EJ1067" s="5"/>
      <c r="EK1067" s="5"/>
      <c r="EL1067" s="5"/>
      <c r="EM1067" s="5"/>
      <c r="EN1067" s="5"/>
      <c r="EO1067" s="5"/>
      <c r="EP1067" s="5"/>
      <c r="EQ1067" s="5"/>
      <c r="ER1067" s="5"/>
      <c r="ES1067" s="5"/>
      <c r="ET1067" s="5"/>
      <c r="EU1067" s="5"/>
      <c r="EV1067" s="5"/>
      <c r="EW1067" s="5"/>
      <c r="EX1067" s="5"/>
      <c r="EY1067" s="5"/>
      <c r="EZ1067" s="5"/>
      <c r="FA1067" s="5"/>
      <c r="FB1067" s="5"/>
      <c r="FC1067" s="5"/>
      <c r="FD1067" s="5"/>
      <c r="FE1067" s="5"/>
      <c r="FF1067" s="5"/>
      <c r="FG1067" s="5"/>
      <c r="FH1067" s="5"/>
      <c r="FI1067" s="5"/>
      <c r="FJ1067" s="5"/>
      <c r="FK1067" s="5"/>
      <c r="FL1067" s="5"/>
      <c r="FM1067" s="5"/>
      <c r="FN1067" s="5"/>
      <c r="FO1067" s="5"/>
      <c r="FP1067" s="5"/>
      <c r="FQ1067" s="5"/>
      <c r="FR1067" s="5"/>
      <c r="FS1067" s="5"/>
      <c r="FT1067" s="5"/>
      <c r="FU1067" s="5"/>
      <c r="FV1067" s="5"/>
      <c r="FW1067" s="5"/>
      <c r="FX1067" s="5"/>
      <c r="FY1067" s="5"/>
      <c r="FZ1067" s="5"/>
      <c r="GA1067" s="5"/>
      <c r="GB1067" s="5"/>
      <c r="GC1067" s="5"/>
      <c r="GD1067" s="5"/>
      <c r="GE1067" s="5"/>
      <c r="GF1067" s="5"/>
      <c r="GG1067" s="5"/>
      <c r="GH1067" s="5"/>
      <c r="GI1067" s="5"/>
      <c r="GJ1067" s="5"/>
      <c r="GK1067" s="5"/>
      <c r="GL1067" s="5"/>
      <c r="GM1067" s="5"/>
      <c r="GN1067" s="5"/>
      <c r="GO1067" s="5"/>
      <c r="GP1067" s="5"/>
      <c r="GQ1067" s="5"/>
      <c r="GR1067" s="5"/>
      <c r="GS1067" s="5"/>
      <c r="GT1067" s="5"/>
      <c r="GU1067" s="5"/>
      <c r="GV1067" s="5"/>
      <c r="GW1067" s="5"/>
      <c r="GX1067" s="5"/>
      <c r="GY1067" s="5"/>
      <c r="GZ1067" s="5"/>
      <c r="HA1067" s="5"/>
      <c r="HB1067" s="5"/>
      <c r="HC1067" s="5"/>
      <c r="HD1067" s="5"/>
      <c r="HE1067" s="5"/>
      <c r="HF1067" s="5"/>
      <c r="HG1067" s="5"/>
      <c r="HH1067" s="5"/>
      <c r="HI1067" s="5"/>
      <c r="HJ1067" s="5"/>
      <c r="HK1067" s="5"/>
      <c r="HL1067" s="5"/>
      <c r="HM1067" s="5"/>
      <c r="HN1067" s="5"/>
      <c r="HO1067" s="5"/>
      <c r="HP1067" s="5"/>
      <c r="HQ1067" s="5"/>
      <c r="HR1067" s="5"/>
      <c r="HS1067" s="5"/>
      <c r="HT1067" s="5"/>
      <c r="HU1067" s="5"/>
      <c r="HV1067" s="5"/>
      <c r="HW1067" s="5"/>
      <c r="HX1067" s="5"/>
      <c r="HY1067" s="5"/>
      <c r="HZ1067" s="5"/>
      <c r="IA1067" s="5"/>
      <c r="IB1067" s="5"/>
      <c r="IC1067" s="5"/>
      <c r="ID1067" s="5"/>
      <c r="IE1067" s="5"/>
      <c r="IF1067" s="5"/>
      <c r="IG1067" s="5"/>
      <c r="IH1067" s="5"/>
      <c r="II1067" s="5"/>
      <c r="IJ1067" s="5"/>
      <c r="IK1067" s="5"/>
      <c r="IL1067" s="5"/>
      <c r="IM1067" s="5"/>
      <c r="IN1067" s="5"/>
      <c r="IO1067" s="5"/>
      <c r="IP1067" s="5"/>
      <c r="IQ1067" s="5"/>
      <c r="IR1067" s="5"/>
      <c r="IS1067" s="5"/>
      <c r="IT1067" s="5"/>
      <c r="IU1067" s="5"/>
      <c r="IV1067" s="5"/>
      <c r="IW1067" s="5"/>
      <c r="IX1067" s="5"/>
      <c r="IY1067" s="5"/>
      <c r="IZ1067" s="5"/>
      <c r="JA1067" s="5"/>
      <c r="JB1067" s="5"/>
      <c r="JC1067" s="5"/>
      <c r="JD1067" s="5"/>
      <c r="JE1067" s="5"/>
      <c r="JF1067" s="5"/>
      <c r="JG1067" s="5"/>
      <c r="JH1067" s="5"/>
      <c r="JI1067" s="5"/>
      <c r="JJ1067" s="5"/>
      <c r="JK1067" s="5"/>
      <c r="JL1067" s="14">
        <v>0</v>
      </c>
      <c r="JM1067" s="5"/>
      <c r="JN1067" s="5"/>
      <c r="JO1067" s="5"/>
      <c r="JP1067" s="5"/>
      <c r="JQ1067" s="5"/>
      <c r="JR1067" s="5"/>
      <c r="JS1067" s="5"/>
      <c r="JT1067" s="5"/>
    </row>
    <row x14ac:dyDescent="0.25" r="1068" customHeight="1" ht="17.25">
      <c r="A1068" s="14">
        <v>803</v>
      </c>
      <c r="B1068" s="5" t="s">
        <v>3709</v>
      </c>
      <c r="C1068" s="5" t="s">
        <v>4179</v>
      </c>
      <c r="D1068" s="5"/>
      <c r="E1068" s="15">
        <f>IF(G1068="X", "Male", IF(F1068="X", "Female", IF(H1068="X", "Non-Binary", IF(I1068="X", "Other", "Unknown"))))</f>
      </c>
      <c r="F1068" s="5" t="s">
        <v>644</v>
      </c>
      <c r="G1068" s="5"/>
      <c r="H1068" s="5"/>
      <c r="I1068" s="5"/>
      <c r="J1068" s="5" t="s">
        <v>4180</v>
      </c>
      <c r="K1068" s="5"/>
      <c r="L1068" s="5"/>
      <c r="M1068" s="5"/>
      <c r="N1068" s="5"/>
      <c r="O1068" s="5"/>
      <c r="P1068" s="5"/>
      <c r="Q1068" s="5" t="s">
        <v>648</v>
      </c>
      <c r="R1068" s="5"/>
      <c r="S1068" s="5"/>
      <c r="T1068" s="5" t="s">
        <v>1493</v>
      </c>
      <c r="U1068" s="5"/>
      <c r="V1068" s="4" t="s">
        <v>115</v>
      </c>
      <c r="W1068" s="5"/>
      <c r="X1068" s="5"/>
      <c r="Y1068" s="14">
        <v>5</v>
      </c>
      <c r="Z1068" s="5" t="s">
        <v>653</v>
      </c>
      <c r="AA1068" s="5" t="s">
        <v>66</v>
      </c>
      <c r="AB1068" s="5"/>
      <c r="AC1068" s="5"/>
      <c r="AD1068" s="5"/>
      <c r="AE1068" s="5"/>
      <c r="AF1068" s="16">
        <v>45145</v>
      </c>
      <c r="AG1068" s="12"/>
      <c r="AH1068" s="5"/>
      <c r="AI1068" s="5"/>
      <c r="AJ1068" s="5" t="s">
        <v>644</v>
      </c>
      <c r="AK1068" s="5" t="s">
        <v>822</v>
      </c>
      <c r="AL1068" s="5" t="s">
        <v>2179</v>
      </c>
      <c r="AM1068" s="4" t="s">
        <v>329</v>
      </c>
      <c r="AN1068" s="5"/>
      <c r="AO1068" s="5"/>
      <c r="AP1068" s="5"/>
      <c r="AQ1068" s="5"/>
      <c r="AR1068" s="5"/>
      <c r="AS1068" s="5"/>
      <c r="AT1068" s="5"/>
      <c r="AU1068" s="5"/>
      <c r="AV1068" s="13"/>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5"/>
      <c r="CI1068" s="5"/>
      <c r="CJ1068" s="5"/>
      <c r="CK1068" s="5"/>
      <c r="CL1068" s="5"/>
      <c r="CM1068" s="5"/>
      <c r="CN1068" s="5"/>
      <c r="CO1068" s="5"/>
      <c r="CP1068" s="5"/>
      <c r="CQ1068" s="5"/>
      <c r="CR1068" s="5"/>
      <c r="CS1068" s="5"/>
      <c r="CT1068" s="5"/>
      <c r="CU1068" s="5"/>
      <c r="CV1068" s="5"/>
      <c r="CW1068" s="5"/>
      <c r="CX1068" s="5"/>
      <c r="CY1068" s="5"/>
      <c r="CZ1068" s="5"/>
      <c r="DA1068" s="5"/>
      <c r="DB1068" s="5"/>
      <c r="DC1068" s="5"/>
      <c r="DD1068" s="5"/>
      <c r="DE1068" s="5"/>
      <c r="DF1068" s="5"/>
      <c r="DG1068" s="5"/>
      <c r="DH1068" s="5"/>
      <c r="DI1068" s="5"/>
      <c r="DJ1068" s="5"/>
      <c r="DK1068" s="5"/>
      <c r="DL1068" s="5"/>
      <c r="DM1068" s="5"/>
      <c r="DN1068" s="5"/>
      <c r="DO1068" s="5"/>
      <c r="DP1068" s="5"/>
      <c r="DQ1068" s="5"/>
      <c r="DR1068" s="5"/>
      <c r="DS1068" s="5"/>
      <c r="DT1068" s="5"/>
      <c r="DU1068" s="5"/>
      <c r="DV1068" s="5"/>
      <c r="DW1068" s="5"/>
      <c r="DX1068" s="5"/>
      <c r="DY1068" s="5"/>
      <c r="DZ1068" s="5"/>
      <c r="EA1068" s="5"/>
      <c r="EB1068" s="5"/>
      <c r="EC1068" s="5"/>
      <c r="ED1068" s="5"/>
      <c r="EE1068" s="5"/>
      <c r="EF1068" s="5"/>
      <c r="EG1068" s="5"/>
      <c r="EH1068" s="5"/>
      <c r="EI1068" s="5"/>
      <c r="EJ1068" s="5"/>
      <c r="EK1068" s="5"/>
      <c r="EL1068" s="5"/>
      <c r="EM1068" s="5"/>
      <c r="EN1068" s="5"/>
      <c r="EO1068" s="5"/>
      <c r="EP1068" s="5"/>
      <c r="EQ1068" s="5"/>
      <c r="ER1068" s="5"/>
      <c r="ES1068" s="5"/>
      <c r="ET1068" s="5"/>
      <c r="EU1068" s="5"/>
      <c r="EV1068" s="5"/>
      <c r="EW1068" s="5"/>
      <c r="EX1068" s="5"/>
      <c r="EY1068" s="5"/>
      <c r="EZ1068" s="5"/>
      <c r="FA1068" s="5"/>
      <c r="FB1068" s="5"/>
      <c r="FC1068" s="5"/>
      <c r="FD1068" s="5"/>
      <c r="FE1068" s="5"/>
      <c r="FF1068" s="5"/>
      <c r="FG1068" s="5"/>
      <c r="FH1068" s="5"/>
      <c r="FI1068" s="5"/>
      <c r="FJ1068" s="5"/>
      <c r="FK1068" s="5"/>
      <c r="FL1068" s="5"/>
      <c r="FM1068" s="5"/>
      <c r="FN1068" s="5"/>
      <c r="FO1068" s="5"/>
      <c r="FP1068" s="5"/>
      <c r="FQ1068" s="5"/>
      <c r="FR1068" s="5"/>
      <c r="FS1068" s="5"/>
      <c r="FT1068" s="5"/>
      <c r="FU1068" s="5"/>
      <c r="FV1068" s="5"/>
      <c r="FW1068" s="5"/>
      <c r="FX1068" s="5"/>
      <c r="FY1068" s="5"/>
      <c r="FZ1068" s="5"/>
      <c r="GA1068" s="5"/>
      <c r="GB1068" s="5"/>
      <c r="GC1068" s="5"/>
      <c r="GD1068" s="5"/>
      <c r="GE1068" s="5"/>
      <c r="GF1068" s="5"/>
      <c r="GG1068" s="5"/>
      <c r="GH1068" s="5"/>
      <c r="GI1068" s="5"/>
      <c r="GJ1068" s="5"/>
      <c r="GK1068" s="5"/>
      <c r="GL1068" s="5"/>
      <c r="GM1068" s="5"/>
      <c r="GN1068" s="5"/>
      <c r="GO1068" s="5"/>
      <c r="GP1068" s="5"/>
      <c r="GQ1068" s="5"/>
      <c r="GR1068" s="5"/>
      <c r="GS1068" s="5"/>
      <c r="GT1068" s="5"/>
      <c r="GU1068" s="5"/>
      <c r="GV1068" s="5"/>
      <c r="GW1068" s="5"/>
      <c r="GX1068" s="5"/>
      <c r="GY1068" s="5"/>
      <c r="GZ1068" s="5"/>
      <c r="HA1068" s="5"/>
      <c r="HB1068" s="5"/>
      <c r="HC1068" s="5"/>
      <c r="HD1068" s="5"/>
      <c r="HE1068" s="5"/>
      <c r="HF1068" s="5"/>
      <c r="HG1068" s="5"/>
      <c r="HH1068" s="5"/>
      <c r="HI1068" s="5"/>
      <c r="HJ1068" s="5"/>
      <c r="HK1068" s="5"/>
      <c r="HL1068" s="5"/>
      <c r="HM1068" s="5"/>
      <c r="HN1068" s="5"/>
      <c r="HO1068" s="5"/>
      <c r="HP1068" s="5"/>
      <c r="HQ1068" s="5"/>
      <c r="HR1068" s="5"/>
      <c r="HS1068" s="5"/>
      <c r="HT1068" s="5"/>
      <c r="HU1068" s="5"/>
      <c r="HV1068" s="5"/>
      <c r="HW1068" s="5"/>
      <c r="HX1068" s="5"/>
      <c r="HY1068" s="5"/>
      <c r="HZ1068" s="5"/>
      <c r="IA1068" s="5"/>
      <c r="IB1068" s="5"/>
      <c r="IC1068" s="5"/>
      <c r="ID1068" s="5"/>
      <c r="IE1068" s="5"/>
      <c r="IF1068" s="5"/>
      <c r="IG1068" s="5"/>
      <c r="IH1068" s="5"/>
      <c r="II1068" s="5"/>
      <c r="IJ1068" s="5"/>
      <c r="IK1068" s="5"/>
      <c r="IL1068" s="5"/>
      <c r="IM1068" s="5"/>
      <c r="IN1068" s="5"/>
      <c r="IO1068" s="5"/>
      <c r="IP1068" s="5"/>
      <c r="IQ1068" s="5"/>
      <c r="IR1068" s="5"/>
      <c r="IS1068" s="5"/>
      <c r="IT1068" s="5"/>
      <c r="IU1068" s="5"/>
      <c r="IV1068" s="5"/>
      <c r="IW1068" s="5"/>
      <c r="IX1068" s="5"/>
      <c r="IY1068" s="5"/>
      <c r="IZ1068" s="5"/>
      <c r="JA1068" s="5"/>
      <c r="JB1068" s="5"/>
      <c r="JC1068" s="5"/>
      <c r="JD1068" s="5"/>
      <c r="JE1068" s="5"/>
      <c r="JF1068" s="5"/>
      <c r="JG1068" s="5"/>
      <c r="JH1068" s="5"/>
      <c r="JI1068" s="5"/>
      <c r="JJ1068" s="5"/>
      <c r="JK1068" s="5"/>
      <c r="JL1068" s="14">
        <v>0</v>
      </c>
      <c r="JM1068" s="5"/>
      <c r="JN1068" s="5"/>
      <c r="JO1068" s="5"/>
      <c r="JP1068" s="5"/>
      <c r="JQ1068" s="5"/>
      <c r="JR1068" s="5"/>
      <c r="JS1068" s="5"/>
      <c r="JT1068" s="5"/>
    </row>
    <row x14ac:dyDescent="0.25" r="1069" customHeight="1" ht="17.25">
      <c r="A1069" s="14">
        <v>804</v>
      </c>
      <c r="B1069" s="5" t="s">
        <v>1812</v>
      </c>
      <c r="C1069" s="5" t="s">
        <v>4181</v>
      </c>
      <c r="D1069" s="5" t="s">
        <v>4182</v>
      </c>
      <c r="E1069" s="15">
        <f>IF(G1069="X", "Male", IF(F1069="X", "Female", IF(H1069="X", "Non-Binary", IF(I1069="X", "Other", "Unknown"))))</f>
      </c>
      <c r="F1069" s="5"/>
      <c r="G1069" s="5" t="s">
        <v>644</v>
      </c>
      <c r="H1069" s="5"/>
      <c r="I1069" s="5"/>
      <c r="J1069" s="5"/>
      <c r="K1069" s="5"/>
      <c r="L1069" s="5"/>
      <c r="M1069" s="5"/>
      <c r="N1069" s="5"/>
      <c r="O1069" s="5"/>
      <c r="P1069" s="5"/>
      <c r="Q1069" s="5" t="s">
        <v>646</v>
      </c>
      <c r="R1069" s="5"/>
      <c r="S1069" s="5"/>
      <c r="T1069" s="5" t="s">
        <v>1493</v>
      </c>
      <c r="U1069" s="5"/>
      <c r="V1069" s="4" t="s">
        <v>115</v>
      </c>
      <c r="W1069" s="5"/>
      <c r="X1069" s="5"/>
      <c r="Y1069" s="14">
        <v>5</v>
      </c>
      <c r="Z1069" s="5" t="s">
        <v>653</v>
      </c>
      <c r="AA1069" s="5" t="s">
        <v>66</v>
      </c>
      <c r="AB1069" s="5"/>
      <c r="AC1069" s="5"/>
      <c r="AD1069" s="5"/>
      <c r="AE1069" s="5"/>
      <c r="AF1069" s="16">
        <v>45145</v>
      </c>
      <c r="AG1069" s="12"/>
      <c r="AH1069" s="5"/>
      <c r="AI1069" s="5"/>
      <c r="AJ1069" s="5" t="s">
        <v>644</v>
      </c>
      <c r="AK1069" s="5" t="s">
        <v>822</v>
      </c>
      <c r="AL1069" s="5" t="s">
        <v>2179</v>
      </c>
      <c r="AM1069" s="4" t="s">
        <v>272</v>
      </c>
      <c r="AN1069" s="5"/>
      <c r="AO1069" s="5"/>
      <c r="AP1069" s="5"/>
      <c r="AQ1069" s="5"/>
      <c r="AR1069" s="5"/>
      <c r="AS1069" s="5"/>
      <c r="AT1069" s="5"/>
      <c r="AU1069" s="5"/>
      <c r="AV1069" s="13"/>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c r="BT1069" s="5"/>
      <c r="BU1069" s="5"/>
      <c r="BV1069" s="5"/>
      <c r="BW1069" s="5"/>
      <c r="BX1069" s="5"/>
      <c r="BY1069" s="5"/>
      <c r="BZ1069" s="5"/>
      <c r="CA1069" s="5"/>
      <c r="CB1069" s="5"/>
      <c r="CC1069" s="5"/>
      <c r="CD1069" s="5"/>
      <c r="CE1069" s="5"/>
      <c r="CF1069" s="5"/>
      <c r="CG1069" s="5"/>
      <c r="CH1069" s="5"/>
      <c r="CI1069" s="5"/>
      <c r="CJ1069" s="5"/>
      <c r="CK1069" s="5"/>
      <c r="CL1069" s="5"/>
      <c r="CM1069" s="5"/>
      <c r="CN1069" s="5"/>
      <c r="CO1069" s="5"/>
      <c r="CP1069" s="5"/>
      <c r="CQ1069" s="5"/>
      <c r="CR1069" s="5"/>
      <c r="CS1069" s="5"/>
      <c r="CT1069" s="5"/>
      <c r="CU1069" s="5"/>
      <c r="CV1069" s="5"/>
      <c r="CW1069" s="5"/>
      <c r="CX1069" s="5"/>
      <c r="CY1069" s="5"/>
      <c r="CZ1069" s="5"/>
      <c r="DA1069" s="5"/>
      <c r="DB1069" s="5"/>
      <c r="DC1069" s="5"/>
      <c r="DD1069" s="5"/>
      <c r="DE1069" s="5"/>
      <c r="DF1069" s="5"/>
      <c r="DG1069" s="5"/>
      <c r="DH1069" s="5"/>
      <c r="DI1069" s="5"/>
      <c r="DJ1069" s="5"/>
      <c r="DK1069" s="5"/>
      <c r="DL1069" s="5"/>
      <c r="DM1069" s="5"/>
      <c r="DN1069" s="5"/>
      <c r="DO1069" s="5"/>
      <c r="DP1069" s="5"/>
      <c r="DQ1069" s="5"/>
      <c r="DR1069" s="5"/>
      <c r="DS1069" s="5"/>
      <c r="DT1069" s="5"/>
      <c r="DU1069" s="5"/>
      <c r="DV1069" s="5"/>
      <c r="DW1069" s="5"/>
      <c r="DX1069" s="5"/>
      <c r="DY1069" s="5"/>
      <c r="DZ1069" s="5"/>
      <c r="EA1069" s="5"/>
      <c r="EB1069" s="5"/>
      <c r="EC1069" s="5"/>
      <c r="ED1069" s="5"/>
      <c r="EE1069" s="5"/>
      <c r="EF1069" s="5"/>
      <c r="EG1069" s="5"/>
      <c r="EH1069" s="5"/>
      <c r="EI1069" s="5"/>
      <c r="EJ1069" s="5"/>
      <c r="EK1069" s="5"/>
      <c r="EL1069" s="5"/>
      <c r="EM1069" s="5"/>
      <c r="EN1069" s="5"/>
      <c r="EO1069" s="5"/>
      <c r="EP1069" s="5"/>
      <c r="EQ1069" s="5"/>
      <c r="ER1069" s="5"/>
      <c r="ES1069" s="5"/>
      <c r="ET1069" s="5"/>
      <c r="EU1069" s="5"/>
      <c r="EV1069" s="5"/>
      <c r="EW1069" s="5"/>
      <c r="EX1069" s="5"/>
      <c r="EY1069" s="5"/>
      <c r="EZ1069" s="5"/>
      <c r="FA1069" s="5"/>
      <c r="FB1069" s="5"/>
      <c r="FC1069" s="5"/>
      <c r="FD1069" s="5"/>
      <c r="FE1069" s="5"/>
      <c r="FF1069" s="5"/>
      <c r="FG1069" s="5"/>
      <c r="FH1069" s="5"/>
      <c r="FI1069" s="5"/>
      <c r="FJ1069" s="5"/>
      <c r="FK1069" s="5"/>
      <c r="FL1069" s="5"/>
      <c r="FM1069" s="5"/>
      <c r="FN1069" s="5"/>
      <c r="FO1069" s="5"/>
      <c r="FP1069" s="5"/>
      <c r="FQ1069" s="5"/>
      <c r="FR1069" s="5"/>
      <c r="FS1069" s="5"/>
      <c r="FT1069" s="5"/>
      <c r="FU1069" s="5"/>
      <c r="FV1069" s="5"/>
      <c r="FW1069" s="5"/>
      <c r="FX1069" s="5"/>
      <c r="FY1069" s="5"/>
      <c r="FZ1069" s="5"/>
      <c r="GA1069" s="5"/>
      <c r="GB1069" s="5"/>
      <c r="GC1069" s="5"/>
      <c r="GD1069" s="5"/>
      <c r="GE1069" s="5"/>
      <c r="GF1069" s="5"/>
      <c r="GG1069" s="5"/>
      <c r="GH1069" s="5"/>
      <c r="GI1069" s="5"/>
      <c r="GJ1069" s="5"/>
      <c r="GK1069" s="5"/>
      <c r="GL1069" s="5"/>
      <c r="GM1069" s="5"/>
      <c r="GN1069" s="5"/>
      <c r="GO1069" s="5"/>
      <c r="GP1069" s="5"/>
      <c r="GQ1069" s="5"/>
      <c r="GR1069" s="5"/>
      <c r="GS1069" s="5"/>
      <c r="GT1069" s="5"/>
      <c r="GU1069" s="5"/>
      <c r="GV1069" s="5"/>
      <c r="GW1069" s="5"/>
      <c r="GX1069" s="5"/>
      <c r="GY1069" s="5"/>
      <c r="GZ1069" s="5"/>
      <c r="HA1069" s="5"/>
      <c r="HB1069" s="5"/>
      <c r="HC1069" s="5"/>
      <c r="HD1069" s="5"/>
      <c r="HE1069" s="5"/>
      <c r="HF1069" s="5"/>
      <c r="HG1069" s="5"/>
      <c r="HH1069" s="5"/>
      <c r="HI1069" s="5"/>
      <c r="HJ1069" s="5"/>
      <c r="HK1069" s="5"/>
      <c r="HL1069" s="5"/>
      <c r="HM1069" s="5"/>
      <c r="HN1069" s="5"/>
      <c r="HO1069" s="5"/>
      <c r="HP1069" s="5"/>
      <c r="HQ1069" s="5"/>
      <c r="HR1069" s="5"/>
      <c r="HS1069" s="5"/>
      <c r="HT1069" s="5"/>
      <c r="HU1069" s="5"/>
      <c r="HV1069" s="5"/>
      <c r="HW1069" s="5"/>
      <c r="HX1069" s="5"/>
      <c r="HY1069" s="5"/>
      <c r="HZ1069" s="5"/>
      <c r="IA1069" s="5"/>
      <c r="IB1069" s="5"/>
      <c r="IC1069" s="5"/>
      <c r="ID1069" s="5"/>
      <c r="IE1069" s="5"/>
      <c r="IF1069" s="5"/>
      <c r="IG1069" s="5"/>
      <c r="IH1069" s="5"/>
      <c r="II1069" s="5"/>
      <c r="IJ1069" s="5"/>
      <c r="IK1069" s="5"/>
      <c r="IL1069" s="5"/>
      <c r="IM1069" s="5"/>
      <c r="IN1069" s="5"/>
      <c r="IO1069" s="5"/>
      <c r="IP1069" s="5"/>
      <c r="IQ1069" s="5"/>
      <c r="IR1069" s="5"/>
      <c r="IS1069" s="5"/>
      <c r="IT1069" s="5"/>
      <c r="IU1069" s="5"/>
      <c r="IV1069" s="5"/>
      <c r="IW1069" s="5"/>
      <c r="IX1069" s="5"/>
      <c r="IY1069" s="5"/>
      <c r="IZ1069" s="5"/>
      <c r="JA1069" s="5"/>
      <c r="JB1069" s="5"/>
      <c r="JC1069" s="5"/>
      <c r="JD1069" s="5"/>
      <c r="JE1069" s="5"/>
      <c r="JF1069" s="5"/>
      <c r="JG1069" s="5"/>
      <c r="JH1069" s="5"/>
      <c r="JI1069" s="5"/>
      <c r="JJ1069" s="5"/>
      <c r="JK1069" s="5"/>
      <c r="JL1069" s="14">
        <v>0</v>
      </c>
      <c r="JM1069" s="5"/>
      <c r="JN1069" s="5"/>
      <c r="JO1069" s="5"/>
      <c r="JP1069" s="5"/>
      <c r="JQ1069" s="5"/>
      <c r="JR1069" s="5"/>
      <c r="JS1069" s="5"/>
      <c r="JT1069" s="5"/>
    </row>
    <row x14ac:dyDescent="0.25" r="1070" customHeight="1" ht="17.25">
      <c r="A1070" s="14">
        <v>805</v>
      </c>
      <c r="B1070" s="5" t="s">
        <v>4183</v>
      </c>
      <c r="C1070" s="5" t="s">
        <v>4184</v>
      </c>
      <c r="D1070" s="5" t="s">
        <v>4185</v>
      </c>
      <c r="E1070" s="15">
        <f>IF(G1070="X", "Male", IF(F1070="X", "Female", IF(H1070="X", "Non-Binary", IF(I1070="X", "Other", "Unknown"))))</f>
      </c>
      <c r="F1070" s="5" t="s">
        <v>644</v>
      </c>
      <c r="G1070" s="5"/>
      <c r="H1070" s="5"/>
      <c r="I1070" s="5"/>
      <c r="J1070" s="5"/>
      <c r="K1070" s="5"/>
      <c r="L1070" s="5"/>
      <c r="M1070" s="5"/>
      <c r="N1070" s="5"/>
      <c r="O1070" s="5"/>
      <c r="P1070" s="5"/>
      <c r="Q1070" s="5" t="s">
        <v>646</v>
      </c>
      <c r="R1070" s="5"/>
      <c r="S1070" s="5"/>
      <c r="T1070" s="5" t="s">
        <v>1493</v>
      </c>
      <c r="U1070" s="5"/>
      <c r="V1070" s="4" t="s">
        <v>115</v>
      </c>
      <c r="W1070" s="5"/>
      <c r="X1070" s="5"/>
      <c r="Y1070" s="14">
        <v>5</v>
      </c>
      <c r="Z1070" s="5" t="s">
        <v>653</v>
      </c>
      <c r="AA1070" s="5" t="s">
        <v>66</v>
      </c>
      <c r="AB1070" s="5"/>
      <c r="AC1070" s="5"/>
      <c r="AD1070" s="5"/>
      <c r="AE1070" s="5"/>
      <c r="AF1070" s="16">
        <v>45145</v>
      </c>
      <c r="AG1070" s="12"/>
      <c r="AH1070" s="5"/>
      <c r="AI1070" s="5"/>
      <c r="AJ1070" s="5" t="s">
        <v>644</v>
      </c>
      <c r="AK1070" s="5" t="s">
        <v>822</v>
      </c>
      <c r="AL1070" s="5"/>
      <c r="AM1070" s="4" t="s">
        <v>336</v>
      </c>
      <c r="AN1070" s="5"/>
      <c r="AO1070" s="5"/>
      <c r="AP1070" s="5"/>
      <c r="AQ1070" s="5"/>
      <c r="AR1070" s="5"/>
      <c r="AS1070" s="5"/>
      <c r="AT1070" s="5"/>
      <c r="AU1070" s="5"/>
      <c r="AV1070" s="13"/>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5"/>
      <c r="CF1070" s="5"/>
      <c r="CG1070" s="5"/>
      <c r="CH1070" s="5"/>
      <c r="CI1070" s="5"/>
      <c r="CJ1070" s="5"/>
      <c r="CK1070" s="5"/>
      <c r="CL1070" s="5"/>
      <c r="CM1070" s="5"/>
      <c r="CN1070" s="5"/>
      <c r="CO1070" s="5"/>
      <c r="CP1070" s="5"/>
      <c r="CQ1070" s="5"/>
      <c r="CR1070" s="5"/>
      <c r="CS1070" s="5"/>
      <c r="CT1070" s="5"/>
      <c r="CU1070" s="5"/>
      <c r="CV1070" s="5"/>
      <c r="CW1070" s="5"/>
      <c r="CX1070" s="5"/>
      <c r="CY1070" s="5"/>
      <c r="CZ1070" s="5"/>
      <c r="DA1070" s="5"/>
      <c r="DB1070" s="5"/>
      <c r="DC1070" s="5"/>
      <c r="DD1070" s="5"/>
      <c r="DE1070" s="5"/>
      <c r="DF1070" s="5"/>
      <c r="DG1070" s="5"/>
      <c r="DH1070" s="5"/>
      <c r="DI1070" s="5"/>
      <c r="DJ1070" s="5"/>
      <c r="DK1070" s="5"/>
      <c r="DL1070" s="5"/>
      <c r="DM1070" s="5"/>
      <c r="DN1070" s="5"/>
      <c r="DO1070" s="5"/>
      <c r="DP1070" s="5"/>
      <c r="DQ1070" s="5"/>
      <c r="DR1070" s="5"/>
      <c r="DS1070" s="5"/>
      <c r="DT1070" s="5"/>
      <c r="DU1070" s="5"/>
      <c r="DV1070" s="5"/>
      <c r="DW1070" s="5"/>
      <c r="DX1070" s="5"/>
      <c r="DY1070" s="5"/>
      <c r="DZ1070" s="5"/>
      <c r="EA1070" s="5"/>
      <c r="EB1070" s="5"/>
      <c r="EC1070" s="5"/>
      <c r="ED1070" s="5"/>
      <c r="EE1070" s="5"/>
      <c r="EF1070" s="5"/>
      <c r="EG1070" s="5"/>
      <c r="EH1070" s="5"/>
      <c r="EI1070" s="5"/>
      <c r="EJ1070" s="5"/>
      <c r="EK1070" s="5"/>
      <c r="EL1070" s="5"/>
      <c r="EM1070" s="5"/>
      <c r="EN1070" s="5"/>
      <c r="EO1070" s="5"/>
      <c r="EP1070" s="5"/>
      <c r="EQ1070" s="5"/>
      <c r="ER1070" s="5"/>
      <c r="ES1070" s="5"/>
      <c r="ET1070" s="5"/>
      <c r="EU1070" s="5"/>
      <c r="EV1070" s="5"/>
      <c r="EW1070" s="5"/>
      <c r="EX1070" s="5"/>
      <c r="EY1070" s="5"/>
      <c r="EZ1070" s="5"/>
      <c r="FA1070" s="5"/>
      <c r="FB1070" s="5"/>
      <c r="FC1070" s="5"/>
      <c r="FD1070" s="5"/>
      <c r="FE1070" s="5"/>
      <c r="FF1070" s="5"/>
      <c r="FG1070" s="5"/>
      <c r="FH1070" s="5"/>
      <c r="FI1070" s="5"/>
      <c r="FJ1070" s="5"/>
      <c r="FK1070" s="5"/>
      <c r="FL1070" s="5"/>
      <c r="FM1070" s="5"/>
      <c r="FN1070" s="5"/>
      <c r="FO1070" s="5"/>
      <c r="FP1070" s="5"/>
      <c r="FQ1070" s="5"/>
      <c r="FR1070" s="5"/>
      <c r="FS1070" s="5"/>
      <c r="FT1070" s="5"/>
      <c r="FU1070" s="5"/>
      <c r="FV1070" s="5"/>
      <c r="FW1070" s="5"/>
      <c r="FX1070" s="5"/>
      <c r="FY1070" s="5"/>
      <c r="FZ1070" s="5"/>
      <c r="GA1070" s="5"/>
      <c r="GB1070" s="5"/>
      <c r="GC1070" s="5"/>
      <c r="GD1070" s="5"/>
      <c r="GE1070" s="5"/>
      <c r="GF1070" s="5"/>
      <c r="GG1070" s="5"/>
      <c r="GH1070" s="5"/>
      <c r="GI1070" s="5"/>
      <c r="GJ1070" s="5"/>
      <c r="GK1070" s="5"/>
      <c r="GL1070" s="5"/>
      <c r="GM1070" s="5"/>
      <c r="GN1070" s="5"/>
      <c r="GO1070" s="5"/>
      <c r="GP1070" s="5"/>
      <c r="GQ1070" s="5"/>
      <c r="GR1070" s="5"/>
      <c r="GS1070" s="5"/>
      <c r="GT1070" s="5"/>
      <c r="GU1070" s="5"/>
      <c r="GV1070" s="5"/>
      <c r="GW1070" s="5"/>
      <c r="GX1070" s="5"/>
      <c r="GY1070" s="5"/>
      <c r="GZ1070" s="5"/>
      <c r="HA1070" s="5"/>
      <c r="HB1070" s="5"/>
      <c r="HC1070" s="5"/>
      <c r="HD1070" s="5"/>
      <c r="HE1070" s="5"/>
      <c r="HF1070" s="5"/>
      <c r="HG1070" s="5"/>
      <c r="HH1070" s="5"/>
      <c r="HI1070" s="5"/>
      <c r="HJ1070" s="5"/>
      <c r="HK1070" s="5"/>
      <c r="HL1070" s="5"/>
      <c r="HM1070" s="5"/>
      <c r="HN1070" s="5"/>
      <c r="HO1070" s="5"/>
      <c r="HP1070" s="5"/>
      <c r="HQ1070" s="5"/>
      <c r="HR1070" s="5"/>
      <c r="HS1070" s="5"/>
      <c r="HT1070" s="5"/>
      <c r="HU1070" s="5"/>
      <c r="HV1070" s="5"/>
      <c r="HW1070" s="5"/>
      <c r="HX1070" s="5"/>
      <c r="HY1070" s="5"/>
      <c r="HZ1070" s="5"/>
      <c r="IA1070" s="5"/>
      <c r="IB1070" s="5"/>
      <c r="IC1070" s="5"/>
      <c r="ID1070" s="5"/>
      <c r="IE1070" s="5"/>
      <c r="IF1070" s="5"/>
      <c r="IG1070" s="5"/>
      <c r="IH1070" s="5"/>
      <c r="II1070" s="5"/>
      <c r="IJ1070" s="5"/>
      <c r="IK1070" s="5"/>
      <c r="IL1070" s="5"/>
      <c r="IM1070" s="5"/>
      <c r="IN1070" s="5"/>
      <c r="IO1070" s="5"/>
      <c r="IP1070" s="5"/>
      <c r="IQ1070" s="5"/>
      <c r="IR1070" s="5"/>
      <c r="IS1070" s="5"/>
      <c r="IT1070" s="5"/>
      <c r="IU1070" s="5"/>
      <c r="IV1070" s="5"/>
      <c r="IW1070" s="5"/>
      <c r="IX1070" s="5"/>
      <c r="IY1070" s="5"/>
      <c r="IZ1070" s="5"/>
      <c r="JA1070" s="5"/>
      <c r="JB1070" s="5"/>
      <c r="JC1070" s="5"/>
      <c r="JD1070" s="5"/>
      <c r="JE1070" s="5"/>
      <c r="JF1070" s="5"/>
      <c r="JG1070" s="5"/>
      <c r="JH1070" s="5"/>
      <c r="JI1070" s="5"/>
      <c r="JJ1070" s="5"/>
      <c r="JK1070" s="5"/>
      <c r="JL1070" s="14">
        <v>0</v>
      </c>
      <c r="JM1070" s="5"/>
      <c r="JN1070" s="5"/>
      <c r="JO1070" s="5"/>
      <c r="JP1070" s="5"/>
      <c r="JQ1070" s="5"/>
      <c r="JR1070" s="5"/>
      <c r="JS1070" s="5"/>
      <c r="JT1070" s="5"/>
    </row>
    <row x14ac:dyDescent="0.25" r="1071" customHeight="1" ht="17.25">
      <c r="A1071" s="14">
        <v>806</v>
      </c>
      <c r="B1071" s="5" t="s">
        <v>4186</v>
      </c>
      <c r="C1071" s="5" t="s">
        <v>4187</v>
      </c>
      <c r="D1071" s="5" t="s">
        <v>4188</v>
      </c>
      <c r="E1071" s="15">
        <f>IF(G1071="X", "Male", IF(F1071="X", "Female", IF(H1071="X", "Non-Binary", IF(I1071="X", "Other", "Unknown"))))</f>
      </c>
      <c r="F1071" s="5"/>
      <c r="G1071" s="5" t="s">
        <v>644</v>
      </c>
      <c r="H1071" s="5"/>
      <c r="I1071" s="5"/>
      <c r="J1071" s="5"/>
      <c r="K1071" s="5"/>
      <c r="L1071" s="5"/>
      <c r="M1071" s="5"/>
      <c r="N1071" s="5"/>
      <c r="O1071" s="5"/>
      <c r="P1071" s="5"/>
      <c r="Q1071" s="5" t="s">
        <v>646</v>
      </c>
      <c r="R1071" s="5"/>
      <c r="S1071" s="5"/>
      <c r="T1071" s="5" t="s">
        <v>1493</v>
      </c>
      <c r="U1071" s="5"/>
      <c r="V1071" s="4" t="s">
        <v>115</v>
      </c>
      <c r="W1071" s="5"/>
      <c r="X1071" s="5"/>
      <c r="Y1071" s="14">
        <v>5</v>
      </c>
      <c r="Z1071" s="5" t="s">
        <v>653</v>
      </c>
      <c r="AA1071" s="5" t="s">
        <v>66</v>
      </c>
      <c r="AB1071" s="5"/>
      <c r="AC1071" s="5"/>
      <c r="AD1071" s="5"/>
      <c r="AE1071" s="5"/>
      <c r="AF1071" s="16">
        <v>45145</v>
      </c>
      <c r="AG1071" s="12"/>
      <c r="AH1071" s="5"/>
      <c r="AI1071" s="5"/>
      <c r="AJ1071" s="5" t="s">
        <v>644</v>
      </c>
      <c r="AK1071" s="5" t="s">
        <v>822</v>
      </c>
      <c r="AL1071" s="5" t="s">
        <v>2179</v>
      </c>
      <c r="AM1071" s="4" t="s">
        <v>311</v>
      </c>
      <c r="AN1071" s="5"/>
      <c r="AO1071" s="5"/>
      <c r="AP1071" s="5"/>
      <c r="AQ1071" s="5"/>
      <c r="AR1071" s="5"/>
      <c r="AS1071" s="5"/>
      <c r="AT1071" s="5"/>
      <c r="AU1071" s="5"/>
      <c r="AV1071" s="13"/>
      <c r="AW1071" s="5"/>
      <c r="AX1071" s="5"/>
      <c r="AY1071" s="5"/>
      <c r="AZ1071" s="5"/>
      <c r="BA1071" s="5"/>
      <c r="BB1071" s="5"/>
      <c r="BC1071" s="5"/>
      <c r="BD1071" s="5"/>
      <c r="BE1071" s="5"/>
      <c r="BF1071" s="5"/>
      <c r="BG1071" s="5"/>
      <c r="BH1071" s="5"/>
      <c r="BI1071" s="5"/>
      <c r="BJ1071" s="5"/>
      <c r="BK1071" s="5"/>
      <c r="BL1071" s="5"/>
      <c r="BM1071" s="5"/>
      <c r="BN1071" s="5"/>
      <c r="BO1071" s="5"/>
      <c r="BP1071" s="5"/>
      <c r="BQ1071" s="5"/>
      <c r="BR1071" s="5"/>
      <c r="BS1071" s="5"/>
      <c r="BT1071" s="5"/>
      <c r="BU1071" s="5"/>
      <c r="BV1071" s="5"/>
      <c r="BW1071" s="5"/>
      <c r="BX1071" s="5"/>
      <c r="BY1071" s="5"/>
      <c r="BZ1071" s="5"/>
      <c r="CA1071" s="5"/>
      <c r="CB1071" s="5"/>
      <c r="CC1071" s="5"/>
      <c r="CD1071" s="5"/>
      <c r="CE1071" s="5"/>
      <c r="CF1071" s="5"/>
      <c r="CG1071" s="5"/>
      <c r="CH1071" s="5"/>
      <c r="CI1071" s="5"/>
      <c r="CJ1071" s="5"/>
      <c r="CK1071" s="5"/>
      <c r="CL1071" s="5"/>
      <c r="CM1071" s="5"/>
      <c r="CN1071" s="5"/>
      <c r="CO1071" s="5"/>
      <c r="CP1071" s="5"/>
      <c r="CQ1071" s="5"/>
      <c r="CR1071" s="5"/>
      <c r="CS1071" s="5"/>
      <c r="CT1071" s="5"/>
      <c r="CU1071" s="5"/>
      <c r="CV1071" s="5"/>
      <c r="CW1071" s="5"/>
      <c r="CX1071" s="5"/>
      <c r="CY1071" s="5"/>
      <c r="CZ1071" s="5"/>
      <c r="DA1071" s="5"/>
      <c r="DB1071" s="5"/>
      <c r="DC1071" s="5"/>
      <c r="DD1071" s="5"/>
      <c r="DE1071" s="5"/>
      <c r="DF1071" s="5"/>
      <c r="DG1071" s="5"/>
      <c r="DH1071" s="5"/>
      <c r="DI1071" s="5"/>
      <c r="DJ1071" s="5"/>
      <c r="DK1071" s="5"/>
      <c r="DL1071" s="5"/>
      <c r="DM1071" s="5"/>
      <c r="DN1071" s="5"/>
      <c r="DO1071" s="5"/>
      <c r="DP1071" s="5"/>
      <c r="DQ1071" s="5"/>
      <c r="DR1071" s="5"/>
      <c r="DS1071" s="5"/>
      <c r="DT1071" s="5"/>
      <c r="DU1071" s="5"/>
      <c r="DV1071" s="5"/>
      <c r="DW1071" s="5"/>
      <c r="DX1071" s="5"/>
      <c r="DY1071" s="5"/>
      <c r="DZ1071" s="5"/>
      <c r="EA1071" s="5"/>
      <c r="EB1071" s="5"/>
      <c r="EC1071" s="5"/>
      <c r="ED1071" s="5"/>
      <c r="EE1071" s="5"/>
      <c r="EF1071" s="5"/>
      <c r="EG1071" s="5"/>
      <c r="EH1071" s="5"/>
      <c r="EI1071" s="5"/>
      <c r="EJ1071" s="5"/>
      <c r="EK1071" s="5"/>
      <c r="EL1071" s="5"/>
      <c r="EM1071" s="5"/>
      <c r="EN1071" s="5"/>
      <c r="EO1071" s="5"/>
      <c r="EP1071" s="5"/>
      <c r="EQ1071" s="5"/>
      <c r="ER1071" s="5"/>
      <c r="ES1071" s="5"/>
      <c r="ET1071" s="5"/>
      <c r="EU1071" s="5"/>
      <c r="EV1071" s="5"/>
      <c r="EW1071" s="5"/>
      <c r="EX1071" s="5"/>
      <c r="EY1071" s="5"/>
      <c r="EZ1071" s="5"/>
      <c r="FA1071" s="5"/>
      <c r="FB1071" s="5"/>
      <c r="FC1071" s="5"/>
      <c r="FD1071" s="5"/>
      <c r="FE1071" s="5"/>
      <c r="FF1071" s="5"/>
      <c r="FG1071" s="5"/>
      <c r="FH1071" s="5"/>
      <c r="FI1071" s="5"/>
      <c r="FJ1071" s="5"/>
      <c r="FK1071" s="5"/>
      <c r="FL1071" s="5"/>
      <c r="FM1071" s="5"/>
      <c r="FN1071" s="5"/>
      <c r="FO1071" s="5"/>
      <c r="FP1071" s="5"/>
      <c r="FQ1071" s="5"/>
      <c r="FR1071" s="5"/>
      <c r="FS1071" s="5"/>
      <c r="FT1071" s="5"/>
      <c r="FU1071" s="5"/>
      <c r="FV1071" s="5"/>
      <c r="FW1071" s="5"/>
      <c r="FX1071" s="5"/>
      <c r="FY1071" s="5"/>
      <c r="FZ1071" s="5"/>
      <c r="GA1071" s="5"/>
      <c r="GB1071" s="5"/>
      <c r="GC1071" s="5"/>
      <c r="GD1071" s="5"/>
      <c r="GE1071" s="5"/>
      <c r="GF1071" s="5"/>
      <c r="GG1071" s="5"/>
      <c r="GH1071" s="5"/>
      <c r="GI1071" s="5"/>
      <c r="GJ1071" s="5"/>
      <c r="GK1071" s="5"/>
      <c r="GL1071" s="5"/>
      <c r="GM1071" s="5"/>
      <c r="GN1071" s="5"/>
      <c r="GO1071" s="5"/>
      <c r="GP1071" s="5"/>
      <c r="GQ1071" s="5"/>
      <c r="GR1071" s="5"/>
      <c r="GS1071" s="5"/>
      <c r="GT1071" s="5"/>
      <c r="GU1071" s="5"/>
      <c r="GV1071" s="5"/>
      <c r="GW1071" s="5"/>
      <c r="GX1071" s="5"/>
      <c r="GY1071" s="5"/>
      <c r="GZ1071" s="5"/>
      <c r="HA1071" s="5"/>
      <c r="HB1071" s="5"/>
      <c r="HC1071" s="5"/>
      <c r="HD1071" s="5"/>
      <c r="HE1071" s="5"/>
      <c r="HF1071" s="5"/>
      <c r="HG1071" s="5"/>
      <c r="HH1071" s="5"/>
      <c r="HI1071" s="5"/>
      <c r="HJ1071" s="5"/>
      <c r="HK1071" s="5"/>
      <c r="HL1071" s="5"/>
      <c r="HM1071" s="5"/>
      <c r="HN1071" s="5"/>
      <c r="HO1071" s="5"/>
      <c r="HP1071" s="5"/>
      <c r="HQ1071" s="5"/>
      <c r="HR1071" s="5"/>
      <c r="HS1071" s="5"/>
      <c r="HT1071" s="5"/>
      <c r="HU1071" s="5"/>
      <c r="HV1071" s="5"/>
      <c r="HW1071" s="5"/>
      <c r="HX1071" s="5"/>
      <c r="HY1071" s="5"/>
      <c r="HZ1071" s="5"/>
      <c r="IA1071" s="5"/>
      <c r="IB1071" s="5"/>
      <c r="IC1071" s="5"/>
      <c r="ID1071" s="5"/>
      <c r="IE1071" s="5"/>
      <c r="IF1071" s="5"/>
      <c r="IG1071" s="5"/>
      <c r="IH1071" s="5"/>
      <c r="II1071" s="5"/>
      <c r="IJ1071" s="5"/>
      <c r="IK1071" s="5"/>
      <c r="IL1071" s="5"/>
      <c r="IM1071" s="5"/>
      <c r="IN1071" s="5"/>
      <c r="IO1071" s="5"/>
      <c r="IP1071" s="5"/>
      <c r="IQ1071" s="5"/>
      <c r="IR1071" s="5"/>
      <c r="IS1071" s="5"/>
      <c r="IT1071" s="5"/>
      <c r="IU1071" s="5"/>
      <c r="IV1071" s="5"/>
      <c r="IW1071" s="5"/>
      <c r="IX1071" s="5"/>
      <c r="IY1071" s="5"/>
      <c r="IZ1071" s="5"/>
      <c r="JA1071" s="5"/>
      <c r="JB1071" s="5"/>
      <c r="JC1071" s="5"/>
      <c r="JD1071" s="5"/>
      <c r="JE1071" s="5"/>
      <c r="JF1071" s="5"/>
      <c r="JG1071" s="5"/>
      <c r="JH1071" s="5"/>
      <c r="JI1071" s="5"/>
      <c r="JJ1071" s="5"/>
      <c r="JK1071" s="5"/>
      <c r="JL1071" s="14">
        <v>0</v>
      </c>
      <c r="JM1071" s="5"/>
      <c r="JN1071" s="5"/>
      <c r="JO1071" s="5"/>
      <c r="JP1071" s="5"/>
      <c r="JQ1071" s="5"/>
      <c r="JR1071" s="5"/>
      <c r="JS1071" s="5"/>
      <c r="JT1071" s="5"/>
    </row>
    <row x14ac:dyDescent="0.25" r="1072" customHeight="1" ht="17.25">
      <c r="A1072" s="14">
        <v>807</v>
      </c>
      <c r="B1072" s="5" t="s">
        <v>1357</v>
      </c>
      <c r="C1072" s="5" t="s">
        <v>4189</v>
      </c>
      <c r="D1072" s="5"/>
      <c r="E1072" s="15">
        <f>IF(G1072="X", "Male", IF(F1072="X", "Female", IF(H1072="X", "Non-Binary", IF(I1072="X", "Other", "Unknown"))))</f>
      </c>
      <c r="F1072" s="5" t="s">
        <v>644</v>
      </c>
      <c r="G1072" s="5"/>
      <c r="H1072" s="5"/>
      <c r="I1072" s="5"/>
      <c r="J1072" s="5"/>
      <c r="K1072" s="5"/>
      <c r="L1072" s="5"/>
      <c r="M1072" s="5"/>
      <c r="N1072" s="5"/>
      <c r="O1072" s="5"/>
      <c r="P1072" s="5"/>
      <c r="Q1072" s="5" t="s">
        <v>648</v>
      </c>
      <c r="R1072" s="5" t="s">
        <v>4190</v>
      </c>
      <c r="S1072" s="5"/>
      <c r="T1072" s="5" t="s">
        <v>1493</v>
      </c>
      <c r="U1072" s="5"/>
      <c r="V1072" s="4" t="s">
        <v>115</v>
      </c>
      <c r="W1072" s="5"/>
      <c r="X1072" s="5"/>
      <c r="Y1072" s="14">
        <v>5</v>
      </c>
      <c r="Z1072" s="5" t="s">
        <v>653</v>
      </c>
      <c r="AA1072" s="5" t="s">
        <v>66</v>
      </c>
      <c r="AB1072" s="5"/>
      <c r="AC1072" s="5"/>
      <c r="AD1072" s="5"/>
      <c r="AE1072" s="5"/>
      <c r="AF1072" s="16">
        <v>45145</v>
      </c>
      <c r="AG1072" s="12"/>
      <c r="AH1072" s="5"/>
      <c r="AI1072" s="5"/>
      <c r="AJ1072" s="5" t="s">
        <v>644</v>
      </c>
      <c r="AK1072" s="5" t="s">
        <v>822</v>
      </c>
      <c r="AL1072" s="5" t="s">
        <v>2179</v>
      </c>
      <c r="AM1072" s="4" t="s">
        <v>131</v>
      </c>
      <c r="AN1072" s="5"/>
      <c r="AO1072" s="5"/>
      <c r="AP1072" s="5"/>
      <c r="AQ1072" s="5"/>
      <c r="AR1072" s="5"/>
      <c r="AS1072" s="5"/>
      <c r="AT1072" s="5"/>
      <c r="AU1072" s="5"/>
      <c r="AV1072" s="13"/>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c r="CH1072" s="5"/>
      <c r="CI1072" s="5"/>
      <c r="CJ1072" s="5"/>
      <c r="CK1072" s="5"/>
      <c r="CL1072" s="5"/>
      <c r="CM1072" s="5"/>
      <c r="CN1072" s="5"/>
      <c r="CO1072" s="5"/>
      <c r="CP1072" s="5"/>
      <c r="CQ1072" s="5"/>
      <c r="CR1072" s="5"/>
      <c r="CS1072" s="5"/>
      <c r="CT1072" s="5"/>
      <c r="CU1072" s="5"/>
      <c r="CV1072" s="5"/>
      <c r="CW1072" s="5"/>
      <c r="CX1072" s="5"/>
      <c r="CY1072" s="5"/>
      <c r="CZ1072" s="5"/>
      <c r="DA1072" s="5"/>
      <c r="DB1072" s="5"/>
      <c r="DC1072" s="5"/>
      <c r="DD1072" s="5"/>
      <c r="DE1072" s="5"/>
      <c r="DF1072" s="5"/>
      <c r="DG1072" s="5"/>
      <c r="DH1072" s="5"/>
      <c r="DI1072" s="5"/>
      <c r="DJ1072" s="5"/>
      <c r="DK1072" s="5"/>
      <c r="DL1072" s="5"/>
      <c r="DM1072" s="5"/>
      <c r="DN1072" s="5"/>
      <c r="DO1072" s="5"/>
      <c r="DP1072" s="5"/>
      <c r="DQ1072" s="5"/>
      <c r="DR1072" s="5"/>
      <c r="DS1072" s="5"/>
      <c r="DT1072" s="5"/>
      <c r="DU1072" s="5"/>
      <c r="DV1072" s="5"/>
      <c r="DW1072" s="5"/>
      <c r="DX1072" s="5"/>
      <c r="DY1072" s="5"/>
      <c r="DZ1072" s="5"/>
      <c r="EA1072" s="5"/>
      <c r="EB1072" s="5"/>
      <c r="EC1072" s="5"/>
      <c r="ED1072" s="5"/>
      <c r="EE1072" s="5"/>
      <c r="EF1072" s="5"/>
      <c r="EG1072" s="5"/>
      <c r="EH1072" s="5"/>
      <c r="EI1072" s="5"/>
      <c r="EJ1072" s="5"/>
      <c r="EK1072" s="5"/>
      <c r="EL1072" s="5"/>
      <c r="EM1072" s="5"/>
      <c r="EN1072" s="5"/>
      <c r="EO1072" s="5"/>
      <c r="EP1072" s="5"/>
      <c r="EQ1072" s="5"/>
      <c r="ER1072" s="5"/>
      <c r="ES1072" s="5"/>
      <c r="ET1072" s="5"/>
      <c r="EU1072" s="5"/>
      <c r="EV1072" s="5"/>
      <c r="EW1072" s="5"/>
      <c r="EX1072" s="5"/>
      <c r="EY1072" s="5"/>
      <c r="EZ1072" s="5"/>
      <c r="FA1072" s="5"/>
      <c r="FB1072" s="5"/>
      <c r="FC1072" s="5"/>
      <c r="FD1072" s="5"/>
      <c r="FE1072" s="5"/>
      <c r="FF1072" s="5"/>
      <c r="FG1072" s="5"/>
      <c r="FH1072" s="5"/>
      <c r="FI1072" s="5"/>
      <c r="FJ1072" s="5"/>
      <c r="FK1072" s="5"/>
      <c r="FL1072" s="5"/>
      <c r="FM1072" s="5"/>
      <c r="FN1072" s="5"/>
      <c r="FO1072" s="5"/>
      <c r="FP1072" s="5"/>
      <c r="FQ1072" s="5"/>
      <c r="FR1072" s="5"/>
      <c r="FS1072" s="5"/>
      <c r="FT1072" s="5"/>
      <c r="FU1072" s="5"/>
      <c r="FV1072" s="5"/>
      <c r="FW1072" s="5"/>
      <c r="FX1072" s="5"/>
      <c r="FY1072" s="5"/>
      <c r="FZ1072" s="5"/>
      <c r="GA1072" s="5"/>
      <c r="GB1072" s="5"/>
      <c r="GC1072" s="5"/>
      <c r="GD1072" s="5"/>
      <c r="GE1072" s="5"/>
      <c r="GF1072" s="5"/>
      <c r="GG1072" s="5"/>
      <c r="GH1072" s="5"/>
      <c r="GI1072" s="5"/>
      <c r="GJ1072" s="5"/>
      <c r="GK1072" s="5"/>
      <c r="GL1072" s="5"/>
      <c r="GM1072" s="5"/>
      <c r="GN1072" s="5"/>
      <c r="GO1072" s="5"/>
      <c r="GP1072" s="5"/>
      <c r="GQ1072" s="5"/>
      <c r="GR1072" s="5"/>
      <c r="GS1072" s="5"/>
      <c r="GT1072" s="5"/>
      <c r="GU1072" s="5"/>
      <c r="GV1072" s="5"/>
      <c r="GW1072" s="5"/>
      <c r="GX1072" s="5"/>
      <c r="GY1072" s="5"/>
      <c r="GZ1072" s="5"/>
      <c r="HA1072" s="5"/>
      <c r="HB1072" s="5"/>
      <c r="HC1072" s="5"/>
      <c r="HD1072" s="5"/>
      <c r="HE1072" s="5"/>
      <c r="HF1072" s="5"/>
      <c r="HG1072" s="5"/>
      <c r="HH1072" s="5"/>
      <c r="HI1072" s="5"/>
      <c r="HJ1072" s="5"/>
      <c r="HK1072" s="5"/>
      <c r="HL1072" s="5"/>
      <c r="HM1072" s="5"/>
      <c r="HN1072" s="5"/>
      <c r="HO1072" s="5"/>
      <c r="HP1072" s="5"/>
      <c r="HQ1072" s="5"/>
      <c r="HR1072" s="5"/>
      <c r="HS1072" s="5"/>
      <c r="HT1072" s="5"/>
      <c r="HU1072" s="5"/>
      <c r="HV1072" s="5"/>
      <c r="HW1072" s="5"/>
      <c r="HX1072" s="5"/>
      <c r="HY1072" s="5"/>
      <c r="HZ1072" s="5"/>
      <c r="IA1072" s="5"/>
      <c r="IB1072" s="5"/>
      <c r="IC1072" s="5"/>
      <c r="ID1072" s="5"/>
      <c r="IE1072" s="5"/>
      <c r="IF1072" s="5"/>
      <c r="IG1072" s="5"/>
      <c r="IH1072" s="5"/>
      <c r="II1072" s="5"/>
      <c r="IJ1072" s="5"/>
      <c r="IK1072" s="5"/>
      <c r="IL1072" s="5"/>
      <c r="IM1072" s="5"/>
      <c r="IN1072" s="5"/>
      <c r="IO1072" s="5"/>
      <c r="IP1072" s="5"/>
      <c r="IQ1072" s="5"/>
      <c r="IR1072" s="5"/>
      <c r="IS1072" s="5"/>
      <c r="IT1072" s="5"/>
      <c r="IU1072" s="5"/>
      <c r="IV1072" s="5"/>
      <c r="IW1072" s="5"/>
      <c r="IX1072" s="5"/>
      <c r="IY1072" s="5"/>
      <c r="IZ1072" s="5"/>
      <c r="JA1072" s="5"/>
      <c r="JB1072" s="5"/>
      <c r="JC1072" s="5"/>
      <c r="JD1072" s="5"/>
      <c r="JE1072" s="5"/>
      <c r="JF1072" s="5"/>
      <c r="JG1072" s="5"/>
      <c r="JH1072" s="5"/>
      <c r="JI1072" s="5"/>
      <c r="JJ1072" s="5"/>
      <c r="JK1072" s="5"/>
      <c r="JL1072" s="14">
        <v>0</v>
      </c>
      <c r="JM1072" s="5"/>
      <c r="JN1072" s="5"/>
      <c r="JO1072" s="5"/>
      <c r="JP1072" s="5"/>
      <c r="JQ1072" s="5"/>
      <c r="JR1072" s="5"/>
      <c r="JS1072" s="5"/>
      <c r="JT1072" s="5"/>
    </row>
    <row x14ac:dyDescent="0.25" r="1073" customHeight="1" ht="17.25">
      <c r="A1073" s="14">
        <v>809</v>
      </c>
      <c r="B1073" s="5" t="s">
        <v>1714</v>
      </c>
      <c r="C1073" s="5" t="s">
        <v>3570</v>
      </c>
      <c r="D1073" s="5" t="s">
        <v>4191</v>
      </c>
      <c r="E1073" s="15">
        <f>IF(G1073="X", "Male", IF(F1073="X", "Female", IF(H1073="X", "Non-Binary", IF(I1073="X", "Other", "Unknown"))))</f>
      </c>
      <c r="F1073" s="5"/>
      <c r="G1073" s="5" t="s">
        <v>644</v>
      </c>
      <c r="H1073" s="5"/>
      <c r="I1073" s="5"/>
      <c r="J1073" s="5"/>
      <c r="K1073" s="5"/>
      <c r="L1073" s="5"/>
      <c r="M1073" s="5"/>
      <c r="N1073" s="5"/>
      <c r="O1073" s="5"/>
      <c r="P1073" s="5"/>
      <c r="Q1073" s="5" t="s">
        <v>646</v>
      </c>
      <c r="R1073" s="5"/>
      <c r="S1073" s="5"/>
      <c r="T1073" s="5" t="s">
        <v>1493</v>
      </c>
      <c r="U1073" s="5"/>
      <c r="V1073" s="4" t="s">
        <v>115</v>
      </c>
      <c r="W1073" s="5"/>
      <c r="X1073" s="5"/>
      <c r="Y1073" s="14">
        <v>5</v>
      </c>
      <c r="Z1073" s="5" t="s">
        <v>653</v>
      </c>
      <c r="AA1073" s="5" t="s">
        <v>66</v>
      </c>
      <c r="AB1073" s="5"/>
      <c r="AC1073" s="5"/>
      <c r="AD1073" s="5"/>
      <c r="AE1073" s="5"/>
      <c r="AF1073" s="16">
        <v>45145</v>
      </c>
      <c r="AG1073" s="12"/>
      <c r="AH1073" s="5"/>
      <c r="AI1073" s="5"/>
      <c r="AJ1073" s="5" t="s">
        <v>644</v>
      </c>
      <c r="AK1073" s="5" t="s">
        <v>822</v>
      </c>
      <c r="AL1073" s="5" t="s">
        <v>2179</v>
      </c>
      <c r="AM1073" s="4" t="s">
        <v>138</v>
      </c>
      <c r="AN1073" s="5"/>
      <c r="AO1073" s="5"/>
      <c r="AP1073" s="5"/>
      <c r="AQ1073" s="5"/>
      <c r="AR1073" s="5"/>
      <c r="AS1073" s="5"/>
      <c r="AT1073" s="5"/>
      <c r="AU1073" s="5"/>
      <c r="AV1073" s="13"/>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c r="CR1073" s="5"/>
      <c r="CS1073" s="5"/>
      <c r="CT1073" s="5"/>
      <c r="CU1073" s="5"/>
      <c r="CV1073" s="5"/>
      <c r="CW1073" s="5"/>
      <c r="CX1073" s="5"/>
      <c r="CY1073" s="5"/>
      <c r="CZ1073" s="5"/>
      <c r="DA1073" s="5"/>
      <c r="DB1073" s="5"/>
      <c r="DC1073" s="5"/>
      <c r="DD1073" s="5"/>
      <c r="DE1073" s="5"/>
      <c r="DF1073" s="5"/>
      <c r="DG1073" s="5"/>
      <c r="DH1073" s="5"/>
      <c r="DI1073" s="5"/>
      <c r="DJ1073" s="5"/>
      <c r="DK1073" s="5"/>
      <c r="DL1073" s="5"/>
      <c r="DM1073" s="5"/>
      <c r="DN1073" s="5"/>
      <c r="DO1073" s="5"/>
      <c r="DP1073" s="5"/>
      <c r="DQ1073" s="5"/>
      <c r="DR1073" s="5"/>
      <c r="DS1073" s="5"/>
      <c r="DT1073" s="5"/>
      <c r="DU1073" s="5"/>
      <c r="DV1073" s="5"/>
      <c r="DW1073" s="5"/>
      <c r="DX1073" s="5"/>
      <c r="DY1073" s="5"/>
      <c r="DZ1073" s="5"/>
      <c r="EA1073" s="5"/>
      <c r="EB1073" s="5"/>
      <c r="EC1073" s="5"/>
      <c r="ED1073" s="5"/>
      <c r="EE1073" s="5"/>
      <c r="EF1073" s="5"/>
      <c r="EG1073" s="5"/>
      <c r="EH1073" s="5"/>
      <c r="EI1073" s="5"/>
      <c r="EJ1073" s="5"/>
      <c r="EK1073" s="5"/>
      <c r="EL1073" s="5"/>
      <c r="EM1073" s="5"/>
      <c r="EN1073" s="5"/>
      <c r="EO1073" s="5"/>
      <c r="EP1073" s="5"/>
      <c r="EQ1073" s="5"/>
      <c r="ER1073" s="5"/>
      <c r="ES1073" s="5"/>
      <c r="ET1073" s="5"/>
      <c r="EU1073" s="5"/>
      <c r="EV1073" s="5"/>
      <c r="EW1073" s="5"/>
      <c r="EX1073" s="5"/>
      <c r="EY1073" s="5"/>
      <c r="EZ1073" s="5"/>
      <c r="FA1073" s="5"/>
      <c r="FB1073" s="5"/>
      <c r="FC1073" s="5"/>
      <c r="FD1073" s="5"/>
      <c r="FE1073" s="5"/>
      <c r="FF1073" s="5"/>
      <c r="FG1073" s="5"/>
      <c r="FH1073" s="5"/>
      <c r="FI1073" s="5"/>
      <c r="FJ1073" s="5"/>
      <c r="FK1073" s="5"/>
      <c r="FL1073" s="5"/>
      <c r="FM1073" s="5"/>
      <c r="FN1073" s="5"/>
      <c r="FO1073" s="5"/>
      <c r="FP1073" s="5"/>
      <c r="FQ1073" s="5"/>
      <c r="FR1073" s="5"/>
      <c r="FS1073" s="5"/>
      <c r="FT1073" s="5"/>
      <c r="FU1073" s="5"/>
      <c r="FV1073" s="5"/>
      <c r="FW1073" s="5"/>
      <c r="FX1073" s="5"/>
      <c r="FY1073" s="5"/>
      <c r="FZ1073" s="5"/>
      <c r="GA1073" s="5"/>
      <c r="GB1073" s="5"/>
      <c r="GC1073" s="5"/>
      <c r="GD1073" s="5"/>
      <c r="GE1073" s="5"/>
      <c r="GF1073" s="5"/>
      <c r="GG1073" s="5"/>
      <c r="GH1073" s="5"/>
      <c r="GI1073" s="5"/>
      <c r="GJ1073" s="5"/>
      <c r="GK1073" s="5"/>
      <c r="GL1073" s="5"/>
      <c r="GM1073" s="5"/>
      <c r="GN1073" s="5"/>
      <c r="GO1073" s="5"/>
      <c r="GP1073" s="5"/>
      <c r="GQ1073" s="5"/>
      <c r="GR1073" s="5"/>
      <c r="GS1073" s="5"/>
      <c r="GT1073" s="5"/>
      <c r="GU1073" s="5"/>
      <c r="GV1073" s="5"/>
      <c r="GW1073" s="5"/>
      <c r="GX1073" s="5"/>
      <c r="GY1073" s="5"/>
      <c r="GZ1073" s="5"/>
      <c r="HA1073" s="5"/>
      <c r="HB1073" s="5"/>
      <c r="HC1073" s="5"/>
      <c r="HD1073" s="5"/>
      <c r="HE1073" s="5"/>
      <c r="HF1073" s="5"/>
      <c r="HG1073" s="5"/>
      <c r="HH1073" s="5"/>
      <c r="HI1073" s="5"/>
      <c r="HJ1073" s="5"/>
      <c r="HK1073" s="5"/>
      <c r="HL1073" s="5"/>
      <c r="HM1073" s="5"/>
      <c r="HN1073" s="5"/>
      <c r="HO1073" s="5"/>
      <c r="HP1073" s="5"/>
      <c r="HQ1073" s="5"/>
      <c r="HR1073" s="5"/>
      <c r="HS1073" s="5"/>
      <c r="HT1073" s="5"/>
      <c r="HU1073" s="5"/>
      <c r="HV1073" s="5"/>
      <c r="HW1073" s="5"/>
      <c r="HX1073" s="5"/>
      <c r="HY1073" s="5"/>
      <c r="HZ1073" s="5"/>
      <c r="IA1073" s="5"/>
      <c r="IB1073" s="5"/>
      <c r="IC1073" s="5"/>
      <c r="ID1073" s="5"/>
      <c r="IE1073" s="5"/>
      <c r="IF1073" s="5"/>
      <c r="IG1073" s="5"/>
      <c r="IH1073" s="5"/>
      <c r="II1073" s="5"/>
      <c r="IJ1073" s="5"/>
      <c r="IK1073" s="5"/>
      <c r="IL1073" s="5"/>
      <c r="IM1073" s="5"/>
      <c r="IN1073" s="5"/>
      <c r="IO1073" s="5"/>
      <c r="IP1073" s="5"/>
      <c r="IQ1073" s="5"/>
      <c r="IR1073" s="5"/>
      <c r="IS1073" s="5"/>
      <c r="IT1073" s="5"/>
      <c r="IU1073" s="5"/>
      <c r="IV1073" s="5"/>
      <c r="IW1073" s="5"/>
      <c r="IX1073" s="5"/>
      <c r="IY1073" s="5"/>
      <c r="IZ1073" s="5"/>
      <c r="JA1073" s="5"/>
      <c r="JB1073" s="5"/>
      <c r="JC1073" s="5"/>
      <c r="JD1073" s="5"/>
      <c r="JE1073" s="5"/>
      <c r="JF1073" s="5"/>
      <c r="JG1073" s="5"/>
      <c r="JH1073" s="5"/>
      <c r="JI1073" s="5"/>
      <c r="JJ1073" s="5"/>
      <c r="JK1073" s="5"/>
      <c r="JL1073" s="14">
        <v>0</v>
      </c>
      <c r="JM1073" s="5"/>
      <c r="JN1073" s="5"/>
      <c r="JO1073" s="5"/>
      <c r="JP1073" s="5"/>
      <c r="JQ1073" s="5"/>
      <c r="JR1073" s="5"/>
      <c r="JS1073" s="5"/>
      <c r="JT1073" s="5"/>
    </row>
    <row x14ac:dyDescent="0.25" r="1074" customHeight="1" ht="17.25">
      <c r="A1074" s="14">
        <v>812</v>
      </c>
      <c r="B1074" s="5" t="s">
        <v>4192</v>
      </c>
      <c r="C1074" s="5" t="s">
        <v>4193</v>
      </c>
      <c r="D1074" s="5" t="s">
        <v>4194</v>
      </c>
      <c r="E1074" s="15">
        <f>IF(G1074="X", "Male", IF(F1074="X", "Female", IF(H1074="X", "Non-Binary", IF(I1074="X", "Other", "Unknown"))))</f>
      </c>
      <c r="F1074" s="5"/>
      <c r="G1074" s="5" t="s">
        <v>644</v>
      </c>
      <c r="H1074" s="5"/>
      <c r="I1074" s="5"/>
      <c r="J1074" s="5"/>
      <c r="K1074" s="5"/>
      <c r="L1074" s="5"/>
      <c r="M1074" s="5"/>
      <c r="N1074" s="5"/>
      <c r="O1074" s="5"/>
      <c r="P1074" s="5"/>
      <c r="Q1074" s="5" t="s">
        <v>646</v>
      </c>
      <c r="R1074" s="5"/>
      <c r="S1074" s="5"/>
      <c r="T1074" s="5" t="s">
        <v>1493</v>
      </c>
      <c r="U1074" s="5"/>
      <c r="V1074" s="4" t="s">
        <v>115</v>
      </c>
      <c r="W1074" s="5"/>
      <c r="X1074" s="5"/>
      <c r="Y1074" s="14">
        <v>5</v>
      </c>
      <c r="Z1074" s="5" t="s">
        <v>653</v>
      </c>
      <c r="AA1074" s="5" t="s">
        <v>66</v>
      </c>
      <c r="AB1074" s="5"/>
      <c r="AC1074" s="5"/>
      <c r="AD1074" s="5"/>
      <c r="AE1074" s="5"/>
      <c r="AF1074" s="16">
        <v>45145</v>
      </c>
      <c r="AG1074" s="12"/>
      <c r="AH1074" s="5"/>
      <c r="AI1074" s="5"/>
      <c r="AJ1074" s="5" t="s">
        <v>644</v>
      </c>
      <c r="AK1074" s="5" t="s">
        <v>822</v>
      </c>
      <c r="AL1074" s="5" t="s">
        <v>2179</v>
      </c>
      <c r="AM1074" s="4" t="s">
        <v>149</v>
      </c>
      <c r="AN1074" s="5"/>
      <c r="AO1074" s="5"/>
      <c r="AP1074" s="5"/>
      <c r="AQ1074" s="5"/>
      <c r="AR1074" s="5"/>
      <c r="AS1074" s="5"/>
      <c r="AT1074" s="5"/>
      <c r="AU1074" s="5"/>
      <c r="AV1074" s="13"/>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c r="CS1074" s="5"/>
      <c r="CT1074" s="5"/>
      <c r="CU1074" s="5"/>
      <c r="CV1074" s="5"/>
      <c r="CW1074" s="5"/>
      <c r="CX1074" s="5"/>
      <c r="CY1074" s="5"/>
      <c r="CZ1074" s="5"/>
      <c r="DA1074" s="5"/>
      <c r="DB1074" s="5"/>
      <c r="DC1074" s="5"/>
      <c r="DD1074" s="5"/>
      <c r="DE1074" s="5"/>
      <c r="DF1074" s="5"/>
      <c r="DG1074" s="5"/>
      <c r="DH1074" s="5"/>
      <c r="DI1074" s="5"/>
      <c r="DJ1074" s="5"/>
      <c r="DK1074" s="5"/>
      <c r="DL1074" s="5"/>
      <c r="DM1074" s="5"/>
      <c r="DN1074" s="5"/>
      <c r="DO1074" s="5"/>
      <c r="DP1074" s="5"/>
      <c r="DQ1074" s="5"/>
      <c r="DR1074" s="5"/>
      <c r="DS1074" s="5"/>
      <c r="DT1074" s="5"/>
      <c r="DU1074" s="5"/>
      <c r="DV1074" s="5"/>
      <c r="DW1074" s="5"/>
      <c r="DX1074" s="5"/>
      <c r="DY1074" s="5"/>
      <c r="DZ1074" s="5"/>
      <c r="EA1074" s="5"/>
      <c r="EB1074" s="5"/>
      <c r="EC1074" s="5"/>
      <c r="ED1074" s="5"/>
      <c r="EE1074" s="5"/>
      <c r="EF1074" s="5"/>
      <c r="EG1074" s="5"/>
      <c r="EH1074" s="5"/>
      <c r="EI1074" s="5"/>
      <c r="EJ1074" s="5"/>
      <c r="EK1074" s="5"/>
      <c r="EL1074" s="5"/>
      <c r="EM1074" s="5"/>
      <c r="EN1074" s="5"/>
      <c r="EO1074" s="5"/>
      <c r="EP1074" s="5"/>
      <c r="EQ1074" s="5"/>
      <c r="ER1074" s="5"/>
      <c r="ES1074" s="5"/>
      <c r="ET1074" s="5"/>
      <c r="EU1074" s="5"/>
      <c r="EV1074" s="5"/>
      <c r="EW1074" s="5"/>
      <c r="EX1074" s="5"/>
      <c r="EY1074" s="5"/>
      <c r="EZ1074" s="5"/>
      <c r="FA1074" s="5"/>
      <c r="FB1074" s="5"/>
      <c r="FC1074" s="5"/>
      <c r="FD1074" s="5"/>
      <c r="FE1074" s="5"/>
      <c r="FF1074" s="5"/>
      <c r="FG1074" s="5"/>
      <c r="FH1074" s="5"/>
      <c r="FI1074" s="5"/>
      <c r="FJ1074" s="5"/>
      <c r="FK1074" s="5"/>
      <c r="FL1074" s="5"/>
      <c r="FM1074" s="5"/>
      <c r="FN1074" s="5"/>
      <c r="FO1074" s="5"/>
      <c r="FP1074" s="5"/>
      <c r="FQ1074" s="5"/>
      <c r="FR1074" s="5"/>
      <c r="FS1074" s="5"/>
      <c r="FT1074" s="5"/>
      <c r="FU1074" s="5"/>
      <c r="FV1074" s="5"/>
      <c r="FW1074" s="5"/>
      <c r="FX1074" s="5"/>
      <c r="FY1074" s="5"/>
      <c r="FZ1074" s="5"/>
      <c r="GA1074" s="5"/>
      <c r="GB1074" s="5"/>
      <c r="GC1074" s="5"/>
      <c r="GD1074" s="5"/>
      <c r="GE1074" s="5"/>
      <c r="GF1074" s="5"/>
      <c r="GG1074" s="5"/>
      <c r="GH1074" s="5"/>
      <c r="GI1074" s="5"/>
      <c r="GJ1074" s="5"/>
      <c r="GK1074" s="5"/>
      <c r="GL1074" s="5"/>
      <c r="GM1074" s="5"/>
      <c r="GN1074" s="5"/>
      <c r="GO1074" s="5"/>
      <c r="GP1074" s="5"/>
      <c r="GQ1074" s="5"/>
      <c r="GR1074" s="5"/>
      <c r="GS1074" s="5"/>
      <c r="GT1074" s="5"/>
      <c r="GU1074" s="5"/>
      <c r="GV1074" s="5"/>
      <c r="GW1074" s="5"/>
      <c r="GX1074" s="5"/>
      <c r="GY1074" s="5"/>
      <c r="GZ1074" s="5"/>
      <c r="HA1074" s="5"/>
      <c r="HB1074" s="5"/>
      <c r="HC1074" s="5"/>
      <c r="HD1074" s="5"/>
      <c r="HE1074" s="5"/>
      <c r="HF1074" s="5"/>
      <c r="HG1074" s="5"/>
      <c r="HH1074" s="5"/>
      <c r="HI1074" s="5"/>
      <c r="HJ1074" s="5"/>
      <c r="HK1074" s="5"/>
      <c r="HL1074" s="5"/>
      <c r="HM1074" s="5"/>
      <c r="HN1074" s="5"/>
      <c r="HO1074" s="5"/>
      <c r="HP1074" s="5"/>
      <c r="HQ1074" s="5"/>
      <c r="HR1074" s="5"/>
      <c r="HS1074" s="5"/>
      <c r="HT1074" s="5"/>
      <c r="HU1074" s="5"/>
      <c r="HV1074" s="5"/>
      <c r="HW1074" s="5"/>
      <c r="HX1074" s="5"/>
      <c r="HY1074" s="5"/>
      <c r="HZ1074" s="5"/>
      <c r="IA1074" s="5"/>
      <c r="IB1074" s="5"/>
      <c r="IC1074" s="5"/>
      <c r="ID1074" s="5"/>
      <c r="IE1074" s="5"/>
      <c r="IF1074" s="5"/>
      <c r="IG1074" s="5"/>
      <c r="IH1074" s="5"/>
      <c r="II1074" s="5"/>
      <c r="IJ1074" s="5"/>
      <c r="IK1074" s="5"/>
      <c r="IL1074" s="5"/>
      <c r="IM1074" s="5"/>
      <c r="IN1074" s="5"/>
      <c r="IO1074" s="5"/>
      <c r="IP1074" s="5"/>
      <c r="IQ1074" s="5"/>
      <c r="IR1074" s="5"/>
      <c r="IS1074" s="5"/>
      <c r="IT1074" s="5"/>
      <c r="IU1074" s="5"/>
      <c r="IV1074" s="5"/>
      <c r="IW1074" s="5"/>
      <c r="IX1074" s="5"/>
      <c r="IY1074" s="5"/>
      <c r="IZ1074" s="5"/>
      <c r="JA1074" s="5"/>
      <c r="JB1074" s="5"/>
      <c r="JC1074" s="5"/>
      <c r="JD1074" s="5"/>
      <c r="JE1074" s="5"/>
      <c r="JF1074" s="5"/>
      <c r="JG1074" s="5"/>
      <c r="JH1074" s="5"/>
      <c r="JI1074" s="5"/>
      <c r="JJ1074" s="5"/>
      <c r="JK1074" s="5"/>
      <c r="JL1074" s="14">
        <v>0</v>
      </c>
      <c r="JM1074" s="5"/>
      <c r="JN1074" s="5"/>
      <c r="JO1074" s="5"/>
      <c r="JP1074" s="5"/>
      <c r="JQ1074" s="5"/>
      <c r="JR1074" s="5"/>
      <c r="JS1074" s="5"/>
      <c r="JT1074" s="5"/>
    </row>
    <row x14ac:dyDescent="0.25" r="1075" customHeight="1" ht="17.25">
      <c r="A1075" s="14">
        <v>813</v>
      </c>
      <c r="B1075" s="5" t="s">
        <v>4195</v>
      </c>
      <c r="C1075" s="5" t="s">
        <v>4196</v>
      </c>
      <c r="D1075" s="5" t="s">
        <v>4197</v>
      </c>
      <c r="E1075" s="15">
        <f>IF(G1075="X", "Male", IF(F1075="X", "Female", IF(H1075="X", "Non-Binary", IF(I1075="X", "Other", "Unknown"))))</f>
      </c>
      <c r="F1075" s="5"/>
      <c r="G1075" s="5" t="s">
        <v>644</v>
      </c>
      <c r="H1075" s="5"/>
      <c r="I1075" s="5"/>
      <c r="J1075" s="5"/>
      <c r="K1075" s="5"/>
      <c r="L1075" s="5"/>
      <c r="M1075" s="5"/>
      <c r="N1075" s="5"/>
      <c r="O1075" s="5"/>
      <c r="P1075" s="5"/>
      <c r="Q1075" s="5" t="s">
        <v>646</v>
      </c>
      <c r="R1075" s="5"/>
      <c r="S1075" s="5"/>
      <c r="T1075" s="5" t="s">
        <v>1493</v>
      </c>
      <c r="U1075" s="5"/>
      <c r="V1075" s="4" t="s">
        <v>115</v>
      </c>
      <c r="W1075" s="5"/>
      <c r="X1075" s="5"/>
      <c r="Y1075" s="14">
        <v>5</v>
      </c>
      <c r="Z1075" s="5" t="s">
        <v>653</v>
      </c>
      <c r="AA1075" s="5" t="s">
        <v>66</v>
      </c>
      <c r="AB1075" s="5"/>
      <c r="AC1075" s="5"/>
      <c r="AD1075" s="5"/>
      <c r="AE1075" s="5"/>
      <c r="AF1075" s="16">
        <v>45145</v>
      </c>
      <c r="AG1075" s="12"/>
      <c r="AH1075" s="5"/>
      <c r="AI1075" s="5"/>
      <c r="AJ1075" s="5" t="s">
        <v>644</v>
      </c>
      <c r="AK1075" s="5" t="s">
        <v>822</v>
      </c>
      <c r="AL1075" s="5" t="s">
        <v>2179</v>
      </c>
      <c r="AM1075" s="4" t="s">
        <v>133</v>
      </c>
      <c r="AN1075" s="5"/>
      <c r="AO1075" s="5"/>
      <c r="AP1075" s="5"/>
      <c r="AQ1075" s="5"/>
      <c r="AR1075" s="5"/>
      <c r="AS1075" s="5"/>
      <c r="AT1075" s="5"/>
      <c r="AU1075" s="5"/>
      <c r="AV1075" s="13"/>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c r="CR1075" s="5"/>
      <c r="CS1075" s="5"/>
      <c r="CT1075" s="5"/>
      <c r="CU1075" s="5"/>
      <c r="CV1075" s="5"/>
      <c r="CW1075" s="5"/>
      <c r="CX1075" s="5"/>
      <c r="CY1075" s="5"/>
      <c r="CZ1075" s="5"/>
      <c r="DA1075" s="5"/>
      <c r="DB1075" s="5"/>
      <c r="DC1075" s="5"/>
      <c r="DD1075" s="5"/>
      <c r="DE1075" s="5"/>
      <c r="DF1075" s="5"/>
      <c r="DG1075" s="5"/>
      <c r="DH1075" s="5"/>
      <c r="DI1075" s="5"/>
      <c r="DJ1075" s="5"/>
      <c r="DK1075" s="5"/>
      <c r="DL1075" s="5"/>
      <c r="DM1075" s="5"/>
      <c r="DN1075" s="5"/>
      <c r="DO1075" s="5"/>
      <c r="DP1075" s="5"/>
      <c r="DQ1075" s="5"/>
      <c r="DR1075" s="5"/>
      <c r="DS1075" s="5"/>
      <c r="DT1075" s="5"/>
      <c r="DU1075" s="5"/>
      <c r="DV1075" s="5"/>
      <c r="DW1075" s="5"/>
      <c r="DX1075" s="5"/>
      <c r="DY1075" s="5"/>
      <c r="DZ1075" s="5"/>
      <c r="EA1075" s="5"/>
      <c r="EB1075" s="5"/>
      <c r="EC1075" s="5"/>
      <c r="ED1075" s="5"/>
      <c r="EE1075" s="5"/>
      <c r="EF1075" s="5"/>
      <c r="EG1075" s="5"/>
      <c r="EH1075" s="5"/>
      <c r="EI1075" s="5"/>
      <c r="EJ1075" s="5"/>
      <c r="EK1075" s="5"/>
      <c r="EL1075" s="5"/>
      <c r="EM1075" s="5"/>
      <c r="EN1075" s="5"/>
      <c r="EO1075" s="5"/>
      <c r="EP1075" s="5"/>
      <c r="EQ1075" s="5"/>
      <c r="ER1075" s="5"/>
      <c r="ES1075" s="5"/>
      <c r="ET1075" s="5"/>
      <c r="EU1075" s="5"/>
      <c r="EV1075" s="5"/>
      <c r="EW1075" s="5"/>
      <c r="EX1075" s="5"/>
      <c r="EY1075" s="5"/>
      <c r="EZ1075" s="5"/>
      <c r="FA1075" s="5"/>
      <c r="FB1075" s="5"/>
      <c r="FC1075" s="5"/>
      <c r="FD1075" s="5"/>
      <c r="FE1075" s="5"/>
      <c r="FF1075" s="5"/>
      <c r="FG1075" s="5"/>
      <c r="FH1075" s="5"/>
      <c r="FI1075" s="5"/>
      <c r="FJ1075" s="5"/>
      <c r="FK1075" s="5"/>
      <c r="FL1075" s="5"/>
      <c r="FM1075" s="5"/>
      <c r="FN1075" s="5"/>
      <c r="FO1075" s="5"/>
      <c r="FP1075" s="5"/>
      <c r="FQ1075" s="5"/>
      <c r="FR1075" s="5"/>
      <c r="FS1075" s="5"/>
      <c r="FT1075" s="5"/>
      <c r="FU1075" s="5"/>
      <c r="FV1075" s="5"/>
      <c r="FW1075" s="5"/>
      <c r="FX1075" s="5"/>
      <c r="FY1075" s="5"/>
      <c r="FZ1075" s="5"/>
      <c r="GA1075" s="5"/>
      <c r="GB1075" s="5"/>
      <c r="GC1075" s="5"/>
      <c r="GD1075" s="5"/>
      <c r="GE1075" s="5"/>
      <c r="GF1075" s="5"/>
      <c r="GG1075" s="5"/>
      <c r="GH1075" s="5"/>
      <c r="GI1075" s="5"/>
      <c r="GJ1075" s="5"/>
      <c r="GK1075" s="5"/>
      <c r="GL1075" s="5"/>
      <c r="GM1075" s="5"/>
      <c r="GN1075" s="5"/>
      <c r="GO1075" s="5"/>
      <c r="GP1075" s="5"/>
      <c r="GQ1075" s="5"/>
      <c r="GR1075" s="5"/>
      <c r="GS1075" s="5"/>
      <c r="GT1075" s="5"/>
      <c r="GU1075" s="5"/>
      <c r="GV1075" s="5"/>
      <c r="GW1075" s="5"/>
      <c r="GX1075" s="5"/>
      <c r="GY1075" s="5"/>
      <c r="GZ1075" s="5"/>
      <c r="HA1075" s="5"/>
      <c r="HB1075" s="5"/>
      <c r="HC1075" s="5"/>
      <c r="HD1075" s="5"/>
      <c r="HE1075" s="5"/>
      <c r="HF1075" s="5"/>
      <c r="HG1075" s="5"/>
      <c r="HH1075" s="5"/>
      <c r="HI1075" s="5"/>
      <c r="HJ1075" s="5"/>
      <c r="HK1075" s="5"/>
      <c r="HL1075" s="5"/>
      <c r="HM1075" s="5"/>
      <c r="HN1075" s="5"/>
      <c r="HO1075" s="5"/>
      <c r="HP1075" s="5"/>
      <c r="HQ1075" s="5"/>
      <c r="HR1075" s="5"/>
      <c r="HS1075" s="5"/>
      <c r="HT1075" s="5"/>
      <c r="HU1075" s="5"/>
      <c r="HV1075" s="5"/>
      <c r="HW1075" s="5"/>
      <c r="HX1075" s="5"/>
      <c r="HY1075" s="5"/>
      <c r="HZ1075" s="5"/>
      <c r="IA1075" s="5"/>
      <c r="IB1075" s="5"/>
      <c r="IC1075" s="5"/>
      <c r="ID1075" s="5"/>
      <c r="IE1075" s="5"/>
      <c r="IF1075" s="5"/>
      <c r="IG1075" s="5"/>
      <c r="IH1075" s="5"/>
      <c r="II1075" s="5"/>
      <c r="IJ1075" s="5"/>
      <c r="IK1075" s="5"/>
      <c r="IL1075" s="5"/>
      <c r="IM1075" s="5"/>
      <c r="IN1075" s="5"/>
      <c r="IO1075" s="5"/>
      <c r="IP1075" s="5"/>
      <c r="IQ1075" s="5"/>
      <c r="IR1075" s="5"/>
      <c r="IS1075" s="5"/>
      <c r="IT1075" s="5"/>
      <c r="IU1075" s="5"/>
      <c r="IV1075" s="5"/>
      <c r="IW1075" s="5"/>
      <c r="IX1075" s="5"/>
      <c r="IY1075" s="5"/>
      <c r="IZ1075" s="5"/>
      <c r="JA1075" s="5"/>
      <c r="JB1075" s="5"/>
      <c r="JC1075" s="5"/>
      <c r="JD1075" s="5"/>
      <c r="JE1075" s="5"/>
      <c r="JF1075" s="5"/>
      <c r="JG1075" s="5"/>
      <c r="JH1075" s="5"/>
      <c r="JI1075" s="5"/>
      <c r="JJ1075" s="5"/>
      <c r="JK1075" s="5"/>
      <c r="JL1075" s="14">
        <v>0</v>
      </c>
      <c r="JM1075" s="5"/>
      <c r="JN1075" s="5"/>
      <c r="JO1075" s="5"/>
      <c r="JP1075" s="5"/>
      <c r="JQ1075" s="5"/>
      <c r="JR1075" s="5"/>
      <c r="JS1075" s="5"/>
      <c r="JT1075" s="5"/>
    </row>
    <row x14ac:dyDescent="0.25" r="1076" customHeight="1" ht="17.25">
      <c r="A1076" s="14">
        <v>814</v>
      </c>
      <c r="B1076" s="5" t="s">
        <v>1812</v>
      </c>
      <c r="C1076" s="5" t="s">
        <v>2186</v>
      </c>
      <c r="D1076" s="5" t="s">
        <v>4198</v>
      </c>
      <c r="E1076" s="15">
        <f>IF(G1076="X", "Male", IF(F1076="X", "Female", IF(H1076="X", "Non-Binary", IF(I1076="X", "Other", "Unknown"))))</f>
      </c>
      <c r="F1076" s="5"/>
      <c r="G1076" s="5" t="s">
        <v>644</v>
      </c>
      <c r="H1076" s="5"/>
      <c r="I1076" s="5"/>
      <c r="J1076" s="5"/>
      <c r="K1076" s="5"/>
      <c r="L1076" s="5"/>
      <c r="M1076" s="5"/>
      <c r="N1076" s="5"/>
      <c r="O1076" s="5"/>
      <c r="P1076" s="5"/>
      <c r="Q1076" s="5" t="s">
        <v>646</v>
      </c>
      <c r="R1076" s="5"/>
      <c r="S1076" s="5"/>
      <c r="T1076" s="5" t="s">
        <v>1493</v>
      </c>
      <c r="U1076" s="5"/>
      <c r="V1076" s="4" t="s">
        <v>115</v>
      </c>
      <c r="W1076" s="5"/>
      <c r="X1076" s="5"/>
      <c r="Y1076" s="14">
        <v>5</v>
      </c>
      <c r="Z1076" s="5" t="s">
        <v>653</v>
      </c>
      <c r="AA1076" s="5" t="s">
        <v>66</v>
      </c>
      <c r="AB1076" s="5"/>
      <c r="AC1076" s="5"/>
      <c r="AD1076" s="5"/>
      <c r="AE1076" s="5"/>
      <c r="AF1076" s="16">
        <v>45145</v>
      </c>
      <c r="AG1076" s="12"/>
      <c r="AH1076" s="5"/>
      <c r="AI1076" s="5"/>
      <c r="AJ1076" s="5" t="s">
        <v>644</v>
      </c>
      <c r="AK1076" s="5" t="s">
        <v>822</v>
      </c>
      <c r="AL1076" s="5" t="s">
        <v>2179</v>
      </c>
      <c r="AM1076" s="4" t="s">
        <v>309</v>
      </c>
      <c r="AN1076" s="5"/>
      <c r="AO1076" s="5"/>
      <c r="AP1076" s="5"/>
      <c r="AQ1076" s="5"/>
      <c r="AR1076" s="5"/>
      <c r="AS1076" s="5"/>
      <c r="AT1076" s="5"/>
      <c r="AU1076" s="5"/>
      <c r="AV1076" s="13"/>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5"/>
      <c r="CR1076" s="5"/>
      <c r="CS1076" s="5"/>
      <c r="CT1076" s="5"/>
      <c r="CU1076" s="5"/>
      <c r="CV1076" s="5"/>
      <c r="CW1076" s="5"/>
      <c r="CX1076" s="5"/>
      <c r="CY1076" s="5"/>
      <c r="CZ1076" s="5"/>
      <c r="DA1076" s="5"/>
      <c r="DB1076" s="5"/>
      <c r="DC1076" s="5"/>
      <c r="DD1076" s="5"/>
      <c r="DE1076" s="5"/>
      <c r="DF1076" s="5"/>
      <c r="DG1076" s="5"/>
      <c r="DH1076" s="5"/>
      <c r="DI1076" s="5"/>
      <c r="DJ1076" s="5"/>
      <c r="DK1076" s="5"/>
      <c r="DL1076" s="5"/>
      <c r="DM1076" s="5"/>
      <c r="DN1076" s="5"/>
      <c r="DO1076" s="5"/>
      <c r="DP1076" s="5"/>
      <c r="DQ1076" s="5"/>
      <c r="DR1076" s="5"/>
      <c r="DS1076" s="5"/>
      <c r="DT1076" s="5"/>
      <c r="DU1076" s="5"/>
      <c r="DV1076" s="5"/>
      <c r="DW1076" s="5"/>
      <c r="DX1076" s="5"/>
      <c r="DY1076" s="5"/>
      <c r="DZ1076" s="5"/>
      <c r="EA1076" s="5"/>
      <c r="EB1076" s="5"/>
      <c r="EC1076" s="5"/>
      <c r="ED1076" s="5"/>
      <c r="EE1076" s="5"/>
      <c r="EF1076" s="5"/>
      <c r="EG1076" s="5"/>
      <c r="EH1076" s="5"/>
      <c r="EI1076" s="5"/>
      <c r="EJ1076" s="5"/>
      <c r="EK1076" s="5"/>
      <c r="EL1076" s="5"/>
      <c r="EM1076" s="5"/>
      <c r="EN1076" s="5"/>
      <c r="EO1076" s="5"/>
      <c r="EP1076" s="5"/>
      <c r="EQ1076" s="5"/>
      <c r="ER1076" s="5"/>
      <c r="ES1076" s="5"/>
      <c r="ET1076" s="5"/>
      <c r="EU1076" s="5"/>
      <c r="EV1076" s="5"/>
      <c r="EW1076" s="5"/>
      <c r="EX1076" s="5"/>
      <c r="EY1076" s="5"/>
      <c r="EZ1076" s="5"/>
      <c r="FA1076" s="5"/>
      <c r="FB1076" s="5"/>
      <c r="FC1076" s="5"/>
      <c r="FD1076" s="5"/>
      <c r="FE1076" s="5"/>
      <c r="FF1076" s="5"/>
      <c r="FG1076" s="5"/>
      <c r="FH1076" s="5"/>
      <c r="FI1076" s="5"/>
      <c r="FJ1076" s="5"/>
      <c r="FK1076" s="5"/>
      <c r="FL1076" s="5"/>
      <c r="FM1076" s="5"/>
      <c r="FN1076" s="5"/>
      <c r="FO1076" s="5"/>
      <c r="FP1076" s="5"/>
      <c r="FQ1076" s="5"/>
      <c r="FR1076" s="5"/>
      <c r="FS1076" s="5"/>
      <c r="FT1076" s="5"/>
      <c r="FU1076" s="5"/>
      <c r="FV1076" s="5"/>
      <c r="FW1076" s="5"/>
      <c r="FX1076" s="5"/>
      <c r="FY1076" s="5"/>
      <c r="FZ1076" s="5"/>
      <c r="GA1076" s="5"/>
      <c r="GB1076" s="5"/>
      <c r="GC1076" s="5"/>
      <c r="GD1076" s="5"/>
      <c r="GE1076" s="5"/>
      <c r="GF1076" s="5"/>
      <c r="GG1076" s="5"/>
      <c r="GH1076" s="5"/>
      <c r="GI1076" s="5"/>
      <c r="GJ1076" s="5"/>
      <c r="GK1076" s="5"/>
      <c r="GL1076" s="5"/>
      <c r="GM1076" s="5"/>
      <c r="GN1076" s="5"/>
      <c r="GO1076" s="5"/>
      <c r="GP1076" s="5"/>
      <c r="GQ1076" s="5"/>
      <c r="GR1076" s="5"/>
      <c r="GS1076" s="5"/>
      <c r="GT1076" s="5"/>
      <c r="GU1076" s="5"/>
      <c r="GV1076" s="5"/>
      <c r="GW1076" s="5"/>
      <c r="GX1076" s="5"/>
      <c r="GY1076" s="5"/>
      <c r="GZ1076" s="5"/>
      <c r="HA1076" s="5"/>
      <c r="HB1076" s="5"/>
      <c r="HC1076" s="5"/>
      <c r="HD1076" s="5"/>
      <c r="HE1076" s="5"/>
      <c r="HF1076" s="5"/>
      <c r="HG1076" s="5"/>
      <c r="HH1076" s="5"/>
      <c r="HI1076" s="5"/>
      <c r="HJ1076" s="5"/>
      <c r="HK1076" s="5"/>
      <c r="HL1076" s="5"/>
      <c r="HM1076" s="5"/>
      <c r="HN1076" s="5"/>
      <c r="HO1076" s="5"/>
      <c r="HP1076" s="5"/>
      <c r="HQ1076" s="5"/>
      <c r="HR1076" s="5"/>
      <c r="HS1076" s="5"/>
      <c r="HT1076" s="5"/>
      <c r="HU1076" s="5"/>
      <c r="HV1076" s="5"/>
      <c r="HW1076" s="5"/>
      <c r="HX1076" s="5"/>
      <c r="HY1076" s="5"/>
      <c r="HZ1076" s="5"/>
      <c r="IA1076" s="5"/>
      <c r="IB1076" s="5"/>
      <c r="IC1076" s="5"/>
      <c r="ID1076" s="5"/>
      <c r="IE1076" s="5"/>
      <c r="IF1076" s="5"/>
      <c r="IG1076" s="5"/>
      <c r="IH1076" s="5"/>
      <c r="II1076" s="5"/>
      <c r="IJ1076" s="5"/>
      <c r="IK1076" s="5"/>
      <c r="IL1076" s="5"/>
      <c r="IM1076" s="5"/>
      <c r="IN1076" s="5"/>
      <c r="IO1076" s="5"/>
      <c r="IP1076" s="5"/>
      <c r="IQ1076" s="5"/>
      <c r="IR1076" s="5"/>
      <c r="IS1076" s="5"/>
      <c r="IT1076" s="5"/>
      <c r="IU1076" s="5"/>
      <c r="IV1076" s="5"/>
      <c r="IW1076" s="5"/>
      <c r="IX1076" s="5"/>
      <c r="IY1076" s="5"/>
      <c r="IZ1076" s="5"/>
      <c r="JA1076" s="5"/>
      <c r="JB1076" s="5"/>
      <c r="JC1076" s="5"/>
      <c r="JD1076" s="5"/>
      <c r="JE1076" s="5"/>
      <c r="JF1076" s="5"/>
      <c r="JG1076" s="5"/>
      <c r="JH1076" s="5"/>
      <c r="JI1076" s="5"/>
      <c r="JJ1076" s="5"/>
      <c r="JK1076" s="5"/>
      <c r="JL1076" s="14">
        <v>0</v>
      </c>
      <c r="JM1076" s="5"/>
      <c r="JN1076" s="5"/>
      <c r="JO1076" s="5"/>
      <c r="JP1076" s="5"/>
      <c r="JQ1076" s="5"/>
      <c r="JR1076" s="5"/>
      <c r="JS1076" s="5"/>
      <c r="JT1076" s="5"/>
    </row>
    <row x14ac:dyDescent="0.25" r="1077" customHeight="1" ht="17.25">
      <c r="A1077" s="14">
        <v>815</v>
      </c>
      <c r="B1077" s="5" t="s">
        <v>4199</v>
      </c>
      <c r="C1077" s="5" t="s">
        <v>4200</v>
      </c>
      <c r="D1077" s="5" t="s">
        <v>4201</v>
      </c>
      <c r="E1077" s="15">
        <f>IF(G1077="X", "Male", IF(F1077="X", "Female", IF(H1077="X", "Non-Binary", IF(I1077="X", "Other", "Unknown"))))</f>
      </c>
      <c r="F1077" s="5"/>
      <c r="G1077" s="5" t="s">
        <v>644</v>
      </c>
      <c r="H1077" s="5"/>
      <c r="I1077" s="5"/>
      <c r="J1077" s="5"/>
      <c r="K1077" s="5"/>
      <c r="L1077" s="5"/>
      <c r="M1077" s="5"/>
      <c r="N1077" s="5"/>
      <c r="O1077" s="5"/>
      <c r="P1077" s="5"/>
      <c r="Q1077" s="5" t="s">
        <v>646</v>
      </c>
      <c r="R1077" s="5"/>
      <c r="S1077" s="5"/>
      <c r="T1077" s="5" t="s">
        <v>1493</v>
      </c>
      <c r="U1077" s="5"/>
      <c r="V1077" s="4" t="s">
        <v>115</v>
      </c>
      <c r="W1077" s="5"/>
      <c r="X1077" s="5"/>
      <c r="Y1077" s="14">
        <v>5</v>
      </c>
      <c r="Z1077" s="5" t="s">
        <v>653</v>
      </c>
      <c r="AA1077" s="5" t="s">
        <v>66</v>
      </c>
      <c r="AB1077" s="5"/>
      <c r="AC1077" s="5"/>
      <c r="AD1077" s="5"/>
      <c r="AE1077" s="5"/>
      <c r="AF1077" s="16">
        <v>45145</v>
      </c>
      <c r="AG1077" s="12"/>
      <c r="AH1077" s="5"/>
      <c r="AI1077" s="5"/>
      <c r="AJ1077" s="5" t="s">
        <v>644</v>
      </c>
      <c r="AK1077" s="5" t="s">
        <v>822</v>
      </c>
      <c r="AL1077" s="5" t="s">
        <v>2179</v>
      </c>
      <c r="AM1077" s="4" t="s">
        <v>176</v>
      </c>
      <c r="AN1077" s="5"/>
      <c r="AO1077" s="5"/>
      <c r="AP1077" s="5"/>
      <c r="AQ1077" s="5"/>
      <c r="AR1077" s="5"/>
      <c r="AS1077" s="5"/>
      <c r="AT1077" s="5"/>
      <c r="AU1077" s="5"/>
      <c r="AV1077" s="13"/>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c r="CE1077" s="5"/>
      <c r="CF1077" s="5"/>
      <c r="CG1077" s="5"/>
      <c r="CH1077" s="5"/>
      <c r="CI1077" s="5"/>
      <c r="CJ1077" s="5"/>
      <c r="CK1077" s="5"/>
      <c r="CL1077" s="5"/>
      <c r="CM1077" s="5"/>
      <c r="CN1077" s="5"/>
      <c r="CO1077" s="5"/>
      <c r="CP1077" s="5"/>
      <c r="CQ1077" s="5"/>
      <c r="CR1077" s="5"/>
      <c r="CS1077" s="5"/>
      <c r="CT1077" s="5"/>
      <c r="CU1077" s="5"/>
      <c r="CV1077" s="5"/>
      <c r="CW1077" s="5"/>
      <c r="CX1077" s="5"/>
      <c r="CY1077" s="5"/>
      <c r="CZ1077" s="5"/>
      <c r="DA1077" s="5"/>
      <c r="DB1077" s="5"/>
      <c r="DC1077" s="5"/>
      <c r="DD1077" s="5"/>
      <c r="DE1077" s="5"/>
      <c r="DF1077" s="5"/>
      <c r="DG1077" s="5"/>
      <c r="DH1077" s="5"/>
      <c r="DI1077" s="5"/>
      <c r="DJ1077" s="5"/>
      <c r="DK1077" s="5"/>
      <c r="DL1077" s="5"/>
      <c r="DM1077" s="5"/>
      <c r="DN1077" s="5"/>
      <c r="DO1077" s="5"/>
      <c r="DP1077" s="5"/>
      <c r="DQ1077" s="5"/>
      <c r="DR1077" s="5"/>
      <c r="DS1077" s="5"/>
      <c r="DT1077" s="5"/>
      <c r="DU1077" s="5"/>
      <c r="DV1077" s="5"/>
      <c r="DW1077" s="5"/>
      <c r="DX1077" s="5"/>
      <c r="DY1077" s="5"/>
      <c r="DZ1077" s="5"/>
      <c r="EA1077" s="5"/>
      <c r="EB1077" s="5"/>
      <c r="EC1077" s="5"/>
      <c r="ED1077" s="5"/>
      <c r="EE1077" s="5"/>
      <c r="EF1077" s="5"/>
      <c r="EG1077" s="5"/>
      <c r="EH1077" s="5"/>
      <c r="EI1077" s="5"/>
      <c r="EJ1077" s="5"/>
      <c r="EK1077" s="5"/>
      <c r="EL1077" s="5"/>
      <c r="EM1077" s="5"/>
      <c r="EN1077" s="5"/>
      <c r="EO1077" s="5"/>
      <c r="EP1077" s="5"/>
      <c r="EQ1077" s="5"/>
      <c r="ER1077" s="5"/>
      <c r="ES1077" s="5"/>
      <c r="ET1077" s="5"/>
      <c r="EU1077" s="5"/>
      <c r="EV1077" s="5"/>
      <c r="EW1077" s="5"/>
      <c r="EX1077" s="5"/>
      <c r="EY1077" s="5"/>
      <c r="EZ1077" s="5"/>
      <c r="FA1077" s="5"/>
      <c r="FB1077" s="5"/>
      <c r="FC1077" s="5"/>
      <c r="FD1077" s="5"/>
      <c r="FE1077" s="5"/>
      <c r="FF1077" s="5"/>
      <c r="FG1077" s="5"/>
      <c r="FH1077" s="5"/>
      <c r="FI1077" s="5"/>
      <c r="FJ1077" s="5"/>
      <c r="FK1077" s="5"/>
      <c r="FL1077" s="5"/>
      <c r="FM1077" s="5"/>
      <c r="FN1077" s="5"/>
      <c r="FO1077" s="5"/>
      <c r="FP1077" s="5"/>
      <c r="FQ1077" s="5"/>
      <c r="FR1077" s="5"/>
      <c r="FS1077" s="5"/>
      <c r="FT1077" s="5"/>
      <c r="FU1077" s="5"/>
      <c r="FV1077" s="5"/>
      <c r="FW1077" s="5"/>
      <c r="FX1077" s="5"/>
      <c r="FY1077" s="5"/>
      <c r="FZ1077" s="5"/>
      <c r="GA1077" s="5"/>
      <c r="GB1077" s="5"/>
      <c r="GC1077" s="5"/>
      <c r="GD1077" s="5"/>
      <c r="GE1077" s="5"/>
      <c r="GF1077" s="5"/>
      <c r="GG1077" s="5"/>
      <c r="GH1077" s="5"/>
      <c r="GI1077" s="5"/>
      <c r="GJ1077" s="5"/>
      <c r="GK1077" s="5"/>
      <c r="GL1077" s="5"/>
      <c r="GM1077" s="5"/>
      <c r="GN1077" s="5"/>
      <c r="GO1077" s="5"/>
      <c r="GP1077" s="5"/>
      <c r="GQ1077" s="5"/>
      <c r="GR1077" s="5"/>
      <c r="GS1077" s="5"/>
      <c r="GT1077" s="5"/>
      <c r="GU1077" s="5"/>
      <c r="GV1077" s="5"/>
      <c r="GW1077" s="5"/>
      <c r="GX1077" s="5"/>
      <c r="GY1077" s="5"/>
      <c r="GZ1077" s="5"/>
      <c r="HA1077" s="5"/>
      <c r="HB1077" s="5"/>
      <c r="HC1077" s="5"/>
      <c r="HD1077" s="5"/>
      <c r="HE1077" s="5"/>
      <c r="HF1077" s="5"/>
      <c r="HG1077" s="5"/>
      <c r="HH1077" s="5"/>
      <c r="HI1077" s="5"/>
      <c r="HJ1077" s="5"/>
      <c r="HK1077" s="5"/>
      <c r="HL1077" s="5"/>
      <c r="HM1077" s="5"/>
      <c r="HN1077" s="5"/>
      <c r="HO1077" s="5"/>
      <c r="HP1077" s="5"/>
      <c r="HQ1077" s="5"/>
      <c r="HR1077" s="5"/>
      <c r="HS1077" s="5"/>
      <c r="HT1077" s="5"/>
      <c r="HU1077" s="5"/>
      <c r="HV1077" s="5"/>
      <c r="HW1077" s="5"/>
      <c r="HX1077" s="5"/>
      <c r="HY1077" s="5"/>
      <c r="HZ1077" s="5"/>
      <c r="IA1077" s="5"/>
      <c r="IB1077" s="5"/>
      <c r="IC1077" s="5"/>
      <c r="ID1077" s="5"/>
      <c r="IE1077" s="5"/>
      <c r="IF1077" s="5"/>
      <c r="IG1077" s="5"/>
      <c r="IH1077" s="5"/>
      <c r="II1077" s="5"/>
      <c r="IJ1077" s="5"/>
      <c r="IK1077" s="5"/>
      <c r="IL1077" s="5"/>
      <c r="IM1077" s="5"/>
      <c r="IN1077" s="5"/>
      <c r="IO1077" s="5"/>
      <c r="IP1077" s="5"/>
      <c r="IQ1077" s="5"/>
      <c r="IR1077" s="5"/>
      <c r="IS1077" s="5"/>
      <c r="IT1077" s="5"/>
      <c r="IU1077" s="5"/>
      <c r="IV1077" s="5"/>
      <c r="IW1077" s="5"/>
      <c r="IX1077" s="5"/>
      <c r="IY1077" s="5"/>
      <c r="IZ1077" s="5"/>
      <c r="JA1077" s="5"/>
      <c r="JB1077" s="5"/>
      <c r="JC1077" s="5"/>
      <c r="JD1077" s="5"/>
      <c r="JE1077" s="5"/>
      <c r="JF1077" s="5"/>
      <c r="JG1077" s="5"/>
      <c r="JH1077" s="5"/>
      <c r="JI1077" s="5"/>
      <c r="JJ1077" s="5"/>
      <c r="JK1077" s="5"/>
      <c r="JL1077" s="14">
        <v>0</v>
      </c>
      <c r="JM1077" s="5"/>
      <c r="JN1077" s="5"/>
      <c r="JO1077" s="5"/>
      <c r="JP1077" s="5"/>
      <c r="JQ1077" s="5"/>
      <c r="JR1077" s="5"/>
      <c r="JS1077" s="5"/>
      <c r="JT1077" s="5"/>
    </row>
    <row x14ac:dyDescent="0.25" r="1078" customHeight="1" ht="17.25">
      <c r="A1078" s="14">
        <v>816</v>
      </c>
      <c r="B1078" s="5" t="s">
        <v>4202</v>
      </c>
      <c r="C1078" s="5" t="s">
        <v>3211</v>
      </c>
      <c r="D1078" s="5" t="s">
        <v>4203</v>
      </c>
      <c r="E1078" s="15">
        <f>IF(G1078="X", "Male", IF(F1078="X", "Female", IF(H1078="X", "Non-Binary", IF(I1078="X", "Other", "Unknown"))))</f>
      </c>
      <c r="F1078" s="5"/>
      <c r="G1078" s="5" t="s">
        <v>644</v>
      </c>
      <c r="H1078" s="5"/>
      <c r="I1078" s="5"/>
      <c r="J1078" s="5"/>
      <c r="K1078" s="5"/>
      <c r="L1078" s="5"/>
      <c r="M1078" s="5"/>
      <c r="N1078" s="5"/>
      <c r="O1078" s="5"/>
      <c r="P1078" s="5"/>
      <c r="Q1078" s="5" t="s">
        <v>646</v>
      </c>
      <c r="R1078" s="5"/>
      <c r="S1078" s="5"/>
      <c r="T1078" s="5" t="s">
        <v>1493</v>
      </c>
      <c r="U1078" s="5"/>
      <c r="V1078" s="4" t="s">
        <v>115</v>
      </c>
      <c r="W1078" s="5"/>
      <c r="X1078" s="5"/>
      <c r="Y1078" s="14">
        <v>5</v>
      </c>
      <c r="Z1078" s="5" t="s">
        <v>653</v>
      </c>
      <c r="AA1078" s="5" t="s">
        <v>66</v>
      </c>
      <c r="AB1078" s="5"/>
      <c r="AC1078" s="5"/>
      <c r="AD1078" s="5"/>
      <c r="AE1078" s="5"/>
      <c r="AF1078" s="16">
        <v>45145</v>
      </c>
      <c r="AG1078" s="12"/>
      <c r="AH1078" s="5"/>
      <c r="AI1078" s="5"/>
      <c r="AJ1078" s="5" t="s">
        <v>644</v>
      </c>
      <c r="AK1078" s="5" t="s">
        <v>822</v>
      </c>
      <c r="AL1078" s="5" t="s">
        <v>2179</v>
      </c>
      <c r="AM1078" s="4" t="s">
        <v>16</v>
      </c>
      <c r="AN1078" s="5"/>
      <c r="AO1078" s="5"/>
      <c r="AP1078" s="5"/>
      <c r="AQ1078" s="5"/>
      <c r="AR1078" s="5"/>
      <c r="AS1078" s="5"/>
      <c r="AT1078" s="5"/>
      <c r="AU1078" s="5"/>
      <c r="AV1078" s="13"/>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c r="CH1078" s="5"/>
      <c r="CI1078" s="5"/>
      <c r="CJ1078" s="5"/>
      <c r="CK1078" s="5"/>
      <c r="CL1078" s="5"/>
      <c r="CM1078" s="5"/>
      <c r="CN1078" s="5"/>
      <c r="CO1078" s="5"/>
      <c r="CP1078" s="5"/>
      <c r="CQ1078" s="5"/>
      <c r="CR1078" s="5"/>
      <c r="CS1078" s="5"/>
      <c r="CT1078" s="5"/>
      <c r="CU1078" s="5"/>
      <c r="CV1078" s="5"/>
      <c r="CW1078" s="5"/>
      <c r="CX1078" s="5"/>
      <c r="CY1078" s="5"/>
      <c r="CZ1078" s="5"/>
      <c r="DA1078" s="5"/>
      <c r="DB1078" s="5"/>
      <c r="DC1078" s="5"/>
      <c r="DD1078" s="5"/>
      <c r="DE1078" s="5"/>
      <c r="DF1078" s="5"/>
      <c r="DG1078" s="5"/>
      <c r="DH1078" s="5"/>
      <c r="DI1078" s="5"/>
      <c r="DJ1078" s="5"/>
      <c r="DK1078" s="5"/>
      <c r="DL1078" s="5"/>
      <c r="DM1078" s="5"/>
      <c r="DN1078" s="5"/>
      <c r="DO1078" s="5"/>
      <c r="DP1078" s="5"/>
      <c r="DQ1078" s="5"/>
      <c r="DR1078" s="5"/>
      <c r="DS1078" s="5"/>
      <c r="DT1078" s="5"/>
      <c r="DU1078" s="5"/>
      <c r="DV1078" s="5"/>
      <c r="DW1078" s="5"/>
      <c r="DX1078" s="5"/>
      <c r="DY1078" s="5"/>
      <c r="DZ1078" s="5"/>
      <c r="EA1078" s="5"/>
      <c r="EB1078" s="5"/>
      <c r="EC1078" s="5"/>
      <c r="ED1078" s="5"/>
      <c r="EE1078" s="5"/>
      <c r="EF1078" s="5"/>
      <c r="EG1078" s="5"/>
      <c r="EH1078" s="5"/>
      <c r="EI1078" s="5"/>
      <c r="EJ1078" s="5"/>
      <c r="EK1078" s="5"/>
      <c r="EL1078" s="5"/>
      <c r="EM1078" s="5"/>
      <c r="EN1078" s="5"/>
      <c r="EO1078" s="5"/>
      <c r="EP1078" s="5"/>
      <c r="EQ1078" s="5"/>
      <c r="ER1078" s="5"/>
      <c r="ES1078" s="5"/>
      <c r="ET1078" s="5"/>
      <c r="EU1078" s="5"/>
      <c r="EV1078" s="5"/>
      <c r="EW1078" s="5"/>
      <c r="EX1078" s="5"/>
      <c r="EY1078" s="5"/>
      <c r="EZ1078" s="5"/>
      <c r="FA1078" s="5"/>
      <c r="FB1078" s="5"/>
      <c r="FC1078" s="5"/>
      <c r="FD1078" s="5"/>
      <c r="FE1078" s="5"/>
      <c r="FF1078" s="5"/>
      <c r="FG1078" s="5"/>
      <c r="FH1078" s="5"/>
      <c r="FI1078" s="5"/>
      <c r="FJ1078" s="5"/>
      <c r="FK1078" s="5"/>
      <c r="FL1078" s="5"/>
      <c r="FM1078" s="5"/>
      <c r="FN1078" s="5"/>
      <c r="FO1078" s="5"/>
      <c r="FP1078" s="5"/>
      <c r="FQ1078" s="5"/>
      <c r="FR1078" s="5"/>
      <c r="FS1078" s="5"/>
      <c r="FT1078" s="5"/>
      <c r="FU1078" s="5"/>
      <c r="FV1078" s="5"/>
      <c r="FW1078" s="5"/>
      <c r="FX1078" s="5"/>
      <c r="FY1078" s="5"/>
      <c r="FZ1078" s="5"/>
      <c r="GA1078" s="5"/>
      <c r="GB1078" s="5"/>
      <c r="GC1078" s="5"/>
      <c r="GD1078" s="5"/>
      <c r="GE1078" s="5"/>
      <c r="GF1078" s="5"/>
      <c r="GG1078" s="5"/>
      <c r="GH1078" s="5"/>
      <c r="GI1078" s="5"/>
      <c r="GJ1078" s="5"/>
      <c r="GK1078" s="5"/>
      <c r="GL1078" s="5"/>
      <c r="GM1078" s="5"/>
      <c r="GN1078" s="5"/>
      <c r="GO1078" s="5"/>
      <c r="GP1078" s="5"/>
      <c r="GQ1078" s="5"/>
      <c r="GR1078" s="5"/>
      <c r="GS1078" s="5"/>
      <c r="GT1078" s="5"/>
      <c r="GU1078" s="5"/>
      <c r="GV1078" s="5"/>
      <c r="GW1078" s="5"/>
      <c r="GX1078" s="5"/>
      <c r="GY1078" s="5"/>
      <c r="GZ1078" s="5"/>
      <c r="HA1078" s="5"/>
      <c r="HB1078" s="5"/>
      <c r="HC1078" s="5"/>
      <c r="HD1078" s="5"/>
      <c r="HE1078" s="5"/>
      <c r="HF1078" s="5"/>
      <c r="HG1078" s="5"/>
      <c r="HH1078" s="5"/>
      <c r="HI1078" s="5"/>
      <c r="HJ1078" s="5"/>
      <c r="HK1078" s="5"/>
      <c r="HL1078" s="5"/>
      <c r="HM1078" s="5"/>
      <c r="HN1078" s="5"/>
      <c r="HO1078" s="5"/>
      <c r="HP1078" s="5"/>
      <c r="HQ1078" s="5"/>
      <c r="HR1078" s="5"/>
      <c r="HS1078" s="5"/>
      <c r="HT1078" s="5"/>
      <c r="HU1078" s="5"/>
      <c r="HV1078" s="5"/>
      <c r="HW1078" s="5"/>
      <c r="HX1078" s="5"/>
      <c r="HY1078" s="5"/>
      <c r="HZ1078" s="5"/>
      <c r="IA1078" s="5"/>
      <c r="IB1078" s="5"/>
      <c r="IC1078" s="5"/>
      <c r="ID1078" s="5"/>
      <c r="IE1078" s="5"/>
      <c r="IF1078" s="5"/>
      <c r="IG1078" s="5"/>
      <c r="IH1078" s="5"/>
      <c r="II1078" s="5"/>
      <c r="IJ1078" s="5"/>
      <c r="IK1078" s="5"/>
      <c r="IL1078" s="5"/>
      <c r="IM1078" s="5"/>
      <c r="IN1078" s="5"/>
      <c r="IO1078" s="5"/>
      <c r="IP1078" s="5"/>
      <c r="IQ1078" s="5"/>
      <c r="IR1078" s="5"/>
      <c r="IS1078" s="5"/>
      <c r="IT1078" s="5"/>
      <c r="IU1078" s="5"/>
      <c r="IV1078" s="5"/>
      <c r="IW1078" s="5"/>
      <c r="IX1078" s="5"/>
      <c r="IY1078" s="5"/>
      <c r="IZ1078" s="5"/>
      <c r="JA1078" s="5"/>
      <c r="JB1078" s="5"/>
      <c r="JC1078" s="5"/>
      <c r="JD1078" s="5"/>
      <c r="JE1078" s="5"/>
      <c r="JF1078" s="5"/>
      <c r="JG1078" s="5"/>
      <c r="JH1078" s="5"/>
      <c r="JI1078" s="5"/>
      <c r="JJ1078" s="5"/>
      <c r="JK1078" s="5"/>
      <c r="JL1078" s="14">
        <v>0</v>
      </c>
      <c r="JM1078" s="5"/>
      <c r="JN1078" s="5"/>
      <c r="JO1078" s="5"/>
      <c r="JP1078" s="5"/>
      <c r="JQ1078" s="5"/>
      <c r="JR1078" s="5"/>
      <c r="JS1078" s="5"/>
      <c r="JT1078" s="5"/>
    </row>
    <row x14ac:dyDescent="0.25" r="1079" customHeight="1" ht="17.25">
      <c r="A1079" s="14">
        <v>817</v>
      </c>
      <c r="B1079" s="5" t="s">
        <v>4204</v>
      </c>
      <c r="C1079" s="5" t="s">
        <v>661</v>
      </c>
      <c r="D1079" s="5" t="s">
        <v>4205</v>
      </c>
      <c r="E1079" s="15">
        <f>IF(G1079="X", "Male", IF(F1079="X", "Female", IF(H1079="X", "Non-Binary", IF(I1079="X", "Other", "Unknown"))))</f>
      </c>
      <c r="F1079" s="5" t="s">
        <v>644</v>
      </c>
      <c r="G1079" s="5"/>
      <c r="H1079" s="5"/>
      <c r="I1079" s="5"/>
      <c r="J1079" s="5"/>
      <c r="K1079" s="5"/>
      <c r="L1079" s="5"/>
      <c r="M1079" s="5"/>
      <c r="N1079" s="5"/>
      <c r="O1079" s="5"/>
      <c r="P1079" s="5"/>
      <c r="Q1079" s="5" t="s">
        <v>646</v>
      </c>
      <c r="R1079" s="5"/>
      <c r="S1079" s="5"/>
      <c r="T1079" s="5" t="s">
        <v>1493</v>
      </c>
      <c r="U1079" s="5"/>
      <c r="V1079" s="4" t="s">
        <v>115</v>
      </c>
      <c r="W1079" s="5"/>
      <c r="X1079" s="5"/>
      <c r="Y1079" s="14">
        <v>5</v>
      </c>
      <c r="Z1079" s="5" t="s">
        <v>653</v>
      </c>
      <c r="AA1079" s="5" t="s">
        <v>66</v>
      </c>
      <c r="AB1079" s="5"/>
      <c r="AC1079" s="5"/>
      <c r="AD1079" s="5"/>
      <c r="AE1079" s="5"/>
      <c r="AF1079" s="16">
        <v>45145</v>
      </c>
      <c r="AG1079" s="12"/>
      <c r="AH1079" s="5"/>
      <c r="AI1079" s="5"/>
      <c r="AJ1079" s="5" t="s">
        <v>644</v>
      </c>
      <c r="AK1079" s="5" t="s">
        <v>822</v>
      </c>
      <c r="AL1079" s="5" t="s">
        <v>2179</v>
      </c>
      <c r="AM1079" s="4" t="s">
        <v>182</v>
      </c>
      <c r="AN1079" s="5"/>
      <c r="AO1079" s="5"/>
      <c r="AP1079" s="5"/>
      <c r="AQ1079" s="5"/>
      <c r="AR1079" s="5"/>
      <c r="AS1079" s="5"/>
      <c r="AT1079" s="5"/>
      <c r="AU1079" s="5"/>
      <c r="AV1079" s="13"/>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c r="CE1079" s="5"/>
      <c r="CF1079" s="5"/>
      <c r="CG1079" s="5"/>
      <c r="CH1079" s="5"/>
      <c r="CI1079" s="5"/>
      <c r="CJ1079" s="5"/>
      <c r="CK1079" s="5"/>
      <c r="CL1079" s="5"/>
      <c r="CM1079" s="5"/>
      <c r="CN1079" s="5"/>
      <c r="CO1079" s="5"/>
      <c r="CP1079" s="5"/>
      <c r="CQ1079" s="5"/>
      <c r="CR1079" s="5"/>
      <c r="CS1079" s="5"/>
      <c r="CT1079" s="5"/>
      <c r="CU1079" s="5"/>
      <c r="CV1079" s="5"/>
      <c r="CW1079" s="5"/>
      <c r="CX1079" s="5"/>
      <c r="CY1079" s="5"/>
      <c r="CZ1079" s="5"/>
      <c r="DA1079" s="5"/>
      <c r="DB1079" s="5"/>
      <c r="DC1079" s="5"/>
      <c r="DD1079" s="5"/>
      <c r="DE1079" s="5"/>
      <c r="DF1079" s="5"/>
      <c r="DG1079" s="5"/>
      <c r="DH1079" s="5"/>
      <c r="DI1079" s="5"/>
      <c r="DJ1079" s="5"/>
      <c r="DK1079" s="5"/>
      <c r="DL1079" s="5"/>
      <c r="DM1079" s="5"/>
      <c r="DN1079" s="5"/>
      <c r="DO1079" s="5"/>
      <c r="DP1079" s="5"/>
      <c r="DQ1079" s="5"/>
      <c r="DR1079" s="5"/>
      <c r="DS1079" s="5"/>
      <c r="DT1079" s="5"/>
      <c r="DU1079" s="5"/>
      <c r="DV1079" s="5"/>
      <c r="DW1079" s="5"/>
      <c r="DX1079" s="5"/>
      <c r="DY1079" s="5"/>
      <c r="DZ1079" s="5"/>
      <c r="EA1079" s="5"/>
      <c r="EB1079" s="5"/>
      <c r="EC1079" s="5"/>
      <c r="ED1079" s="5"/>
      <c r="EE1079" s="5"/>
      <c r="EF1079" s="5"/>
      <c r="EG1079" s="5"/>
      <c r="EH1079" s="5"/>
      <c r="EI1079" s="5"/>
      <c r="EJ1079" s="5"/>
      <c r="EK1079" s="5"/>
      <c r="EL1079" s="5"/>
      <c r="EM1079" s="5"/>
      <c r="EN1079" s="5"/>
      <c r="EO1079" s="5"/>
      <c r="EP1079" s="5"/>
      <c r="EQ1079" s="5"/>
      <c r="ER1079" s="5"/>
      <c r="ES1079" s="5"/>
      <c r="ET1079" s="5"/>
      <c r="EU1079" s="5"/>
      <c r="EV1079" s="5"/>
      <c r="EW1079" s="5"/>
      <c r="EX1079" s="5"/>
      <c r="EY1079" s="5"/>
      <c r="EZ1079" s="5"/>
      <c r="FA1079" s="5"/>
      <c r="FB1079" s="5"/>
      <c r="FC1079" s="5"/>
      <c r="FD1079" s="5"/>
      <c r="FE1079" s="5"/>
      <c r="FF1079" s="5"/>
      <c r="FG1079" s="5"/>
      <c r="FH1079" s="5"/>
      <c r="FI1079" s="5"/>
      <c r="FJ1079" s="5"/>
      <c r="FK1079" s="5"/>
      <c r="FL1079" s="5"/>
      <c r="FM1079" s="5"/>
      <c r="FN1079" s="5"/>
      <c r="FO1079" s="5"/>
      <c r="FP1079" s="5"/>
      <c r="FQ1079" s="5"/>
      <c r="FR1079" s="5"/>
      <c r="FS1079" s="5"/>
      <c r="FT1079" s="5"/>
      <c r="FU1079" s="5"/>
      <c r="FV1079" s="5"/>
      <c r="FW1079" s="5"/>
      <c r="FX1079" s="5"/>
      <c r="FY1079" s="5"/>
      <c r="FZ1079" s="5"/>
      <c r="GA1079" s="5"/>
      <c r="GB1079" s="5"/>
      <c r="GC1079" s="5"/>
      <c r="GD1079" s="5"/>
      <c r="GE1079" s="5"/>
      <c r="GF1079" s="5"/>
      <c r="GG1079" s="5"/>
      <c r="GH1079" s="5"/>
      <c r="GI1079" s="5"/>
      <c r="GJ1079" s="5"/>
      <c r="GK1079" s="5"/>
      <c r="GL1079" s="5"/>
      <c r="GM1079" s="5"/>
      <c r="GN1079" s="5"/>
      <c r="GO1079" s="5"/>
      <c r="GP1079" s="5"/>
      <c r="GQ1079" s="5"/>
      <c r="GR1079" s="5"/>
      <c r="GS1079" s="5"/>
      <c r="GT1079" s="5"/>
      <c r="GU1079" s="5"/>
      <c r="GV1079" s="5"/>
      <c r="GW1079" s="5"/>
      <c r="GX1079" s="5"/>
      <c r="GY1079" s="5"/>
      <c r="GZ1079" s="5"/>
      <c r="HA1079" s="5"/>
      <c r="HB1079" s="5"/>
      <c r="HC1079" s="5"/>
      <c r="HD1079" s="5"/>
      <c r="HE1079" s="5"/>
      <c r="HF1079" s="5"/>
      <c r="HG1079" s="5"/>
      <c r="HH1079" s="5"/>
      <c r="HI1079" s="5"/>
      <c r="HJ1079" s="5"/>
      <c r="HK1079" s="5"/>
      <c r="HL1079" s="5"/>
      <c r="HM1079" s="5"/>
      <c r="HN1079" s="5"/>
      <c r="HO1079" s="5"/>
      <c r="HP1079" s="5"/>
      <c r="HQ1079" s="5"/>
      <c r="HR1079" s="5"/>
      <c r="HS1079" s="5"/>
      <c r="HT1079" s="5"/>
      <c r="HU1079" s="5"/>
      <c r="HV1079" s="5"/>
      <c r="HW1079" s="5"/>
      <c r="HX1079" s="5"/>
      <c r="HY1079" s="5"/>
      <c r="HZ1079" s="5"/>
      <c r="IA1079" s="5"/>
      <c r="IB1079" s="5"/>
      <c r="IC1079" s="5"/>
      <c r="ID1079" s="5"/>
      <c r="IE1079" s="5"/>
      <c r="IF1079" s="5"/>
      <c r="IG1079" s="5"/>
      <c r="IH1079" s="5"/>
      <c r="II1079" s="5"/>
      <c r="IJ1079" s="5"/>
      <c r="IK1079" s="5"/>
      <c r="IL1079" s="5"/>
      <c r="IM1079" s="5"/>
      <c r="IN1079" s="5"/>
      <c r="IO1079" s="5"/>
      <c r="IP1079" s="5"/>
      <c r="IQ1079" s="5"/>
      <c r="IR1079" s="5"/>
      <c r="IS1079" s="5"/>
      <c r="IT1079" s="5"/>
      <c r="IU1079" s="5"/>
      <c r="IV1079" s="5"/>
      <c r="IW1079" s="5"/>
      <c r="IX1079" s="5"/>
      <c r="IY1079" s="5"/>
      <c r="IZ1079" s="5"/>
      <c r="JA1079" s="5"/>
      <c r="JB1079" s="5"/>
      <c r="JC1079" s="5"/>
      <c r="JD1079" s="5"/>
      <c r="JE1079" s="5"/>
      <c r="JF1079" s="5"/>
      <c r="JG1079" s="5"/>
      <c r="JH1079" s="5"/>
      <c r="JI1079" s="5"/>
      <c r="JJ1079" s="5"/>
      <c r="JK1079" s="5"/>
      <c r="JL1079" s="14">
        <v>0</v>
      </c>
      <c r="JM1079" s="5"/>
      <c r="JN1079" s="5"/>
      <c r="JO1079" s="5"/>
      <c r="JP1079" s="5"/>
      <c r="JQ1079" s="5"/>
      <c r="JR1079" s="5"/>
      <c r="JS1079" s="5"/>
      <c r="JT1079" s="5"/>
    </row>
    <row x14ac:dyDescent="0.25" r="1080" customHeight="1" ht="17.25">
      <c r="A1080" s="14">
        <v>818</v>
      </c>
      <c r="B1080" s="5" t="s">
        <v>4206</v>
      </c>
      <c r="C1080" s="5" t="s">
        <v>4207</v>
      </c>
      <c r="D1080" s="5" t="s">
        <v>4208</v>
      </c>
      <c r="E1080" s="15">
        <f>IF(G1080="X", "Male", IF(F1080="X", "Female", IF(H1080="X", "Non-Binary", IF(I1080="X", "Other", "Unknown"))))</f>
      </c>
      <c r="F1080" s="5" t="s">
        <v>644</v>
      </c>
      <c r="G1080" s="5"/>
      <c r="H1080" s="5"/>
      <c r="I1080" s="5"/>
      <c r="J1080" s="5"/>
      <c r="K1080" s="5"/>
      <c r="L1080" s="5"/>
      <c r="M1080" s="5"/>
      <c r="N1080" s="5"/>
      <c r="O1080" s="5"/>
      <c r="P1080" s="5"/>
      <c r="Q1080" s="5" t="s">
        <v>646</v>
      </c>
      <c r="R1080" s="5"/>
      <c r="S1080" s="5"/>
      <c r="T1080" s="5" t="s">
        <v>1493</v>
      </c>
      <c r="U1080" s="5"/>
      <c r="V1080" s="4" t="s">
        <v>115</v>
      </c>
      <c r="W1080" s="5"/>
      <c r="X1080" s="5"/>
      <c r="Y1080" s="14">
        <v>5</v>
      </c>
      <c r="Z1080" s="5" t="s">
        <v>653</v>
      </c>
      <c r="AA1080" s="5" t="s">
        <v>66</v>
      </c>
      <c r="AB1080" s="5"/>
      <c r="AC1080" s="5"/>
      <c r="AD1080" s="5"/>
      <c r="AE1080" s="5"/>
      <c r="AF1080" s="16">
        <v>45145</v>
      </c>
      <c r="AG1080" s="12"/>
      <c r="AH1080" s="5"/>
      <c r="AI1080" s="5"/>
      <c r="AJ1080" s="5" t="s">
        <v>644</v>
      </c>
      <c r="AK1080" s="5" t="s">
        <v>822</v>
      </c>
      <c r="AL1080" s="5" t="s">
        <v>2179</v>
      </c>
      <c r="AM1080" s="4" t="s">
        <v>328</v>
      </c>
      <c r="AN1080" s="5"/>
      <c r="AO1080" s="5"/>
      <c r="AP1080" s="5"/>
      <c r="AQ1080" s="5"/>
      <c r="AR1080" s="5"/>
      <c r="AS1080" s="5"/>
      <c r="AT1080" s="5"/>
      <c r="AU1080" s="5"/>
      <c r="AV1080" s="13"/>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5"/>
      <c r="CF1080" s="5"/>
      <c r="CG1080" s="5"/>
      <c r="CH1080" s="5"/>
      <c r="CI1080" s="5"/>
      <c r="CJ1080" s="5"/>
      <c r="CK1080" s="5"/>
      <c r="CL1080" s="5"/>
      <c r="CM1080" s="5"/>
      <c r="CN1080" s="5"/>
      <c r="CO1080" s="5"/>
      <c r="CP1080" s="5"/>
      <c r="CQ1080" s="5"/>
      <c r="CR1080" s="5"/>
      <c r="CS1080" s="5"/>
      <c r="CT1080" s="5"/>
      <c r="CU1080" s="5"/>
      <c r="CV1080" s="5"/>
      <c r="CW1080" s="5"/>
      <c r="CX1080" s="5"/>
      <c r="CY1080" s="5"/>
      <c r="CZ1080" s="5"/>
      <c r="DA1080" s="5"/>
      <c r="DB1080" s="5"/>
      <c r="DC1080" s="5"/>
      <c r="DD1080" s="5"/>
      <c r="DE1080" s="5"/>
      <c r="DF1080" s="5"/>
      <c r="DG1080" s="5"/>
      <c r="DH1080" s="5"/>
      <c r="DI1080" s="5"/>
      <c r="DJ1080" s="5"/>
      <c r="DK1080" s="5"/>
      <c r="DL1080" s="5"/>
      <c r="DM1080" s="5"/>
      <c r="DN1080" s="5"/>
      <c r="DO1080" s="5"/>
      <c r="DP1080" s="5"/>
      <c r="DQ1080" s="5"/>
      <c r="DR1080" s="5"/>
      <c r="DS1080" s="5"/>
      <c r="DT1080" s="5"/>
      <c r="DU1080" s="5"/>
      <c r="DV1080" s="5"/>
      <c r="DW1080" s="5"/>
      <c r="DX1080" s="5"/>
      <c r="DY1080" s="5"/>
      <c r="DZ1080" s="5"/>
      <c r="EA1080" s="5"/>
      <c r="EB1080" s="5"/>
      <c r="EC1080" s="5"/>
      <c r="ED1080" s="5"/>
      <c r="EE1080" s="5"/>
      <c r="EF1080" s="5"/>
      <c r="EG1080" s="5"/>
      <c r="EH1080" s="5"/>
      <c r="EI1080" s="5"/>
      <c r="EJ1080" s="5"/>
      <c r="EK1080" s="5"/>
      <c r="EL1080" s="5"/>
      <c r="EM1080" s="5"/>
      <c r="EN1080" s="5"/>
      <c r="EO1080" s="5"/>
      <c r="EP1080" s="5"/>
      <c r="EQ1080" s="5"/>
      <c r="ER1080" s="5"/>
      <c r="ES1080" s="5"/>
      <c r="ET1080" s="5"/>
      <c r="EU1080" s="5"/>
      <c r="EV1080" s="5"/>
      <c r="EW1080" s="5"/>
      <c r="EX1080" s="5"/>
      <c r="EY1080" s="5"/>
      <c r="EZ1080" s="5"/>
      <c r="FA1080" s="5"/>
      <c r="FB1080" s="5"/>
      <c r="FC1080" s="5"/>
      <c r="FD1080" s="5"/>
      <c r="FE1080" s="5"/>
      <c r="FF1080" s="5"/>
      <c r="FG1080" s="5"/>
      <c r="FH1080" s="5"/>
      <c r="FI1080" s="5"/>
      <c r="FJ1080" s="5"/>
      <c r="FK1080" s="5"/>
      <c r="FL1080" s="5"/>
      <c r="FM1080" s="5"/>
      <c r="FN1080" s="5"/>
      <c r="FO1080" s="5"/>
      <c r="FP1080" s="5"/>
      <c r="FQ1080" s="5"/>
      <c r="FR1080" s="5"/>
      <c r="FS1080" s="5"/>
      <c r="FT1080" s="5"/>
      <c r="FU1080" s="5"/>
      <c r="FV1080" s="5"/>
      <c r="FW1080" s="5"/>
      <c r="FX1080" s="5"/>
      <c r="FY1080" s="5"/>
      <c r="FZ1080" s="5"/>
      <c r="GA1080" s="5"/>
      <c r="GB1080" s="5"/>
      <c r="GC1080" s="5"/>
      <c r="GD1080" s="5"/>
      <c r="GE1080" s="5"/>
      <c r="GF1080" s="5"/>
      <c r="GG1080" s="5"/>
      <c r="GH1080" s="5"/>
      <c r="GI1080" s="5"/>
      <c r="GJ1080" s="5"/>
      <c r="GK1080" s="5"/>
      <c r="GL1080" s="5"/>
      <c r="GM1080" s="5"/>
      <c r="GN1080" s="5"/>
      <c r="GO1080" s="5"/>
      <c r="GP1080" s="5"/>
      <c r="GQ1080" s="5"/>
      <c r="GR1080" s="5"/>
      <c r="GS1080" s="5"/>
      <c r="GT1080" s="5"/>
      <c r="GU1080" s="5"/>
      <c r="GV1080" s="5"/>
      <c r="GW1080" s="5"/>
      <c r="GX1080" s="5"/>
      <c r="GY1080" s="5"/>
      <c r="GZ1080" s="5"/>
      <c r="HA1080" s="5"/>
      <c r="HB1080" s="5"/>
      <c r="HC1080" s="5"/>
      <c r="HD1080" s="5"/>
      <c r="HE1080" s="5"/>
      <c r="HF1080" s="5"/>
      <c r="HG1080" s="5"/>
      <c r="HH1080" s="5"/>
      <c r="HI1080" s="5"/>
      <c r="HJ1080" s="5"/>
      <c r="HK1080" s="5"/>
      <c r="HL1080" s="5"/>
      <c r="HM1080" s="5"/>
      <c r="HN1080" s="5"/>
      <c r="HO1080" s="5"/>
      <c r="HP1080" s="5"/>
      <c r="HQ1080" s="5"/>
      <c r="HR1080" s="5"/>
      <c r="HS1080" s="5"/>
      <c r="HT1080" s="5"/>
      <c r="HU1080" s="5"/>
      <c r="HV1080" s="5"/>
      <c r="HW1080" s="5"/>
      <c r="HX1080" s="5"/>
      <c r="HY1080" s="5"/>
      <c r="HZ1080" s="5"/>
      <c r="IA1080" s="5"/>
      <c r="IB1080" s="5"/>
      <c r="IC1080" s="5"/>
      <c r="ID1080" s="5"/>
      <c r="IE1080" s="5"/>
      <c r="IF1080" s="5"/>
      <c r="IG1080" s="5"/>
      <c r="IH1080" s="5"/>
      <c r="II1080" s="5"/>
      <c r="IJ1080" s="5"/>
      <c r="IK1080" s="5"/>
      <c r="IL1080" s="5"/>
      <c r="IM1080" s="5"/>
      <c r="IN1080" s="5"/>
      <c r="IO1080" s="5"/>
      <c r="IP1080" s="5"/>
      <c r="IQ1080" s="5"/>
      <c r="IR1080" s="5"/>
      <c r="IS1080" s="5"/>
      <c r="IT1080" s="5"/>
      <c r="IU1080" s="5"/>
      <c r="IV1080" s="5"/>
      <c r="IW1080" s="5"/>
      <c r="IX1080" s="5"/>
      <c r="IY1080" s="5"/>
      <c r="IZ1080" s="5"/>
      <c r="JA1080" s="5"/>
      <c r="JB1080" s="5"/>
      <c r="JC1080" s="5"/>
      <c r="JD1080" s="5"/>
      <c r="JE1080" s="5"/>
      <c r="JF1080" s="5"/>
      <c r="JG1080" s="5"/>
      <c r="JH1080" s="5"/>
      <c r="JI1080" s="5"/>
      <c r="JJ1080" s="5"/>
      <c r="JK1080" s="5"/>
      <c r="JL1080" s="14">
        <v>0</v>
      </c>
      <c r="JM1080" s="5"/>
      <c r="JN1080" s="5"/>
      <c r="JO1080" s="5"/>
      <c r="JP1080" s="5"/>
      <c r="JQ1080" s="5"/>
      <c r="JR1080" s="5"/>
      <c r="JS1080" s="5"/>
      <c r="JT1080" s="5"/>
    </row>
    <row x14ac:dyDescent="0.25" r="1081" customHeight="1" ht="17.25">
      <c r="A1081" s="14">
        <v>819</v>
      </c>
      <c r="B1081" s="5" t="s">
        <v>4209</v>
      </c>
      <c r="C1081" s="5" t="s">
        <v>4210</v>
      </c>
      <c r="D1081" s="5" t="s">
        <v>4211</v>
      </c>
      <c r="E1081" s="15">
        <f>IF(G1081="X", "Male", IF(F1081="X", "Female", IF(H1081="X", "Non-Binary", IF(I1081="X", "Other", "Unknown"))))</f>
      </c>
      <c r="F1081" s="5" t="s">
        <v>644</v>
      </c>
      <c r="G1081" s="5"/>
      <c r="H1081" s="5"/>
      <c r="I1081" s="5"/>
      <c r="J1081" s="5"/>
      <c r="K1081" s="5"/>
      <c r="L1081" s="5"/>
      <c r="M1081" s="5"/>
      <c r="N1081" s="5"/>
      <c r="O1081" s="5"/>
      <c r="P1081" s="5"/>
      <c r="Q1081" s="5" t="s">
        <v>646</v>
      </c>
      <c r="R1081" s="5"/>
      <c r="S1081" s="5"/>
      <c r="T1081" s="5" t="s">
        <v>1493</v>
      </c>
      <c r="U1081" s="5"/>
      <c r="V1081" s="4" t="s">
        <v>115</v>
      </c>
      <c r="W1081" s="5"/>
      <c r="X1081" s="5"/>
      <c r="Y1081" s="14">
        <v>5</v>
      </c>
      <c r="Z1081" s="5" t="s">
        <v>653</v>
      </c>
      <c r="AA1081" s="5" t="s">
        <v>66</v>
      </c>
      <c r="AB1081" s="5"/>
      <c r="AC1081" s="5"/>
      <c r="AD1081" s="5"/>
      <c r="AE1081" s="5"/>
      <c r="AF1081" s="16">
        <v>45145</v>
      </c>
      <c r="AG1081" s="12"/>
      <c r="AH1081" s="5"/>
      <c r="AI1081" s="5"/>
      <c r="AJ1081" s="5" t="s">
        <v>644</v>
      </c>
      <c r="AK1081" s="5" t="s">
        <v>822</v>
      </c>
      <c r="AL1081" s="5" t="s">
        <v>2179</v>
      </c>
      <c r="AM1081" s="4" t="s">
        <v>272</v>
      </c>
      <c r="AN1081" s="5"/>
      <c r="AO1081" s="5"/>
      <c r="AP1081" s="5"/>
      <c r="AQ1081" s="5"/>
      <c r="AR1081" s="5"/>
      <c r="AS1081" s="5"/>
      <c r="AT1081" s="5"/>
      <c r="AU1081" s="5"/>
      <c r="AV1081" s="13"/>
      <c r="AW1081" s="5"/>
      <c r="AX1081" s="5"/>
      <c r="AY1081" s="5"/>
      <c r="AZ1081" s="5"/>
      <c r="BA1081" s="5"/>
      <c r="BB1081" s="5"/>
      <c r="BC1081" s="5"/>
      <c r="BD1081" s="5"/>
      <c r="BE1081" s="5"/>
      <c r="BF1081" s="5"/>
      <c r="BG1081" s="5"/>
      <c r="BH1081" s="5"/>
      <c r="BI1081" s="5"/>
      <c r="BJ1081" s="5"/>
      <c r="BK1081" s="5"/>
      <c r="BL1081" s="5"/>
      <c r="BM1081" s="5"/>
      <c r="BN1081" s="5"/>
      <c r="BO1081" s="5"/>
      <c r="BP1081" s="5"/>
      <c r="BQ1081" s="5"/>
      <c r="BR1081" s="5"/>
      <c r="BS1081" s="5"/>
      <c r="BT1081" s="5"/>
      <c r="BU1081" s="5"/>
      <c r="BV1081" s="5"/>
      <c r="BW1081" s="5"/>
      <c r="BX1081" s="5"/>
      <c r="BY1081" s="5"/>
      <c r="BZ1081" s="5"/>
      <c r="CA1081" s="5"/>
      <c r="CB1081" s="5"/>
      <c r="CC1081" s="5"/>
      <c r="CD1081" s="5"/>
      <c r="CE1081" s="5"/>
      <c r="CF1081" s="5"/>
      <c r="CG1081" s="5"/>
      <c r="CH1081" s="5"/>
      <c r="CI1081" s="5"/>
      <c r="CJ1081" s="5"/>
      <c r="CK1081" s="5"/>
      <c r="CL1081" s="5"/>
      <c r="CM1081" s="5"/>
      <c r="CN1081" s="5"/>
      <c r="CO1081" s="5"/>
      <c r="CP1081" s="5"/>
      <c r="CQ1081" s="5"/>
      <c r="CR1081" s="5"/>
      <c r="CS1081" s="5"/>
      <c r="CT1081" s="5"/>
      <c r="CU1081" s="5"/>
      <c r="CV1081" s="5"/>
      <c r="CW1081" s="5"/>
      <c r="CX1081" s="5"/>
      <c r="CY1081" s="5"/>
      <c r="CZ1081" s="5"/>
      <c r="DA1081" s="5"/>
      <c r="DB1081" s="5"/>
      <c r="DC1081" s="5"/>
      <c r="DD1081" s="5"/>
      <c r="DE1081" s="5"/>
      <c r="DF1081" s="5"/>
      <c r="DG1081" s="5"/>
      <c r="DH1081" s="5"/>
      <c r="DI1081" s="5"/>
      <c r="DJ1081" s="5"/>
      <c r="DK1081" s="5"/>
      <c r="DL1081" s="5"/>
      <c r="DM1081" s="5"/>
      <c r="DN1081" s="5"/>
      <c r="DO1081" s="5"/>
      <c r="DP1081" s="5"/>
      <c r="DQ1081" s="5"/>
      <c r="DR1081" s="5"/>
      <c r="DS1081" s="5"/>
      <c r="DT1081" s="5"/>
      <c r="DU1081" s="5"/>
      <c r="DV1081" s="5"/>
      <c r="DW1081" s="5"/>
      <c r="DX1081" s="5"/>
      <c r="DY1081" s="5"/>
      <c r="DZ1081" s="5"/>
      <c r="EA1081" s="5"/>
      <c r="EB1081" s="5"/>
      <c r="EC1081" s="5"/>
      <c r="ED1081" s="5"/>
      <c r="EE1081" s="5"/>
      <c r="EF1081" s="5"/>
      <c r="EG1081" s="5"/>
      <c r="EH1081" s="5"/>
      <c r="EI1081" s="5"/>
      <c r="EJ1081" s="5"/>
      <c r="EK1081" s="5"/>
      <c r="EL1081" s="5"/>
      <c r="EM1081" s="5"/>
      <c r="EN1081" s="5"/>
      <c r="EO1081" s="5"/>
      <c r="EP1081" s="5"/>
      <c r="EQ1081" s="5"/>
      <c r="ER1081" s="5"/>
      <c r="ES1081" s="5"/>
      <c r="ET1081" s="5"/>
      <c r="EU1081" s="5"/>
      <c r="EV1081" s="5"/>
      <c r="EW1081" s="5"/>
      <c r="EX1081" s="5"/>
      <c r="EY1081" s="5"/>
      <c r="EZ1081" s="5"/>
      <c r="FA1081" s="5"/>
      <c r="FB1081" s="5"/>
      <c r="FC1081" s="5"/>
      <c r="FD1081" s="5"/>
      <c r="FE1081" s="5"/>
      <c r="FF1081" s="5"/>
      <c r="FG1081" s="5"/>
      <c r="FH1081" s="5"/>
      <c r="FI1081" s="5"/>
      <c r="FJ1081" s="5"/>
      <c r="FK1081" s="5"/>
      <c r="FL1081" s="5"/>
      <c r="FM1081" s="5"/>
      <c r="FN1081" s="5"/>
      <c r="FO1081" s="5"/>
      <c r="FP1081" s="5"/>
      <c r="FQ1081" s="5"/>
      <c r="FR1081" s="5"/>
      <c r="FS1081" s="5"/>
      <c r="FT1081" s="5"/>
      <c r="FU1081" s="5"/>
      <c r="FV1081" s="5"/>
      <c r="FW1081" s="5"/>
      <c r="FX1081" s="5"/>
      <c r="FY1081" s="5"/>
      <c r="FZ1081" s="5"/>
      <c r="GA1081" s="5"/>
      <c r="GB1081" s="5"/>
      <c r="GC1081" s="5"/>
      <c r="GD1081" s="5"/>
      <c r="GE1081" s="5"/>
      <c r="GF1081" s="5"/>
      <c r="GG1081" s="5"/>
      <c r="GH1081" s="5"/>
      <c r="GI1081" s="5"/>
      <c r="GJ1081" s="5"/>
      <c r="GK1081" s="5"/>
      <c r="GL1081" s="5"/>
      <c r="GM1081" s="5"/>
      <c r="GN1081" s="5"/>
      <c r="GO1081" s="5"/>
      <c r="GP1081" s="5"/>
      <c r="GQ1081" s="5"/>
      <c r="GR1081" s="5"/>
      <c r="GS1081" s="5"/>
      <c r="GT1081" s="5"/>
      <c r="GU1081" s="5"/>
      <c r="GV1081" s="5"/>
      <c r="GW1081" s="5"/>
      <c r="GX1081" s="5"/>
      <c r="GY1081" s="5"/>
      <c r="GZ1081" s="5"/>
      <c r="HA1081" s="5"/>
      <c r="HB1081" s="5"/>
      <c r="HC1081" s="5"/>
      <c r="HD1081" s="5"/>
      <c r="HE1081" s="5"/>
      <c r="HF1081" s="5"/>
      <c r="HG1081" s="5"/>
      <c r="HH1081" s="5"/>
      <c r="HI1081" s="5"/>
      <c r="HJ1081" s="5"/>
      <c r="HK1081" s="5"/>
      <c r="HL1081" s="5"/>
      <c r="HM1081" s="5"/>
      <c r="HN1081" s="5"/>
      <c r="HO1081" s="5"/>
      <c r="HP1081" s="5"/>
      <c r="HQ1081" s="5"/>
      <c r="HR1081" s="5"/>
      <c r="HS1081" s="5"/>
      <c r="HT1081" s="5"/>
      <c r="HU1081" s="5"/>
      <c r="HV1081" s="5"/>
      <c r="HW1081" s="5"/>
      <c r="HX1081" s="5"/>
      <c r="HY1081" s="5"/>
      <c r="HZ1081" s="5"/>
      <c r="IA1081" s="5"/>
      <c r="IB1081" s="5"/>
      <c r="IC1081" s="5"/>
      <c r="ID1081" s="5"/>
      <c r="IE1081" s="5"/>
      <c r="IF1081" s="5"/>
      <c r="IG1081" s="5"/>
      <c r="IH1081" s="5"/>
      <c r="II1081" s="5"/>
      <c r="IJ1081" s="5"/>
      <c r="IK1081" s="5"/>
      <c r="IL1081" s="5"/>
      <c r="IM1081" s="5"/>
      <c r="IN1081" s="5"/>
      <c r="IO1081" s="5"/>
      <c r="IP1081" s="5"/>
      <c r="IQ1081" s="5"/>
      <c r="IR1081" s="5"/>
      <c r="IS1081" s="5"/>
      <c r="IT1081" s="5"/>
      <c r="IU1081" s="5"/>
      <c r="IV1081" s="5"/>
      <c r="IW1081" s="5"/>
      <c r="IX1081" s="5"/>
      <c r="IY1081" s="5"/>
      <c r="IZ1081" s="5"/>
      <c r="JA1081" s="5"/>
      <c r="JB1081" s="5"/>
      <c r="JC1081" s="5"/>
      <c r="JD1081" s="5"/>
      <c r="JE1081" s="5"/>
      <c r="JF1081" s="5"/>
      <c r="JG1081" s="5"/>
      <c r="JH1081" s="5"/>
      <c r="JI1081" s="5"/>
      <c r="JJ1081" s="5"/>
      <c r="JK1081" s="5"/>
      <c r="JL1081" s="14">
        <v>0</v>
      </c>
      <c r="JM1081" s="5"/>
      <c r="JN1081" s="5"/>
      <c r="JO1081" s="5"/>
      <c r="JP1081" s="5"/>
      <c r="JQ1081" s="5"/>
      <c r="JR1081" s="5"/>
      <c r="JS1081" s="5"/>
      <c r="JT1081" s="5"/>
    </row>
    <row x14ac:dyDescent="0.25" r="1082" customHeight="1" ht="17.25">
      <c r="A1082" s="14">
        <v>820</v>
      </c>
      <c r="B1082" s="5" t="s">
        <v>4212</v>
      </c>
      <c r="C1082" s="5" t="s">
        <v>1569</v>
      </c>
      <c r="D1082" s="5" t="s">
        <v>4213</v>
      </c>
      <c r="E1082" s="15">
        <f>IF(G1082="X", "Male", IF(F1082="X", "Female", IF(H1082="X", "Non-Binary", IF(I1082="X", "Other", "Unknown"))))</f>
      </c>
      <c r="F1082" s="5"/>
      <c r="G1082" s="5" t="s">
        <v>644</v>
      </c>
      <c r="H1082" s="5"/>
      <c r="I1082" s="5"/>
      <c r="J1082" s="5"/>
      <c r="K1082" s="5"/>
      <c r="L1082" s="5"/>
      <c r="M1082" s="5"/>
      <c r="N1082" s="5"/>
      <c r="O1082" s="5"/>
      <c r="P1082" s="5"/>
      <c r="Q1082" s="5" t="s">
        <v>646</v>
      </c>
      <c r="R1082" s="5"/>
      <c r="S1082" s="5"/>
      <c r="T1082" s="5" t="s">
        <v>1493</v>
      </c>
      <c r="U1082" s="5"/>
      <c r="V1082" s="4" t="s">
        <v>115</v>
      </c>
      <c r="W1082" s="5"/>
      <c r="X1082" s="5"/>
      <c r="Y1082" s="14">
        <v>5</v>
      </c>
      <c r="Z1082" s="5" t="s">
        <v>653</v>
      </c>
      <c r="AA1082" s="5" t="s">
        <v>66</v>
      </c>
      <c r="AB1082" s="5"/>
      <c r="AC1082" s="5"/>
      <c r="AD1082" s="5"/>
      <c r="AE1082" s="5"/>
      <c r="AF1082" s="16">
        <v>45145</v>
      </c>
      <c r="AG1082" s="12"/>
      <c r="AH1082" s="5"/>
      <c r="AI1082" s="5"/>
      <c r="AJ1082" s="5" t="s">
        <v>644</v>
      </c>
      <c r="AK1082" s="5" t="s">
        <v>822</v>
      </c>
      <c r="AL1082" s="5" t="s">
        <v>2179</v>
      </c>
      <c r="AM1082" s="4" t="s">
        <v>176</v>
      </c>
      <c r="AN1082" s="5"/>
      <c r="AO1082" s="5"/>
      <c r="AP1082" s="5"/>
      <c r="AQ1082" s="5"/>
      <c r="AR1082" s="5"/>
      <c r="AS1082" s="5"/>
      <c r="AT1082" s="5"/>
      <c r="AU1082" s="5"/>
      <c r="AV1082" s="13"/>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c r="CR1082" s="5"/>
      <c r="CS1082" s="5"/>
      <c r="CT1082" s="5"/>
      <c r="CU1082" s="5"/>
      <c r="CV1082" s="5"/>
      <c r="CW1082" s="5"/>
      <c r="CX1082" s="5"/>
      <c r="CY1082" s="5"/>
      <c r="CZ1082" s="5"/>
      <c r="DA1082" s="5"/>
      <c r="DB1082" s="5"/>
      <c r="DC1082" s="5"/>
      <c r="DD1082" s="5"/>
      <c r="DE1082" s="5"/>
      <c r="DF1082" s="5"/>
      <c r="DG1082" s="5"/>
      <c r="DH1082" s="5"/>
      <c r="DI1082" s="5"/>
      <c r="DJ1082" s="5"/>
      <c r="DK1082" s="5"/>
      <c r="DL1082" s="5"/>
      <c r="DM1082" s="5"/>
      <c r="DN1082" s="5"/>
      <c r="DO1082" s="5"/>
      <c r="DP1082" s="5"/>
      <c r="DQ1082" s="5"/>
      <c r="DR1082" s="5"/>
      <c r="DS1082" s="5"/>
      <c r="DT1082" s="5"/>
      <c r="DU1082" s="5"/>
      <c r="DV1082" s="5"/>
      <c r="DW1082" s="5"/>
      <c r="DX1082" s="5"/>
      <c r="DY1082" s="5"/>
      <c r="DZ1082" s="5"/>
      <c r="EA1082" s="5"/>
      <c r="EB1082" s="5"/>
      <c r="EC1082" s="5"/>
      <c r="ED1082" s="5"/>
      <c r="EE1082" s="5"/>
      <c r="EF1082" s="5"/>
      <c r="EG1082" s="5"/>
      <c r="EH1082" s="5"/>
      <c r="EI1082" s="5"/>
      <c r="EJ1082" s="5"/>
      <c r="EK1082" s="5"/>
      <c r="EL1082" s="5"/>
      <c r="EM1082" s="5"/>
      <c r="EN1082" s="5"/>
      <c r="EO1082" s="5"/>
      <c r="EP1082" s="5"/>
      <c r="EQ1082" s="5"/>
      <c r="ER1082" s="5"/>
      <c r="ES1082" s="5"/>
      <c r="ET1082" s="5"/>
      <c r="EU1082" s="5"/>
      <c r="EV1082" s="5"/>
      <c r="EW1082" s="5"/>
      <c r="EX1082" s="5"/>
      <c r="EY1082" s="5"/>
      <c r="EZ1082" s="5"/>
      <c r="FA1082" s="5"/>
      <c r="FB1082" s="5"/>
      <c r="FC1082" s="5"/>
      <c r="FD1082" s="5"/>
      <c r="FE1082" s="5"/>
      <c r="FF1082" s="5"/>
      <c r="FG1082" s="5"/>
      <c r="FH1082" s="5"/>
      <c r="FI1082" s="5"/>
      <c r="FJ1082" s="5"/>
      <c r="FK1082" s="5"/>
      <c r="FL1082" s="5"/>
      <c r="FM1082" s="5"/>
      <c r="FN1082" s="5"/>
      <c r="FO1082" s="5"/>
      <c r="FP1082" s="5"/>
      <c r="FQ1082" s="5"/>
      <c r="FR1082" s="5"/>
      <c r="FS1082" s="5"/>
      <c r="FT1082" s="5"/>
      <c r="FU1082" s="5"/>
      <c r="FV1082" s="5"/>
      <c r="FW1082" s="5"/>
      <c r="FX1082" s="5"/>
      <c r="FY1082" s="5"/>
      <c r="FZ1082" s="5"/>
      <c r="GA1082" s="5"/>
      <c r="GB1082" s="5"/>
      <c r="GC1082" s="5"/>
      <c r="GD1082" s="5"/>
      <c r="GE1082" s="5"/>
      <c r="GF1082" s="5"/>
      <c r="GG1082" s="5"/>
      <c r="GH1082" s="5"/>
      <c r="GI1082" s="5"/>
      <c r="GJ1082" s="5"/>
      <c r="GK1082" s="5"/>
      <c r="GL1082" s="5"/>
      <c r="GM1082" s="5"/>
      <c r="GN1082" s="5"/>
      <c r="GO1082" s="5"/>
      <c r="GP1082" s="5"/>
      <c r="GQ1082" s="5"/>
      <c r="GR1082" s="5"/>
      <c r="GS1082" s="5"/>
      <c r="GT1082" s="5"/>
      <c r="GU1082" s="5"/>
      <c r="GV1082" s="5"/>
      <c r="GW1082" s="5"/>
      <c r="GX1082" s="5"/>
      <c r="GY1082" s="5"/>
      <c r="GZ1082" s="5"/>
      <c r="HA1082" s="5"/>
      <c r="HB1082" s="5"/>
      <c r="HC1082" s="5"/>
      <c r="HD1082" s="5"/>
      <c r="HE1082" s="5"/>
      <c r="HF1082" s="5"/>
      <c r="HG1082" s="5"/>
      <c r="HH1082" s="5"/>
      <c r="HI1082" s="5"/>
      <c r="HJ1082" s="5"/>
      <c r="HK1082" s="5"/>
      <c r="HL1082" s="5"/>
      <c r="HM1082" s="5"/>
      <c r="HN1082" s="5"/>
      <c r="HO1082" s="5"/>
      <c r="HP1082" s="5"/>
      <c r="HQ1082" s="5"/>
      <c r="HR1082" s="5"/>
      <c r="HS1082" s="5"/>
      <c r="HT1082" s="5"/>
      <c r="HU1082" s="5"/>
      <c r="HV1082" s="5"/>
      <c r="HW1082" s="5"/>
      <c r="HX1082" s="5"/>
      <c r="HY1082" s="5"/>
      <c r="HZ1082" s="5"/>
      <c r="IA1082" s="5"/>
      <c r="IB1082" s="5"/>
      <c r="IC1082" s="5"/>
      <c r="ID1082" s="5"/>
      <c r="IE1082" s="5"/>
      <c r="IF1082" s="5"/>
      <c r="IG1082" s="5"/>
      <c r="IH1082" s="5"/>
      <c r="II1082" s="5"/>
      <c r="IJ1082" s="5"/>
      <c r="IK1082" s="5"/>
      <c r="IL1082" s="5"/>
      <c r="IM1082" s="5"/>
      <c r="IN1082" s="5"/>
      <c r="IO1082" s="5"/>
      <c r="IP1082" s="5"/>
      <c r="IQ1082" s="5"/>
      <c r="IR1082" s="5"/>
      <c r="IS1082" s="5"/>
      <c r="IT1082" s="5"/>
      <c r="IU1082" s="5"/>
      <c r="IV1082" s="5"/>
      <c r="IW1082" s="5"/>
      <c r="IX1082" s="5"/>
      <c r="IY1082" s="5"/>
      <c r="IZ1082" s="5"/>
      <c r="JA1082" s="5"/>
      <c r="JB1082" s="5"/>
      <c r="JC1082" s="5"/>
      <c r="JD1082" s="5"/>
      <c r="JE1082" s="5"/>
      <c r="JF1082" s="5"/>
      <c r="JG1082" s="5"/>
      <c r="JH1082" s="5"/>
      <c r="JI1082" s="5"/>
      <c r="JJ1082" s="5"/>
      <c r="JK1082" s="5"/>
      <c r="JL1082" s="14">
        <v>0</v>
      </c>
      <c r="JM1082" s="5"/>
      <c r="JN1082" s="5"/>
      <c r="JO1082" s="5"/>
      <c r="JP1082" s="5"/>
      <c r="JQ1082" s="5"/>
      <c r="JR1082" s="5"/>
      <c r="JS1082" s="5"/>
      <c r="JT1082" s="5"/>
    </row>
    <row x14ac:dyDescent="0.25" r="1083" customHeight="1" ht="17.25">
      <c r="A1083" s="14">
        <v>821</v>
      </c>
      <c r="B1083" s="5" t="s">
        <v>3168</v>
      </c>
      <c r="C1083" s="5" t="s">
        <v>4214</v>
      </c>
      <c r="D1083" s="5"/>
      <c r="E1083" s="15">
        <f>IF(G1083="X", "Male", IF(F1083="X", "Female", IF(H1083="X", "Non-Binary", IF(I1083="X", "Other", "Unknown"))))</f>
      </c>
      <c r="F1083" s="5" t="s">
        <v>644</v>
      </c>
      <c r="G1083" s="5"/>
      <c r="H1083" s="5"/>
      <c r="I1083" s="5"/>
      <c r="J1083" s="5" t="s">
        <v>4215</v>
      </c>
      <c r="K1083" s="5"/>
      <c r="L1083" s="5"/>
      <c r="M1083" s="5"/>
      <c r="N1083" s="5"/>
      <c r="O1083" s="5"/>
      <c r="P1083" s="5"/>
      <c r="Q1083" s="5" t="s">
        <v>646</v>
      </c>
      <c r="R1083" s="5"/>
      <c r="S1083" s="5"/>
      <c r="T1083" s="5" t="s">
        <v>1493</v>
      </c>
      <c r="U1083" s="5"/>
      <c r="V1083" s="4" t="s">
        <v>115</v>
      </c>
      <c r="W1083" s="5"/>
      <c r="X1083" s="5"/>
      <c r="Y1083" s="14">
        <v>5</v>
      </c>
      <c r="Z1083" s="5" t="s">
        <v>653</v>
      </c>
      <c r="AA1083" s="5" t="s">
        <v>66</v>
      </c>
      <c r="AB1083" s="5"/>
      <c r="AC1083" s="5"/>
      <c r="AD1083" s="5"/>
      <c r="AE1083" s="5"/>
      <c r="AF1083" s="16">
        <v>45145</v>
      </c>
      <c r="AG1083" s="12"/>
      <c r="AH1083" s="5"/>
      <c r="AI1083" s="5"/>
      <c r="AJ1083" s="5" t="s">
        <v>644</v>
      </c>
      <c r="AK1083" s="5" t="s">
        <v>822</v>
      </c>
      <c r="AL1083" s="5" t="s">
        <v>2179</v>
      </c>
      <c r="AM1083" s="4" t="s">
        <v>278</v>
      </c>
      <c r="AN1083" s="5"/>
      <c r="AO1083" s="5"/>
      <c r="AP1083" s="5"/>
      <c r="AQ1083" s="5"/>
      <c r="AR1083" s="5"/>
      <c r="AS1083" s="5"/>
      <c r="AT1083" s="5"/>
      <c r="AU1083" s="5"/>
      <c r="AV1083" s="13"/>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c r="CS1083" s="5"/>
      <c r="CT1083" s="5"/>
      <c r="CU1083" s="5"/>
      <c r="CV1083" s="5"/>
      <c r="CW1083" s="5"/>
      <c r="CX1083" s="5"/>
      <c r="CY1083" s="5"/>
      <c r="CZ1083" s="5"/>
      <c r="DA1083" s="5"/>
      <c r="DB1083" s="5"/>
      <c r="DC1083" s="5"/>
      <c r="DD1083" s="5"/>
      <c r="DE1083" s="5"/>
      <c r="DF1083" s="5"/>
      <c r="DG1083" s="5"/>
      <c r="DH1083" s="5"/>
      <c r="DI1083" s="5"/>
      <c r="DJ1083" s="5"/>
      <c r="DK1083" s="5"/>
      <c r="DL1083" s="5"/>
      <c r="DM1083" s="5"/>
      <c r="DN1083" s="5"/>
      <c r="DO1083" s="5"/>
      <c r="DP1083" s="5"/>
      <c r="DQ1083" s="5"/>
      <c r="DR1083" s="5"/>
      <c r="DS1083" s="5"/>
      <c r="DT1083" s="5"/>
      <c r="DU1083" s="5"/>
      <c r="DV1083" s="5"/>
      <c r="DW1083" s="5"/>
      <c r="DX1083" s="5"/>
      <c r="DY1083" s="5"/>
      <c r="DZ1083" s="5"/>
      <c r="EA1083" s="5"/>
      <c r="EB1083" s="5"/>
      <c r="EC1083" s="5"/>
      <c r="ED1083" s="5"/>
      <c r="EE1083" s="5"/>
      <c r="EF1083" s="5"/>
      <c r="EG1083" s="5"/>
      <c r="EH1083" s="5"/>
      <c r="EI1083" s="5"/>
      <c r="EJ1083" s="5"/>
      <c r="EK1083" s="5"/>
      <c r="EL1083" s="5"/>
      <c r="EM1083" s="5"/>
      <c r="EN1083" s="5"/>
      <c r="EO1083" s="5"/>
      <c r="EP1083" s="5"/>
      <c r="EQ1083" s="5"/>
      <c r="ER1083" s="5"/>
      <c r="ES1083" s="5"/>
      <c r="ET1083" s="5"/>
      <c r="EU1083" s="5"/>
      <c r="EV1083" s="5"/>
      <c r="EW1083" s="5"/>
      <c r="EX1083" s="5"/>
      <c r="EY1083" s="5"/>
      <c r="EZ1083" s="5"/>
      <c r="FA1083" s="5"/>
      <c r="FB1083" s="5"/>
      <c r="FC1083" s="5"/>
      <c r="FD1083" s="5"/>
      <c r="FE1083" s="5"/>
      <c r="FF1083" s="5"/>
      <c r="FG1083" s="5"/>
      <c r="FH1083" s="5"/>
      <c r="FI1083" s="5"/>
      <c r="FJ1083" s="5"/>
      <c r="FK1083" s="5"/>
      <c r="FL1083" s="5"/>
      <c r="FM1083" s="5"/>
      <c r="FN1083" s="5"/>
      <c r="FO1083" s="5"/>
      <c r="FP1083" s="5"/>
      <c r="FQ1083" s="5"/>
      <c r="FR1083" s="5"/>
      <c r="FS1083" s="5"/>
      <c r="FT1083" s="5"/>
      <c r="FU1083" s="5"/>
      <c r="FV1083" s="5"/>
      <c r="FW1083" s="5"/>
      <c r="FX1083" s="5"/>
      <c r="FY1083" s="5"/>
      <c r="FZ1083" s="5"/>
      <c r="GA1083" s="5"/>
      <c r="GB1083" s="5"/>
      <c r="GC1083" s="5"/>
      <c r="GD1083" s="5"/>
      <c r="GE1083" s="5"/>
      <c r="GF1083" s="5"/>
      <c r="GG1083" s="5"/>
      <c r="GH1083" s="5"/>
      <c r="GI1083" s="5"/>
      <c r="GJ1083" s="5"/>
      <c r="GK1083" s="5"/>
      <c r="GL1083" s="5"/>
      <c r="GM1083" s="5"/>
      <c r="GN1083" s="5"/>
      <c r="GO1083" s="5"/>
      <c r="GP1083" s="5"/>
      <c r="GQ1083" s="5"/>
      <c r="GR1083" s="5"/>
      <c r="GS1083" s="5"/>
      <c r="GT1083" s="5"/>
      <c r="GU1083" s="5"/>
      <c r="GV1083" s="5"/>
      <c r="GW1083" s="5"/>
      <c r="GX1083" s="5"/>
      <c r="GY1083" s="5"/>
      <c r="GZ1083" s="5"/>
      <c r="HA1083" s="5"/>
      <c r="HB1083" s="5"/>
      <c r="HC1083" s="5"/>
      <c r="HD1083" s="5"/>
      <c r="HE1083" s="5"/>
      <c r="HF1083" s="5"/>
      <c r="HG1083" s="5"/>
      <c r="HH1083" s="5"/>
      <c r="HI1083" s="5"/>
      <c r="HJ1083" s="5"/>
      <c r="HK1083" s="5"/>
      <c r="HL1083" s="5"/>
      <c r="HM1083" s="5"/>
      <c r="HN1083" s="5"/>
      <c r="HO1083" s="5"/>
      <c r="HP1083" s="5"/>
      <c r="HQ1083" s="5"/>
      <c r="HR1083" s="5"/>
      <c r="HS1083" s="5"/>
      <c r="HT1083" s="5"/>
      <c r="HU1083" s="5"/>
      <c r="HV1083" s="5"/>
      <c r="HW1083" s="5"/>
      <c r="HX1083" s="5"/>
      <c r="HY1083" s="5"/>
      <c r="HZ1083" s="5"/>
      <c r="IA1083" s="5"/>
      <c r="IB1083" s="5"/>
      <c r="IC1083" s="5"/>
      <c r="ID1083" s="5"/>
      <c r="IE1083" s="5"/>
      <c r="IF1083" s="5"/>
      <c r="IG1083" s="5"/>
      <c r="IH1083" s="5"/>
      <c r="II1083" s="5"/>
      <c r="IJ1083" s="5"/>
      <c r="IK1083" s="5"/>
      <c r="IL1083" s="5"/>
      <c r="IM1083" s="5"/>
      <c r="IN1083" s="5"/>
      <c r="IO1083" s="5"/>
      <c r="IP1083" s="5"/>
      <c r="IQ1083" s="5"/>
      <c r="IR1083" s="5"/>
      <c r="IS1083" s="5"/>
      <c r="IT1083" s="5"/>
      <c r="IU1083" s="5"/>
      <c r="IV1083" s="5"/>
      <c r="IW1083" s="5"/>
      <c r="IX1083" s="5"/>
      <c r="IY1083" s="5"/>
      <c r="IZ1083" s="5"/>
      <c r="JA1083" s="5"/>
      <c r="JB1083" s="5"/>
      <c r="JC1083" s="5"/>
      <c r="JD1083" s="5"/>
      <c r="JE1083" s="5"/>
      <c r="JF1083" s="5"/>
      <c r="JG1083" s="5"/>
      <c r="JH1083" s="5"/>
      <c r="JI1083" s="5"/>
      <c r="JJ1083" s="5"/>
      <c r="JK1083" s="5"/>
      <c r="JL1083" s="14">
        <v>0</v>
      </c>
      <c r="JM1083" s="5"/>
      <c r="JN1083" s="5"/>
      <c r="JO1083" s="5"/>
      <c r="JP1083" s="5"/>
      <c r="JQ1083" s="5"/>
      <c r="JR1083" s="5"/>
      <c r="JS1083" s="5"/>
      <c r="JT1083" s="5"/>
    </row>
    <row x14ac:dyDescent="0.25" r="1084" customHeight="1" ht="17.25">
      <c r="A1084" s="14">
        <v>822</v>
      </c>
      <c r="B1084" s="5" t="s">
        <v>3881</v>
      </c>
      <c r="C1084" s="5" t="s">
        <v>1976</v>
      </c>
      <c r="D1084" s="5" t="s">
        <v>4216</v>
      </c>
      <c r="E1084" s="15">
        <f>IF(G1084="X", "Male", IF(F1084="X", "Female", IF(H1084="X", "Non-Binary", IF(I1084="X", "Other", "Unknown"))))</f>
      </c>
      <c r="F1084" s="5" t="s">
        <v>644</v>
      </c>
      <c r="G1084" s="5"/>
      <c r="H1084" s="5"/>
      <c r="I1084" s="5"/>
      <c r="J1084" s="5"/>
      <c r="K1084" s="5"/>
      <c r="L1084" s="5"/>
      <c r="M1084" s="5"/>
      <c r="N1084" s="5"/>
      <c r="O1084" s="5"/>
      <c r="P1084" s="5"/>
      <c r="Q1084" s="5" t="s">
        <v>646</v>
      </c>
      <c r="R1084" s="5"/>
      <c r="S1084" s="5"/>
      <c r="T1084" s="5" t="s">
        <v>1493</v>
      </c>
      <c r="U1084" s="5"/>
      <c r="V1084" s="4" t="s">
        <v>115</v>
      </c>
      <c r="W1084" s="5"/>
      <c r="X1084" s="5"/>
      <c r="Y1084" s="14">
        <v>5</v>
      </c>
      <c r="Z1084" s="5" t="s">
        <v>653</v>
      </c>
      <c r="AA1084" s="5" t="s">
        <v>66</v>
      </c>
      <c r="AB1084" s="5"/>
      <c r="AC1084" s="5"/>
      <c r="AD1084" s="5"/>
      <c r="AE1084" s="5"/>
      <c r="AF1084" s="16">
        <v>45145</v>
      </c>
      <c r="AG1084" s="12"/>
      <c r="AH1084" s="5"/>
      <c r="AI1084" s="5"/>
      <c r="AJ1084" s="5" t="s">
        <v>644</v>
      </c>
      <c r="AK1084" s="5" t="s">
        <v>822</v>
      </c>
      <c r="AL1084" s="5" t="s">
        <v>2179</v>
      </c>
      <c r="AM1084" s="4" t="s">
        <v>133</v>
      </c>
      <c r="AN1084" s="5"/>
      <c r="AO1084" s="5"/>
      <c r="AP1084" s="5"/>
      <c r="AQ1084" s="5"/>
      <c r="AR1084" s="5"/>
      <c r="AS1084" s="5"/>
      <c r="AT1084" s="5"/>
      <c r="AU1084" s="5"/>
      <c r="AV1084" s="13"/>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c r="CS1084" s="5"/>
      <c r="CT1084" s="5"/>
      <c r="CU1084" s="5"/>
      <c r="CV1084" s="5"/>
      <c r="CW1084" s="5"/>
      <c r="CX1084" s="5"/>
      <c r="CY1084" s="5"/>
      <c r="CZ1084" s="5"/>
      <c r="DA1084" s="5"/>
      <c r="DB1084" s="5"/>
      <c r="DC1084" s="5"/>
      <c r="DD1084" s="5"/>
      <c r="DE1084" s="5"/>
      <c r="DF1084" s="5"/>
      <c r="DG1084" s="5"/>
      <c r="DH1084" s="5"/>
      <c r="DI1084" s="5"/>
      <c r="DJ1084" s="5"/>
      <c r="DK1084" s="5"/>
      <c r="DL1084" s="5"/>
      <c r="DM1084" s="5"/>
      <c r="DN1084" s="5"/>
      <c r="DO1084" s="5"/>
      <c r="DP1084" s="5"/>
      <c r="DQ1084" s="5"/>
      <c r="DR1084" s="5"/>
      <c r="DS1084" s="5"/>
      <c r="DT1084" s="5"/>
      <c r="DU1084" s="5"/>
      <c r="DV1084" s="5"/>
      <c r="DW1084" s="5"/>
      <c r="DX1084" s="5"/>
      <c r="DY1084" s="5"/>
      <c r="DZ1084" s="5"/>
      <c r="EA1084" s="5"/>
      <c r="EB1084" s="5"/>
      <c r="EC1084" s="5"/>
      <c r="ED1084" s="5"/>
      <c r="EE1084" s="5"/>
      <c r="EF1084" s="5"/>
      <c r="EG1084" s="5"/>
      <c r="EH1084" s="5"/>
      <c r="EI1084" s="5"/>
      <c r="EJ1084" s="5"/>
      <c r="EK1084" s="5"/>
      <c r="EL1084" s="5"/>
      <c r="EM1084" s="5"/>
      <c r="EN1084" s="5"/>
      <c r="EO1084" s="5"/>
      <c r="EP1084" s="5"/>
      <c r="EQ1084" s="5"/>
      <c r="ER1084" s="5"/>
      <c r="ES1084" s="5"/>
      <c r="ET1084" s="5"/>
      <c r="EU1084" s="5"/>
      <c r="EV1084" s="5"/>
      <c r="EW1084" s="5"/>
      <c r="EX1084" s="5"/>
      <c r="EY1084" s="5"/>
      <c r="EZ1084" s="5"/>
      <c r="FA1084" s="5"/>
      <c r="FB1084" s="5"/>
      <c r="FC1084" s="5"/>
      <c r="FD1084" s="5"/>
      <c r="FE1084" s="5"/>
      <c r="FF1084" s="5"/>
      <c r="FG1084" s="5"/>
      <c r="FH1084" s="5"/>
      <c r="FI1084" s="5"/>
      <c r="FJ1084" s="5"/>
      <c r="FK1084" s="5"/>
      <c r="FL1084" s="5"/>
      <c r="FM1084" s="5"/>
      <c r="FN1084" s="5"/>
      <c r="FO1084" s="5"/>
      <c r="FP1084" s="5"/>
      <c r="FQ1084" s="5"/>
      <c r="FR1084" s="5"/>
      <c r="FS1084" s="5"/>
      <c r="FT1084" s="5"/>
      <c r="FU1084" s="5"/>
      <c r="FV1084" s="5"/>
      <c r="FW1084" s="5"/>
      <c r="FX1084" s="5"/>
      <c r="FY1084" s="5"/>
      <c r="FZ1084" s="5"/>
      <c r="GA1084" s="5"/>
      <c r="GB1084" s="5"/>
      <c r="GC1084" s="5"/>
      <c r="GD1084" s="5"/>
      <c r="GE1084" s="5"/>
      <c r="GF1084" s="5"/>
      <c r="GG1084" s="5"/>
      <c r="GH1084" s="5"/>
      <c r="GI1084" s="5"/>
      <c r="GJ1084" s="5"/>
      <c r="GK1084" s="5"/>
      <c r="GL1084" s="5"/>
      <c r="GM1084" s="5"/>
      <c r="GN1084" s="5"/>
      <c r="GO1084" s="5"/>
      <c r="GP1084" s="5"/>
      <c r="GQ1084" s="5"/>
      <c r="GR1084" s="5"/>
      <c r="GS1084" s="5"/>
      <c r="GT1084" s="5"/>
      <c r="GU1084" s="5"/>
      <c r="GV1084" s="5"/>
      <c r="GW1084" s="5"/>
      <c r="GX1084" s="5"/>
      <c r="GY1084" s="5"/>
      <c r="GZ1084" s="5"/>
      <c r="HA1084" s="5"/>
      <c r="HB1084" s="5"/>
      <c r="HC1084" s="5"/>
      <c r="HD1084" s="5"/>
      <c r="HE1084" s="5"/>
      <c r="HF1084" s="5"/>
      <c r="HG1084" s="5"/>
      <c r="HH1084" s="5"/>
      <c r="HI1084" s="5"/>
      <c r="HJ1084" s="5"/>
      <c r="HK1084" s="5"/>
      <c r="HL1084" s="5"/>
      <c r="HM1084" s="5"/>
      <c r="HN1084" s="5"/>
      <c r="HO1084" s="5"/>
      <c r="HP1084" s="5"/>
      <c r="HQ1084" s="5"/>
      <c r="HR1084" s="5"/>
      <c r="HS1084" s="5"/>
      <c r="HT1084" s="5"/>
      <c r="HU1084" s="5"/>
      <c r="HV1084" s="5"/>
      <c r="HW1084" s="5"/>
      <c r="HX1084" s="5"/>
      <c r="HY1084" s="5"/>
      <c r="HZ1084" s="5"/>
      <c r="IA1084" s="5"/>
      <c r="IB1084" s="5"/>
      <c r="IC1084" s="5"/>
      <c r="ID1084" s="5"/>
      <c r="IE1084" s="5"/>
      <c r="IF1084" s="5"/>
      <c r="IG1084" s="5"/>
      <c r="IH1084" s="5"/>
      <c r="II1084" s="5"/>
      <c r="IJ1084" s="5"/>
      <c r="IK1084" s="5"/>
      <c r="IL1084" s="5"/>
      <c r="IM1084" s="5"/>
      <c r="IN1084" s="5"/>
      <c r="IO1084" s="5"/>
      <c r="IP1084" s="5"/>
      <c r="IQ1084" s="5"/>
      <c r="IR1084" s="5"/>
      <c r="IS1084" s="5"/>
      <c r="IT1084" s="5"/>
      <c r="IU1084" s="5"/>
      <c r="IV1084" s="5"/>
      <c r="IW1084" s="5"/>
      <c r="IX1084" s="5"/>
      <c r="IY1084" s="5"/>
      <c r="IZ1084" s="5"/>
      <c r="JA1084" s="5"/>
      <c r="JB1084" s="5"/>
      <c r="JC1084" s="5"/>
      <c r="JD1084" s="5"/>
      <c r="JE1084" s="5"/>
      <c r="JF1084" s="5"/>
      <c r="JG1084" s="5"/>
      <c r="JH1084" s="5"/>
      <c r="JI1084" s="5"/>
      <c r="JJ1084" s="5"/>
      <c r="JK1084" s="5"/>
      <c r="JL1084" s="14">
        <v>0</v>
      </c>
      <c r="JM1084" s="5"/>
      <c r="JN1084" s="5"/>
      <c r="JO1084" s="5"/>
      <c r="JP1084" s="5"/>
      <c r="JQ1084" s="5"/>
      <c r="JR1084" s="5"/>
      <c r="JS1084" s="5"/>
      <c r="JT1084" s="5"/>
    </row>
    <row x14ac:dyDescent="0.25" r="1085" customHeight="1" ht="17.25">
      <c r="A1085" s="14">
        <v>823</v>
      </c>
      <c r="B1085" s="5" t="s">
        <v>4217</v>
      </c>
      <c r="C1085" s="5" t="s">
        <v>1833</v>
      </c>
      <c r="D1085" s="5" t="s">
        <v>4218</v>
      </c>
      <c r="E1085" s="15">
        <f>IF(G1085="X", "Male", IF(F1085="X", "Female", IF(H1085="X", "Non-Binary", IF(I1085="X", "Other", "Unknown"))))</f>
      </c>
      <c r="F1085" s="5" t="s">
        <v>644</v>
      </c>
      <c r="G1085" s="5"/>
      <c r="H1085" s="5"/>
      <c r="I1085" s="5"/>
      <c r="J1085" s="5"/>
      <c r="K1085" s="5"/>
      <c r="L1085" s="5"/>
      <c r="M1085" s="5"/>
      <c r="N1085" s="5"/>
      <c r="O1085" s="5"/>
      <c r="P1085" s="5"/>
      <c r="Q1085" s="5" t="s">
        <v>646</v>
      </c>
      <c r="R1085" s="5"/>
      <c r="S1085" s="5"/>
      <c r="T1085" s="5" t="s">
        <v>1493</v>
      </c>
      <c r="U1085" s="5"/>
      <c r="V1085" s="4" t="s">
        <v>115</v>
      </c>
      <c r="W1085" s="5"/>
      <c r="X1085" s="5"/>
      <c r="Y1085" s="14">
        <v>5</v>
      </c>
      <c r="Z1085" s="5" t="s">
        <v>653</v>
      </c>
      <c r="AA1085" s="5" t="s">
        <v>66</v>
      </c>
      <c r="AB1085" s="5"/>
      <c r="AC1085" s="5"/>
      <c r="AD1085" s="5"/>
      <c r="AE1085" s="5"/>
      <c r="AF1085" s="16">
        <v>45145</v>
      </c>
      <c r="AG1085" s="12"/>
      <c r="AH1085" s="5"/>
      <c r="AI1085" s="5"/>
      <c r="AJ1085" s="5" t="s">
        <v>644</v>
      </c>
      <c r="AK1085" s="5" t="s">
        <v>822</v>
      </c>
      <c r="AL1085" s="5" t="s">
        <v>2179</v>
      </c>
      <c r="AM1085" s="4" t="s">
        <v>74</v>
      </c>
      <c r="AN1085" s="5"/>
      <c r="AO1085" s="5"/>
      <c r="AP1085" s="5"/>
      <c r="AQ1085" s="5"/>
      <c r="AR1085" s="5"/>
      <c r="AS1085" s="5"/>
      <c r="AT1085" s="5"/>
      <c r="AU1085" s="5"/>
      <c r="AV1085" s="13"/>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c r="CS1085" s="5"/>
      <c r="CT1085" s="5"/>
      <c r="CU1085" s="5"/>
      <c r="CV1085" s="5"/>
      <c r="CW1085" s="5"/>
      <c r="CX1085" s="5"/>
      <c r="CY1085" s="5"/>
      <c r="CZ1085" s="5"/>
      <c r="DA1085" s="5"/>
      <c r="DB1085" s="5"/>
      <c r="DC1085" s="5"/>
      <c r="DD1085" s="5"/>
      <c r="DE1085" s="5"/>
      <c r="DF1085" s="5"/>
      <c r="DG1085" s="5"/>
      <c r="DH1085" s="5"/>
      <c r="DI1085" s="5"/>
      <c r="DJ1085" s="5"/>
      <c r="DK1085" s="5"/>
      <c r="DL1085" s="5"/>
      <c r="DM1085" s="5"/>
      <c r="DN1085" s="5"/>
      <c r="DO1085" s="5"/>
      <c r="DP1085" s="5"/>
      <c r="DQ1085" s="5"/>
      <c r="DR1085" s="5"/>
      <c r="DS1085" s="5"/>
      <c r="DT1085" s="5"/>
      <c r="DU1085" s="5"/>
      <c r="DV1085" s="5"/>
      <c r="DW1085" s="5"/>
      <c r="DX1085" s="5"/>
      <c r="DY1085" s="5"/>
      <c r="DZ1085" s="5"/>
      <c r="EA1085" s="5"/>
      <c r="EB1085" s="5"/>
      <c r="EC1085" s="5"/>
      <c r="ED1085" s="5"/>
      <c r="EE1085" s="5"/>
      <c r="EF1085" s="5"/>
      <c r="EG1085" s="5"/>
      <c r="EH1085" s="5"/>
      <c r="EI1085" s="5"/>
      <c r="EJ1085" s="5"/>
      <c r="EK1085" s="5"/>
      <c r="EL1085" s="5"/>
      <c r="EM1085" s="5"/>
      <c r="EN1085" s="5"/>
      <c r="EO1085" s="5"/>
      <c r="EP1085" s="5"/>
      <c r="EQ1085" s="5"/>
      <c r="ER1085" s="5"/>
      <c r="ES1085" s="5"/>
      <c r="ET1085" s="5"/>
      <c r="EU1085" s="5"/>
      <c r="EV1085" s="5"/>
      <c r="EW1085" s="5"/>
      <c r="EX1085" s="5"/>
      <c r="EY1085" s="5"/>
      <c r="EZ1085" s="5"/>
      <c r="FA1085" s="5"/>
      <c r="FB1085" s="5"/>
      <c r="FC1085" s="5"/>
      <c r="FD1085" s="5"/>
      <c r="FE1085" s="5"/>
      <c r="FF1085" s="5"/>
      <c r="FG1085" s="5"/>
      <c r="FH1085" s="5"/>
      <c r="FI1085" s="5"/>
      <c r="FJ1085" s="5"/>
      <c r="FK1085" s="5"/>
      <c r="FL1085" s="5"/>
      <c r="FM1085" s="5"/>
      <c r="FN1085" s="5"/>
      <c r="FO1085" s="5"/>
      <c r="FP1085" s="5"/>
      <c r="FQ1085" s="5"/>
      <c r="FR1085" s="5"/>
      <c r="FS1085" s="5"/>
      <c r="FT1085" s="5"/>
      <c r="FU1085" s="5"/>
      <c r="FV1085" s="5"/>
      <c r="FW1085" s="5"/>
      <c r="FX1085" s="5"/>
      <c r="FY1085" s="5"/>
      <c r="FZ1085" s="5"/>
      <c r="GA1085" s="5"/>
      <c r="GB1085" s="5"/>
      <c r="GC1085" s="5"/>
      <c r="GD1085" s="5"/>
      <c r="GE1085" s="5"/>
      <c r="GF1085" s="5"/>
      <c r="GG1085" s="5"/>
      <c r="GH1085" s="5"/>
      <c r="GI1085" s="5"/>
      <c r="GJ1085" s="5"/>
      <c r="GK1085" s="5"/>
      <c r="GL1085" s="5"/>
      <c r="GM1085" s="5"/>
      <c r="GN1085" s="5"/>
      <c r="GO1085" s="5"/>
      <c r="GP1085" s="5"/>
      <c r="GQ1085" s="5"/>
      <c r="GR1085" s="5"/>
      <c r="GS1085" s="5"/>
      <c r="GT1085" s="5"/>
      <c r="GU1085" s="5"/>
      <c r="GV1085" s="5"/>
      <c r="GW1085" s="5"/>
      <c r="GX1085" s="5"/>
      <c r="GY1085" s="5"/>
      <c r="GZ1085" s="5"/>
      <c r="HA1085" s="5"/>
      <c r="HB1085" s="5"/>
      <c r="HC1085" s="5"/>
      <c r="HD1085" s="5"/>
      <c r="HE1085" s="5"/>
      <c r="HF1085" s="5"/>
      <c r="HG1085" s="5"/>
      <c r="HH1085" s="5"/>
      <c r="HI1085" s="5"/>
      <c r="HJ1085" s="5"/>
      <c r="HK1085" s="5"/>
      <c r="HL1085" s="5"/>
      <c r="HM1085" s="5"/>
      <c r="HN1085" s="5"/>
      <c r="HO1085" s="5"/>
      <c r="HP1085" s="5"/>
      <c r="HQ1085" s="5"/>
      <c r="HR1085" s="5"/>
      <c r="HS1085" s="5"/>
      <c r="HT1085" s="5"/>
      <c r="HU1085" s="5"/>
      <c r="HV1085" s="5"/>
      <c r="HW1085" s="5"/>
      <c r="HX1085" s="5"/>
      <c r="HY1085" s="5"/>
      <c r="HZ1085" s="5"/>
      <c r="IA1085" s="5"/>
      <c r="IB1085" s="5"/>
      <c r="IC1085" s="5"/>
      <c r="ID1085" s="5"/>
      <c r="IE1085" s="5"/>
      <c r="IF1085" s="5"/>
      <c r="IG1085" s="5"/>
      <c r="IH1085" s="5"/>
      <c r="II1085" s="5"/>
      <c r="IJ1085" s="5"/>
      <c r="IK1085" s="5"/>
      <c r="IL1085" s="5"/>
      <c r="IM1085" s="5"/>
      <c r="IN1085" s="5"/>
      <c r="IO1085" s="5"/>
      <c r="IP1085" s="5"/>
      <c r="IQ1085" s="5"/>
      <c r="IR1085" s="5"/>
      <c r="IS1085" s="5"/>
      <c r="IT1085" s="5"/>
      <c r="IU1085" s="5"/>
      <c r="IV1085" s="5"/>
      <c r="IW1085" s="5"/>
      <c r="IX1085" s="5"/>
      <c r="IY1085" s="5"/>
      <c r="IZ1085" s="5"/>
      <c r="JA1085" s="5"/>
      <c r="JB1085" s="5"/>
      <c r="JC1085" s="5"/>
      <c r="JD1085" s="5"/>
      <c r="JE1085" s="5"/>
      <c r="JF1085" s="5"/>
      <c r="JG1085" s="5"/>
      <c r="JH1085" s="5"/>
      <c r="JI1085" s="5"/>
      <c r="JJ1085" s="5"/>
      <c r="JK1085" s="5"/>
      <c r="JL1085" s="14">
        <v>0</v>
      </c>
      <c r="JM1085" s="5"/>
      <c r="JN1085" s="5"/>
      <c r="JO1085" s="5"/>
      <c r="JP1085" s="5"/>
      <c r="JQ1085" s="5"/>
      <c r="JR1085" s="5"/>
      <c r="JS1085" s="5"/>
      <c r="JT1085" s="5"/>
    </row>
    <row x14ac:dyDescent="0.25" r="1086" customHeight="1" ht="17.25">
      <c r="A1086" s="14">
        <v>824</v>
      </c>
      <c r="B1086" s="5" t="s">
        <v>2531</v>
      </c>
      <c r="C1086" s="5" t="s">
        <v>4219</v>
      </c>
      <c r="D1086" s="5" t="s">
        <v>4220</v>
      </c>
      <c r="E1086" s="15">
        <f>IF(G1086="X", "Male", IF(F1086="X", "Female", IF(H1086="X", "Non-Binary", IF(I1086="X", "Other", "Unknown"))))</f>
      </c>
      <c r="F1086" s="5"/>
      <c r="G1086" s="5" t="s">
        <v>644</v>
      </c>
      <c r="H1086" s="5"/>
      <c r="I1086" s="5"/>
      <c r="J1086" s="5"/>
      <c r="K1086" s="5"/>
      <c r="L1086" s="5"/>
      <c r="M1086" s="5"/>
      <c r="N1086" s="5"/>
      <c r="O1086" s="5"/>
      <c r="P1086" s="5"/>
      <c r="Q1086" s="5" t="s">
        <v>646</v>
      </c>
      <c r="R1086" s="5"/>
      <c r="S1086" s="5"/>
      <c r="T1086" s="5" t="s">
        <v>1493</v>
      </c>
      <c r="U1086" s="5"/>
      <c r="V1086" s="4" t="s">
        <v>115</v>
      </c>
      <c r="W1086" s="5"/>
      <c r="X1086" s="5"/>
      <c r="Y1086" s="14">
        <v>5</v>
      </c>
      <c r="Z1086" s="5" t="s">
        <v>653</v>
      </c>
      <c r="AA1086" s="5" t="s">
        <v>66</v>
      </c>
      <c r="AB1086" s="5"/>
      <c r="AC1086" s="5"/>
      <c r="AD1086" s="5"/>
      <c r="AE1086" s="5"/>
      <c r="AF1086" s="16">
        <v>45145</v>
      </c>
      <c r="AG1086" s="12"/>
      <c r="AH1086" s="5"/>
      <c r="AI1086" s="5"/>
      <c r="AJ1086" s="5" t="s">
        <v>644</v>
      </c>
      <c r="AK1086" s="5" t="s">
        <v>822</v>
      </c>
      <c r="AL1086" s="5" t="s">
        <v>2179</v>
      </c>
      <c r="AM1086" s="4" t="s">
        <v>176</v>
      </c>
      <c r="AN1086" s="5"/>
      <c r="AO1086" s="5"/>
      <c r="AP1086" s="5"/>
      <c r="AQ1086" s="5"/>
      <c r="AR1086" s="5"/>
      <c r="AS1086" s="5"/>
      <c r="AT1086" s="5"/>
      <c r="AU1086" s="5"/>
      <c r="AV1086" s="13"/>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c r="CS1086" s="5"/>
      <c r="CT1086" s="5"/>
      <c r="CU1086" s="5"/>
      <c r="CV1086" s="5"/>
      <c r="CW1086" s="5"/>
      <c r="CX1086" s="5"/>
      <c r="CY1086" s="5"/>
      <c r="CZ1086" s="5"/>
      <c r="DA1086" s="5"/>
      <c r="DB1086" s="5"/>
      <c r="DC1086" s="5"/>
      <c r="DD1086" s="5"/>
      <c r="DE1086" s="5"/>
      <c r="DF1086" s="5"/>
      <c r="DG1086" s="5"/>
      <c r="DH1086" s="5"/>
      <c r="DI1086" s="5"/>
      <c r="DJ1086" s="5"/>
      <c r="DK1086" s="5"/>
      <c r="DL1086" s="5"/>
      <c r="DM1086" s="5"/>
      <c r="DN1086" s="5"/>
      <c r="DO1086" s="5"/>
      <c r="DP1086" s="5"/>
      <c r="DQ1086" s="5"/>
      <c r="DR1086" s="5"/>
      <c r="DS1086" s="5"/>
      <c r="DT1086" s="5"/>
      <c r="DU1086" s="5"/>
      <c r="DV1086" s="5"/>
      <c r="DW1086" s="5"/>
      <c r="DX1086" s="5"/>
      <c r="DY1086" s="5"/>
      <c r="DZ1086" s="5"/>
      <c r="EA1086" s="5"/>
      <c r="EB1086" s="5"/>
      <c r="EC1086" s="5"/>
      <c r="ED1086" s="5"/>
      <c r="EE1086" s="5"/>
      <c r="EF1086" s="5"/>
      <c r="EG1086" s="5"/>
      <c r="EH1086" s="5"/>
      <c r="EI1086" s="5"/>
      <c r="EJ1086" s="5"/>
      <c r="EK1086" s="5"/>
      <c r="EL1086" s="5"/>
      <c r="EM1086" s="5"/>
      <c r="EN1086" s="5"/>
      <c r="EO1086" s="5"/>
      <c r="EP1086" s="5"/>
      <c r="EQ1086" s="5"/>
      <c r="ER1086" s="5"/>
      <c r="ES1086" s="5"/>
      <c r="ET1086" s="5"/>
      <c r="EU1086" s="5"/>
      <c r="EV1086" s="5"/>
      <c r="EW1086" s="5"/>
      <c r="EX1086" s="5"/>
      <c r="EY1086" s="5"/>
      <c r="EZ1086" s="5"/>
      <c r="FA1086" s="5"/>
      <c r="FB1086" s="5"/>
      <c r="FC1086" s="5"/>
      <c r="FD1086" s="5"/>
      <c r="FE1086" s="5"/>
      <c r="FF1086" s="5"/>
      <c r="FG1086" s="5"/>
      <c r="FH1086" s="5"/>
      <c r="FI1086" s="5"/>
      <c r="FJ1086" s="5"/>
      <c r="FK1086" s="5"/>
      <c r="FL1086" s="5"/>
      <c r="FM1086" s="5"/>
      <c r="FN1086" s="5"/>
      <c r="FO1086" s="5"/>
      <c r="FP1086" s="5"/>
      <c r="FQ1086" s="5"/>
      <c r="FR1086" s="5"/>
      <c r="FS1086" s="5"/>
      <c r="FT1086" s="5"/>
      <c r="FU1086" s="5"/>
      <c r="FV1086" s="5"/>
      <c r="FW1086" s="5"/>
      <c r="FX1086" s="5"/>
      <c r="FY1086" s="5"/>
      <c r="FZ1086" s="5"/>
      <c r="GA1086" s="5"/>
      <c r="GB1086" s="5"/>
      <c r="GC1086" s="5"/>
      <c r="GD1086" s="5"/>
      <c r="GE1086" s="5"/>
      <c r="GF1086" s="5"/>
      <c r="GG1086" s="5"/>
      <c r="GH1086" s="5"/>
      <c r="GI1086" s="5"/>
      <c r="GJ1086" s="5"/>
      <c r="GK1086" s="5"/>
      <c r="GL1086" s="5"/>
      <c r="GM1086" s="5"/>
      <c r="GN1086" s="5"/>
      <c r="GO1086" s="5"/>
      <c r="GP1086" s="5"/>
      <c r="GQ1086" s="5"/>
      <c r="GR1086" s="5"/>
      <c r="GS1086" s="5"/>
      <c r="GT1086" s="5"/>
      <c r="GU1086" s="5"/>
      <c r="GV1086" s="5"/>
      <c r="GW1086" s="5"/>
      <c r="GX1086" s="5"/>
      <c r="GY1086" s="5"/>
      <c r="GZ1086" s="5"/>
      <c r="HA1086" s="5"/>
      <c r="HB1086" s="5"/>
      <c r="HC1086" s="5"/>
      <c r="HD1086" s="5"/>
      <c r="HE1086" s="5"/>
      <c r="HF1086" s="5"/>
      <c r="HG1086" s="5"/>
      <c r="HH1086" s="5"/>
      <c r="HI1086" s="5"/>
      <c r="HJ1086" s="5"/>
      <c r="HK1086" s="5"/>
      <c r="HL1086" s="5"/>
      <c r="HM1086" s="5"/>
      <c r="HN1086" s="5"/>
      <c r="HO1086" s="5"/>
      <c r="HP1086" s="5"/>
      <c r="HQ1086" s="5"/>
      <c r="HR1086" s="5"/>
      <c r="HS1086" s="5"/>
      <c r="HT1086" s="5"/>
      <c r="HU1086" s="5"/>
      <c r="HV1086" s="5"/>
      <c r="HW1086" s="5"/>
      <c r="HX1086" s="5"/>
      <c r="HY1086" s="5"/>
      <c r="HZ1086" s="5"/>
      <c r="IA1086" s="5"/>
      <c r="IB1086" s="5"/>
      <c r="IC1086" s="5"/>
      <c r="ID1086" s="5"/>
      <c r="IE1086" s="5"/>
      <c r="IF1086" s="5"/>
      <c r="IG1086" s="5"/>
      <c r="IH1086" s="5"/>
      <c r="II1086" s="5"/>
      <c r="IJ1086" s="5"/>
      <c r="IK1086" s="5"/>
      <c r="IL1086" s="5"/>
      <c r="IM1086" s="5"/>
      <c r="IN1086" s="5"/>
      <c r="IO1086" s="5"/>
      <c r="IP1086" s="5"/>
      <c r="IQ1086" s="5"/>
      <c r="IR1086" s="5"/>
      <c r="IS1086" s="5"/>
      <c r="IT1086" s="5"/>
      <c r="IU1086" s="5"/>
      <c r="IV1086" s="5"/>
      <c r="IW1086" s="5"/>
      <c r="IX1086" s="5"/>
      <c r="IY1086" s="5"/>
      <c r="IZ1086" s="5"/>
      <c r="JA1086" s="5"/>
      <c r="JB1086" s="5"/>
      <c r="JC1086" s="5"/>
      <c r="JD1086" s="5"/>
      <c r="JE1086" s="5"/>
      <c r="JF1086" s="5"/>
      <c r="JG1086" s="5"/>
      <c r="JH1086" s="5"/>
      <c r="JI1086" s="5"/>
      <c r="JJ1086" s="5"/>
      <c r="JK1086" s="5"/>
      <c r="JL1086" s="14">
        <v>0</v>
      </c>
      <c r="JM1086" s="5"/>
      <c r="JN1086" s="5"/>
      <c r="JO1086" s="5"/>
      <c r="JP1086" s="5"/>
      <c r="JQ1086" s="5"/>
      <c r="JR1086" s="5"/>
      <c r="JS1086" s="5"/>
      <c r="JT1086" s="5"/>
    </row>
    <row x14ac:dyDescent="0.25" r="1087" customHeight="1" ht="17.25">
      <c r="A1087" s="14">
        <v>825</v>
      </c>
      <c r="B1087" s="5" t="s">
        <v>986</v>
      </c>
      <c r="C1087" s="5" t="s">
        <v>1885</v>
      </c>
      <c r="D1087" s="5" t="s">
        <v>4221</v>
      </c>
      <c r="E1087" s="15">
        <f>IF(G1087="X", "Male", IF(F1087="X", "Female", IF(H1087="X", "Non-Binary", IF(I1087="X", "Other", "Unknown"))))</f>
      </c>
      <c r="F1087" s="5" t="s">
        <v>644</v>
      </c>
      <c r="G1087" s="5"/>
      <c r="H1087" s="5"/>
      <c r="I1087" s="5"/>
      <c r="J1087" s="5"/>
      <c r="K1087" s="5"/>
      <c r="L1087" s="5"/>
      <c r="M1087" s="5"/>
      <c r="N1087" s="5"/>
      <c r="O1087" s="5"/>
      <c r="P1087" s="5"/>
      <c r="Q1087" s="5" t="s">
        <v>646</v>
      </c>
      <c r="R1087" s="5"/>
      <c r="S1087" s="5"/>
      <c r="T1087" s="5" t="s">
        <v>1493</v>
      </c>
      <c r="U1087" s="5"/>
      <c r="V1087" s="4" t="s">
        <v>115</v>
      </c>
      <c r="W1087" s="5"/>
      <c r="X1087" s="5"/>
      <c r="Y1087" s="14">
        <v>5</v>
      </c>
      <c r="Z1087" s="5" t="s">
        <v>653</v>
      </c>
      <c r="AA1087" s="5" t="s">
        <v>66</v>
      </c>
      <c r="AB1087" s="5"/>
      <c r="AC1087" s="5"/>
      <c r="AD1087" s="5"/>
      <c r="AE1087" s="5"/>
      <c r="AF1087" s="16">
        <v>45145</v>
      </c>
      <c r="AG1087" s="12"/>
      <c r="AH1087" s="5"/>
      <c r="AI1087" s="5"/>
      <c r="AJ1087" s="5" t="s">
        <v>644</v>
      </c>
      <c r="AK1087" s="5" t="s">
        <v>822</v>
      </c>
      <c r="AL1087" s="5" t="s">
        <v>2179</v>
      </c>
      <c r="AM1087" s="4" t="s">
        <v>176</v>
      </c>
      <c r="AN1087" s="5"/>
      <c r="AO1087" s="5"/>
      <c r="AP1087" s="5"/>
      <c r="AQ1087" s="5"/>
      <c r="AR1087" s="5"/>
      <c r="AS1087" s="5"/>
      <c r="AT1087" s="5"/>
      <c r="AU1087" s="5"/>
      <c r="AV1087" s="13"/>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s="5"/>
      <c r="CH1087" s="5"/>
      <c r="CI1087" s="5"/>
      <c r="CJ1087" s="5"/>
      <c r="CK1087" s="5"/>
      <c r="CL1087" s="5"/>
      <c r="CM1087" s="5"/>
      <c r="CN1087" s="5"/>
      <c r="CO1087" s="5"/>
      <c r="CP1087" s="5"/>
      <c r="CQ1087" s="5"/>
      <c r="CR1087" s="5"/>
      <c r="CS1087" s="5"/>
      <c r="CT1087" s="5"/>
      <c r="CU1087" s="5"/>
      <c r="CV1087" s="5"/>
      <c r="CW1087" s="5"/>
      <c r="CX1087" s="5"/>
      <c r="CY1087" s="5"/>
      <c r="CZ1087" s="5"/>
      <c r="DA1087" s="5"/>
      <c r="DB1087" s="5"/>
      <c r="DC1087" s="5"/>
      <c r="DD1087" s="5"/>
      <c r="DE1087" s="5"/>
      <c r="DF1087" s="5"/>
      <c r="DG1087" s="5"/>
      <c r="DH1087" s="5"/>
      <c r="DI1087" s="5"/>
      <c r="DJ1087" s="5"/>
      <c r="DK1087" s="5"/>
      <c r="DL1087" s="5"/>
      <c r="DM1087" s="5"/>
      <c r="DN1087" s="5"/>
      <c r="DO1087" s="5"/>
      <c r="DP1087" s="5"/>
      <c r="DQ1087" s="5"/>
      <c r="DR1087" s="5"/>
      <c r="DS1087" s="5"/>
      <c r="DT1087" s="5"/>
      <c r="DU1087" s="5"/>
      <c r="DV1087" s="5"/>
      <c r="DW1087" s="5"/>
      <c r="DX1087" s="5"/>
      <c r="DY1087" s="5"/>
      <c r="DZ1087" s="5"/>
      <c r="EA1087" s="5"/>
      <c r="EB1087" s="5"/>
      <c r="EC1087" s="5"/>
      <c r="ED1087" s="5"/>
      <c r="EE1087" s="5"/>
      <c r="EF1087" s="5"/>
      <c r="EG1087" s="5"/>
      <c r="EH1087" s="5"/>
      <c r="EI1087" s="5"/>
      <c r="EJ1087" s="5"/>
      <c r="EK1087" s="5"/>
      <c r="EL1087" s="5"/>
      <c r="EM1087" s="5"/>
      <c r="EN1087" s="5"/>
      <c r="EO1087" s="5"/>
      <c r="EP1087" s="5"/>
      <c r="EQ1087" s="5"/>
      <c r="ER1087" s="5"/>
      <c r="ES1087" s="5"/>
      <c r="ET1087" s="5"/>
      <c r="EU1087" s="5"/>
      <c r="EV1087" s="5"/>
      <c r="EW1087" s="5"/>
      <c r="EX1087" s="5"/>
      <c r="EY1087" s="5"/>
      <c r="EZ1087" s="5"/>
      <c r="FA1087" s="5"/>
      <c r="FB1087" s="5"/>
      <c r="FC1087" s="5"/>
      <c r="FD1087" s="5"/>
      <c r="FE1087" s="5"/>
      <c r="FF1087" s="5"/>
      <c r="FG1087" s="5"/>
      <c r="FH1087" s="5"/>
      <c r="FI1087" s="5"/>
      <c r="FJ1087" s="5"/>
      <c r="FK1087" s="5"/>
      <c r="FL1087" s="5"/>
      <c r="FM1087" s="5"/>
      <c r="FN1087" s="5"/>
      <c r="FO1087" s="5"/>
      <c r="FP1087" s="5"/>
      <c r="FQ1087" s="5"/>
      <c r="FR1087" s="5"/>
      <c r="FS1087" s="5"/>
      <c r="FT1087" s="5"/>
      <c r="FU1087" s="5"/>
      <c r="FV1087" s="5"/>
      <c r="FW1087" s="5"/>
      <c r="FX1087" s="5"/>
      <c r="FY1087" s="5"/>
      <c r="FZ1087" s="5"/>
      <c r="GA1087" s="5"/>
      <c r="GB1087" s="5"/>
      <c r="GC1087" s="5"/>
      <c r="GD1087" s="5"/>
      <c r="GE1087" s="5"/>
      <c r="GF1087" s="5"/>
      <c r="GG1087" s="5"/>
      <c r="GH1087" s="5"/>
      <c r="GI1087" s="5"/>
      <c r="GJ1087" s="5"/>
      <c r="GK1087" s="5"/>
      <c r="GL1087" s="5"/>
      <c r="GM1087" s="5"/>
      <c r="GN1087" s="5"/>
      <c r="GO1087" s="5"/>
      <c r="GP1087" s="5"/>
      <c r="GQ1087" s="5"/>
      <c r="GR1087" s="5"/>
      <c r="GS1087" s="5"/>
      <c r="GT1087" s="5"/>
      <c r="GU1087" s="5"/>
      <c r="GV1087" s="5"/>
      <c r="GW1087" s="5"/>
      <c r="GX1087" s="5"/>
      <c r="GY1087" s="5"/>
      <c r="GZ1087" s="5"/>
      <c r="HA1087" s="5"/>
      <c r="HB1087" s="5"/>
      <c r="HC1087" s="5"/>
      <c r="HD1087" s="5"/>
      <c r="HE1087" s="5"/>
      <c r="HF1087" s="5"/>
      <c r="HG1087" s="5"/>
      <c r="HH1087" s="5"/>
      <c r="HI1087" s="5"/>
      <c r="HJ1087" s="5"/>
      <c r="HK1087" s="5"/>
      <c r="HL1087" s="5"/>
      <c r="HM1087" s="5"/>
      <c r="HN1087" s="5"/>
      <c r="HO1087" s="5"/>
      <c r="HP1087" s="5"/>
      <c r="HQ1087" s="5"/>
      <c r="HR1087" s="5"/>
      <c r="HS1087" s="5"/>
      <c r="HT1087" s="5"/>
      <c r="HU1087" s="5"/>
      <c r="HV1087" s="5"/>
      <c r="HW1087" s="5"/>
      <c r="HX1087" s="5"/>
      <c r="HY1087" s="5"/>
      <c r="HZ1087" s="5"/>
      <c r="IA1087" s="5"/>
      <c r="IB1087" s="5"/>
      <c r="IC1087" s="5"/>
      <c r="ID1087" s="5"/>
      <c r="IE1087" s="5"/>
      <c r="IF1087" s="5"/>
      <c r="IG1087" s="5"/>
      <c r="IH1087" s="5"/>
      <c r="II1087" s="5"/>
      <c r="IJ1087" s="5"/>
      <c r="IK1087" s="5"/>
      <c r="IL1087" s="5"/>
      <c r="IM1087" s="5"/>
      <c r="IN1087" s="5"/>
      <c r="IO1087" s="5"/>
      <c r="IP1087" s="5"/>
      <c r="IQ1087" s="5"/>
      <c r="IR1087" s="5"/>
      <c r="IS1087" s="5"/>
      <c r="IT1087" s="5"/>
      <c r="IU1087" s="5"/>
      <c r="IV1087" s="5"/>
      <c r="IW1087" s="5"/>
      <c r="IX1087" s="5"/>
      <c r="IY1087" s="5"/>
      <c r="IZ1087" s="5"/>
      <c r="JA1087" s="5"/>
      <c r="JB1087" s="5"/>
      <c r="JC1087" s="5"/>
      <c r="JD1087" s="5"/>
      <c r="JE1087" s="5"/>
      <c r="JF1087" s="5"/>
      <c r="JG1087" s="5"/>
      <c r="JH1087" s="5"/>
      <c r="JI1087" s="5"/>
      <c r="JJ1087" s="5"/>
      <c r="JK1087" s="5"/>
      <c r="JL1087" s="14">
        <v>0</v>
      </c>
      <c r="JM1087" s="5"/>
      <c r="JN1087" s="5"/>
      <c r="JO1087" s="5"/>
      <c r="JP1087" s="5"/>
      <c r="JQ1087" s="5"/>
      <c r="JR1087" s="5"/>
      <c r="JS1087" s="5"/>
      <c r="JT1087" s="5"/>
    </row>
    <row x14ac:dyDescent="0.25" r="1088" customHeight="1" ht="17.25">
      <c r="A1088" s="14">
        <v>826</v>
      </c>
      <c r="B1088" s="5" t="s">
        <v>4222</v>
      </c>
      <c r="C1088" s="5" t="s">
        <v>4223</v>
      </c>
      <c r="D1088" s="5" t="s">
        <v>4224</v>
      </c>
      <c r="E1088" s="15">
        <f>IF(G1088="X", "Male", IF(F1088="X", "Female", IF(H1088="X", "Non-Binary", IF(I1088="X", "Other", "Unknown"))))</f>
      </c>
      <c r="F1088" s="5" t="s">
        <v>644</v>
      </c>
      <c r="G1088" s="5"/>
      <c r="H1088" s="5"/>
      <c r="I1088" s="5"/>
      <c r="J1088" s="5"/>
      <c r="K1088" s="5"/>
      <c r="L1088" s="5"/>
      <c r="M1088" s="5"/>
      <c r="N1088" s="5"/>
      <c r="O1088" s="5"/>
      <c r="P1088" s="5"/>
      <c r="Q1088" s="5" t="s">
        <v>646</v>
      </c>
      <c r="R1088" s="5"/>
      <c r="S1088" s="5"/>
      <c r="T1088" s="5" t="s">
        <v>1493</v>
      </c>
      <c r="U1088" s="5"/>
      <c r="V1088" s="4" t="s">
        <v>115</v>
      </c>
      <c r="W1088" s="5"/>
      <c r="X1088" s="5"/>
      <c r="Y1088" s="14">
        <v>5</v>
      </c>
      <c r="Z1088" s="5" t="s">
        <v>653</v>
      </c>
      <c r="AA1088" s="5" t="s">
        <v>66</v>
      </c>
      <c r="AB1088" s="5"/>
      <c r="AC1088" s="5"/>
      <c r="AD1088" s="5"/>
      <c r="AE1088" s="5"/>
      <c r="AF1088" s="16">
        <v>45145</v>
      </c>
      <c r="AG1088" s="12"/>
      <c r="AH1088" s="5"/>
      <c r="AI1088" s="5"/>
      <c r="AJ1088" s="5" t="s">
        <v>644</v>
      </c>
      <c r="AK1088" s="5" t="s">
        <v>822</v>
      </c>
      <c r="AL1088" s="5" t="s">
        <v>2179</v>
      </c>
      <c r="AM1088" s="4" t="s">
        <v>16</v>
      </c>
      <c r="AN1088" s="5"/>
      <c r="AO1088" s="5"/>
      <c r="AP1088" s="5"/>
      <c r="AQ1088" s="5"/>
      <c r="AR1088" s="5"/>
      <c r="AS1088" s="5"/>
      <c r="AT1088" s="5"/>
      <c r="AU1088" s="5"/>
      <c r="AV1088" s="13"/>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c r="CH1088" s="5"/>
      <c r="CI1088" s="5"/>
      <c r="CJ1088" s="5"/>
      <c r="CK1088" s="5"/>
      <c r="CL1088" s="5"/>
      <c r="CM1088" s="5"/>
      <c r="CN1088" s="5"/>
      <c r="CO1088" s="5"/>
      <c r="CP1088" s="5"/>
      <c r="CQ1088" s="5"/>
      <c r="CR1088" s="5"/>
      <c r="CS1088" s="5"/>
      <c r="CT1088" s="5"/>
      <c r="CU1088" s="5"/>
      <c r="CV1088" s="5"/>
      <c r="CW1088" s="5"/>
      <c r="CX1088" s="5"/>
      <c r="CY1088" s="5"/>
      <c r="CZ1088" s="5"/>
      <c r="DA1088" s="5"/>
      <c r="DB1088" s="5"/>
      <c r="DC1088" s="5"/>
      <c r="DD1088" s="5"/>
      <c r="DE1088" s="5"/>
      <c r="DF1088" s="5"/>
      <c r="DG1088" s="5"/>
      <c r="DH1088" s="5"/>
      <c r="DI1088" s="5"/>
      <c r="DJ1088" s="5"/>
      <c r="DK1088" s="5"/>
      <c r="DL1088" s="5"/>
      <c r="DM1088" s="5"/>
      <c r="DN1088" s="5"/>
      <c r="DO1088" s="5"/>
      <c r="DP1088" s="5"/>
      <c r="DQ1088" s="5"/>
      <c r="DR1088" s="5"/>
      <c r="DS1088" s="5"/>
      <c r="DT1088" s="5"/>
      <c r="DU1088" s="5"/>
      <c r="DV1088" s="5"/>
      <c r="DW1088" s="5"/>
      <c r="DX1088" s="5"/>
      <c r="DY1088" s="5"/>
      <c r="DZ1088" s="5"/>
      <c r="EA1088" s="5"/>
      <c r="EB1088" s="5"/>
      <c r="EC1088" s="5"/>
      <c r="ED1088" s="5"/>
      <c r="EE1088" s="5"/>
      <c r="EF1088" s="5"/>
      <c r="EG1088" s="5"/>
      <c r="EH1088" s="5"/>
      <c r="EI1088" s="5"/>
      <c r="EJ1088" s="5"/>
      <c r="EK1088" s="5"/>
      <c r="EL1088" s="5"/>
      <c r="EM1088" s="5"/>
      <c r="EN1088" s="5"/>
      <c r="EO1088" s="5"/>
      <c r="EP1088" s="5"/>
      <c r="EQ1088" s="5"/>
      <c r="ER1088" s="5"/>
      <c r="ES1088" s="5"/>
      <c r="ET1088" s="5"/>
      <c r="EU1088" s="5"/>
      <c r="EV1088" s="5"/>
      <c r="EW1088" s="5"/>
      <c r="EX1088" s="5"/>
      <c r="EY1088" s="5"/>
      <c r="EZ1088" s="5"/>
      <c r="FA1088" s="5"/>
      <c r="FB1088" s="5"/>
      <c r="FC1088" s="5"/>
      <c r="FD1088" s="5"/>
      <c r="FE1088" s="5"/>
      <c r="FF1088" s="5"/>
      <c r="FG1088" s="5"/>
      <c r="FH1088" s="5"/>
      <c r="FI1088" s="5"/>
      <c r="FJ1088" s="5"/>
      <c r="FK1088" s="5"/>
      <c r="FL1088" s="5"/>
      <c r="FM1088" s="5"/>
      <c r="FN1088" s="5"/>
      <c r="FO1088" s="5"/>
      <c r="FP1088" s="5"/>
      <c r="FQ1088" s="5"/>
      <c r="FR1088" s="5"/>
      <c r="FS1088" s="5"/>
      <c r="FT1088" s="5"/>
      <c r="FU1088" s="5"/>
      <c r="FV1088" s="5"/>
      <c r="FW1088" s="5"/>
      <c r="FX1088" s="5"/>
      <c r="FY1088" s="5"/>
      <c r="FZ1088" s="5"/>
      <c r="GA1088" s="5"/>
      <c r="GB1088" s="5"/>
      <c r="GC1088" s="5"/>
      <c r="GD1088" s="5"/>
      <c r="GE1088" s="5"/>
      <c r="GF1088" s="5"/>
      <c r="GG1088" s="5"/>
      <c r="GH1088" s="5"/>
      <c r="GI1088" s="5"/>
      <c r="GJ1088" s="5"/>
      <c r="GK1088" s="5"/>
      <c r="GL1088" s="5"/>
      <c r="GM1088" s="5"/>
      <c r="GN1088" s="5"/>
      <c r="GO1088" s="5"/>
      <c r="GP1088" s="5"/>
      <c r="GQ1088" s="5"/>
      <c r="GR1088" s="5"/>
      <c r="GS1088" s="5"/>
      <c r="GT1088" s="5"/>
      <c r="GU1088" s="5"/>
      <c r="GV1088" s="5"/>
      <c r="GW1088" s="5"/>
      <c r="GX1088" s="5"/>
      <c r="GY1088" s="5"/>
      <c r="GZ1088" s="5"/>
      <c r="HA1088" s="5"/>
      <c r="HB1088" s="5"/>
      <c r="HC1088" s="5"/>
      <c r="HD1088" s="5"/>
      <c r="HE1088" s="5"/>
      <c r="HF1088" s="5"/>
      <c r="HG1088" s="5"/>
      <c r="HH1088" s="5"/>
      <c r="HI1088" s="5"/>
      <c r="HJ1088" s="5"/>
      <c r="HK1088" s="5"/>
      <c r="HL1088" s="5"/>
      <c r="HM1088" s="5"/>
      <c r="HN1088" s="5"/>
      <c r="HO1088" s="5"/>
      <c r="HP1088" s="5"/>
      <c r="HQ1088" s="5"/>
      <c r="HR1088" s="5"/>
      <c r="HS1088" s="5"/>
      <c r="HT1088" s="5"/>
      <c r="HU1088" s="5"/>
      <c r="HV1088" s="5"/>
      <c r="HW1088" s="5"/>
      <c r="HX1088" s="5"/>
      <c r="HY1088" s="5"/>
      <c r="HZ1088" s="5"/>
      <c r="IA1088" s="5"/>
      <c r="IB1088" s="5"/>
      <c r="IC1088" s="5"/>
      <c r="ID1088" s="5"/>
      <c r="IE1088" s="5"/>
      <c r="IF1088" s="5"/>
      <c r="IG1088" s="5"/>
      <c r="IH1088" s="5"/>
      <c r="II1088" s="5"/>
      <c r="IJ1088" s="5"/>
      <c r="IK1088" s="5"/>
      <c r="IL1088" s="5"/>
      <c r="IM1088" s="5"/>
      <c r="IN1088" s="5"/>
      <c r="IO1088" s="5"/>
      <c r="IP1088" s="5"/>
      <c r="IQ1088" s="5"/>
      <c r="IR1088" s="5"/>
      <c r="IS1088" s="5"/>
      <c r="IT1088" s="5"/>
      <c r="IU1088" s="5"/>
      <c r="IV1088" s="5"/>
      <c r="IW1088" s="5"/>
      <c r="IX1088" s="5"/>
      <c r="IY1088" s="5"/>
      <c r="IZ1088" s="5"/>
      <c r="JA1088" s="5"/>
      <c r="JB1088" s="5"/>
      <c r="JC1088" s="5"/>
      <c r="JD1088" s="5"/>
      <c r="JE1088" s="5"/>
      <c r="JF1088" s="5"/>
      <c r="JG1088" s="5"/>
      <c r="JH1088" s="5"/>
      <c r="JI1088" s="5"/>
      <c r="JJ1088" s="5"/>
      <c r="JK1088" s="5"/>
      <c r="JL1088" s="14">
        <v>0</v>
      </c>
      <c r="JM1088" s="5"/>
      <c r="JN1088" s="5"/>
      <c r="JO1088" s="5"/>
      <c r="JP1088" s="5"/>
      <c r="JQ1088" s="5"/>
      <c r="JR1088" s="5"/>
      <c r="JS1088" s="5"/>
      <c r="JT1088" s="5"/>
    </row>
    <row x14ac:dyDescent="0.25" r="1089" customHeight="1" ht="17.25">
      <c r="A1089" s="14">
        <v>827</v>
      </c>
      <c r="B1089" s="5" t="s">
        <v>4225</v>
      </c>
      <c r="C1089" s="5" t="s">
        <v>4226</v>
      </c>
      <c r="D1089" s="5"/>
      <c r="E1089" s="15">
        <f>IF(G1089="X", "Male", IF(F1089="X", "Female", IF(H1089="X", "Non-Binary", IF(I1089="X", "Other", "Unknown"))))</f>
      </c>
      <c r="F1089" s="5"/>
      <c r="G1089" s="5" t="s">
        <v>644</v>
      </c>
      <c r="H1089" s="5"/>
      <c r="I1089" s="5"/>
      <c r="J1089" s="5"/>
      <c r="K1089" s="5"/>
      <c r="L1089" s="5"/>
      <c r="M1089" s="5"/>
      <c r="N1089" s="5"/>
      <c r="O1089" s="5"/>
      <c r="P1089" s="5"/>
      <c r="Q1089" s="5" t="s">
        <v>648</v>
      </c>
      <c r="R1089" s="5" t="s">
        <v>4227</v>
      </c>
      <c r="S1089" s="5"/>
      <c r="T1089" s="5" t="s">
        <v>1493</v>
      </c>
      <c r="U1089" s="5"/>
      <c r="V1089" s="4" t="s">
        <v>115</v>
      </c>
      <c r="W1089" s="5"/>
      <c r="X1089" s="5"/>
      <c r="Y1089" s="14">
        <v>5</v>
      </c>
      <c r="Z1089" s="5" t="s">
        <v>653</v>
      </c>
      <c r="AA1089" s="5" t="s">
        <v>66</v>
      </c>
      <c r="AB1089" s="5"/>
      <c r="AC1089" s="5"/>
      <c r="AD1089" s="5"/>
      <c r="AE1089" s="5"/>
      <c r="AF1089" s="16">
        <v>45145</v>
      </c>
      <c r="AG1089" s="12"/>
      <c r="AH1089" s="5"/>
      <c r="AI1089" s="5"/>
      <c r="AJ1089" s="5" t="s">
        <v>644</v>
      </c>
      <c r="AK1089" s="5" t="s">
        <v>822</v>
      </c>
      <c r="AL1089" s="5" t="s">
        <v>2179</v>
      </c>
      <c r="AM1089" s="4" t="s">
        <v>176</v>
      </c>
      <c r="AN1089" s="5"/>
      <c r="AO1089" s="5"/>
      <c r="AP1089" s="5"/>
      <c r="AQ1089" s="5"/>
      <c r="AR1089" s="5"/>
      <c r="AS1089" s="5"/>
      <c r="AT1089" s="5"/>
      <c r="AU1089" s="5"/>
      <c r="AV1089" s="13"/>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c r="CS1089" s="5"/>
      <c r="CT1089" s="5"/>
      <c r="CU1089" s="5"/>
      <c r="CV1089" s="5"/>
      <c r="CW1089" s="5"/>
      <c r="CX1089" s="5"/>
      <c r="CY1089" s="5"/>
      <c r="CZ1089" s="5"/>
      <c r="DA1089" s="5"/>
      <c r="DB1089" s="5"/>
      <c r="DC1089" s="5"/>
      <c r="DD1089" s="5"/>
      <c r="DE1089" s="5"/>
      <c r="DF1089" s="5"/>
      <c r="DG1089" s="5"/>
      <c r="DH1089" s="5"/>
      <c r="DI1089" s="5"/>
      <c r="DJ1089" s="5"/>
      <c r="DK1089" s="5"/>
      <c r="DL1089" s="5"/>
      <c r="DM1089" s="5"/>
      <c r="DN1089" s="5"/>
      <c r="DO1089" s="5"/>
      <c r="DP1089" s="5"/>
      <c r="DQ1089" s="5"/>
      <c r="DR1089" s="5"/>
      <c r="DS1089" s="5"/>
      <c r="DT1089" s="5"/>
      <c r="DU1089" s="5"/>
      <c r="DV1089" s="5"/>
      <c r="DW1089" s="5"/>
      <c r="DX1089" s="5"/>
      <c r="DY1089" s="5"/>
      <c r="DZ1089" s="5"/>
      <c r="EA1089" s="5"/>
      <c r="EB1089" s="5"/>
      <c r="EC1089" s="5"/>
      <c r="ED1089" s="5"/>
      <c r="EE1089" s="5"/>
      <c r="EF1089" s="5"/>
      <c r="EG1089" s="5"/>
      <c r="EH1089" s="5"/>
      <c r="EI1089" s="5"/>
      <c r="EJ1089" s="5"/>
      <c r="EK1089" s="5"/>
      <c r="EL1089" s="5"/>
      <c r="EM1089" s="5"/>
      <c r="EN1089" s="5"/>
      <c r="EO1089" s="5"/>
      <c r="EP1089" s="5"/>
      <c r="EQ1089" s="5"/>
      <c r="ER1089" s="5"/>
      <c r="ES1089" s="5"/>
      <c r="ET1089" s="5"/>
      <c r="EU1089" s="5"/>
      <c r="EV1089" s="5"/>
      <c r="EW1089" s="5"/>
      <c r="EX1089" s="5"/>
      <c r="EY1089" s="5"/>
      <c r="EZ1089" s="5"/>
      <c r="FA1089" s="5"/>
      <c r="FB1089" s="5"/>
      <c r="FC1089" s="5"/>
      <c r="FD1089" s="5"/>
      <c r="FE1089" s="5"/>
      <c r="FF1089" s="5"/>
      <c r="FG1089" s="5"/>
      <c r="FH1089" s="5"/>
      <c r="FI1089" s="5"/>
      <c r="FJ1089" s="5"/>
      <c r="FK1089" s="5"/>
      <c r="FL1089" s="5"/>
      <c r="FM1089" s="5"/>
      <c r="FN1089" s="5"/>
      <c r="FO1089" s="5"/>
      <c r="FP1089" s="5"/>
      <c r="FQ1089" s="5"/>
      <c r="FR1089" s="5"/>
      <c r="FS1089" s="5"/>
      <c r="FT1089" s="5"/>
      <c r="FU1089" s="5"/>
      <c r="FV1089" s="5"/>
      <c r="FW1089" s="5"/>
      <c r="FX1089" s="5"/>
      <c r="FY1089" s="5"/>
      <c r="FZ1089" s="5"/>
      <c r="GA1089" s="5"/>
      <c r="GB1089" s="5"/>
      <c r="GC1089" s="5"/>
      <c r="GD1089" s="5"/>
      <c r="GE1089" s="5"/>
      <c r="GF1089" s="5"/>
      <c r="GG1089" s="5"/>
      <c r="GH1089" s="5"/>
      <c r="GI1089" s="5"/>
      <c r="GJ1089" s="5"/>
      <c r="GK1089" s="5"/>
      <c r="GL1089" s="5"/>
      <c r="GM1089" s="5"/>
      <c r="GN1089" s="5"/>
      <c r="GO1089" s="5"/>
      <c r="GP1089" s="5"/>
      <c r="GQ1089" s="5"/>
      <c r="GR1089" s="5"/>
      <c r="GS1089" s="5"/>
      <c r="GT1089" s="5"/>
      <c r="GU1089" s="5"/>
      <c r="GV1089" s="5"/>
      <c r="GW1089" s="5"/>
      <c r="GX1089" s="5"/>
      <c r="GY1089" s="5"/>
      <c r="GZ1089" s="5"/>
      <c r="HA1089" s="5"/>
      <c r="HB1089" s="5"/>
      <c r="HC1089" s="5"/>
      <c r="HD1089" s="5"/>
      <c r="HE1089" s="5"/>
      <c r="HF1089" s="5"/>
      <c r="HG1089" s="5"/>
      <c r="HH1089" s="5"/>
      <c r="HI1089" s="5"/>
      <c r="HJ1089" s="5"/>
      <c r="HK1089" s="5"/>
      <c r="HL1089" s="5"/>
      <c r="HM1089" s="5"/>
      <c r="HN1089" s="5"/>
      <c r="HO1089" s="5"/>
      <c r="HP1089" s="5"/>
      <c r="HQ1089" s="5"/>
      <c r="HR1089" s="5"/>
      <c r="HS1089" s="5"/>
      <c r="HT1089" s="5"/>
      <c r="HU1089" s="5"/>
      <c r="HV1089" s="5"/>
      <c r="HW1089" s="5"/>
      <c r="HX1089" s="5"/>
      <c r="HY1089" s="5"/>
      <c r="HZ1089" s="5"/>
      <c r="IA1089" s="5"/>
      <c r="IB1089" s="5"/>
      <c r="IC1089" s="5"/>
      <c r="ID1089" s="5"/>
      <c r="IE1089" s="5"/>
      <c r="IF1089" s="5"/>
      <c r="IG1089" s="5"/>
      <c r="IH1089" s="5"/>
      <c r="II1089" s="5"/>
      <c r="IJ1089" s="5"/>
      <c r="IK1089" s="5"/>
      <c r="IL1089" s="5"/>
      <c r="IM1089" s="5"/>
      <c r="IN1089" s="5"/>
      <c r="IO1089" s="5"/>
      <c r="IP1089" s="5"/>
      <c r="IQ1089" s="5"/>
      <c r="IR1089" s="5"/>
      <c r="IS1089" s="5"/>
      <c r="IT1089" s="5"/>
      <c r="IU1089" s="5"/>
      <c r="IV1089" s="5"/>
      <c r="IW1089" s="5"/>
      <c r="IX1089" s="5"/>
      <c r="IY1089" s="5"/>
      <c r="IZ1089" s="5"/>
      <c r="JA1089" s="5"/>
      <c r="JB1089" s="5"/>
      <c r="JC1089" s="5"/>
      <c r="JD1089" s="5"/>
      <c r="JE1089" s="5"/>
      <c r="JF1089" s="5"/>
      <c r="JG1089" s="5"/>
      <c r="JH1089" s="5"/>
      <c r="JI1089" s="5"/>
      <c r="JJ1089" s="5"/>
      <c r="JK1089" s="5"/>
      <c r="JL1089" s="14">
        <v>0</v>
      </c>
      <c r="JM1089" s="5"/>
      <c r="JN1089" s="5"/>
      <c r="JO1089" s="5"/>
      <c r="JP1089" s="5"/>
      <c r="JQ1089" s="5"/>
      <c r="JR1089" s="5"/>
      <c r="JS1089" s="5"/>
      <c r="JT1089" s="5"/>
    </row>
    <row x14ac:dyDescent="0.25" r="1090" customHeight="1" ht="17.25">
      <c r="A1090" s="14">
        <v>828</v>
      </c>
      <c r="B1090" s="5" t="s">
        <v>4228</v>
      </c>
      <c r="C1090" s="5" t="s">
        <v>642</v>
      </c>
      <c r="D1090" s="5"/>
      <c r="E1090" s="15">
        <f>IF(G1090="X", "Male", IF(F1090="X", "Female", IF(H1090="X", "Non-Binary", IF(I1090="X", "Other", "Unknown"))))</f>
      </c>
      <c r="F1090" s="5" t="s">
        <v>644</v>
      </c>
      <c r="G1090" s="5"/>
      <c r="H1090" s="5"/>
      <c r="I1090" s="5"/>
      <c r="J1090" s="5"/>
      <c r="K1090" s="5"/>
      <c r="L1090" s="5"/>
      <c r="M1090" s="5"/>
      <c r="N1090" s="5"/>
      <c r="O1090" s="5"/>
      <c r="P1090" s="5"/>
      <c r="Q1090" s="5" t="s">
        <v>648</v>
      </c>
      <c r="R1090" s="5" t="s">
        <v>4229</v>
      </c>
      <c r="S1090" s="5"/>
      <c r="T1090" s="5" t="s">
        <v>1493</v>
      </c>
      <c r="U1090" s="5"/>
      <c r="V1090" s="4" t="s">
        <v>115</v>
      </c>
      <c r="W1090" s="5"/>
      <c r="X1090" s="5"/>
      <c r="Y1090" s="14">
        <v>5</v>
      </c>
      <c r="Z1090" s="5" t="s">
        <v>653</v>
      </c>
      <c r="AA1090" s="5" t="s">
        <v>66</v>
      </c>
      <c r="AB1090" s="5"/>
      <c r="AC1090" s="5"/>
      <c r="AD1090" s="5"/>
      <c r="AE1090" s="5"/>
      <c r="AF1090" s="16">
        <v>45145</v>
      </c>
      <c r="AG1090" s="12"/>
      <c r="AH1090" s="5"/>
      <c r="AI1090" s="5"/>
      <c r="AJ1090" s="5" t="s">
        <v>644</v>
      </c>
      <c r="AK1090" s="5" t="s">
        <v>822</v>
      </c>
      <c r="AL1090" s="5" t="s">
        <v>2179</v>
      </c>
      <c r="AM1090" s="4" t="s">
        <v>280</v>
      </c>
      <c r="AN1090" s="5"/>
      <c r="AO1090" s="5"/>
      <c r="AP1090" s="5"/>
      <c r="AQ1090" s="5"/>
      <c r="AR1090" s="5"/>
      <c r="AS1090" s="5"/>
      <c r="AT1090" s="5"/>
      <c r="AU1090" s="5"/>
      <c r="AV1090" s="13"/>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5"/>
      <c r="CF1090" s="5"/>
      <c r="CG1090" s="5"/>
      <c r="CH1090" s="5"/>
      <c r="CI1090" s="5"/>
      <c r="CJ1090" s="5"/>
      <c r="CK1090" s="5"/>
      <c r="CL1090" s="5"/>
      <c r="CM1090" s="5"/>
      <c r="CN1090" s="5"/>
      <c r="CO1090" s="5"/>
      <c r="CP1090" s="5"/>
      <c r="CQ1090" s="5"/>
      <c r="CR1090" s="5"/>
      <c r="CS1090" s="5"/>
      <c r="CT1090" s="5"/>
      <c r="CU1090" s="5"/>
      <c r="CV1090" s="5"/>
      <c r="CW1090" s="5"/>
      <c r="CX1090" s="5"/>
      <c r="CY1090" s="5"/>
      <c r="CZ1090" s="5"/>
      <c r="DA1090" s="5"/>
      <c r="DB1090" s="5"/>
      <c r="DC1090" s="5"/>
      <c r="DD1090" s="5"/>
      <c r="DE1090" s="5"/>
      <c r="DF1090" s="5"/>
      <c r="DG1090" s="5"/>
      <c r="DH1090" s="5"/>
      <c r="DI1090" s="5"/>
      <c r="DJ1090" s="5"/>
      <c r="DK1090" s="5"/>
      <c r="DL1090" s="5"/>
      <c r="DM1090" s="5"/>
      <c r="DN1090" s="5"/>
      <c r="DO1090" s="5"/>
      <c r="DP1090" s="5"/>
      <c r="DQ1090" s="5"/>
      <c r="DR1090" s="5"/>
      <c r="DS1090" s="5"/>
      <c r="DT1090" s="5"/>
      <c r="DU1090" s="5"/>
      <c r="DV1090" s="5"/>
      <c r="DW1090" s="5"/>
      <c r="DX1090" s="5"/>
      <c r="DY1090" s="5"/>
      <c r="DZ1090" s="5"/>
      <c r="EA1090" s="5"/>
      <c r="EB1090" s="5"/>
      <c r="EC1090" s="5"/>
      <c r="ED1090" s="5"/>
      <c r="EE1090" s="5"/>
      <c r="EF1090" s="5"/>
      <c r="EG1090" s="5"/>
      <c r="EH1090" s="5"/>
      <c r="EI1090" s="5"/>
      <c r="EJ1090" s="5"/>
      <c r="EK1090" s="5"/>
      <c r="EL1090" s="5"/>
      <c r="EM1090" s="5"/>
      <c r="EN1090" s="5"/>
      <c r="EO1090" s="5"/>
      <c r="EP1090" s="5"/>
      <c r="EQ1090" s="5"/>
      <c r="ER1090" s="5"/>
      <c r="ES1090" s="5"/>
      <c r="ET1090" s="5"/>
      <c r="EU1090" s="5"/>
      <c r="EV1090" s="5"/>
      <c r="EW1090" s="5"/>
      <c r="EX1090" s="5"/>
      <c r="EY1090" s="5"/>
      <c r="EZ1090" s="5"/>
      <c r="FA1090" s="5"/>
      <c r="FB1090" s="5"/>
      <c r="FC1090" s="5"/>
      <c r="FD1090" s="5"/>
      <c r="FE1090" s="5"/>
      <c r="FF1090" s="5"/>
      <c r="FG1090" s="5"/>
      <c r="FH1090" s="5"/>
      <c r="FI1090" s="5"/>
      <c r="FJ1090" s="5"/>
      <c r="FK1090" s="5"/>
      <c r="FL1090" s="5"/>
      <c r="FM1090" s="5"/>
      <c r="FN1090" s="5"/>
      <c r="FO1090" s="5"/>
      <c r="FP1090" s="5"/>
      <c r="FQ1090" s="5"/>
      <c r="FR1090" s="5"/>
      <c r="FS1090" s="5"/>
      <c r="FT1090" s="5"/>
      <c r="FU1090" s="5"/>
      <c r="FV1090" s="5"/>
      <c r="FW1090" s="5"/>
      <c r="FX1090" s="5"/>
      <c r="FY1090" s="5"/>
      <c r="FZ1090" s="5"/>
      <c r="GA1090" s="5"/>
      <c r="GB1090" s="5"/>
      <c r="GC1090" s="5"/>
      <c r="GD1090" s="5"/>
      <c r="GE1090" s="5"/>
      <c r="GF1090" s="5"/>
      <c r="GG1090" s="5"/>
      <c r="GH1090" s="5"/>
      <c r="GI1090" s="5"/>
      <c r="GJ1090" s="5"/>
      <c r="GK1090" s="5"/>
      <c r="GL1090" s="5"/>
      <c r="GM1090" s="5"/>
      <c r="GN1090" s="5"/>
      <c r="GO1090" s="5"/>
      <c r="GP1090" s="5"/>
      <c r="GQ1090" s="5"/>
      <c r="GR1090" s="5"/>
      <c r="GS1090" s="5"/>
      <c r="GT1090" s="5"/>
      <c r="GU1090" s="5"/>
      <c r="GV1090" s="5"/>
      <c r="GW1090" s="5"/>
      <c r="GX1090" s="5"/>
      <c r="GY1090" s="5"/>
      <c r="GZ1090" s="5"/>
      <c r="HA1090" s="5"/>
      <c r="HB1090" s="5"/>
      <c r="HC1090" s="5"/>
      <c r="HD1090" s="5"/>
      <c r="HE1090" s="5"/>
      <c r="HF1090" s="5"/>
      <c r="HG1090" s="5"/>
      <c r="HH1090" s="5"/>
      <c r="HI1090" s="5"/>
      <c r="HJ1090" s="5"/>
      <c r="HK1090" s="5"/>
      <c r="HL1090" s="5"/>
      <c r="HM1090" s="5"/>
      <c r="HN1090" s="5"/>
      <c r="HO1090" s="5"/>
      <c r="HP1090" s="5"/>
      <c r="HQ1090" s="5"/>
      <c r="HR1090" s="5"/>
      <c r="HS1090" s="5"/>
      <c r="HT1090" s="5"/>
      <c r="HU1090" s="5"/>
      <c r="HV1090" s="5"/>
      <c r="HW1090" s="5"/>
      <c r="HX1090" s="5"/>
      <c r="HY1090" s="5"/>
      <c r="HZ1090" s="5"/>
      <c r="IA1090" s="5"/>
      <c r="IB1090" s="5"/>
      <c r="IC1090" s="5"/>
      <c r="ID1090" s="5"/>
      <c r="IE1090" s="5"/>
      <c r="IF1090" s="5"/>
      <c r="IG1090" s="5"/>
      <c r="IH1090" s="5"/>
      <c r="II1090" s="5"/>
      <c r="IJ1090" s="5"/>
      <c r="IK1090" s="5"/>
      <c r="IL1090" s="5"/>
      <c r="IM1090" s="5"/>
      <c r="IN1090" s="5"/>
      <c r="IO1090" s="5"/>
      <c r="IP1090" s="5"/>
      <c r="IQ1090" s="5"/>
      <c r="IR1090" s="5"/>
      <c r="IS1090" s="5"/>
      <c r="IT1090" s="5"/>
      <c r="IU1090" s="5"/>
      <c r="IV1090" s="5"/>
      <c r="IW1090" s="5"/>
      <c r="IX1090" s="5"/>
      <c r="IY1090" s="5"/>
      <c r="IZ1090" s="5"/>
      <c r="JA1090" s="5"/>
      <c r="JB1090" s="5"/>
      <c r="JC1090" s="5"/>
      <c r="JD1090" s="5"/>
      <c r="JE1090" s="5"/>
      <c r="JF1090" s="5"/>
      <c r="JG1090" s="5"/>
      <c r="JH1090" s="5"/>
      <c r="JI1090" s="5"/>
      <c r="JJ1090" s="5"/>
      <c r="JK1090" s="5"/>
      <c r="JL1090" s="14">
        <v>0</v>
      </c>
      <c r="JM1090" s="5"/>
      <c r="JN1090" s="5"/>
      <c r="JO1090" s="5"/>
      <c r="JP1090" s="5"/>
      <c r="JQ1090" s="5"/>
      <c r="JR1090" s="5"/>
      <c r="JS1090" s="5"/>
      <c r="JT1090" s="5"/>
    </row>
    <row x14ac:dyDescent="0.25" r="1091" customHeight="1" ht="17.25">
      <c r="A1091" s="14">
        <v>829</v>
      </c>
      <c r="B1091" s="5" t="s">
        <v>43</v>
      </c>
      <c r="C1091" s="5" t="s">
        <v>3090</v>
      </c>
      <c r="D1091" s="5" t="s">
        <v>4230</v>
      </c>
      <c r="E1091" s="15">
        <f>IF(G1091="X", "Male", IF(F1091="X", "Female", IF(H1091="X", "Non-Binary", IF(I1091="X", "Other", "Unknown"))))</f>
      </c>
      <c r="F1091" s="5"/>
      <c r="G1091" s="5" t="s">
        <v>644</v>
      </c>
      <c r="H1091" s="5"/>
      <c r="I1091" s="5"/>
      <c r="J1091" s="5"/>
      <c r="K1091" s="5"/>
      <c r="L1091" s="5"/>
      <c r="M1091" s="5"/>
      <c r="N1091" s="5"/>
      <c r="O1091" s="5"/>
      <c r="P1091" s="5"/>
      <c r="Q1091" s="5" t="s">
        <v>646</v>
      </c>
      <c r="R1091" s="5"/>
      <c r="S1091" s="5"/>
      <c r="T1091" s="5" t="s">
        <v>1493</v>
      </c>
      <c r="U1091" s="5"/>
      <c r="V1091" s="4" t="s">
        <v>115</v>
      </c>
      <c r="W1091" s="5"/>
      <c r="X1091" s="5"/>
      <c r="Y1091" s="14">
        <v>5</v>
      </c>
      <c r="Z1091" s="5" t="s">
        <v>653</v>
      </c>
      <c r="AA1091" s="5" t="s">
        <v>66</v>
      </c>
      <c r="AB1091" s="5"/>
      <c r="AC1091" s="5"/>
      <c r="AD1091" s="5"/>
      <c r="AE1091" s="5"/>
      <c r="AF1091" s="16">
        <v>45145</v>
      </c>
      <c r="AG1091" s="12"/>
      <c r="AH1091" s="5"/>
      <c r="AI1091" s="5"/>
      <c r="AJ1091" s="5" t="s">
        <v>644</v>
      </c>
      <c r="AK1091" s="5" t="s">
        <v>822</v>
      </c>
      <c r="AL1091" s="5" t="s">
        <v>2179</v>
      </c>
      <c r="AM1091" s="4" t="s">
        <v>337</v>
      </c>
      <c r="AN1091" s="5"/>
      <c r="AO1091" s="5"/>
      <c r="AP1091" s="5"/>
      <c r="AQ1091" s="5"/>
      <c r="AR1091" s="5"/>
      <c r="AS1091" s="5"/>
      <c r="AT1091" s="5"/>
      <c r="AU1091" s="5"/>
      <c r="AV1091" s="13"/>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c r="CE1091" s="5"/>
      <c r="CF1091" s="5"/>
      <c r="CG1091" s="5"/>
      <c r="CH1091" s="5"/>
      <c r="CI1091" s="5"/>
      <c r="CJ1091" s="5"/>
      <c r="CK1091" s="5"/>
      <c r="CL1091" s="5"/>
      <c r="CM1091" s="5"/>
      <c r="CN1091" s="5"/>
      <c r="CO1091" s="5"/>
      <c r="CP1091" s="5"/>
      <c r="CQ1091" s="5"/>
      <c r="CR1091" s="5"/>
      <c r="CS1091" s="5"/>
      <c r="CT1091" s="5"/>
      <c r="CU1091" s="5"/>
      <c r="CV1091" s="5"/>
      <c r="CW1091" s="5"/>
      <c r="CX1091" s="5"/>
      <c r="CY1091" s="5"/>
      <c r="CZ1091" s="5"/>
      <c r="DA1091" s="5"/>
      <c r="DB1091" s="5"/>
      <c r="DC1091" s="5"/>
      <c r="DD1091" s="5"/>
      <c r="DE1091" s="5"/>
      <c r="DF1091" s="5"/>
      <c r="DG1091" s="5"/>
      <c r="DH1091" s="5"/>
      <c r="DI1091" s="5"/>
      <c r="DJ1091" s="5"/>
      <c r="DK1091" s="5"/>
      <c r="DL1091" s="5"/>
      <c r="DM1091" s="5"/>
      <c r="DN1091" s="5"/>
      <c r="DO1091" s="5"/>
      <c r="DP1091" s="5"/>
      <c r="DQ1091" s="5"/>
      <c r="DR1091" s="5"/>
      <c r="DS1091" s="5"/>
      <c r="DT1091" s="5"/>
      <c r="DU1091" s="5"/>
      <c r="DV1091" s="5"/>
      <c r="DW1091" s="5"/>
      <c r="DX1091" s="5"/>
      <c r="DY1091" s="5"/>
      <c r="DZ1091" s="5"/>
      <c r="EA1091" s="5"/>
      <c r="EB1091" s="5"/>
      <c r="EC1091" s="5"/>
      <c r="ED1091" s="5"/>
      <c r="EE1091" s="5"/>
      <c r="EF1091" s="5"/>
      <c r="EG1091" s="5"/>
      <c r="EH1091" s="5"/>
      <c r="EI1091" s="5"/>
      <c r="EJ1091" s="5"/>
      <c r="EK1091" s="5"/>
      <c r="EL1091" s="5"/>
      <c r="EM1091" s="5"/>
      <c r="EN1091" s="5"/>
      <c r="EO1091" s="5"/>
      <c r="EP1091" s="5"/>
      <c r="EQ1091" s="5"/>
      <c r="ER1091" s="5"/>
      <c r="ES1091" s="5"/>
      <c r="ET1091" s="5"/>
      <c r="EU1091" s="5"/>
      <c r="EV1091" s="5"/>
      <c r="EW1091" s="5"/>
      <c r="EX1091" s="5"/>
      <c r="EY1091" s="5"/>
      <c r="EZ1091" s="5"/>
      <c r="FA1091" s="5"/>
      <c r="FB1091" s="5"/>
      <c r="FC1091" s="5"/>
      <c r="FD1091" s="5"/>
      <c r="FE1091" s="5"/>
      <c r="FF1091" s="5"/>
      <c r="FG1091" s="5"/>
      <c r="FH1091" s="5"/>
      <c r="FI1091" s="5"/>
      <c r="FJ1091" s="5"/>
      <c r="FK1091" s="5"/>
      <c r="FL1091" s="5"/>
      <c r="FM1091" s="5"/>
      <c r="FN1091" s="5"/>
      <c r="FO1091" s="5"/>
      <c r="FP1091" s="5"/>
      <c r="FQ1091" s="5"/>
      <c r="FR1091" s="5"/>
      <c r="FS1091" s="5"/>
      <c r="FT1091" s="5"/>
      <c r="FU1091" s="5"/>
      <c r="FV1091" s="5"/>
      <c r="FW1091" s="5"/>
      <c r="FX1091" s="5"/>
      <c r="FY1091" s="5"/>
      <c r="FZ1091" s="5"/>
      <c r="GA1091" s="5"/>
      <c r="GB1091" s="5"/>
      <c r="GC1091" s="5"/>
      <c r="GD1091" s="5"/>
      <c r="GE1091" s="5"/>
      <c r="GF1091" s="5"/>
      <c r="GG1091" s="5"/>
      <c r="GH1091" s="5"/>
      <c r="GI1091" s="5"/>
      <c r="GJ1091" s="5"/>
      <c r="GK1091" s="5"/>
      <c r="GL1091" s="5"/>
      <c r="GM1091" s="5"/>
      <c r="GN1091" s="5"/>
      <c r="GO1091" s="5"/>
      <c r="GP1091" s="5"/>
      <c r="GQ1091" s="5"/>
      <c r="GR1091" s="5"/>
      <c r="GS1091" s="5"/>
      <c r="GT1091" s="5"/>
      <c r="GU1091" s="5"/>
      <c r="GV1091" s="5"/>
      <c r="GW1091" s="5"/>
      <c r="GX1091" s="5"/>
      <c r="GY1091" s="5"/>
      <c r="GZ1091" s="5"/>
      <c r="HA1091" s="5"/>
      <c r="HB1091" s="5"/>
      <c r="HC1091" s="5"/>
      <c r="HD1091" s="5"/>
      <c r="HE1091" s="5"/>
      <c r="HF1091" s="5"/>
      <c r="HG1091" s="5"/>
      <c r="HH1091" s="5"/>
      <c r="HI1091" s="5"/>
      <c r="HJ1091" s="5"/>
      <c r="HK1091" s="5"/>
      <c r="HL1091" s="5"/>
      <c r="HM1091" s="5"/>
      <c r="HN1091" s="5"/>
      <c r="HO1091" s="5"/>
      <c r="HP1091" s="5"/>
      <c r="HQ1091" s="5"/>
      <c r="HR1091" s="5"/>
      <c r="HS1091" s="5"/>
      <c r="HT1091" s="5"/>
      <c r="HU1091" s="5"/>
      <c r="HV1091" s="5"/>
      <c r="HW1091" s="5"/>
      <c r="HX1091" s="5"/>
      <c r="HY1091" s="5"/>
      <c r="HZ1091" s="5"/>
      <c r="IA1091" s="5"/>
      <c r="IB1091" s="5"/>
      <c r="IC1091" s="5"/>
      <c r="ID1091" s="5"/>
      <c r="IE1091" s="5"/>
      <c r="IF1091" s="5"/>
      <c r="IG1091" s="5"/>
      <c r="IH1091" s="5"/>
      <c r="II1091" s="5"/>
      <c r="IJ1091" s="5"/>
      <c r="IK1091" s="5"/>
      <c r="IL1091" s="5"/>
      <c r="IM1091" s="5"/>
      <c r="IN1091" s="5"/>
      <c r="IO1091" s="5"/>
      <c r="IP1091" s="5"/>
      <c r="IQ1091" s="5"/>
      <c r="IR1091" s="5"/>
      <c r="IS1091" s="5"/>
      <c r="IT1091" s="5"/>
      <c r="IU1091" s="5"/>
      <c r="IV1091" s="5"/>
      <c r="IW1091" s="5"/>
      <c r="IX1091" s="5"/>
      <c r="IY1091" s="5"/>
      <c r="IZ1091" s="5"/>
      <c r="JA1091" s="5"/>
      <c r="JB1091" s="5"/>
      <c r="JC1091" s="5"/>
      <c r="JD1091" s="5"/>
      <c r="JE1091" s="5"/>
      <c r="JF1091" s="5"/>
      <c r="JG1091" s="5"/>
      <c r="JH1091" s="5"/>
      <c r="JI1091" s="5"/>
      <c r="JJ1091" s="5"/>
      <c r="JK1091" s="5"/>
      <c r="JL1091" s="14">
        <v>0</v>
      </c>
      <c r="JM1091" s="5"/>
      <c r="JN1091" s="5"/>
      <c r="JO1091" s="5"/>
      <c r="JP1091" s="5"/>
      <c r="JQ1091" s="5"/>
      <c r="JR1091" s="5"/>
      <c r="JS1091" s="5"/>
      <c r="JT1091" s="5"/>
    </row>
    <row x14ac:dyDescent="0.25" r="1092" customHeight="1" ht="17.25">
      <c r="A1092" s="14">
        <v>830</v>
      </c>
      <c r="B1092" s="5" t="s">
        <v>3132</v>
      </c>
      <c r="C1092" s="5" t="s">
        <v>4231</v>
      </c>
      <c r="D1092" s="5" t="s">
        <v>4232</v>
      </c>
      <c r="E1092" s="15">
        <f>IF(G1092="X", "Male", IF(F1092="X", "Female", IF(H1092="X", "Non-Binary", IF(I1092="X", "Other", "Unknown"))))</f>
      </c>
      <c r="F1092" s="5" t="s">
        <v>644</v>
      </c>
      <c r="G1092" s="5"/>
      <c r="H1092" s="5"/>
      <c r="I1092" s="5"/>
      <c r="J1092" s="5"/>
      <c r="K1092" s="5"/>
      <c r="L1092" s="5"/>
      <c r="M1092" s="5"/>
      <c r="N1092" s="5"/>
      <c r="O1092" s="5"/>
      <c r="P1092" s="5"/>
      <c r="Q1092" s="5" t="s">
        <v>646</v>
      </c>
      <c r="R1092" s="5"/>
      <c r="S1092" s="5"/>
      <c r="T1092" s="5" t="s">
        <v>1493</v>
      </c>
      <c r="U1092" s="5"/>
      <c r="V1092" s="4" t="s">
        <v>115</v>
      </c>
      <c r="W1092" s="5"/>
      <c r="X1092" s="5"/>
      <c r="Y1092" s="14">
        <v>5</v>
      </c>
      <c r="Z1092" s="5" t="s">
        <v>653</v>
      </c>
      <c r="AA1092" s="5" t="s">
        <v>66</v>
      </c>
      <c r="AB1092" s="5"/>
      <c r="AC1092" s="5"/>
      <c r="AD1092" s="5"/>
      <c r="AE1092" s="5"/>
      <c r="AF1092" s="16">
        <v>45145</v>
      </c>
      <c r="AG1092" s="12"/>
      <c r="AH1092" s="5"/>
      <c r="AI1092" s="5"/>
      <c r="AJ1092" s="5" t="s">
        <v>644</v>
      </c>
      <c r="AK1092" s="5" t="s">
        <v>822</v>
      </c>
      <c r="AL1092" s="5" t="s">
        <v>2179</v>
      </c>
      <c r="AM1092" s="4" t="s">
        <v>176</v>
      </c>
      <c r="AN1092" s="5"/>
      <c r="AO1092" s="5"/>
      <c r="AP1092" s="5"/>
      <c r="AQ1092" s="5"/>
      <c r="AR1092" s="5"/>
      <c r="AS1092" s="5"/>
      <c r="AT1092" s="5"/>
      <c r="AU1092" s="5"/>
      <c r="AV1092" s="13"/>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5"/>
      <c r="CF1092" s="5"/>
      <c r="CG1092" s="5"/>
      <c r="CH1092" s="5"/>
      <c r="CI1092" s="5"/>
      <c r="CJ1092" s="5"/>
      <c r="CK1092" s="5"/>
      <c r="CL1092" s="5"/>
      <c r="CM1092" s="5"/>
      <c r="CN1092" s="5"/>
      <c r="CO1092" s="5"/>
      <c r="CP1092" s="5"/>
      <c r="CQ1092" s="5"/>
      <c r="CR1092" s="5"/>
      <c r="CS1092" s="5"/>
      <c r="CT1092" s="5"/>
      <c r="CU1092" s="5"/>
      <c r="CV1092" s="5"/>
      <c r="CW1092" s="5"/>
      <c r="CX1092" s="5"/>
      <c r="CY1092" s="5"/>
      <c r="CZ1092" s="5"/>
      <c r="DA1092" s="5"/>
      <c r="DB1092" s="5"/>
      <c r="DC1092" s="5"/>
      <c r="DD1092" s="5"/>
      <c r="DE1092" s="5"/>
      <c r="DF1092" s="5"/>
      <c r="DG1092" s="5"/>
      <c r="DH1092" s="5"/>
      <c r="DI1092" s="5"/>
      <c r="DJ1092" s="5"/>
      <c r="DK1092" s="5"/>
      <c r="DL1092" s="5"/>
      <c r="DM1092" s="5"/>
      <c r="DN1092" s="5"/>
      <c r="DO1092" s="5"/>
      <c r="DP1092" s="5"/>
      <c r="DQ1092" s="5"/>
      <c r="DR1092" s="5"/>
      <c r="DS1092" s="5"/>
      <c r="DT1092" s="5"/>
      <c r="DU1092" s="5"/>
      <c r="DV1092" s="5"/>
      <c r="DW1092" s="5"/>
      <c r="DX1092" s="5"/>
      <c r="DY1092" s="5"/>
      <c r="DZ1092" s="5"/>
      <c r="EA1092" s="5"/>
      <c r="EB1092" s="5"/>
      <c r="EC1092" s="5"/>
      <c r="ED1092" s="5"/>
      <c r="EE1092" s="5"/>
      <c r="EF1092" s="5"/>
      <c r="EG1092" s="5"/>
      <c r="EH1092" s="5"/>
      <c r="EI1092" s="5"/>
      <c r="EJ1092" s="5"/>
      <c r="EK1092" s="5"/>
      <c r="EL1092" s="5"/>
      <c r="EM1092" s="5"/>
      <c r="EN1092" s="5"/>
      <c r="EO1092" s="5"/>
      <c r="EP1092" s="5"/>
      <c r="EQ1092" s="5"/>
      <c r="ER1092" s="5"/>
      <c r="ES1092" s="5"/>
      <c r="ET1092" s="5"/>
      <c r="EU1092" s="5"/>
      <c r="EV1092" s="5"/>
      <c r="EW1092" s="5"/>
      <c r="EX1092" s="5"/>
      <c r="EY1092" s="5"/>
      <c r="EZ1092" s="5"/>
      <c r="FA1092" s="5"/>
      <c r="FB1092" s="5"/>
      <c r="FC1092" s="5"/>
      <c r="FD1092" s="5"/>
      <c r="FE1092" s="5"/>
      <c r="FF1092" s="5"/>
      <c r="FG1092" s="5"/>
      <c r="FH1092" s="5"/>
      <c r="FI1092" s="5"/>
      <c r="FJ1092" s="5"/>
      <c r="FK1092" s="5"/>
      <c r="FL1092" s="5"/>
      <c r="FM1092" s="5"/>
      <c r="FN1092" s="5"/>
      <c r="FO1092" s="5"/>
      <c r="FP1092" s="5"/>
      <c r="FQ1092" s="5"/>
      <c r="FR1092" s="5"/>
      <c r="FS1092" s="5"/>
      <c r="FT1092" s="5"/>
      <c r="FU1092" s="5"/>
      <c r="FV1092" s="5"/>
      <c r="FW1092" s="5"/>
      <c r="FX1092" s="5"/>
      <c r="FY1092" s="5"/>
      <c r="FZ1092" s="5"/>
      <c r="GA1092" s="5"/>
      <c r="GB1092" s="5"/>
      <c r="GC1092" s="5"/>
      <c r="GD1092" s="5"/>
      <c r="GE1092" s="5"/>
      <c r="GF1092" s="5"/>
      <c r="GG1092" s="5"/>
      <c r="GH1092" s="5"/>
      <c r="GI1092" s="5"/>
      <c r="GJ1092" s="5"/>
      <c r="GK1092" s="5"/>
      <c r="GL1092" s="5"/>
      <c r="GM1092" s="5"/>
      <c r="GN1092" s="5"/>
      <c r="GO1092" s="5"/>
      <c r="GP1092" s="5"/>
      <c r="GQ1092" s="5"/>
      <c r="GR1092" s="5"/>
      <c r="GS1092" s="5"/>
      <c r="GT1092" s="5"/>
      <c r="GU1092" s="5"/>
      <c r="GV1092" s="5"/>
      <c r="GW1092" s="5"/>
      <c r="GX1092" s="5"/>
      <c r="GY1092" s="5"/>
      <c r="GZ1092" s="5"/>
      <c r="HA1092" s="5"/>
      <c r="HB1092" s="5"/>
      <c r="HC1092" s="5"/>
      <c r="HD1092" s="5"/>
      <c r="HE1092" s="5"/>
      <c r="HF1092" s="5"/>
      <c r="HG1092" s="5"/>
      <c r="HH1092" s="5"/>
      <c r="HI1092" s="5"/>
      <c r="HJ1092" s="5"/>
      <c r="HK1092" s="5"/>
      <c r="HL1092" s="5"/>
      <c r="HM1092" s="5"/>
      <c r="HN1092" s="5"/>
      <c r="HO1092" s="5"/>
      <c r="HP1092" s="5"/>
      <c r="HQ1092" s="5"/>
      <c r="HR1092" s="5"/>
      <c r="HS1092" s="5"/>
      <c r="HT1092" s="5"/>
      <c r="HU1092" s="5"/>
      <c r="HV1092" s="5"/>
      <c r="HW1092" s="5"/>
      <c r="HX1092" s="5"/>
      <c r="HY1092" s="5"/>
      <c r="HZ1092" s="5"/>
      <c r="IA1092" s="5"/>
      <c r="IB1092" s="5"/>
      <c r="IC1092" s="5"/>
      <c r="ID1092" s="5"/>
      <c r="IE1092" s="5"/>
      <c r="IF1092" s="5"/>
      <c r="IG1092" s="5"/>
      <c r="IH1092" s="5"/>
      <c r="II1092" s="5"/>
      <c r="IJ1092" s="5"/>
      <c r="IK1092" s="5"/>
      <c r="IL1092" s="5"/>
      <c r="IM1092" s="5"/>
      <c r="IN1092" s="5"/>
      <c r="IO1092" s="5"/>
      <c r="IP1092" s="5"/>
      <c r="IQ1092" s="5"/>
      <c r="IR1092" s="5"/>
      <c r="IS1092" s="5"/>
      <c r="IT1092" s="5"/>
      <c r="IU1092" s="5"/>
      <c r="IV1092" s="5"/>
      <c r="IW1092" s="5"/>
      <c r="IX1092" s="5"/>
      <c r="IY1092" s="5"/>
      <c r="IZ1092" s="5"/>
      <c r="JA1092" s="5"/>
      <c r="JB1092" s="5"/>
      <c r="JC1092" s="5"/>
      <c r="JD1092" s="5"/>
      <c r="JE1092" s="5"/>
      <c r="JF1092" s="5"/>
      <c r="JG1092" s="5"/>
      <c r="JH1092" s="5"/>
      <c r="JI1092" s="5"/>
      <c r="JJ1092" s="5"/>
      <c r="JK1092" s="5"/>
      <c r="JL1092" s="14">
        <v>0</v>
      </c>
      <c r="JM1092" s="5"/>
      <c r="JN1092" s="5"/>
      <c r="JO1092" s="5"/>
      <c r="JP1092" s="5"/>
      <c r="JQ1092" s="5"/>
      <c r="JR1092" s="5"/>
      <c r="JS1092" s="5"/>
      <c r="JT1092" s="5"/>
    </row>
    <row x14ac:dyDescent="0.25" r="1093" customHeight="1" ht="17.25">
      <c r="A1093" s="14">
        <v>831</v>
      </c>
      <c r="B1093" s="5" t="s">
        <v>2372</v>
      </c>
      <c r="C1093" s="5" t="s">
        <v>4233</v>
      </c>
      <c r="D1093" s="5" t="s">
        <v>4234</v>
      </c>
      <c r="E1093" s="15">
        <f>IF(G1093="X", "Male", IF(F1093="X", "Female", IF(H1093="X", "Non-Binary", IF(I1093="X", "Other", "Unknown"))))</f>
      </c>
      <c r="F1093" s="5"/>
      <c r="G1093" s="5" t="s">
        <v>644</v>
      </c>
      <c r="H1093" s="5"/>
      <c r="I1093" s="5"/>
      <c r="J1093" s="5"/>
      <c r="K1093" s="5"/>
      <c r="L1093" s="5"/>
      <c r="M1093" s="5"/>
      <c r="N1093" s="5"/>
      <c r="O1093" s="5"/>
      <c r="P1093" s="5"/>
      <c r="Q1093" s="5" t="s">
        <v>646</v>
      </c>
      <c r="R1093" s="5"/>
      <c r="S1093" s="5"/>
      <c r="T1093" s="5" t="s">
        <v>1493</v>
      </c>
      <c r="U1093" s="5"/>
      <c r="V1093" s="4" t="s">
        <v>115</v>
      </c>
      <c r="W1093" s="5"/>
      <c r="X1093" s="5"/>
      <c r="Y1093" s="14">
        <v>5</v>
      </c>
      <c r="Z1093" s="5" t="s">
        <v>653</v>
      </c>
      <c r="AA1093" s="5" t="s">
        <v>66</v>
      </c>
      <c r="AB1093" s="5"/>
      <c r="AC1093" s="5"/>
      <c r="AD1093" s="5"/>
      <c r="AE1093" s="5"/>
      <c r="AF1093" s="16">
        <v>45145</v>
      </c>
      <c r="AG1093" s="12"/>
      <c r="AH1093" s="5"/>
      <c r="AI1093" s="5"/>
      <c r="AJ1093" s="5" t="s">
        <v>644</v>
      </c>
      <c r="AK1093" s="5" t="s">
        <v>822</v>
      </c>
      <c r="AL1093" s="5"/>
      <c r="AM1093" s="4" t="s">
        <v>354</v>
      </c>
      <c r="AN1093" s="5"/>
      <c r="AO1093" s="5"/>
      <c r="AP1093" s="5"/>
      <c r="AQ1093" s="5"/>
      <c r="AR1093" s="5"/>
      <c r="AS1093" s="5"/>
      <c r="AT1093" s="5"/>
      <c r="AU1093" s="5"/>
      <c r="AV1093" s="13"/>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5"/>
      <c r="CF1093" s="5"/>
      <c r="CG1093" s="5"/>
      <c r="CH1093" s="5"/>
      <c r="CI1093" s="5"/>
      <c r="CJ1093" s="5"/>
      <c r="CK1093" s="5"/>
      <c r="CL1093" s="5"/>
      <c r="CM1093" s="5"/>
      <c r="CN1093" s="5"/>
      <c r="CO1093" s="5"/>
      <c r="CP1093" s="5"/>
      <c r="CQ1093" s="5"/>
      <c r="CR1093" s="5"/>
      <c r="CS1093" s="5"/>
      <c r="CT1093" s="5"/>
      <c r="CU1093" s="5"/>
      <c r="CV1093" s="5"/>
      <c r="CW1093" s="5"/>
      <c r="CX1093" s="5"/>
      <c r="CY1093" s="5"/>
      <c r="CZ1093" s="5"/>
      <c r="DA1093" s="5"/>
      <c r="DB1093" s="5"/>
      <c r="DC1093" s="5"/>
      <c r="DD1093" s="5"/>
      <c r="DE1093" s="5"/>
      <c r="DF1093" s="5"/>
      <c r="DG1093" s="5"/>
      <c r="DH1093" s="5"/>
      <c r="DI1093" s="5"/>
      <c r="DJ1093" s="5"/>
      <c r="DK1093" s="5"/>
      <c r="DL1093" s="5"/>
      <c r="DM1093" s="5"/>
      <c r="DN1093" s="5"/>
      <c r="DO1093" s="5"/>
      <c r="DP1093" s="5"/>
      <c r="DQ1093" s="5"/>
      <c r="DR1093" s="5"/>
      <c r="DS1093" s="5"/>
      <c r="DT1093" s="5"/>
      <c r="DU1093" s="5"/>
      <c r="DV1093" s="5"/>
      <c r="DW1093" s="5"/>
      <c r="DX1093" s="5"/>
      <c r="DY1093" s="5"/>
      <c r="DZ1093" s="5"/>
      <c r="EA1093" s="5"/>
      <c r="EB1093" s="5"/>
      <c r="EC1093" s="5"/>
      <c r="ED1093" s="5"/>
      <c r="EE1093" s="5"/>
      <c r="EF1093" s="5"/>
      <c r="EG1093" s="5"/>
      <c r="EH1093" s="5"/>
      <c r="EI1093" s="5"/>
      <c r="EJ1093" s="5"/>
      <c r="EK1093" s="5"/>
      <c r="EL1093" s="5"/>
      <c r="EM1093" s="5"/>
      <c r="EN1093" s="5"/>
      <c r="EO1093" s="5"/>
      <c r="EP1093" s="5"/>
      <c r="EQ1093" s="5"/>
      <c r="ER1093" s="5"/>
      <c r="ES1093" s="5"/>
      <c r="ET1093" s="5"/>
      <c r="EU1093" s="5"/>
      <c r="EV1093" s="5"/>
      <c r="EW1093" s="5"/>
      <c r="EX1093" s="5"/>
      <c r="EY1093" s="5"/>
      <c r="EZ1093" s="5"/>
      <c r="FA1093" s="5"/>
      <c r="FB1093" s="5"/>
      <c r="FC1093" s="5"/>
      <c r="FD1093" s="5"/>
      <c r="FE1093" s="5"/>
      <c r="FF1093" s="5"/>
      <c r="FG1093" s="5"/>
      <c r="FH1093" s="5"/>
      <c r="FI1093" s="5"/>
      <c r="FJ1093" s="5"/>
      <c r="FK1093" s="5"/>
      <c r="FL1093" s="5"/>
      <c r="FM1093" s="5"/>
      <c r="FN1093" s="5"/>
      <c r="FO1093" s="5"/>
      <c r="FP1093" s="5"/>
      <c r="FQ1093" s="5"/>
      <c r="FR1093" s="5"/>
      <c r="FS1093" s="5"/>
      <c r="FT1093" s="5"/>
      <c r="FU1093" s="5"/>
      <c r="FV1093" s="5"/>
      <c r="FW1093" s="5"/>
      <c r="FX1093" s="5"/>
      <c r="FY1093" s="5"/>
      <c r="FZ1093" s="5"/>
      <c r="GA1093" s="5"/>
      <c r="GB1093" s="5"/>
      <c r="GC1093" s="5"/>
      <c r="GD1093" s="5"/>
      <c r="GE1093" s="5"/>
      <c r="GF1093" s="5"/>
      <c r="GG1093" s="5"/>
      <c r="GH1093" s="5"/>
      <c r="GI1093" s="5"/>
      <c r="GJ1093" s="5"/>
      <c r="GK1093" s="5"/>
      <c r="GL1093" s="5"/>
      <c r="GM1093" s="5"/>
      <c r="GN1093" s="5"/>
      <c r="GO1093" s="5"/>
      <c r="GP1093" s="5"/>
      <c r="GQ1093" s="5"/>
      <c r="GR1093" s="5"/>
      <c r="GS1093" s="5"/>
      <c r="GT1093" s="5"/>
      <c r="GU1093" s="5"/>
      <c r="GV1093" s="5"/>
      <c r="GW1093" s="5"/>
      <c r="GX1093" s="5"/>
      <c r="GY1093" s="5"/>
      <c r="GZ1093" s="5"/>
      <c r="HA1093" s="5"/>
      <c r="HB1093" s="5"/>
      <c r="HC1093" s="5"/>
      <c r="HD1093" s="5"/>
      <c r="HE1093" s="5"/>
      <c r="HF1093" s="5"/>
      <c r="HG1093" s="5"/>
      <c r="HH1093" s="5"/>
      <c r="HI1093" s="5"/>
      <c r="HJ1093" s="5"/>
      <c r="HK1093" s="5"/>
      <c r="HL1093" s="5"/>
      <c r="HM1093" s="5"/>
      <c r="HN1093" s="5"/>
      <c r="HO1093" s="5"/>
      <c r="HP1093" s="5"/>
      <c r="HQ1093" s="5"/>
      <c r="HR1093" s="5"/>
      <c r="HS1093" s="5"/>
      <c r="HT1093" s="5"/>
      <c r="HU1093" s="5"/>
      <c r="HV1093" s="5"/>
      <c r="HW1093" s="5"/>
      <c r="HX1093" s="5"/>
      <c r="HY1093" s="5"/>
      <c r="HZ1093" s="5"/>
      <c r="IA1093" s="5"/>
      <c r="IB1093" s="5"/>
      <c r="IC1093" s="5"/>
      <c r="ID1093" s="5"/>
      <c r="IE1093" s="5"/>
      <c r="IF1093" s="5"/>
      <c r="IG1093" s="5"/>
      <c r="IH1093" s="5"/>
      <c r="II1093" s="5"/>
      <c r="IJ1093" s="5"/>
      <c r="IK1093" s="5"/>
      <c r="IL1093" s="5"/>
      <c r="IM1093" s="5"/>
      <c r="IN1093" s="5"/>
      <c r="IO1093" s="5"/>
      <c r="IP1093" s="5"/>
      <c r="IQ1093" s="5"/>
      <c r="IR1093" s="5"/>
      <c r="IS1093" s="5"/>
      <c r="IT1093" s="5"/>
      <c r="IU1093" s="5"/>
      <c r="IV1093" s="5"/>
      <c r="IW1093" s="5"/>
      <c r="IX1093" s="5"/>
      <c r="IY1093" s="5"/>
      <c r="IZ1093" s="5"/>
      <c r="JA1093" s="5"/>
      <c r="JB1093" s="5"/>
      <c r="JC1093" s="5"/>
      <c r="JD1093" s="5"/>
      <c r="JE1093" s="5"/>
      <c r="JF1093" s="5"/>
      <c r="JG1093" s="5"/>
      <c r="JH1093" s="5"/>
      <c r="JI1093" s="5"/>
      <c r="JJ1093" s="5"/>
      <c r="JK1093" s="5"/>
      <c r="JL1093" s="14">
        <v>0</v>
      </c>
      <c r="JM1093" s="5"/>
      <c r="JN1093" s="5"/>
      <c r="JO1093" s="5"/>
      <c r="JP1093" s="5"/>
      <c r="JQ1093" s="5"/>
      <c r="JR1093" s="5"/>
      <c r="JS1093" s="5"/>
      <c r="JT1093" s="5"/>
    </row>
    <row x14ac:dyDescent="0.25" r="1094" customHeight="1" ht="17.25">
      <c r="A1094" s="14">
        <v>834</v>
      </c>
      <c r="B1094" s="5" t="s">
        <v>2931</v>
      </c>
      <c r="C1094" s="5" t="s">
        <v>4235</v>
      </c>
      <c r="D1094" s="5" t="s">
        <v>4236</v>
      </c>
      <c r="E1094" s="15">
        <f>IF(G1094="X", "Male", IF(F1094="X", "Female", IF(H1094="X", "Non-Binary", IF(I1094="X", "Other", "Unknown"))))</f>
      </c>
      <c r="F1094" s="5" t="s">
        <v>644</v>
      </c>
      <c r="G1094" s="5"/>
      <c r="H1094" s="5"/>
      <c r="I1094" s="5"/>
      <c r="J1094" s="5"/>
      <c r="K1094" s="5"/>
      <c r="L1094" s="5"/>
      <c r="M1094" s="5"/>
      <c r="N1094" s="5"/>
      <c r="O1094" s="5"/>
      <c r="P1094" s="5"/>
      <c r="Q1094" s="5" t="s">
        <v>646</v>
      </c>
      <c r="R1094" s="5"/>
      <c r="S1094" s="5"/>
      <c r="T1094" s="5" t="s">
        <v>1493</v>
      </c>
      <c r="U1094" s="5"/>
      <c r="V1094" s="4" t="s">
        <v>115</v>
      </c>
      <c r="W1094" s="5"/>
      <c r="X1094" s="5"/>
      <c r="Y1094" s="14">
        <v>5</v>
      </c>
      <c r="Z1094" s="5" t="s">
        <v>653</v>
      </c>
      <c r="AA1094" s="5" t="s">
        <v>66</v>
      </c>
      <c r="AB1094" s="5"/>
      <c r="AC1094" s="5"/>
      <c r="AD1094" s="5"/>
      <c r="AE1094" s="5"/>
      <c r="AF1094" s="16">
        <v>45145</v>
      </c>
      <c r="AG1094" s="12"/>
      <c r="AH1094" s="5"/>
      <c r="AI1094" s="5"/>
      <c r="AJ1094" s="5" t="s">
        <v>644</v>
      </c>
      <c r="AK1094" s="5" t="s">
        <v>822</v>
      </c>
      <c r="AL1094" s="5" t="s">
        <v>2179</v>
      </c>
      <c r="AM1094" s="4" t="s">
        <v>176</v>
      </c>
      <c r="AN1094" s="5"/>
      <c r="AO1094" s="5"/>
      <c r="AP1094" s="5"/>
      <c r="AQ1094" s="5"/>
      <c r="AR1094" s="5"/>
      <c r="AS1094" s="5"/>
      <c r="AT1094" s="5"/>
      <c r="AU1094" s="5"/>
      <c r="AV1094" s="13"/>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5"/>
      <c r="CF1094" s="5"/>
      <c r="CG1094" s="5"/>
      <c r="CH1094" s="5"/>
      <c r="CI1094" s="5"/>
      <c r="CJ1094" s="5"/>
      <c r="CK1094" s="5"/>
      <c r="CL1094" s="5"/>
      <c r="CM1094" s="5"/>
      <c r="CN1094" s="5"/>
      <c r="CO1094" s="5"/>
      <c r="CP1094" s="5"/>
      <c r="CQ1094" s="5"/>
      <c r="CR1094" s="5"/>
      <c r="CS1094" s="5"/>
      <c r="CT1094" s="5"/>
      <c r="CU1094" s="5"/>
      <c r="CV1094" s="5"/>
      <c r="CW1094" s="5"/>
      <c r="CX1094" s="5"/>
      <c r="CY1094" s="5"/>
      <c r="CZ1094" s="5"/>
      <c r="DA1094" s="5"/>
      <c r="DB1094" s="5"/>
      <c r="DC1094" s="5"/>
      <c r="DD1094" s="5"/>
      <c r="DE1094" s="5"/>
      <c r="DF1094" s="5"/>
      <c r="DG1094" s="5"/>
      <c r="DH1094" s="5"/>
      <c r="DI1094" s="5"/>
      <c r="DJ1094" s="5"/>
      <c r="DK1094" s="5"/>
      <c r="DL1094" s="5"/>
      <c r="DM1094" s="5"/>
      <c r="DN1094" s="5"/>
      <c r="DO1094" s="5"/>
      <c r="DP1094" s="5"/>
      <c r="DQ1094" s="5"/>
      <c r="DR1094" s="5"/>
      <c r="DS1094" s="5"/>
      <c r="DT1094" s="5"/>
      <c r="DU1094" s="5"/>
      <c r="DV1094" s="5"/>
      <c r="DW1094" s="5"/>
      <c r="DX1094" s="5"/>
      <c r="DY1094" s="5"/>
      <c r="DZ1094" s="5"/>
      <c r="EA1094" s="5"/>
      <c r="EB1094" s="5"/>
      <c r="EC1094" s="5"/>
      <c r="ED1094" s="5"/>
      <c r="EE1094" s="5"/>
      <c r="EF1094" s="5"/>
      <c r="EG1094" s="5"/>
      <c r="EH1094" s="5"/>
      <c r="EI1094" s="5"/>
      <c r="EJ1094" s="5"/>
      <c r="EK1094" s="5"/>
      <c r="EL1094" s="5"/>
      <c r="EM1094" s="5"/>
      <c r="EN1094" s="5"/>
      <c r="EO1094" s="5"/>
      <c r="EP1094" s="5"/>
      <c r="EQ1094" s="5"/>
      <c r="ER1094" s="5"/>
      <c r="ES1094" s="5"/>
      <c r="ET1094" s="5"/>
      <c r="EU1094" s="5"/>
      <c r="EV1094" s="5"/>
      <c r="EW1094" s="5"/>
      <c r="EX1094" s="5"/>
      <c r="EY1094" s="5"/>
      <c r="EZ1094" s="5"/>
      <c r="FA1094" s="5"/>
      <c r="FB1094" s="5"/>
      <c r="FC1094" s="5"/>
      <c r="FD1094" s="5"/>
      <c r="FE1094" s="5"/>
      <c r="FF1094" s="5"/>
      <c r="FG1094" s="5"/>
      <c r="FH1094" s="5"/>
      <c r="FI1094" s="5"/>
      <c r="FJ1094" s="5"/>
      <c r="FK1094" s="5"/>
      <c r="FL1094" s="5"/>
      <c r="FM1094" s="5"/>
      <c r="FN1094" s="5"/>
      <c r="FO1094" s="5"/>
      <c r="FP1094" s="5"/>
      <c r="FQ1094" s="5"/>
      <c r="FR1094" s="5"/>
      <c r="FS1094" s="5"/>
      <c r="FT1094" s="5"/>
      <c r="FU1094" s="5"/>
      <c r="FV1094" s="5"/>
      <c r="FW1094" s="5"/>
      <c r="FX1094" s="5"/>
      <c r="FY1094" s="5"/>
      <c r="FZ1094" s="5"/>
      <c r="GA1094" s="5"/>
      <c r="GB1094" s="5"/>
      <c r="GC1094" s="5"/>
      <c r="GD1094" s="5"/>
      <c r="GE1094" s="5"/>
      <c r="GF1094" s="5"/>
      <c r="GG1094" s="5"/>
      <c r="GH1094" s="5"/>
      <c r="GI1094" s="5"/>
      <c r="GJ1094" s="5"/>
      <c r="GK1094" s="5"/>
      <c r="GL1094" s="5"/>
      <c r="GM1094" s="5"/>
      <c r="GN1094" s="5"/>
      <c r="GO1094" s="5"/>
      <c r="GP1094" s="5"/>
      <c r="GQ1094" s="5"/>
      <c r="GR1094" s="5"/>
      <c r="GS1094" s="5"/>
      <c r="GT1094" s="5"/>
      <c r="GU1094" s="5"/>
      <c r="GV1094" s="5"/>
      <c r="GW1094" s="5"/>
      <c r="GX1094" s="5"/>
      <c r="GY1094" s="5"/>
      <c r="GZ1094" s="5"/>
      <c r="HA1094" s="5"/>
      <c r="HB1094" s="5"/>
      <c r="HC1094" s="5"/>
      <c r="HD1094" s="5"/>
      <c r="HE1094" s="5"/>
      <c r="HF1094" s="5"/>
      <c r="HG1094" s="5"/>
      <c r="HH1094" s="5"/>
      <c r="HI1094" s="5"/>
      <c r="HJ1094" s="5"/>
      <c r="HK1094" s="5"/>
      <c r="HL1094" s="5"/>
      <c r="HM1094" s="5"/>
      <c r="HN1094" s="5"/>
      <c r="HO1094" s="5"/>
      <c r="HP1094" s="5"/>
      <c r="HQ1094" s="5"/>
      <c r="HR1094" s="5"/>
      <c r="HS1094" s="5"/>
      <c r="HT1094" s="5"/>
      <c r="HU1094" s="5"/>
      <c r="HV1094" s="5"/>
      <c r="HW1094" s="5"/>
      <c r="HX1094" s="5"/>
      <c r="HY1094" s="5"/>
      <c r="HZ1094" s="5"/>
      <c r="IA1094" s="5"/>
      <c r="IB1094" s="5"/>
      <c r="IC1094" s="5"/>
      <c r="ID1094" s="5"/>
      <c r="IE1094" s="5"/>
      <c r="IF1094" s="5"/>
      <c r="IG1094" s="5"/>
      <c r="IH1094" s="5"/>
      <c r="II1094" s="5"/>
      <c r="IJ1094" s="5"/>
      <c r="IK1094" s="5"/>
      <c r="IL1094" s="5"/>
      <c r="IM1094" s="5"/>
      <c r="IN1094" s="5"/>
      <c r="IO1094" s="5"/>
      <c r="IP1094" s="5"/>
      <c r="IQ1094" s="5"/>
      <c r="IR1094" s="5"/>
      <c r="IS1094" s="5"/>
      <c r="IT1094" s="5"/>
      <c r="IU1094" s="5"/>
      <c r="IV1094" s="5"/>
      <c r="IW1094" s="5"/>
      <c r="IX1094" s="5"/>
      <c r="IY1094" s="5"/>
      <c r="IZ1094" s="5"/>
      <c r="JA1094" s="5"/>
      <c r="JB1094" s="5"/>
      <c r="JC1094" s="5"/>
      <c r="JD1094" s="5"/>
      <c r="JE1094" s="5"/>
      <c r="JF1094" s="5"/>
      <c r="JG1094" s="5"/>
      <c r="JH1094" s="5"/>
      <c r="JI1094" s="5"/>
      <c r="JJ1094" s="5"/>
      <c r="JK1094" s="5"/>
      <c r="JL1094" s="14">
        <v>0</v>
      </c>
      <c r="JM1094" s="5"/>
      <c r="JN1094" s="5"/>
      <c r="JO1094" s="5"/>
      <c r="JP1094" s="5"/>
      <c r="JQ1094" s="5"/>
      <c r="JR1094" s="5"/>
      <c r="JS1094" s="5"/>
      <c r="JT1094" s="5"/>
    </row>
    <row x14ac:dyDescent="0.25" r="1095" customHeight="1" ht="17.25">
      <c r="A1095" s="14">
        <v>835</v>
      </c>
      <c r="B1095" s="5" t="s">
        <v>1553</v>
      </c>
      <c r="C1095" s="5" t="s">
        <v>4237</v>
      </c>
      <c r="D1095" s="5" t="s">
        <v>4238</v>
      </c>
      <c r="E1095" s="15">
        <f>IF(G1095="X", "Male", IF(F1095="X", "Female", IF(H1095="X", "Non-Binary", IF(I1095="X", "Other", "Unknown"))))</f>
      </c>
      <c r="F1095" s="5"/>
      <c r="G1095" s="5" t="s">
        <v>644</v>
      </c>
      <c r="H1095" s="5"/>
      <c r="I1095" s="5"/>
      <c r="J1095" s="5"/>
      <c r="K1095" s="5"/>
      <c r="L1095" s="5"/>
      <c r="M1095" s="5"/>
      <c r="N1095" s="5"/>
      <c r="O1095" s="5"/>
      <c r="P1095" s="5"/>
      <c r="Q1095" s="5" t="s">
        <v>646</v>
      </c>
      <c r="R1095" s="5"/>
      <c r="S1095" s="5"/>
      <c r="T1095" s="5" t="s">
        <v>1493</v>
      </c>
      <c r="U1095" s="5"/>
      <c r="V1095" s="4" t="s">
        <v>115</v>
      </c>
      <c r="W1095" s="5"/>
      <c r="X1095" s="5"/>
      <c r="Y1095" s="14">
        <v>5</v>
      </c>
      <c r="Z1095" s="5" t="s">
        <v>653</v>
      </c>
      <c r="AA1095" s="5" t="s">
        <v>66</v>
      </c>
      <c r="AB1095" s="5"/>
      <c r="AC1095" s="5"/>
      <c r="AD1095" s="5"/>
      <c r="AE1095" s="5"/>
      <c r="AF1095" s="16">
        <v>45145</v>
      </c>
      <c r="AG1095" s="12"/>
      <c r="AH1095" s="5"/>
      <c r="AI1095" s="5"/>
      <c r="AJ1095" s="5" t="s">
        <v>644</v>
      </c>
      <c r="AK1095" s="5" t="s">
        <v>822</v>
      </c>
      <c r="AL1095" s="5" t="s">
        <v>2179</v>
      </c>
      <c r="AM1095" s="4" t="s">
        <v>321</v>
      </c>
      <c r="AN1095" s="5"/>
      <c r="AO1095" s="5"/>
      <c r="AP1095" s="5"/>
      <c r="AQ1095" s="5"/>
      <c r="AR1095" s="5"/>
      <c r="AS1095" s="5"/>
      <c r="AT1095" s="5"/>
      <c r="AU1095" s="5"/>
      <c r="AV1095" s="13"/>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c r="CE1095" s="5"/>
      <c r="CF1095" s="5"/>
      <c r="CG1095" s="5"/>
      <c r="CH1095" s="5"/>
      <c r="CI1095" s="5"/>
      <c r="CJ1095" s="5"/>
      <c r="CK1095" s="5"/>
      <c r="CL1095" s="5"/>
      <c r="CM1095" s="5"/>
      <c r="CN1095" s="5"/>
      <c r="CO1095" s="5"/>
      <c r="CP1095" s="5"/>
      <c r="CQ1095" s="5"/>
      <c r="CR1095" s="5"/>
      <c r="CS1095" s="5"/>
      <c r="CT1095" s="5"/>
      <c r="CU1095" s="5"/>
      <c r="CV1095" s="5"/>
      <c r="CW1095" s="5"/>
      <c r="CX1095" s="5"/>
      <c r="CY1095" s="5"/>
      <c r="CZ1095" s="5"/>
      <c r="DA1095" s="5"/>
      <c r="DB1095" s="5"/>
      <c r="DC1095" s="5"/>
      <c r="DD1095" s="5"/>
      <c r="DE1095" s="5"/>
      <c r="DF1095" s="5"/>
      <c r="DG1095" s="5"/>
      <c r="DH1095" s="5"/>
      <c r="DI1095" s="5"/>
      <c r="DJ1095" s="5"/>
      <c r="DK1095" s="5"/>
      <c r="DL1095" s="5"/>
      <c r="DM1095" s="5"/>
      <c r="DN1095" s="5"/>
      <c r="DO1095" s="5"/>
      <c r="DP1095" s="5"/>
      <c r="DQ1095" s="5"/>
      <c r="DR1095" s="5"/>
      <c r="DS1095" s="5"/>
      <c r="DT1095" s="5"/>
      <c r="DU1095" s="5"/>
      <c r="DV1095" s="5"/>
      <c r="DW1095" s="5"/>
      <c r="DX1095" s="5"/>
      <c r="DY1095" s="5"/>
      <c r="DZ1095" s="5"/>
      <c r="EA1095" s="5"/>
      <c r="EB1095" s="5"/>
      <c r="EC1095" s="5"/>
      <c r="ED1095" s="5"/>
      <c r="EE1095" s="5"/>
      <c r="EF1095" s="5"/>
      <c r="EG1095" s="5"/>
      <c r="EH1095" s="5"/>
      <c r="EI1095" s="5"/>
      <c r="EJ1095" s="5"/>
      <c r="EK1095" s="5"/>
      <c r="EL1095" s="5"/>
      <c r="EM1095" s="5"/>
      <c r="EN1095" s="5"/>
      <c r="EO1095" s="5"/>
      <c r="EP1095" s="5"/>
      <c r="EQ1095" s="5"/>
      <c r="ER1095" s="5"/>
      <c r="ES1095" s="5"/>
      <c r="ET1095" s="5"/>
      <c r="EU1095" s="5"/>
      <c r="EV1095" s="5"/>
      <c r="EW1095" s="5"/>
      <c r="EX1095" s="5"/>
      <c r="EY1095" s="5"/>
      <c r="EZ1095" s="5"/>
      <c r="FA1095" s="5"/>
      <c r="FB1095" s="5"/>
      <c r="FC1095" s="5"/>
      <c r="FD1095" s="5"/>
      <c r="FE1095" s="5"/>
      <c r="FF1095" s="5"/>
      <c r="FG1095" s="5"/>
      <c r="FH1095" s="5"/>
      <c r="FI1095" s="5"/>
      <c r="FJ1095" s="5"/>
      <c r="FK1095" s="5"/>
      <c r="FL1095" s="5"/>
      <c r="FM1095" s="5"/>
      <c r="FN1095" s="5"/>
      <c r="FO1095" s="5"/>
      <c r="FP1095" s="5"/>
      <c r="FQ1095" s="5"/>
      <c r="FR1095" s="5"/>
      <c r="FS1095" s="5"/>
      <c r="FT1095" s="5"/>
      <c r="FU1095" s="5"/>
      <c r="FV1095" s="5"/>
      <c r="FW1095" s="5"/>
      <c r="FX1095" s="5"/>
      <c r="FY1095" s="5"/>
      <c r="FZ1095" s="5"/>
      <c r="GA1095" s="5"/>
      <c r="GB1095" s="5"/>
      <c r="GC1095" s="5"/>
      <c r="GD1095" s="5"/>
      <c r="GE1095" s="5"/>
      <c r="GF1095" s="5"/>
      <c r="GG1095" s="5"/>
      <c r="GH1095" s="5"/>
      <c r="GI1095" s="5"/>
      <c r="GJ1095" s="5"/>
      <c r="GK1095" s="5"/>
      <c r="GL1095" s="5"/>
      <c r="GM1095" s="5"/>
      <c r="GN1095" s="5"/>
      <c r="GO1095" s="5"/>
      <c r="GP1095" s="5"/>
      <c r="GQ1095" s="5"/>
      <c r="GR1095" s="5"/>
      <c r="GS1095" s="5"/>
      <c r="GT1095" s="5"/>
      <c r="GU1095" s="5"/>
      <c r="GV1095" s="5"/>
      <c r="GW1095" s="5"/>
      <c r="GX1095" s="5"/>
      <c r="GY1095" s="5"/>
      <c r="GZ1095" s="5"/>
      <c r="HA1095" s="5"/>
      <c r="HB1095" s="5"/>
      <c r="HC1095" s="5"/>
      <c r="HD1095" s="5"/>
      <c r="HE1095" s="5"/>
      <c r="HF1095" s="5"/>
      <c r="HG1095" s="5"/>
      <c r="HH1095" s="5"/>
      <c r="HI1095" s="5"/>
      <c r="HJ1095" s="5"/>
      <c r="HK1095" s="5"/>
      <c r="HL1095" s="5"/>
      <c r="HM1095" s="5"/>
      <c r="HN1095" s="5"/>
      <c r="HO1095" s="5"/>
      <c r="HP1095" s="5"/>
      <c r="HQ1095" s="5"/>
      <c r="HR1095" s="5"/>
      <c r="HS1095" s="5"/>
      <c r="HT1095" s="5"/>
      <c r="HU1095" s="5"/>
      <c r="HV1095" s="5"/>
      <c r="HW1095" s="5"/>
      <c r="HX1095" s="5"/>
      <c r="HY1095" s="5"/>
      <c r="HZ1095" s="5"/>
      <c r="IA1095" s="5"/>
      <c r="IB1095" s="5"/>
      <c r="IC1095" s="5"/>
      <c r="ID1095" s="5"/>
      <c r="IE1095" s="5"/>
      <c r="IF1095" s="5"/>
      <c r="IG1095" s="5"/>
      <c r="IH1095" s="5"/>
      <c r="II1095" s="5"/>
      <c r="IJ1095" s="5"/>
      <c r="IK1095" s="5"/>
      <c r="IL1095" s="5"/>
      <c r="IM1095" s="5"/>
      <c r="IN1095" s="5"/>
      <c r="IO1095" s="5"/>
      <c r="IP1095" s="5"/>
      <c r="IQ1095" s="5"/>
      <c r="IR1095" s="5"/>
      <c r="IS1095" s="5"/>
      <c r="IT1095" s="5"/>
      <c r="IU1095" s="5"/>
      <c r="IV1095" s="5"/>
      <c r="IW1095" s="5"/>
      <c r="IX1095" s="5"/>
      <c r="IY1095" s="5"/>
      <c r="IZ1095" s="5"/>
      <c r="JA1095" s="5"/>
      <c r="JB1095" s="5"/>
      <c r="JC1095" s="5"/>
      <c r="JD1095" s="5"/>
      <c r="JE1095" s="5"/>
      <c r="JF1095" s="5"/>
      <c r="JG1095" s="5"/>
      <c r="JH1095" s="5"/>
      <c r="JI1095" s="5"/>
      <c r="JJ1095" s="5"/>
      <c r="JK1095" s="5"/>
      <c r="JL1095" s="14">
        <v>0</v>
      </c>
      <c r="JM1095" s="5"/>
      <c r="JN1095" s="5"/>
      <c r="JO1095" s="5"/>
      <c r="JP1095" s="5"/>
      <c r="JQ1095" s="5"/>
      <c r="JR1095" s="5"/>
      <c r="JS1095" s="5"/>
      <c r="JT1095" s="5"/>
    </row>
    <row x14ac:dyDescent="0.25" r="1096" customHeight="1" ht="17.25">
      <c r="A1096" s="14">
        <v>836</v>
      </c>
      <c r="B1096" s="5" t="s">
        <v>4239</v>
      </c>
      <c r="C1096" s="5" t="s">
        <v>4240</v>
      </c>
      <c r="D1096" s="5" t="s">
        <v>4241</v>
      </c>
      <c r="E1096" s="15">
        <f>IF(G1096="X", "Male", IF(F1096="X", "Female", IF(H1096="X", "Non-Binary", IF(I1096="X", "Other", "Unknown"))))</f>
      </c>
      <c r="F1096" s="5" t="s">
        <v>644</v>
      </c>
      <c r="G1096" s="5"/>
      <c r="H1096" s="5"/>
      <c r="I1096" s="5"/>
      <c r="J1096" s="5"/>
      <c r="K1096" s="5"/>
      <c r="L1096" s="5"/>
      <c r="M1096" s="5"/>
      <c r="N1096" s="5"/>
      <c r="O1096" s="5"/>
      <c r="P1096" s="5"/>
      <c r="Q1096" s="5" t="s">
        <v>646</v>
      </c>
      <c r="R1096" s="5"/>
      <c r="S1096" s="5"/>
      <c r="T1096" s="5" t="s">
        <v>1493</v>
      </c>
      <c r="U1096" s="5"/>
      <c r="V1096" s="4" t="s">
        <v>115</v>
      </c>
      <c r="W1096" s="5"/>
      <c r="X1096" s="5"/>
      <c r="Y1096" s="14">
        <v>5</v>
      </c>
      <c r="Z1096" s="5" t="s">
        <v>653</v>
      </c>
      <c r="AA1096" s="5" t="s">
        <v>66</v>
      </c>
      <c r="AB1096" s="5"/>
      <c r="AC1096" s="5"/>
      <c r="AD1096" s="5"/>
      <c r="AE1096" s="5"/>
      <c r="AF1096" s="16">
        <v>45145</v>
      </c>
      <c r="AG1096" s="12"/>
      <c r="AH1096" s="5"/>
      <c r="AI1096" s="5"/>
      <c r="AJ1096" s="5" t="s">
        <v>644</v>
      </c>
      <c r="AK1096" s="5" t="s">
        <v>822</v>
      </c>
      <c r="AL1096" s="5" t="s">
        <v>2179</v>
      </c>
      <c r="AM1096" s="4" t="s">
        <v>335</v>
      </c>
      <c r="AN1096" s="5"/>
      <c r="AO1096" s="5"/>
      <c r="AP1096" s="5"/>
      <c r="AQ1096" s="5"/>
      <c r="AR1096" s="5"/>
      <c r="AS1096" s="5"/>
      <c r="AT1096" s="5"/>
      <c r="AU1096" s="5"/>
      <c r="AV1096" s="13"/>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5"/>
      <c r="CF1096" s="5"/>
      <c r="CG1096" s="5"/>
      <c r="CH1096" s="5"/>
      <c r="CI1096" s="5"/>
      <c r="CJ1096" s="5"/>
      <c r="CK1096" s="5"/>
      <c r="CL1096" s="5"/>
      <c r="CM1096" s="5"/>
      <c r="CN1096" s="5"/>
      <c r="CO1096" s="5"/>
      <c r="CP1096" s="5"/>
      <c r="CQ1096" s="5"/>
      <c r="CR1096" s="5"/>
      <c r="CS1096" s="5"/>
      <c r="CT1096" s="5"/>
      <c r="CU1096" s="5"/>
      <c r="CV1096" s="5"/>
      <c r="CW1096" s="5"/>
      <c r="CX1096" s="5"/>
      <c r="CY1096" s="5"/>
      <c r="CZ1096" s="5"/>
      <c r="DA1096" s="5"/>
      <c r="DB1096" s="5"/>
      <c r="DC1096" s="5"/>
      <c r="DD1096" s="5"/>
      <c r="DE1096" s="5"/>
      <c r="DF1096" s="5"/>
      <c r="DG1096" s="5"/>
      <c r="DH1096" s="5"/>
      <c r="DI1096" s="5"/>
      <c r="DJ1096" s="5"/>
      <c r="DK1096" s="5"/>
      <c r="DL1096" s="5"/>
      <c r="DM1096" s="5"/>
      <c r="DN1096" s="5"/>
      <c r="DO1096" s="5"/>
      <c r="DP1096" s="5"/>
      <c r="DQ1096" s="5"/>
      <c r="DR1096" s="5"/>
      <c r="DS1096" s="5"/>
      <c r="DT1096" s="5"/>
      <c r="DU1096" s="5"/>
      <c r="DV1096" s="5"/>
      <c r="DW1096" s="5"/>
      <c r="DX1096" s="5"/>
      <c r="DY1096" s="5"/>
      <c r="DZ1096" s="5"/>
      <c r="EA1096" s="5"/>
      <c r="EB1096" s="5"/>
      <c r="EC1096" s="5"/>
      <c r="ED1096" s="5"/>
      <c r="EE1096" s="5"/>
      <c r="EF1096" s="5"/>
      <c r="EG1096" s="5"/>
      <c r="EH1096" s="5"/>
      <c r="EI1096" s="5"/>
      <c r="EJ1096" s="5"/>
      <c r="EK1096" s="5"/>
      <c r="EL1096" s="5"/>
      <c r="EM1096" s="5"/>
      <c r="EN1096" s="5"/>
      <c r="EO1096" s="5"/>
      <c r="EP1096" s="5"/>
      <c r="EQ1096" s="5"/>
      <c r="ER1096" s="5"/>
      <c r="ES1096" s="5"/>
      <c r="ET1096" s="5"/>
      <c r="EU1096" s="5"/>
      <c r="EV1096" s="5"/>
      <c r="EW1096" s="5"/>
      <c r="EX1096" s="5"/>
      <c r="EY1096" s="5"/>
      <c r="EZ1096" s="5"/>
      <c r="FA1096" s="5"/>
      <c r="FB1096" s="5"/>
      <c r="FC1096" s="5"/>
      <c r="FD1096" s="5"/>
      <c r="FE1096" s="5"/>
      <c r="FF1096" s="5"/>
      <c r="FG1096" s="5"/>
      <c r="FH1096" s="5"/>
      <c r="FI1096" s="5"/>
      <c r="FJ1096" s="5"/>
      <c r="FK1096" s="5"/>
      <c r="FL1096" s="5"/>
      <c r="FM1096" s="5"/>
      <c r="FN1096" s="5"/>
      <c r="FO1096" s="5"/>
      <c r="FP1096" s="5"/>
      <c r="FQ1096" s="5"/>
      <c r="FR1096" s="5"/>
      <c r="FS1096" s="5"/>
      <c r="FT1096" s="5"/>
      <c r="FU1096" s="5"/>
      <c r="FV1096" s="5"/>
      <c r="FW1096" s="5"/>
      <c r="FX1096" s="5"/>
      <c r="FY1096" s="5"/>
      <c r="FZ1096" s="5"/>
      <c r="GA1096" s="5"/>
      <c r="GB1096" s="5"/>
      <c r="GC1096" s="5"/>
      <c r="GD1096" s="5"/>
      <c r="GE1096" s="5"/>
      <c r="GF1096" s="5"/>
      <c r="GG1096" s="5"/>
      <c r="GH1096" s="5"/>
      <c r="GI1096" s="5"/>
      <c r="GJ1096" s="5"/>
      <c r="GK1096" s="5"/>
      <c r="GL1096" s="5"/>
      <c r="GM1096" s="5"/>
      <c r="GN1096" s="5"/>
      <c r="GO1096" s="5"/>
      <c r="GP1096" s="5"/>
      <c r="GQ1096" s="5"/>
      <c r="GR1096" s="5"/>
      <c r="GS1096" s="5"/>
      <c r="GT1096" s="5"/>
      <c r="GU1096" s="5"/>
      <c r="GV1096" s="5"/>
      <c r="GW1096" s="5"/>
      <c r="GX1096" s="5"/>
      <c r="GY1096" s="5"/>
      <c r="GZ1096" s="5"/>
      <c r="HA1096" s="5"/>
      <c r="HB1096" s="5"/>
      <c r="HC1096" s="5"/>
      <c r="HD1096" s="5"/>
      <c r="HE1096" s="5"/>
      <c r="HF1096" s="5"/>
      <c r="HG1096" s="5"/>
      <c r="HH1096" s="5"/>
      <c r="HI1096" s="5"/>
      <c r="HJ1096" s="5"/>
      <c r="HK1096" s="5"/>
      <c r="HL1096" s="5"/>
      <c r="HM1096" s="5"/>
      <c r="HN1096" s="5"/>
      <c r="HO1096" s="5"/>
      <c r="HP1096" s="5"/>
      <c r="HQ1096" s="5"/>
      <c r="HR1096" s="5"/>
      <c r="HS1096" s="5"/>
      <c r="HT1096" s="5"/>
      <c r="HU1096" s="5"/>
      <c r="HV1096" s="5"/>
      <c r="HW1096" s="5"/>
      <c r="HX1096" s="5"/>
      <c r="HY1096" s="5"/>
      <c r="HZ1096" s="5"/>
      <c r="IA1096" s="5"/>
      <c r="IB1096" s="5"/>
      <c r="IC1096" s="5"/>
      <c r="ID1096" s="5"/>
      <c r="IE1096" s="5"/>
      <c r="IF1096" s="5"/>
      <c r="IG1096" s="5"/>
      <c r="IH1096" s="5"/>
      <c r="II1096" s="5"/>
      <c r="IJ1096" s="5"/>
      <c r="IK1096" s="5"/>
      <c r="IL1096" s="5"/>
      <c r="IM1096" s="5"/>
      <c r="IN1096" s="5"/>
      <c r="IO1096" s="5"/>
      <c r="IP1096" s="5"/>
      <c r="IQ1096" s="5"/>
      <c r="IR1096" s="5"/>
      <c r="IS1096" s="5"/>
      <c r="IT1096" s="5"/>
      <c r="IU1096" s="5"/>
      <c r="IV1096" s="5"/>
      <c r="IW1096" s="5"/>
      <c r="IX1096" s="5"/>
      <c r="IY1096" s="5"/>
      <c r="IZ1096" s="5"/>
      <c r="JA1096" s="5"/>
      <c r="JB1096" s="5"/>
      <c r="JC1096" s="5"/>
      <c r="JD1096" s="5"/>
      <c r="JE1096" s="5"/>
      <c r="JF1096" s="5"/>
      <c r="JG1096" s="5"/>
      <c r="JH1096" s="5"/>
      <c r="JI1096" s="5"/>
      <c r="JJ1096" s="5"/>
      <c r="JK1096" s="5"/>
      <c r="JL1096" s="14">
        <v>0</v>
      </c>
      <c r="JM1096" s="5"/>
      <c r="JN1096" s="5"/>
      <c r="JO1096" s="5"/>
      <c r="JP1096" s="5"/>
      <c r="JQ1096" s="5"/>
      <c r="JR1096" s="5"/>
      <c r="JS1096" s="5"/>
      <c r="JT1096" s="5"/>
    </row>
    <row x14ac:dyDescent="0.25" r="1097" customHeight="1" ht="17.25">
      <c r="A1097" s="14">
        <v>837</v>
      </c>
      <c r="B1097" s="5" t="s">
        <v>4242</v>
      </c>
      <c r="C1097" s="5" t="s">
        <v>4243</v>
      </c>
      <c r="D1097" s="5"/>
      <c r="E1097" s="15">
        <f>IF(G1097="X", "Male", IF(F1097="X", "Female", IF(H1097="X", "Non-Binary", IF(I1097="X", "Other", "Unknown"))))</f>
      </c>
      <c r="F1097" s="5" t="s">
        <v>644</v>
      </c>
      <c r="G1097" s="5"/>
      <c r="H1097" s="5"/>
      <c r="I1097" s="5"/>
      <c r="J1097" s="5"/>
      <c r="K1097" s="5"/>
      <c r="L1097" s="5"/>
      <c r="M1097" s="5"/>
      <c r="N1097" s="5"/>
      <c r="O1097" s="5"/>
      <c r="P1097" s="5"/>
      <c r="Q1097" s="5" t="s">
        <v>648</v>
      </c>
      <c r="R1097" s="5" t="s">
        <v>4244</v>
      </c>
      <c r="S1097" s="5"/>
      <c r="T1097" s="5" t="s">
        <v>1493</v>
      </c>
      <c r="U1097" s="5"/>
      <c r="V1097" s="4" t="s">
        <v>115</v>
      </c>
      <c r="W1097" s="5"/>
      <c r="X1097" s="5"/>
      <c r="Y1097" s="14">
        <v>5</v>
      </c>
      <c r="Z1097" s="5" t="s">
        <v>653</v>
      </c>
      <c r="AA1097" s="5" t="s">
        <v>66</v>
      </c>
      <c r="AB1097" s="5"/>
      <c r="AC1097" s="5"/>
      <c r="AD1097" s="5"/>
      <c r="AE1097" s="5"/>
      <c r="AF1097" s="16">
        <v>45145</v>
      </c>
      <c r="AG1097" s="12"/>
      <c r="AH1097" s="5"/>
      <c r="AI1097" s="5"/>
      <c r="AJ1097" s="5" t="s">
        <v>644</v>
      </c>
      <c r="AK1097" s="5" t="s">
        <v>822</v>
      </c>
      <c r="AL1097" s="5" t="s">
        <v>2179</v>
      </c>
      <c r="AM1097" s="4" t="s">
        <v>360</v>
      </c>
      <c r="AN1097" s="5"/>
      <c r="AO1097" s="5"/>
      <c r="AP1097" s="5"/>
      <c r="AQ1097" s="5"/>
      <c r="AR1097" s="5"/>
      <c r="AS1097" s="5"/>
      <c r="AT1097" s="5"/>
      <c r="AU1097" s="5"/>
      <c r="AV1097" s="13"/>
      <c r="AW1097" s="5"/>
      <c r="AX1097" s="5"/>
      <c r="AY1097" s="5"/>
      <c r="AZ1097" s="5"/>
      <c r="BA1097" s="5"/>
      <c r="BB1097" s="5"/>
      <c r="BC1097" s="5"/>
      <c r="BD1097" s="5"/>
      <c r="BE1097" s="5"/>
      <c r="BF1097" s="5"/>
      <c r="BG1097" s="5"/>
      <c r="BH1097" s="5"/>
      <c r="BI1097" s="5"/>
      <c r="BJ1097" s="5"/>
      <c r="BK1097" s="5"/>
      <c r="BL1097" s="5"/>
      <c r="BM1097" s="5"/>
      <c r="BN1097" s="5"/>
      <c r="BO1097" s="5"/>
      <c r="BP1097" s="5"/>
      <c r="BQ1097" s="5"/>
      <c r="BR1097" s="5"/>
      <c r="BS1097" s="5"/>
      <c r="BT1097" s="5"/>
      <c r="BU1097" s="5"/>
      <c r="BV1097" s="5"/>
      <c r="BW1097" s="5"/>
      <c r="BX1097" s="5"/>
      <c r="BY1097" s="5"/>
      <c r="BZ1097" s="5"/>
      <c r="CA1097" s="5"/>
      <c r="CB1097" s="5"/>
      <c r="CC1097" s="5"/>
      <c r="CD1097" s="5"/>
      <c r="CE1097" s="5"/>
      <c r="CF1097" s="5"/>
      <c r="CG1097" s="5"/>
      <c r="CH1097" s="5"/>
      <c r="CI1097" s="5"/>
      <c r="CJ1097" s="5"/>
      <c r="CK1097" s="5"/>
      <c r="CL1097" s="5"/>
      <c r="CM1097" s="5"/>
      <c r="CN1097" s="5"/>
      <c r="CO1097" s="5"/>
      <c r="CP1097" s="5"/>
      <c r="CQ1097" s="5"/>
      <c r="CR1097" s="5"/>
      <c r="CS1097" s="5"/>
      <c r="CT1097" s="5"/>
      <c r="CU1097" s="5"/>
      <c r="CV1097" s="5"/>
      <c r="CW1097" s="5"/>
      <c r="CX1097" s="5"/>
      <c r="CY1097" s="5"/>
      <c r="CZ1097" s="5"/>
      <c r="DA1097" s="5"/>
      <c r="DB1097" s="5"/>
      <c r="DC1097" s="5"/>
      <c r="DD1097" s="5"/>
      <c r="DE1097" s="5"/>
      <c r="DF1097" s="5"/>
      <c r="DG1097" s="5"/>
      <c r="DH1097" s="5"/>
      <c r="DI1097" s="5"/>
      <c r="DJ1097" s="5"/>
      <c r="DK1097" s="5"/>
      <c r="DL1097" s="5"/>
      <c r="DM1097" s="5"/>
      <c r="DN1097" s="5"/>
      <c r="DO1097" s="5"/>
      <c r="DP1097" s="5"/>
      <c r="DQ1097" s="5"/>
      <c r="DR1097" s="5"/>
      <c r="DS1097" s="5"/>
      <c r="DT1097" s="5"/>
      <c r="DU1097" s="5"/>
      <c r="DV1097" s="5"/>
      <c r="DW1097" s="5"/>
      <c r="DX1097" s="5"/>
      <c r="DY1097" s="5"/>
      <c r="DZ1097" s="5"/>
      <c r="EA1097" s="5"/>
      <c r="EB1097" s="5"/>
      <c r="EC1097" s="5"/>
      <c r="ED1097" s="5"/>
      <c r="EE1097" s="5"/>
      <c r="EF1097" s="5"/>
      <c r="EG1097" s="5"/>
      <c r="EH1097" s="5"/>
      <c r="EI1097" s="5"/>
      <c r="EJ1097" s="5"/>
      <c r="EK1097" s="5"/>
      <c r="EL1097" s="5"/>
      <c r="EM1097" s="5"/>
      <c r="EN1097" s="5"/>
      <c r="EO1097" s="5"/>
      <c r="EP1097" s="5"/>
      <c r="EQ1097" s="5"/>
      <c r="ER1097" s="5"/>
      <c r="ES1097" s="5"/>
      <c r="ET1097" s="5"/>
      <c r="EU1097" s="5"/>
      <c r="EV1097" s="5"/>
      <c r="EW1097" s="5"/>
      <c r="EX1097" s="5"/>
      <c r="EY1097" s="5"/>
      <c r="EZ1097" s="5"/>
      <c r="FA1097" s="5"/>
      <c r="FB1097" s="5"/>
      <c r="FC1097" s="5"/>
      <c r="FD1097" s="5"/>
      <c r="FE1097" s="5"/>
      <c r="FF1097" s="5"/>
      <c r="FG1097" s="5"/>
      <c r="FH1097" s="5"/>
      <c r="FI1097" s="5"/>
      <c r="FJ1097" s="5"/>
      <c r="FK1097" s="5"/>
      <c r="FL1097" s="5"/>
      <c r="FM1097" s="5"/>
      <c r="FN1097" s="5"/>
      <c r="FO1097" s="5"/>
      <c r="FP1097" s="5"/>
      <c r="FQ1097" s="5"/>
      <c r="FR1097" s="5"/>
      <c r="FS1097" s="5"/>
      <c r="FT1097" s="5"/>
      <c r="FU1097" s="5"/>
      <c r="FV1097" s="5"/>
      <c r="FW1097" s="5"/>
      <c r="FX1097" s="5"/>
      <c r="FY1097" s="5"/>
      <c r="FZ1097" s="5"/>
      <c r="GA1097" s="5"/>
      <c r="GB1097" s="5"/>
      <c r="GC1097" s="5"/>
      <c r="GD1097" s="5"/>
      <c r="GE1097" s="5"/>
      <c r="GF1097" s="5"/>
      <c r="GG1097" s="5"/>
      <c r="GH1097" s="5"/>
      <c r="GI1097" s="5"/>
      <c r="GJ1097" s="5"/>
      <c r="GK1097" s="5"/>
      <c r="GL1097" s="5"/>
      <c r="GM1097" s="5"/>
      <c r="GN1097" s="5"/>
      <c r="GO1097" s="5"/>
      <c r="GP1097" s="5"/>
      <c r="GQ1097" s="5"/>
      <c r="GR1097" s="5"/>
      <c r="GS1097" s="5"/>
      <c r="GT1097" s="5"/>
      <c r="GU1097" s="5"/>
      <c r="GV1097" s="5"/>
      <c r="GW1097" s="5"/>
      <c r="GX1097" s="5"/>
      <c r="GY1097" s="5"/>
      <c r="GZ1097" s="5"/>
      <c r="HA1097" s="5"/>
      <c r="HB1097" s="5"/>
      <c r="HC1097" s="5"/>
      <c r="HD1097" s="5"/>
      <c r="HE1097" s="5"/>
      <c r="HF1097" s="5"/>
      <c r="HG1097" s="5"/>
      <c r="HH1097" s="5"/>
      <c r="HI1097" s="5"/>
      <c r="HJ1097" s="5"/>
      <c r="HK1097" s="5"/>
      <c r="HL1097" s="5"/>
      <c r="HM1097" s="5"/>
      <c r="HN1097" s="5"/>
      <c r="HO1097" s="5"/>
      <c r="HP1097" s="5"/>
      <c r="HQ1097" s="5"/>
      <c r="HR1097" s="5"/>
      <c r="HS1097" s="5"/>
      <c r="HT1097" s="5"/>
      <c r="HU1097" s="5"/>
      <c r="HV1097" s="5"/>
      <c r="HW1097" s="5"/>
      <c r="HX1097" s="5"/>
      <c r="HY1097" s="5"/>
      <c r="HZ1097" s="5"/>
      <c r="IA1097" s="5"/>
      <c r="IB1097" s="5"/>
      <c r="IC1097" s="5"/>
      <c r="ID1097" s="5"/>
      <c r="IE1097" s="5"/>
      <c r="IF1097" s="5"/>
      <c r="IG1097" s="5"/>
      <c r="IH1097" s="5"/>
      <c r="II1097" s="5"/>
      <c r="IJ1097" s="5"/>
      <c r="IK1097" s="5"/>
      <c r="IL1097" s="5"/>
      <c r="IM1097" s="5"/>
      <c r="IN1097" s="5"/>
      <c r="IO1097" s="5"/>
      <c r="IP1097" s="5"/>
      <c r="IQ1097" s="5"/>
      <c r="IR1097" s="5"/>
      <c r="IS1097" s="5"/>
      <c r="IT1097" s="5"/>
      <c r="IU1097" s="5"/>
      <c r="IV1097" s="5"/>
      <c r="IW1097" s="5"/>
      <c r="IX1097" s="5"/>
      <c r="IY1097" s="5"/>
      <c r="IZ1097" s="5"/>
      <c r="JA1097" s="5"/>
      <c r="JB1097" s="5"/>
      <c r="JC1097" s="5"/>
      <c r="JD1097" s="5"/>
      <c r="JE1097" s="5"/>
      <c r="JF1097" s="5"/>
      <c r="JG1097" s="5"/>
      <c r="JH1097" s="5"/>
      <c r="JI1097" s="5"/>
      <c r="JJ1097" s="5"/>
      <c r="JK1097" s="5"/>
      <c r="JL1097" s="14">
        <v>0</v>
      </c>
      <c r="JM1097" s="5"/>
      <c r="JN1097" s="5"/>
      <c r="JO1097" s="5"/>
      <c r="JP1097" s="5"/>
      <c r="JQ1097" s="5"/>
      <c r="JR1097" s="5"/>
      <c r="JS1097" s="5"/>
      <c r="JT1097" s="5"/>
    </row>
    <row x14ac:dyDescent="0.25" r="1098" customHeight="1" ht="17.25">
      <c r="A1098" s="14">
        <v>838</v>
      </c>
      <c r="B1098" s="5" t="s">
        <v>4245</v>
      </c>
      <c r="C1098" s="5" t="s">
        <v>4246</v>
      </c>
      <c r="D1098" s="5" t="s">
        <v>4247</v>
      </c>
      <c r="E1098" s="15">
        <f>IF(G1098="X", "Male", IF(F1098="X", "Female", IF(H1098="X", "Non-Binary", IF(I1098="X", "Other", "Unknown"))))</f>
      </c>
      <c r="F1098" s="5"/>
      <c r="G1098" s="5" t="s">
        <v>644</v>
      </c>
      <c r="H1098" s="5"/>
      <c r="I1098" s="5"/>
      <c r="J1098" s="5"/>
      <c r="K1098" s="5"/>
      <c r="L1098" s="5"/>
      <c r="M1098" s="5"/>
      <c r="N1098" s="5"/>
      <c r="O1098" s="5"/>
      <c r="P1098" s="5"/>
      <c r="Q1098" s="5" t="s">
        <v>646</v>
      </c>
      <c r="R1098" s="5"/>
      <c r="S1098" s="5"/>
      <c r="T1098" s="5" t="s">
        <v>1493</v>
      </c>
      <c r="U1098" s="5"/>
      <c r="V1098" s="4" t="s">
        <v>115</v>
      </c>
      <c r="W1098" s="5"/>
      <c r="X1098" s="5"/>
      <c r="Y1098" s="14">
        <v>5</v>
      </c>
      <c r="Z1098" s="5" t="s">
        <v>653</v>
      </c>
      <c r="AA1098" s="5" t="s">
        <v>66</v>
      </c>
      <c r="AB1098" s="5"/>
      <c r="AC1098" s="5"/>
      <c r="AD1098" s="5"/>
      <c r="AE1098" s="5"/>
      <c r="AF1098" s="16">
        <v>45145</v>
      </c>
      <c r="AG1098" s="12"/>
      <c r="AH1098" s="5"/>
      <c r="AI1098" s="5"/>
      <c r="AJ1098" s="5" t="s">
        <v>644</v>
      </c>
      <c r="AK1098" s="5" t="s">
        <v>822</v>
      </c>
      <c r="AL1098" s="5" t="s">
        <v>2179</v>
      </c>
      <c r="AM1098" s="4" t="s">
        <v>280</v>
      </c>
      <c r="AN1098" s="5"/>
      <c r="AO1098" s="5"/>
      <c r="AP1098" s="5"/>
      <c r="AQ1098" s="5"/>
      <c r="AR1098" s="5"/>
      <c r="AS1098" s="5"/>
      <c r="AT1098" s="5"/>
      <c r="AU1098" s="5"/>
      <c r="AV1098" s="13"/>
      <c r="AW1098" s="5"/>
      <c r="AX1098" s="5"/>
      <c r="AY1098" s="5"/>
      <c r="AZ1098" s="5"/>
      <c r="BA1098" s="5"/>
      <c r="BB1098" s="5"/>
      <c r="BC1098" s="5"/>
      <c r="BD1098" s="5"/>
      <c r="BE1098" s="5"/>
      <c r="BF1098" s="5"/>
      <c r="BG1098" s="5"/>
      <c r="BH1098" s="5"/>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c r="CE1098" s="5"/>
      <c r="CF1098" s="5"/>
      <c r="CG1098" s="5"/>
      <c r="CH1098" s="5"/>
      <c r="CI1098" s="5"/>
      <c r="CJ1098" s="5"/>
      <c r="CK1098" s="5"/>
      <c r="CL1098" s="5"/>
      <c r="CM1098" s="5"/>
      <c r="CN1098" s="5"/>
      <c r="CO1098" s="5"/>
      <c r="CP1098" s="5"/>
      <c r="CQ1098" s="5"/>
      <c r="CR1098" s="5"/>
      <c r="CS1098" s="5"/>
      <c r="CT1098" s="5"/>
      <c r="CU1098" s="5"/>
      <c r="CV1098" s="5"/>
      <c r="CW1098" s="5"/>
      <c r="CX1098" s="5"/>
      <c r="CY1098" s="5"/>
      <c r="CZ1098" s="5"/>
      <c r="DA1098" s="5"/>
      <c r="DB1098" s="5"/>
      <c r="DC1098" s="5"/>
      <c r="DD1098" s="5"/>
      <c r="DE1098" s="5"/>
      <c r="DF1098" s="5"/>
      <c r="DG1098" s="5"/>
      <c r="DH1098" s="5"/>
      <c r="DI1098" s="5"/>
      <c r="DJ1098" s="5"/>
      <c r="DK1098" s="5"/>
      <c r="DL1098" s="5"/>
      <c r="DM1098" s="5"/>
      <c r="DN1098" s="5"/>
      <c r="DO1098" s="5"/>
      <c r="DP1098" s="5"/>
      <c r="DQ1098" s="5"/>
      <c r="DR1098" s="5"/>
      <c r="DS1098" s="5"/>
      <c r="DT1098" s="5"/>
      <c r="DU1098" s="5"/>
      <c r="DV1098" s="5"/>
      <c r="DW1098" s="5"/>
      <c r="DX1098" s="5"/>
      <c r="DY1098" s="5"/>
      <c r="DZ1098" s="5"/>
      <c r="EA1098" s="5"/>
      <c r="EB1098" s="5"/>
      <c r="EC1098" s="5"/>
      <c r="ED1098" s="5"/>
      <c r="EE1098" s="5"/>
      <c r="EF1098" s="5"/>
      <c r="EG1098" s="5"/>
      <c r="EH1098" s="5"/>
      <c r="EI1098" s="5"/>
      <c r="EJ1098" s="5"/>
      <c r="EK1098" s="5"/>
      <c r="EL1098" s="5"/>
      <c r="EM1098" s="5"/>
      <c r="EN1098" s="5"/>
      <c r="EO1098" s="5"/>
      <c r="EP1098" s="5"/>
      <c r="EQ1098" s="5"/>
      <c r="ER1098" s="5"/>
      <c r="ES1098" s="5"/>
      <c r="ET1098" s="5"/>
      <c r="EU1098" s="5"/>
      <c r="EV1098" s="5"/>
      <c r="EW1098" s="5"/>
      <c r="EX1098" s="5"/>
      <c r="EY1098" s="5"/>
      <c r="EZ1098" s="5"/>
      <c r="FA1098" s="5"/>
      <c r="FB1098" s="5"/>
      <c r="FC1098" s="5"/>
      <c r="FD1098" s="5"/>
      <c r="FE1098" s="5"/>
      <c r="FF1098" s="5"/>
      <c r="FG1098" s="5"/>
      <c r="FH1098" s="5"/>
      <c r="FI1098" s="5"/>
      <c r="FJ1098" s="5"/>
      <c r="FK1098" s="5"/>
      <c r="FL1098" s="5"/>
      <c r="FM1098" s="5"/>
      <c r="FN1098" s="5"/>
      <c r="FO1098" s="5"/>
      <c r="FP1098" s="5"/>
      <c r="FQ1098" s="5"/>
      <c r="FR1098" s="5"/>
      <c r="FS1098" s="5"/>
      <c r="FT1098" s="5"/>
      <c r="FU1098" s="5"/>
      <c r="FV1098" s="5"/>
      <c r="FW1098" s="5"/>
      <c r="FX1098" s="5"/>
      <c r="FY1098" s="5"/>
      <c r="FZ1098" s="5"/>
      <c r="GA1098" s="5"/>
      <c r="GB1098" s="5"/>
      <c r="GC1098" s="5"/>
      <c r="GD1098" s="5"/>
      <c r="GE1098" s="5"/>
      <c r="GF1098" s="5"/>
      <c r="GG1098" s="5"/>
      <c r="GH1098" s="5"/>
      <c r="GI1098" s="5"/>
      <c r="GJ1098" s="5"/>
      <c r="GK1098" s="5"/>
      <c r="GL1098" s="5"/>
      <c r="GM1098" s="5"/>
      <c r="GN1098" s="5"/>
      <c r="GO1098" s="5"/>
      <c r="GP1098" s="5"/>
      <c r="GQ1098" s="5"/>
      <c r="GR1098" s="5"/>
      <c r="GS1098" s="5"/>
      <c r="GT1098" s="5"/>
      <c r="GU1098" s="5"/>
      <c r="GV1098" s="5"/>
      <c r="GW1098" s="5"/>
      <c r="GX1098" s="5"/>
      <c r="GY1098" s="5"/>
      <c r="GZ1098" s="5"/>
      <c r="HA1098" s="5"/>
      <c r="HB1098" s="5"/>
      <c r="HC1098" s="5"/>
      <c r="HD1098" s="5"/>
      <c r="HE1098" s="5"/>
      <c r="HF1098" s="5"/>
      <c r="HG1098" s="5"/>
      <c r="HH1098" s="5"/>
      <c r="HI1098" s="5"/>
      <c r="HJ1098" s="5"/>
      <c r="HK1098" s="5"/>
      <c r="HL1098" s="5"/>
      <c r="HM1098" s="5"/>
      <c r="HN1098" s="5"/>
      <c r="HO1098" s="5"/>
      <c r="HP1098" s="5"/>
      <c r="HQ1098" s="5"/>
      <c r="HR1098" s="5"/>
      <c r="HS1098" s="5"/>
      <c r="HT1098" s="5"/>
      <c r="HU1098" s="5"/>
      <c r="HV1098" s="5"/>
      <c r="HW1098" s="5"/>
      <c r="HX1098" s="5"/>
      <c r="HY1098" s="5"/>
      <c r="HZ1098" s="5"/>
      <c r="IA1098" s="5"/>
      <c r="IB1098" s="5"/>
      <c r="IC1098" s="5"/>
      <c r="ID1098" s="5"/>
      <c r="IE1098" s="5"/>
      <c r="IF1098" s="5"/>
      <c r="IG1098" s="5"/>
      <c r="IH1098" s="5"/>
      <c r="II1098" s="5"/>
      <c r="IJ1098" s="5"/>
      <c r="IK1098" s="5"/>
      <c r="IL1098" s="5"/>
      <c r="IM1098" s="5"/>
      <c r="IN1098" s="5"/>
      <c r="IO1098" s="5"/>
      <c r="IP1098" s="5"/>
      <c r="IQ1098" s="5"/>
      <c r="IR1098" s="5"/>
      <c r="IS1098" s="5"/>
      <c r="IT1098" s="5"/>
      <c r="IU1098" s="5"/>
      <c r="IV1098" s="5"/>
      <c r="IW1098" s="5"/>
      <c r="IX1098" s="5"/>
      <c r="IY1098" s="5"/>
      <c r="IZ1098" s="5"/>
      <c r="JA1098" s="5"/>
      <c r="JB1098" s="5"/>
      <c r="JC1098" s="5"/>
      <c r="JD1098" s="5"/>
      <c r="JE1098" s="5"/>
      <c r="JF1098" s="5"/>
      <c r="JG1098" s="5"/>
      <c r="JH1098" s="5"/>
      <c r="JI1098" s="5"/>
      <c r="JJ1098" s="5"/>
      <c r="JK1098" s="5"/>
      <c r="JL1098" s="14">
        <v>0</v>
      </c>
      <c r="JM1098" s="5"/>
      <c r="JN1098" s="5"/>
      <c r="JO1098" s="5"/>
      <c r="JP1098" s="5"/>
      <c r="JQ1098" s="5"/>
      <c r="JR1098" s="5"/>
      <c r="JS1098" s="5"/>
      <c r="JT1098" s="5"/>
    </row>
    <row x14ac:dyDescent="0.25" r="1099" customHeight="1" ht="17.25">
      <c r="A1099" s="14">
        <v>839</v>
      </c>
      <c r="B1099" s="5" t="s">
        <v>4248</v>
      </c>
      <c r="C1099" s="5" t="s">
        <v>4249</v>
      </c>
      <c r="D1099" s="5"/>
      <c r="E1099" s="15">
        <f>IF(G1099="X", "Male", IF(F1099="X", "Female", IF(H1099="X", "Non-Binary", IF(I1099="X", "Other", "Unknown"))))</f>
      </c>
      <c r="F1099" s="5" t="s">
        <v>644</v>
      </c>
      <c r="G1099" s="5"/>
      <c r="H1099" s="5"/>
      <c r="I1099" s="5"/>
      <c r="J1099" s="5"/>
      <c r="K1099" s="5"/>
      <c r="L1099" s="5"/>
      <c r="M1099" s="5"/>
      <c r="N1099" s="5"/>
      <c r="O1099" s="5"/>
      <c r="P1099" s="5"/>
      <c r="Q1099" s="5" t="s">
        <v>648</v>
      </c>
      <c r="R1099" s="5" t="s">
        <v>4250</v>
      </c>
      <c r="S1099" s="5"/>
      <c r="T1099" s="5" t="s">
        <v>1493</v>
      </c>
      <c r="U1099" s="5"/>
      <c r="V1099" s="4" t="s">
        <v>115</v>
      </c>
      <c r="W1099" s="5"/>
      <c r="X1099" s="5"/>
      <c r="Y1099" s="14">
        <v>5</v>
      </c>
      <c r="Z1099" s="5" t="s">
        <v>653</v>
      </c>
      <c r="AA1099" s="5" t="s">
        <v>66</v>
      </c>
      <c r="AB1099" s="5"/>
      <c r="AC1099" s="5"/>
      <c r="AD1099" s="5"/>
      <c r="AE1099" s="5"/>
      <c r="AF1099" s="16">
        <v>45145</v>
      </c>
      <c r="AG1099" s="12"/>
      <c r="AH1099" s="5"/>
      <c r="AI1099" s="5"/>
      <c r="AJ1099" s="5" t="s">
        <v>644</v>
      </c>
      <c r="AK1099" s="5" t="s">
        <v>822</v>
      </c>
      <c r="AL1099" s="5"/>
      <c r="AM1099" s="4" t="s">
        <v>328</v>
      </c>
      <c r="AN1099" s="5"/>
      <c r="AO1099" s="5"/>
      <c r="AP1099" s="5"/>
      <c r="AQ1099" s="5"/>
      <c r="AR1099" s="5"/>
      <c r="AS1099" s="5"/>
      <c r="AT1099" s="5"/>
      <c r="AU1099" s="5"/>
      <c r="AV1099" s="13"/>
      <c r="AW1099" s="5"/>
      <c r="AX1099" s="5"/>
      <c r="AY1099" s="5"/>
      <c r="AZ1099" s="5"/>
      <c r="BA1099" s="5"/>
      <c r="BB1099" s="5"/>
      <c r="BC1099" s="5"/>
      <c r="BD1099" s="5"/>
      <c r="BE1099" s="5"/>
      <c r="BF1099" s="5"/>
      <c r="BG1099" s="5"/>
      <c r="BH1099" s="5"/>
      <c r="BI1099" s="5"/>
      <c r="BJ1099" s="5"/>
      <c r="BK1099" s="5"/>
      <c r="BL1099" s="5"/>
      <c r="BM1099" s="5"/>
      <c r="BN1099" s="5"/>
      <c r="BO1099" s="5"/>
      <c r="BP1099" s="5"/>
      <c r="BQ1099" s="5"/>
      <c r="BR1099" s="5"/>
      <c r="BS1099" s="5"/>
      <c r="BT1099" s="5"/>
      <c r="BU1099" s="5"/>
      <c r="BV1099" s="5"/>
      <c r="BW1099" s="5"/>
      <c r="BX1099" s="5"/>
      <c r="BY1099" s="5"/>
      <c r="BZ1099" s="5"/>
      <c r="CA1099" s="5"/>
      <c r="CB1099" s="5"/>
      <c r="CC1099" s="5"/>
      <c r="CD1099" s="5"/>
      <c r="CE1099" s="5"/>
      <c r="CF1099" s="5"/>
      <c r="CG1099" s="5"/>
      <c r="CH1099" s="5"/>
      <c r="CI1099" s="5"/>
      <c r="CJ1099" s="5"/>
      <c r="CK1099" s="5"/>
      <c r="CL1099" s="5"/>
      <c r="CM1099" s="5"/>
      <c r="CN1099" s="5"/>
      <c r="CO1099" s="5"/>
      <c r="CP1099" s="5"/>
      <c r="CQ1099" s="5"/>
      <c r="CR1099" s="5"/>
      <c r="CS1099" s="5"/>
      <c r="CT1099" s="5"/>
      <c r="CU1099" s="5"/>
      <c r="CV1099" s="5"/>
      <c r="CW1099" s="5"/>
      <c r="CX1099" s="5"/>
      <c r="CY1099" s="5"/>
      <c r="CZ1099" s="5"/>
      <c r="DA1099" s="5"/>
      <c r="DB1099" s="5"/>
      <c r="DC1099" s="5"/>
      <c r="DD1099" s="5"/>
      <c r="DE1099" s="5"/>
      <c r="DF1099" s="5"/>
      <c r="DG1099" s="5"/>
      <c r="DH1099" s="5"/>
      <c r="DI1099" s="5"/>
      <c r="DJ1099" s="5"/>
      <c r="DK1099" s="5"/>
      <c r="DL1099" s="5"/>
      <c r="DM1099" s="5"/>
      <c r="DN1099" s="5"/>
      <c r="DO1099" s="5"/>
      <c r="DP1099" s="5"/>
      <c r="DQ1099" s="5"/>
      <c r="DR1099" s="5"/>
      <c r="DS1099" s="5"/>
      <c r="DT1099" s="5"/>
      <c r="DU1099" s="5"/>
      <c r="DV1099" s="5"/>
      <c r="DW1099" s="5"/>
      <c r="DX1099" s="5"/>
      <c r="DY1099" s="5"/>
      <c r="DZ1099" s="5"/>
      <c r="EA1099" s="5"/>
      <c r="EB1099" s="5"/>
      <c r="EC1099" s="5"/>
      <c r="ED1099" s="5"/>
      <c r="EE1099" s="5"/>
      <c r="EF1099" s="5"/>
      <c r="EG1099" s="5"/>
      <c r="EH1099" s="5"/>
      <c r="EI1099" s="5"/>
      <c r="EJ1099" s="5"/>
      <c r="EK1099" s="5"/>
      <c r="EL1099" s="5"/>
      <c r="EM1099" s="5"/>
      <c r="EN1099" s="5"/>
      <c r="EO1099" s="5"/>
      <c r="EP1099" s="5"/>
      <c r="EQ1099" s="5"/>
      <c r="ER1099" s="5"/>
      <c r="ES1099" s="5"/>
      <c r="ET1099" s="5"/>
      <c r="EU1099" s="5"/>
      <c r="EV1099" s="5"/>
      <c r="EW1099" s="5"/>
      <c r="EX1099" s="5"/>
      <c r="EY1099" s="5"/>
      <c r="EZ1099" s="5"/>
      <c r="FA1099" s="5"/>
      <c r="FB1099" s="5"/>
      <c r="FC1099" s="5"/>
      <c r="FD1099" s="5"/>
      <c r="FE1099" s="5"/>
      <c r="FF1099" s="5"/>
      <c r="FG1099" s="5"/>
      <c r="FH1099" s="5"/>
      <c r="FI1099" s="5"/>
      <c r="FJ1099" s="5"/>
      <c r="FK1099" s="5"/>
      <c r="FL1099" s="5"/>
      <c r="FM1099" s="5"/>
      <c r="FN1099" s="5"/>
      <c r="FO1099" s="5"/>
      <c r="FP1099" s="5"/>
      <c r="FQ1099" s="5"/>
      <c r="FR1099" s="5"/>
      <c r="FS1099" s="5"/>
      <c r="FT1099" s="5"/>
      <c r="FU1099" s="5"/>
      <c r="FV1099" s="5"/>
      <c r="FW1099" s="5"/>
      <c r="FX1099" s="5"/>
      <c r="FY1099" s="5"/>
      <c r="FZ1099" s="5"/>
      <c r="GA1099" s="5"/>
      <c r="GB1099" s="5"/>
      <c r="GC1099" s="5"/>
      <c r="GD1099" s="5"/>
      <c r="GE1099" s="5"/>
      <c r="GF1099" s="5"/>
      <c r="GG1099" s="5"/>
      <c r="GH1099" s="5"/>
      <c r="GI1099" s="5"/>
      <c r="GJ1099" s="5"/>
      <c r="GK1099" s="5"/>
      <c r="GL1099" s="5"/>
      <c r="GM1099" s="5"/>
      <c r="GN1099" s="5"/>
      <c r="GO1099" s="5"/>
      <c r="GP1099" s="5"/>
      <c r="GQ1099" s="5"/>
      <c r="GR1099" s="5"/>
      <c r="GS1099" s="5"/>
      <c r="GT1099" s="5"/>
      <c r="GU1099" s="5"/>
      <c r="GV1099" s="5"/>
      <c r="GW1099" s="5"/>
      <c r="GX1099" s="5"/>
      <c r="GY1099" s="5"/>
      <c r="GZ1099" s="5"/>
      <c r="HA1099" s="5"/>
      <c r="HB1099" s="5"/>
      <c r="HC1099" s="5"/>
      <c r="HD1099" s="5"/>
      <c r="HE1099" s="5"/>
      <c r="HF1099" s="5"/>
      <c r="HG1099" s="5"/>
      <c r="HH1099" s="5"/>
      <c r="HI1099" s="5"/>
      <c r="HJ1099" s="5"/>
      <c r="HK1099" s="5"/>
      <c r="HL1099" s="5"/>
      <c r="HM1099" s="5"/>
      <c r="HN1099" s="5"/>
      <c r="HO1099" s="5"/>
      <c r="HP1099" s="5"/>
      <c r="HQ1099" s="5"/>
      <c r="HR1099" s="5"/>
      <c r="HS1099" s="5"/>
      <c r="HT1099" s="5"/>
      <c r="HU1099" s="5"/>
      <c r="HV1099" s="5"/>
      <c r="HW1099" s="5"/>
      <c r="HX1099" s="5"/>
      <c r="HY1099" s="5"/>
      <c r="HZ1099" s="5"/>
      <c r="IA1099" s="5"/>
      <c r="IB1099" s="5"/>
      <c r="IC1099" s="5"/>
      <c r="ID1099" s="5"/>
      <c r="IE1099" s="5"/>
      <c r="IF1099" s="5"/>
      <c r="IG1099" s="5"/>
      <c r="IH1099" s="5"/>
      <c r="II1099" s="5"/>
      <c r="IJ1099" s="5"/>
      <c r="IK1099" s="5"/>
      <c r="IL1099" s="5"/>
      <c r="IM1099" s="5"/>
      <c r="IN1099" s="5"/>
      <c r="IO1099" s="5"/>
      <c r="IP1099" s="5"/>
      <c r="IQ1099" s="5"/>
      <c r="IR1099" s="5"/>
      <c r="IS1099" s="5"/>
      <c r="IT1099" s="5"/>
      <c r="IU1099" s="5"/>
      <c r="IV1099" s="5"/>
      <c r="IW1099" s="5"/>
      <c r="IX1099" s="5"/>
      <c r="IY1099" s="5"/>
      <c r="IZ1099" s="5"/>
      <c r="JA1099" s="5"/>
      <c r="JB1099" s="5"/>
      <c r="JC1099" s="5"/>
      <c r="JD1099" s="5"/>
      <c r="JE1099" s="5"/>
      <c r="JF1099" s="5"/>
      <c r="JG1099" s="5"/>
      <c r="JH1099" s="5"/>
      <c r="JI1099" s="5"/>
      <c r="JJ1099" s="5"/>
      <c r="JK1099" s="5"/>
      <c r="JL1099" s="14">
        <v>0</v>
      </c>
      <c r="JM1099" s="5"/>
      <c r="JN1099" s="5"/>
      <c r="JO1099" s="5"/>
      <c r="JP1099" s="5"/>
      <c r="JQ1099" s="5"/>
      <c r="JR1099" s="5"/>
      <c r="JS1099" s="5"/>
      <c r="JT1099" s="5"/>
    </row>
    <row x14ac:dyDescent="0.25" r="1100" customHeight="1" ht="17.25">
      <c r="A1100" s="14">
        <v>840</v>
      </c>
      <c r="B1100" s="5" t="s">
        <v>4251</v>
      </c>
      <c r="C1100" s="5" t="s">
        <v>4252</v>
      </c>
      <c r="D1100" s="5" t="s">
        <v>4253</v>
      </c>
      <c r="E1100" s="15">
        <f>IF(G1100="X", "Male", IF(F1100="X", "Female", IF(H1100="X", "Non-Binary", IF(I1100="X", "Other", "Unknown"))))</f>
      </c>
      <c r="F1100" s="5" t="s">
        <v>644</v>
      </c>
      <c r="G1100" s="5"/>
      <c r="H1100" s="5"/>
      <c r="I1100" s="5"/>
      <c r="J1100" s="5"/>
      <c r="K1100" s="5"/>
      <c r="L1100" s="5"/>
      <c r="M1100" s="5"/>
      <c r="N1100" s="5"/>
      <c r="O1100" s="5"/>
      <c r="P1100" s="5"/>
      <c r="Q1100" s="5" t="s">
        <v>646</v>
      </c>
      <c r="R1100" s="5"/>
      <c r="S1100" s="5"/>
      <c r="T1100" s="5" t="s">
        <v>1493</v>
      </c>
      <c r="U1100" s="5"/>
      <c r="V1100" s="4" t="s">
        <v>115</v>
      </c>
      <c r="W1100" s="5"/>
      <c r="X1100" s="5"/>
      <c r="Y1100" s="14">
        <v>5</v>
      </c>
      <c r="Z1100" s="5" t="s">
        <v>653</v>
      </c>
      <c r="AA1100" s="5" t="s">
        <v>66</v>
      </c>
      <c r="AB1100" s="5"/>
      <c r="AC1100" s="5"/>
      <c r="AD1100" s="5"/>
      <c r="AE1100" s="5"/>
      <c r="AF1100" s="16">
        <v>45145</v>
      </c>
      <c r="AG1100" s="12"/>
      <c r="AH1100" s="5"/>
      <c r="AI1100" s="5"/>
      <c r="AJ1100" s="5" t="s">
        <v>644</v>
      </c>
      <c r="AK1100" s="5" t="s">
        <v>822</v>
      </c>
      <c r="AL1100" s="5" t="s">
        <v>2179</v>
      </c>
      <c r="AM1100" s="4" t="s">
        <v>96</v>
      </c>
      <c r="AN1100" s="5"/>
      <c r="AO1100" s="5"/>
      <c r="AP1100" s="5"/>
      <c r="AQ1100" s="5"/>
      <c r="AR1100" s="5"/>
      <c r="AS1100" s="5"/>
      <c r="AT1100" s="5"/>
      <c r="AU1100" s="5"/>
      <c r="AV1100" s="13"/>
      <c r="AW1100" s="5"/>
      <c r="AX1100" s="5"/>
      <c r="AY1100" s="5"/>
      <c r="AZ1100" s="5"/>
      <c r="BA1100" s="5"/>
      <c r="BB1100" s="5"/>
      <c r="BC1100" s="5"/>
      <c r="BD1100" s="5"/>
      <c r="BE1100" s="5"/>
      <c r="BF1100" s="5"/>
      <c r="BG1100" s="5"/>
      <c r="BH1100" s="5"/>
      <c r="BI1100" s="5"/>
      <c r="BJ1100" s="5"/>
      <c r="BK1100" s="5"/>
      <c r="BL1100" s="5"/>
      <c r="BM1100" s="5"/>
      <c r="BN1100" s="5"/>
      <c r="BO1100" s="5"/>
      <c r="BP1100" s="5"/>
      <c r="BQ1100" s="5"/>
      <c r="BR1100" s="5"/>
      <c r="BS1100" s="5"/>
      <c r="BT1100" s="5"/>
      <c r="BU1100" s="5"/>
      <c r="BV1100" s="5"/>
      <c r="BW1100" s="5"/>
      <c r="BX1100" s="5"/>
      <c r="BY1100" s="5"/>
      <c r="BZ1100" s="5"/>
      <c r="CA1100" s="5"/>
      <c r="CB1100" s="5"/>
      <c r="CC1100" s="5"/>
      <c r="CD1100" s="5"/>
      <c r="CE1100" s="5"/>
      <c r="CF1100" s="5"/>
      <c r="CG1100" s="5"/>
      <c r="CH1100" s="5"/>
      <c r="CI1100" s="5"/>
      <c r="CJ1100" s="5"/>
      <c r="CK1100" s="5"/>
      <c r="CL1100" s="5"/>
      <c r="CM1100" s="5"/>
      <c r="CN1100" s="5"/>
      <c r="CO1100" s="5"/>
      <c r="CP1100" s="5"/>
      <c r="CQ1100" s="5"/>
      <c r="CR1100" s="5"/>
      <c r="CS1100" s="5"/>
      <c r="CT1100" s="5"/>
      <c r="CU1100" s="5"/>
      <c r="CV1100" s="5"/>
      <c r="CW1100" s="5"/>
      <c r="CX1100" s="5"/>
      <c r="CY1100" s="5"/>
      <c r="CZ1100" s="5"/>
      <c r="DA1100" s="5"/>
      <c r="DB1100" s="5"/>
      <c r="DC1100" s="5"/>
      <c r="DD1100" s="5"/>
      <c r="DE1100" s="5"/>
      <c r="DF1100" s="5"/>
      <c r="DG1100" s="5"/>
      <c r="DH1100" s="5"/>
      <c r="DI1100" s="5"/>
      <c r="DJ1100" s="5"/>
      <c r="DK1100" s="5"/>
      <c r="DL1100" s="5"/>
      <c r="DM1100" s="5"/>
      <c r="DN1100" s="5"/>
      <c r="DO1100" s="5"/>
      <c r="DP1100" s="5"/>
      <c r="DQ1100" s="5"/>
      <c r="DR1100" s="5"/>
      <c r="DS1100" s="5"/>
      <c r="DT1100" s="5"/>
      <c r="DU1100" s="5"/>
      <c r="DV1100" s="5"/>
      <c r="DW1100" s="5"/>
      <c r="DX1100" s="5"/>
      <c r="DY1100" s="5"/>
      <c r="DZ1100" s="5"/>
      <c r="EA1100" s="5"/>
      <c r="EB1100" s="5"/>
      <c r="EC1100" s="5"/>
      <c r="ED1100" s="5"/>
      <c r="EE1100" s="5"/>
      <c r="EF1100" s="5"/>
      <c r="EG1100" s="5"/>
      <c r="EH1100" s="5"/>
      <c r="EI1100" s="5"/>
      <c r="EJ1100" s="5"/>
      <c r="EK1100" s="5"/>
      <c r="EL1100" s="5"/>
      <c r="EM1100" s="5"/>
      <c r="EN1100" s="5"/>
      <c r="EO1100" s="5"/>
      <c r="EP1100" s="5"/>
      <c r="EQ1100" s="5"/>
      <c r="ER1100" s="5"/>
      <c r="ES1100" s="5"/>
      <c r="ET1100" s="5"/>
      <c r="EU1100" s="5"/>
      <c r="EV1100" s="5"/>
      <c r="EW1100" s="5"/>
      <c r="EX1100" s="5"/>
      <c r="EY1100" s="5"/>
      <c r="EZ1100" s="5"/>
      <c r="FA1100" s="5"/>
      <c r="FB1100" s="5"/>
      <c r="FC1100" s="5"/>
      <c r="FD1100" s="5"/>
      <c r="FE1100" s="5"/>
      <c r="FF1100" s="5"/>
      <c r="FG1100" s="5"/>
      <c r="FH1100" s="5"/>
      <c r="FI1100" s="5"/>
      <c r="FJ1100" s="5"/>
      <c r="FK1100" s="5"/>
      <c r="FL1100" s="5"/>
      <c r="FM1100" s="5"/>
      <c r="FN1100" s="5"/>
      <c r="FO1100" s="5"/>
      <c r="FP1100" s="5"/>
      <c r="FQ1100" s="5"/>
      <c r="FR1100" s="5"/>
      <c r="FS1100" s="5"/>
      <c r="FT1100" s="5"/>
      <c r="FU1100" s="5"/>
      <c r="FV1100" s="5"/>
      <c r="FW1100" s="5"/>
      <c r="FX1100" s="5"/>
      <c r="FY1100" s="5"/>
      <c r="FZ1100" s="5"/>
      <c r="GA1100" s="5"/>
      <c r="GB1100" s="5"/>
      <c r="GC1100" s="5"/>
      <c r="GD1100" s="5"/>
      <c r="GE1100" s="5"/>
      <c r="GF1100" s="5"/>
      <c r="GG1100" s="5"/>
      <c r="GH1100" s="5"/>
      <c r="GI1100" s="5"/>
      <c r="GJ1100" s="5"/>
      <c r="GK1100" s="5"/>
      <c r="GL1100" s="5"/>
      <c r="GM1100" s="5"/>
      <c r="GN1100" s="5"/>
      <c r="GO1100" s="5"/>
      <c r="GP1100" s="5"/>
      <c r="GQ1100" s="5"/>
      <c r="GR1100" s="5"/>
      <c r="GS1100" s="5"/>
      <c r="GT1100" s="5"/>
      <c r="GU1100" s="5"/>
      <c r="GV1100" s="5"/>
      <c r="GW1100" s="5"/>
      <c r="GX1100" s="5"/>
      <c r="GY1100" s="5"/>
      <c r="GZ1100" s="5"/>
      <c r="HA1100" s="5"/>
      <c r="HB1100" s="5"/>
      <c r="HC1100" s="5"/>
      <c r="HD1100" s="5"/>
      <c r="HE1100" s="5"/>
      <c r="HF1100" s="5"/>
      <c r="HG1100" s="5"/>
      <c r="HH1100" s="5"/>
      <c r="HI1100" s="5"/>
      <c r="HJ1100" s="5"/>
      <c r="HK1100" s="5"/>
      <c r="HL1100" s="5"/>
      <c r="HM1100" s="5"/>
      <c r="HN1100" s="5"/>
      <c r="HO1100" s="5"/>
      <c r="HP1100" s="5"/>
      <c r="HQ1100" s="5"/>
      <c r="HR1100" s="5"/>
      <c r="HS1100" s="5"/>
      <c r="HT1100" s="5"/>
      <c r="HU1100" s="5"/>
      <c r="HV1100" s="5"/>
      <c r="HW1100" s="5"/>
      <c r="HX1100" s="5"/>
      <c r="HY1100" s="5"/>
      <c r="HZ1100" s="5"/>
      <c r="IA1100" s="5"/>
      <c r="IB1100" s="5"/>
      <c r="IC1100" s="5"/>
      <c r="ID1100" s="5"/>
      <c r="IE1100" s="5"/>
      <c r="IF1100" s="5"/>
      <c r="IG1100" s="5"/>
      <c r="IH1100" s="5"/>
      <c r="II1100" s="5"/>
      <c r="IJ1100" s="5"/>
      <c r="IK1100" s="5"/>
      <c r="IL1100" s="5"/>
      <c r="IM1100" s="5"/>
      <c r="IN1100" s="5"/>
      <c r="IO1100" s="5"/>
      <c r="IP1100" s="5"/>
      <c r="IQ1100" s="5"/>
      <c r="IR1100" s="5"/>
      <c r="IS1100" s="5"/>
      <c r="IT1100" s="5"/>
      <c r="IU1100" s="5"/>
      <c r="IV1100" s="5"/>
      <c r="IW1100" s="5"/>
      <c r="IX1100" s="5"/>
      <c r="IY1100" s="5"/>
      <c r="IZ1100" s="5"/>
      <c r="JA1100" s="5"/>
      <c r="JB1100" s="5"/>
      <c r="JC1100" s="5"/>
      <c r="JD1100" s="5"/>
      <c r="JE1100" s="5"/>
      <c r="JF1100" s="5"/>
      <c r="JG1100" s="5"/>
      <c r="JH1100" s="5"/>
      <c r="JI1100" s="5"/>
      <c r="JJ1100" s="5"/>
      <c r="JK1100" s="5"/>
      <c r="JL1100" s="14">
        <v>0</v>
      </c>
      <c r="JM1100" s="5"/>
      <c r="JN1100" s="5"/>
      <c r="JO1100" s="5"/>
      <c r="JP1100" s="5"/>
      <c r="JQ1100" s="5"/>
      <c r="JR1100" s="5"/>
      <c r="JS1100" s="5"/>
      <c r="JT1100" s="5"/>
    </row>
    <row x14ac:dyDescent="0.25" r="1101" customHeight="1" ht="17.25">
      <c r="A1101" s="14">
        <v>841</v>
      </c>
      <c r="B1101" s="5" t="s">
        <v>4254</v>
      </c>
      <c r="C1101" s="5" t="s">
        <v>4255</v>
      </c>
      <c r="D1101" s="5"/>
      <c r="E1101" s="15">
        <f>IF(G1101="X", "Male", IF(F1101="X", "Female", IF(H1101="X", "Non-Binary", IF(I1101="X", "Other", "Unknown"))))</f>
      </c>
      <c r="F1101" s="5"/>
      <c r="G1101" s="5" t="s">
        <v>644</v>
      </c>
      <c r="H1101" s="5"/>
      <c r="I1101" s="5"/>
      <c r="J1101" s="5" t="s">
        <v>4256</v>
      </c>
      <c r="K1101" s="5"/>
      <c r="L1101" s="5"/>
      <c r="M1101" s="5"/>
      <c r="N1101" s="5"/>
      <c r="O1101" s="5"/>
      <c r="P1101" s="5"/>
      <c r="Q1101" s="5" t="s">
        <v>646</v>
      </c>
      <c r="R1101" s="5"/>
      <c r="S1101" s="5"/>
      <c r="T1101" s="5" t="s">
        <v>1493</v>
      </c>
      <c r="U1101" s="5"/>
      <c r="V1101" s="4" t="s">
        <v>115</v>
      </c>
      <c r="W1101" s="5"/>
      <c r="X1101" s="5"/>
      <c r="Y1101" s="14">
        <v>5</v>
      </c>
      <c r="Z1101" s="5" t="s">
        <v>653</v>
      </c>
      <c r="AA1101" s="5" t="s">
        <v>66</v>
      </c>
      <c r="AB1101" s="5"/>
      <c r="AC1101" s="5"/>
      <c r="AD1101" s="5"/>
      <c r="AE1101" s="5"/>
      <c r="AF1101" s="16">
        <v>45145</v>
      </c>
      <c r="AG1101" s="12"/>
      <c r="AH1101" s="5"/>
      <c r="AI1101" s="5"/>
      <c r="AJ1101" s="5" t="s">
        <v>644</v>
      </c>
      <c r="AK1101" s="5" t="s">
        <v>822</v>
      </c>
      <c r="AL1101" s="5" t="s">
        <v>2179</v>
      </c>
      <c r="AM1101" s="4" t="s">
        <v>312</v>
      </c>
      <c r="AN1101" s="5"/>
      <c r="AO1101" s="5"/>
      <c r="AP1101" s="5"/>
      <c r="AQ1101" s="5"/>
      <c r="AR1101" s="5"/>
      <c r="AS1101" s="5"/>
      <c r="AT1101" s="5"/>
      <c r="AU1101" s="5"/>
      <c r="AV1101" s="13"/>
      <c r="AW1101" s="5"/>
      <c r="AX1101" s="5"/>
      <c r="AY1101" s="5"/>
      <c r="AZ1101" s="5"/>
      <c r="BA1101" s="5"/>
      <c r="BB1101" s="5"/>
      <c r="BC1101" s="5"/>
      <c r="BD1101" s="5"/>
      <c r="BE1101" s="5"/>
      <c r="BF1101" s="5"/>
      <c r="BG1101" s="5"/>
      <c r="BH1101" s="5"/>
      <c r="BI1101" s="5"/>
      <c r="BJ1101" s="5"/>
      <c r="BK1101" s="5"/>
      <c r="BL1101" s="5"/>
      <c r="BM1101" s="5"/>
      <c r="BN1101" s="5"/>
      <c r="BO1101" s="5"/>
      <c r="BP1101" s="5"/>
      <c r="BQ1101" s="5"/>
      <c r="BR1101" s="5"/>
      <c r="BS1101" s="5"/>
      <c r="BT1101" s="5"/>
      <c r="BU1101" s="5"/>
      <c r="BV1101" s="5"/>
      <c r="BW1101" s="5"/>
      <c r="BX1101" s="5"/>
      <c r="BY1101" s="5"/>
      <c r="BZ1101" s="5"/>
      <c r="CA1101" s="5"/>
      <c r="CB1101" s="5"/>
      <c r="CC1101" s="5"/>
      <c r="CD1101" s="5"/>
      <c r="CE1101" s="5"/>
      <c r="CF1101" s="5"/>
      <c r="CG1101" s="5"/>
      <c r="CH1101" s="5"/>
      <c r="CI1101" s="5"/>
      <c r="CJ1101" s="5"/>
      <c r="CK1101" s="5"/>
      <c r="CL1101" s="5"/>
      <c r="CM1101" s="5"/>
      <c r="CN1101" s="5"/>
      <c r="CO1101" s="5"/>
      <c r="CP1101" s="5"/>
      <c r="CQ1101" s="5"/>
      <c r="CR1101" s="5"/>
      <c r="CS1101" s="5"/>
      <c r="CT1101" s="5"/>
      <c r="CU1101" s="5"/>
      <c r="CV1101" s="5"/>
      <c r="CW1101" s="5"/>
      <c r="CX1101" s="5"/>
      <c r="CY1101" s="5"/>
      <c r="CZ1101" s="5"/>
      <c r="DA1101" s="5"/>
      <c r="DB1101" s="5"/>
      <c r="DC1101" s="5"/>
      <c r="DD1101" s="5"/>
      <c r="DE1101" s="5"/>
      <c r="DF1101" s="5"/>
      <c r="DG1101" s="5"/>
      <c r="DH1101" s="5"/>
      <c r="DI1101" s="5"/>
      <c r="DJ1101" s="5"/>
      <c r="DK1101" s="5"/>
      <c r="DL1101" s="5"/>
      <c r="DM1101" s="5"/>
      <c r="DN1101" s="5"/>
      <c r="DO1101" s="5"/>
      <c r="DP1101" s="5"/>
      <c r="DQ1101" s="5"/>
      <c r="DR1101" s="5"/>
      <c r="DS1101" s="5"/>
      <c r="DT1101" s="5"/>
      <c r="DU1101" s="5"/>
      <c r="DV1101" s="5"/>
      <c r="DW1101" s="5"/>
      <c r="DX1101" s="5"/>
      <c r="DY1101" s="5"/>
      <c r="DZ1101" s="5"/>
      <c r="EA1101" s="5"/>
      <c r="EB1101" s="5"/>
      <c r="EC1101" s="5"/>
      <c r="ED1101" s="5"/>
      <c r="EE1101" s="5"/>
      <c r="EF1101" s="5"/>
      <c r="EG1101" s="5"/>
      <c r="EH1101" s="5"/>
      <c r="EI1101" s="5"/>
      <c r="EJ1101" s="5"/>
      <c r="EK1101" s="5"/>
      <c r="EL1101" s="5"/>
      <c r="EM1101" s="5"/>
      <c r="EN1101" s="5"/>
      <c r="EO1101" s="5"/>
      <c r="EP1101" s="5"/>
      <c r="EQ1101" s="5"/>
      <c r="ER1101" s="5"/>
      <c r="ES1101" s="5"/>
      <c r="ET1101" s="5"/>
      <c r="EU1101" s="5"/>
      <c r="EV1101" s="5"/>
      <c r="EW1101" s="5"/>
      <c r="EX1101" s="5"/>
      <c r="EY1101" s="5"/>
      <c r="EZ1101" s="5"/>
      <c r="FA1101" s="5"/>
      <c r="FB1101" s="5"/>
      <c r="FC1101" s="5"/>
      <c r="FD1101" s="5"/>
      <c r="FE1101" s="5"/>
      <c r="FF1101" s="5"/>
      <c r="FG1101" s="5"/>
      <c r="FH1101" s="5"/>
      <c r="FI1101" s="5"/>
      <c r="FJ1101" s="5"/>
      <c r="FK1101" s="5"/>
      <c r="FL1101" s="5"/>
      <c r="FM1101" s="5"/>
      <c r="FN1101" s="5"/>
      <c r="FO1101" s="5"/>
      <c r="FP1101" s="5"/>
      <c r="FQ1101" s="5"/>
      <c r="FR1101" s="5"/>
      <c r="FS1101" s="5"/>
      <c r="FT1101" s="5"/>
      <c r="FU1101" s="5"/>
      <c r="FV1101" s="5"/>
      <c r="FW1101" s="5"/>
      <c r="FX1101" s="5"/>
      <c r="FY1101" s="5"/>
      <c r="FZ1101" s="5"/>
      <c r="GA1101" s="5"/>
      <c r="GB1101" s="5"/>
      <c r="GC1101" s="5"/>
      <c r="GD1101" s="5"/>
      <c r="GE1101" s="5"/>
      <c r="GF1101" s="5"/>
      <c r="GG1101" s="5"/>
      <c r="GH1101" s="5"/>
      <c r="GI1101" s="5"/>
      <c r="GJ1101" s="5"/>
      <c r="GK1101" s="5"/>
      <c r="GL1101" s="5"/>
      <c r="GM1101" s="5"/>
      <c r="GN1101" s="5"/>
      <c r="GO1101" s="5"/>
      <c r="GP1101" s="5"/>
      <c r="GQ1101" s="5"/>
      <c r="GR1101" s="5"/>
      <c r="GS1101" s="5"/>
      <c r="GT1101" s="5"/>
      <c r="GU1101" s="5"/>
      <c r="GV1101" s="5"/>
      <c r="GW1101" s="5"/>
      <c r="GX1101" s="5"/>
      <c r="GY1101" s="5"/>
      <c r="GZ1101" s="5"/>
      <c r="HA1101" s="5"/>
      <c r="HB1101" s="5"/>
      <c r="HC1101" s="5"/>
      <c r="HD1101" s="5"/>
      <c r="HE1101" s="5"/>
      <c r="HF1101" s="5"/>
      <c r="HG1101" s="5"/>
      <c r="HH1101" s="5"/>
      <c r="HI1101" s="5"/>
      <c r="HJ1101" s="5"/>
      <c r="HK1101" s="5"/>
      <c r="HL1101" s="5"/>
      <c r="HM1101" s="5"/>
      <c r="HN1101" s="5"/>
      <c r="HO1101" s="5"/>
      <c r="HP1101" s="5"/>
      <c r="HQ1101" s="5"/>
      <c r="HR1101" s="5"/>
      <c r="HS1101" s="5"/>
      <c r="HT1101" s="5"/>
      <c r="HU1101" s="5"/>
      <c r="HV1101" s="5"/>
      <c r="HW1101" s="5"/>
      <c r="HX1101" s="5"/>
      <c r="HY1101" s="5"/>
      <c r="HZ1101" s="5"/>
      <c r="IA1101" s="5"/>
      <c r="IB1101" s="5"/>
      <c r="IC1101" s="5"/>
      <c r="ID1101" s="5"/>
      <c r="IE1101" s="5"/>
      <c r="IF1101" s="5"/>
      <c r="IG1101" s="5"/>
      <c r="IH1101" s="5"/>
      <c r="II1101" s="5"/>
      <c r="IJ1101" s="5"/>
      <c r="IK1101" s="5"/>
      <c r="IL1101" s="5"/>
      <c r="IM1101" s="5"/>
      <c r="IN1101" s="5"/>
      <c r="IO1101" s="5"/>
      <c r="IP1101" s="5"/>
      <c r="IQ1101" s="5"/>
      <c r="IR1101" s="5"/>
      <c r="IS1101" s="5"/>
      <c r="IT1101" s="5"/>
      <c r="IU1101" s="5"/>
      <c r="IV1101" s="5"/>
      <c r="IW1101" s="5"/>
      <c r="IX1101" s="5"/>
      <c r="IY1101" s="5"/>
      <c r="IZ1101" s="5"/>
      <c r="JA1101" s="5"/>
      <c r="JB1101" s="5"/>
      <c r="JC1101" s="5"/>
      <c r="JD1101" s="5"/>
      <c r="JE1101" s="5"/>
      <c r="JF1101" s="5"/>
      <c r="JG1101" s="5"/>
      <c r="JH1101" s="5"/>
      <c r="JI1101" s="5"/>
      <c r="JJ1101" s="5"/>
      <c r="JK1101" s="5"/>
      <c r="JL1101" s="14">
        <v>0</v>
      </c>
      <c r="JM1101" s="5"/>
      <c r="JN1101" s="5"/>
      <c r="JO1101" s="5"/>
      <c r="JP1101" s="5"/>
      <c r="JQ1101" s="5"/>
      <c r="JR1101" s="5"/>
      <c r="JS1101" s="5"/>
      <c r="JT1101" s="5"/>
    </row>
    <row x14ac:dyDescent="0.25" r="1102" customHeight="1" ht="17.25">
      <c r="A1102" s="14">
        <v>842</v>
      </c>
      <c r="B1102" s="5" t="s">
        <v>4257</v>
      </c>
      <c r="C1102" s="5" t="s">
        <v>4258</v>
      </c>
      <c r="D1102" s="5" t="s">
        <v>4259</v>
      </c>
      <c r="E1102" s="15">
        <f>IF(G1102="X", "Male", IF(F1102="X", "Female", IF(H1102="X", "Non-Binary", IF(I1102="X", "Other", "Unknown"))))</f>
      </c>
      <c r="F1102" s="5" t="s">
        <v>644</v>
      </c>
      <c r="G1102" s="5"/>
      <c r="H1102" s="5"/>
      <c r="I1102" s="5"/>
      <c r="J1102" s="5"/>
      <c r="K1102" s="5"/>
      <c r="L1102" s="5"/>
      <c r="M1102" s="5"/>
      <c r="N1102" s="5"/>
      <c r="O1102" s="5"/>
      <c r="P1102" s="5"/>
      <c r="Q1102" s="5" t="s">
        <v>646</v>
      </c>
      <c r="R1102" s="5"/>
      <c r="S1102" s="5"/>
      <c r="T1102" s="5" t="s">
        <v>1493</v>
      </c>
      <c r="U1102" s="5"/>
      <c r="V1102" s="4" t="s">
        <v>115</v>
      </c>
      <c r="W1102" s="5"/>
      <c r="X1102" s="5"/>
      <c r="Y1102" s="14">
        <v>5</v>
      </c>
      <c r="Z1102" s="5" t="s">
        <v>653</v>
      </c>
      <c r="AA1102" s="5" t="s">
        <v>66</v>
      </c>
      <c r="AB1102" s="5"/>
      <c r="AC1102" s="5"/>
      <c r="AD1102" s="5"/>
      <c r="AE1102" s="5"/>
      <c r="AF1102" s="16">
        <v>45145</v>
      </c>
      <c r="AG1102" s="12"/>
      <c r="AH1102" s="5"/>
      <c r="AI1102" s="5"/>
      <c r="AJ1102" s="5" t="s">
        <v>644</v>
      </c>
      <c r="AK1102" s="5" t="s">
        <v>822</v>
      </c>
      <c r="AL1102" s="5" t="s">
        <v>2179</v>
      </c>
      <c r="AM1102" s="4" t="s">
        <v>7</v>
      </c>
      <c r="AN1102" s="5"/>
      <c r="AO1102" s="5"/>
      <c r="AP1102" s="5"/>
      <c r="AQ1102" s="5"/>
      <c r="AR1102" s="5"/>
      <c r="AS1102" s="5"/>
      <c r="AT1102" s="5"/>
      <c r="AU1102" s="5"/>
      <c r="AV1102" s="13"/>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5"/>
      <c r="CF1102" s="5"/>
      <c r="CG1102" s="5"/>
      <c r="CH1102" s="5"/>
      <c r="CI1102" s="5"/>
      <c r="CJ1102" s="5"/>
      <c r="CK1102" s="5"/>
      <c r="CL1102" s="5"/>
      <c r="CM1102" s="5"/>
      <c r="CN1102" s="5"/>
      <c r="CO1102" s="5"/>
      <c r="CP1102" s="5"/>
      <c r="CQ1102" s="5"/>
      <c r="CR1102" s="5"/>
      <c r="CS1102" s="5"/>
      <c r="CT1102" s="5"/>
      <c r="CU1102" s="5"/>
      <c r="CV1102" s="5"/>
      <c r="CW1102" s="5"/>
      <c r="CX1102" s="5"/>
      <c r="CY1102" s="5"/>
      <c r="CZ1102" s="5"/>
      <c r="DA1102" s="5"/>
      <c r="DB1102" s="5"/>
      <c r="DC1102" s="5"/>
      <c r="DD1102" s="5"/>
      <c r="DE1102" s="5"/>
      <c r="DF1102" s="5"/>
      <c r="DG1102" s="5"/>
      <c r="DH1102" s="5"/>
      <c r="DI1102" s="5"/>
      <c r="DJ1102" s="5"/>
      <c r="DK1102" s="5"/>
      <c r="DL1102" s="5"/>
      <c r="DM1102" s="5"/>
      <c r="DN1102" s="5"/>
      <c r="DO1102" s="5"/>
      <c r="DP1102" s="5"/>
      <c r="DQ1102" s="5"/>
      <c r="DR1102" s="5"/>
      <c r="DS1102" s="5"/>
      <c r="DT1102" s="5"/>
      <c r="DU1102" s="5"/>
      <c r="DV1102" s="5"/>
      <c r="DW1102" s="5"/>
      <c r="DX1102" s="5"/>
      <c r="DY1102" s="5"/>
      <c r="DZ1102" s="5"/>
      <c r="EA1102" s="5"/>
      <c r="EB1102" s="5"/>
      <c r="EC1102" s="5"/>
      <c r="ED1102" s="5"/>
      <c r="EE1102" s="5"/>
      <c r="EF1102" s="5"/>
      <c r="EG1102" s="5"/>
      <c r="EH1102" s="5"/>
      <c r="EI1102" s="5"/>
      <c r="EJ1102" s="5"/>
      <c r="EK1102" s="5"/>
      <c r="EL1102" s="5"/>
      <c r="EM1102" s="5"/>
      <c r="EN1102" s="5"/>
      <c r="EO1102" s="5"/>
      <c r="EP1102" s="5"/>
      <c r="EQ1102" s="5"/>
      <c r="ER1102" s="5"/>
      <c r="ES1102" s="5"/>
      <c r="ET1102" s="5"/>
      <c r="EU1102" s="5"/>
      <c r="EV1102" s="5"/>
      <c r="EW1102" s="5"/>
      <c r="EX1102" s="5"/>
      <c r="EY1102" s="5"/>
      <c r="EZ1102" s="5"/>
      <c r="FA1102" s="5"/>
      <c r="FB1102" s="5"/>
      <c r="FC1102" s="5"/>
      <c r="FD1102" s="5"/>
      <c r="FE1102" s="5"/>
      <c r="FF1102" s="5"/>
      <c r="FG1102" s="5"/>
      <c r="FH1102" s="5"/>
      <c r="FI1102" s="5"/>
      <c r="FJ1102" s="5"/>
      <c r="FK1102" s="5"/>
      <c r="FL1102" s="5"/>
      <c r="FM1102" s="5"/>
      <c r="FN1102" s="5"/>
      <c r="FO1102" s="5"/>
      <c r="FP1102" s="5"/>
      <c r="FQ1102" s="5"/>
      <c r="FR1102" s="5"/>
      <c r="FS1102" s="5"/>
      <c r="FT1102" s="5"/>
      <c r="FU1102" s="5"/>
      <c r="FV1102" s="5"/>
      <c r="FW1102" s="5"/>
      <c r="FX1102" s="5"/>
      <c r="FY1102" s="5"/>
      <c r="FZ1102" s="5"/>
      <c r="GA1102" s="5"/>
      <c r="GB1102" s="5"/>
      <c r="GC1102" s="5"/>
      <c r="GD1102" s="5"/>
      <c r="GE1102" s="5"/>
      <c r="GF1102" s="5"/>
      <c r="GG1102" s="5"/>
      <c r="GH1102" s="5"/>
      <c r="GI1102" s="5"/>
      <c r="GJ1102" s="5"/>
      <c r="GK1102" s="5"/>
      <c r="GL1102" s="5"/>
      <c r="GM1102" s="5"/>
      <c r="GN1102" s="5"/>
      <c r="GO1102" s="5"/>
      <c r="GP1102" s="5"/>
      <c r="GQ1102" s="5"/>
      <c r="GR1102" s="5"/>
      <c r="GS1102" s="5"/>
      <c r="GT1102" s="5"/>
      <c r="GU1102" s="5"/>
      <c r="GV1102" s="5"/>
      <c r="GW1102" s="5"/>
      <c r="GX1102" s="5"/>
      <c r="GY1102" s="5"/>
      <c r="GZ1102" s="5"/>
      <c r="HA1102" s="5"/>
      <c r="HB1102" s="5"/>
      <c r="HC1102" s="5"/>
      <c r="HD1102" s="5"/>
      <c r="HE1102" s="5"/>
      <c r="HF1102" s="5"/>
      <c r="HG1102" s="5"/>
      <c r="HH1102" s="5"/>
      <c r="HI1102" s="5"/>
      <c r="HJ1102" s="5"/>
      <c r="HK1102" s="5"/>
      <c r="HL1102" s="5"/>
      <c r="HM1102" s="5"/>
      <c r="HN1102" s="5"/>
      <c r="HO1102" s="5"/>
      <c r="HP1102" s="5"/>
      <c r="HQ1102" s="5"/>
      <c r="HR1102" s="5"/>
      <c r="HS1102" s="5"/>
      <c r="HT1102" s="5"/>
      <c r="HU1102" s="5"/>
      <c r="HV1102" s="5"/>
      <c r="HW1102" s="5"/>
      <c r="HX1102" s="5"/>
      <c r="HY1102" s="5"/>
      <c r="HZ1102" s="5"/>
      <c r="IA1102" s="5"/>
      <c r="IB1102" s="5"/>
      <c r="IC1102" s="5"/>
      <c r="ID1102" s="5"/>
      <c r="IE1102" s="5"/>
      <c r="IF1102" s="5"/>
      <c r="IG1102" s="5"/>
      <c r="IH1102" s="5"/>
      <c r="II1102" s="5"/>
      <c r="IJ1102" s="5"/>
      <c r="IK1102" s="5"/>
      <c r="IL1102" s="5"/>
      <c r="IM1102" s="5"/>
      <c r="IN1102" s="5"/>
      <c r="IO1102" s="5"/>
      <c r="IP1102" s="5"/>
      <c r="IQ1102" s="5"/>
      <c r="IR1102" s="5"/>
      <c r="IS1102" s="5"/>
      <c r="IT1102" s="5"/>
      <c r="IU1102" s="5"/>
      <c r="IV1102" s="5"/>
      <c r="IW1102" s="5"/>
      <c r="IX1102" s="5"/>
      <c r="IY1102" s="5"/>
      <c r="IZ1102" s="5"/>
      <c r="JA1102" s="5"/>
      <c r="JB1102" s="5"/>
      <c r="JC1102" s="5"/>
      <c r="JD1102" s="5"/>
      <c r="JE1102" s="5"/>
      <c r="JF1102" s="5"/>
      <c r="JG1102" s="5"/>
      <c r="JH1102" s="5"/>
      <c r="JI1102" s="5"/>
      <c r="JJ1102" s="5"/>
      <c r="JK1102" s="5"/>
      <c r="JL1102" s="14">
        <v>0</v>
      </c>
      <c r="JM1102" s="5"/>
      <c r="JN1102" s="5"/>
      <c r="JO1102" s="5"/>
      <c r="JP1102" s="5"/>
      <c r="JQ1102" s="5"/>
      <c r="JR1102" s="5"/>
      <c r="JS1102" s="5"/>
      <c r="JT1102" s="5"/>
    </row>
    <row x14ac:dyDescent="0.25" r="1103" customHeight="1" ht="17.25">
      <c r="A1103" s="14">
        <v>844</v>
      </c>
      <c r="B1103" s="5" t="s">
        <v>4260</v>
      </c>
      <c r="C1103" s="5" t="s">
        <v>4261</v>
      </c>
      <c r="D1103" s="5"/>
      <c r="E1103" s="15">
        <f>IF(G1103="X", "Male", IF(F1103="X", "Female", IF(H1103="X", "Non-Binary", IF(I1103="X", "Other", "Unknown"))))</f>
      </c>
      <c r="F1103" s="5"/>
      <c r="G1103" s="5" t="s">
        <v>644</v>
      </c>
      <c r="H1103" s="5"/>
      <c r="I1103" s="5"/>
      <c r="J1103" s="5" t="s">
        <v>4262</v>
      </c>
      <c r="K1103" s="5"/>
      <c r="L1103" s="5"/>
      <c r="M1103" s="5"/>
      <c r="N1103" s="5"/>
      <c r="O1103" s="5"/>
      <c r="P1103" s="5"/>
      <c r="Q1103" s="5" t="s">
        <v>646</v>
      </c>
      <c r="R1103" s="5"/>
      <c r="S1103" s="5"/>
      <c r="T1103" s="5" t="s">
        <v>1493</v>
      </c>
      <c r="U1103" s="5"/>
      <c r="V1103" s="4" t="s">
        <v>115</v>
      </c>
      <c r="W1103" s="5"/>
      <c r="X1103" s="5"/>
      <c r="Y1103" s="14">
        <v>5</v>
      </c>
      <c r="Z1103" s="5" t="s">
        <v>653</v>
      </c>
      <c r="AA1103" s="5" t="s">
        <v>66</v>
      </c>
      <c r="AB1103" s="5"/>
      <c r="AC1103" s="5"/>
      <c r="AD1103" s="5"/>
      <c r="AE1103" s="5"/>
      <c r="AF1103" s="16">
        <v>45145</v>
      </c>
      <c r="AG1103" s="12"/>
      <c r="AH1103" s="5"/>
      <c r="AI1103" s="5"/>
      <c r="AJ1103" s="5" t="s">
        <v>644</v>
      </c>
      <c r="AK1103" s="5" t="s">
        <v>822</v>
      </c>
      <c r="AL1103" s="5" t="s">
        <v>2179</v>
      </c>
      <c r="AM1103" s="4" t="s">
        <v>176</v>
      </c>
      <c r="AN1103" s="5"/>
      <c r="AO1103" s="5"/>
      <c r="AP1103" s="5"/>
      <c r="AQ1103" s="5"/>
      <c r="AR1103" s="5"/>
      <c r="AS1103" s="5"/>
      <c r="AT1103" s="5"/>
      <c r="AU1103" s="5"/>
      <c r="AV1103" s="13"/>
      <c r="AW1103" s="5"/>
      <c r="AX1103" s="5"/>
      <c r="AY1103" s="5"/>
      <c r="AZ1103" s="5"/>
      <c r="BA1103" s="5"/>
      <c r="BB1103" s="5"/>
      <c r="BC1103" s="5"/>
      <c r="BD1103" s="5"/>
      <c r="BE1103" s="5"/>
      <c r="BF1103" s="5"/>
      <c r="BG1103" s="5"/>
      <c r="BH1103" s="5"/>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c r="CE1103" s="5"/>
      <c r="CF1103" s="5"/>
      <c r="CG1103" s="5"/>
      <c r="CH1103" s="5"/>
      <c r="CI1103" s="5"/>
      <c r="CJ1103" s="5"/>
      <c r="CK1103" s="5"/>
      <c r="CL1103" s="5"/>
      <c r="CM1103" s="5"/>
      <c r="CN1103" s="5"/>
      <c r="CO1103" s="5"/>
      <c r="CP1103" s="5"/>
      <c r="CQ1103" s="5"/>
      <c r="CR1103" s="5"/>
      <c r="CS1103" s="5"/>
      <c r="CT1103" s="5"/>
      <c r="CU1103" s="5"/>
      <c r="CV1103" s="5"/>
      <c r="CW1103" s="5"/>
      <c r="CX1103" s="5"/>
      <c r="CY1103" s="5"/>
      <c r="CZ1103" s="5"/>
      <c r="DA1103" s="5"/>
      <c r="DB1103" s="5"/>
      <c r="DC1103" s="5"/>
      <c r="DD1103" s="5"/>
      <c r="DE1103" s="5"/>
      <c r="DF1103" s="5"/>
      <c r="DG1103" s="5"/>
      <c r="DH1103" s="5"/>
      <c r="DI1103" s="5"/>
      <c r="DJ1103" s="5"/>
      <c r="DK1103" s="5"/>
      <c r="DL1103" s="5"/>
      <c r="DM1103" s="5"/>
      <c r="DN1103" s="5"/>
      <c r="DO1103" s="5"/>
      <c r="DP1103" s="5"/>
      <c r="DQ1103" s="5"/>
      <c r="DR1103" s="5"/>
      <c r="DS1103" s="5"/>
      <c r="DT1103" s="5"/>
      <c r="DU1103" s="5"/>
      <c r="DV1103" s="5"/>
      <c r="DW1103" s="5"/>
      <c r="DX1103" s="5"/>
      <c r="DY1103" s="5"/>
      <c r="DZ1103" s="5"/>
      <c r="EA1103" s="5"/>
      <c r="EB1103" s="5"/>
      <c r="EC1103" s="5"/>
      <c r="ED1103" s="5"/>
      <c r="EE1103" s="5"/>
      <c r="EF1103" s="5"/>
      <c r="EG1103" s="5"/>
      <c r="EH1103" s="5"/>
      <c r="EI1103" s="5"/>
      <c r="EJ1103" s="5"/>
      <c r="EK1103" s="5"/>
      <c r="EL1103" s="5"/>
      <c r="EM1103" s="5"/>
      <c r="EN1103" s="5"/>
      <c r="EO1103" s="5"/>
      <c r="EP1103" s="5"/>
      <c r="EQ1103" s="5"/>
      <c r="ER1103" s="5"/>
      <c r="ES1103" s="5"/>
      <c r="ET1103" s="5"/>
      <c r="EU1103" s="5"/>
      <c r="EV1103" s="5"/>
      <c r="EW1103" s="5"/>
      <c r="EX1103" s="5"/>
      <c r="EY1103" s="5"/>
      <c r="EZ1103" s="5"/>
      <c r="FA1103" s="5"/>
      <c r="FB1103" s="5"/>
      <c r="FC1103" s="5"/>
      <c r="FD1103" s="5"/>
      <c r="FE1103" s="5"/>
      <c r="FF1103" s="5"/>
      <c r="FG1103" s="5"/>
      <c r="FH1103" s="5"/>
      <c r="FI1103" s="5"/>
      <c r="FJ1103" s="5"/>
      <c r="FK1103" s="5"/>
      <c r="FL1103" s="5"/>
      <c r="FM1103" s="5"/>
      <c r="FN1103" s="5"/>
      <c r="FO1103" s="5"/>
      <c r="FP1103" s="5"/>
      <c r="FQ1103" s="5"/>
      <c r="FR1103" s="5"/>
      <c r="FS1103" s="5"/>
      <c r="FT1103" s="5"/>
      <c r="FU1103" s="5"/>
      <c r="FV1103" s="5"/>
      <c r="FW1103" s="5"/>
      <c r="FX1103" s="5"/>
      <c r="FY1103" s="5"/>
      <c r="FZ1103" s="5"/>
      <c r="GA1103" s="5"/>
      <c r="GB1103" s="5"/>
      <c r="GC1103" s="5"/>
      <c r="GD1103" s="5"/>
      <c r="GE1103" s="5"/>
      <c r="GF1103" s="5"/>
      <c r="GG1103" s="5"/>
      <c r="GH1103" s="5"/>
      <c r="GI1103" s="5"/>
      <c r="GJ1103" s="5"/>
      <c r="GK1103" s="5"/>
      <c r="GL1103" s="5"/>
      <c r="GM1103" s="5"/>
      <c r="GN1103" s="5"/>
      <c r="GO1103" s="5"/>
      <c r="GP1103" s="5"/>
      <c r="GQ1103" s="5"/>
      <c r="GR1103" s="5"/>
      <c r="GS1103" s="5"/>
      <c r="GT1103" s="5"/>
      <c r="GU1103" s="5"/>
      <c r="GV1103" s="5"/>
      <c r="GW1103" s="5"/>
      <c r="GX1103" s="5"/>
      <c r="GY1103" s="5"/>
      <c r="GZ1103" s="5"/>
      <c r="HA1103" s="5"/>
      <c r="HB1103" s="5"/>
      <c r="HC1103" s="5"/>
      <c r="HD1103" s="5"/>
      <c r="HE1103" s="5"/>
      <c r="HF1103" s="5"/>
      <c r="HG1103" s="5"/>
      <c r="HH1103" s="5"/>
      <c r="HI1103" s="5"/>
      <c r="HJ1103" s="5"/>
      <c r="HK1103" s="5"/>
      <c r="HL1103" s="5"/>
      <c r="HM1103" s="5"/>
      <c r="HN1103" s="5"/>
      <c r="HO1103" s="5"/>
      <c r="HP1103" s="5"/>
      <c r="HQ1103" s="5"/>
      <c r="HR1103" s="5"/>
      <c r="HS1103" s="5"/>
      <c r="HT1103" s="5"/>
      <c r="HU1103" s="5"/>
      <c r="HV1103" s="5"/>
      <c r="HW1103" s="5"/>
      <c r="HX1103" s="5"/>
      <c r="HY1103" s="5"/>
      <c r="HZ1103" s="5"/>
      <c r="IA1103" s="5"/>
      <c r="IB1103" s="5"/>
      <c r="IC1103" s="5"/>
      <c r="ID1103" s="5"/>
      <c r="IE1103" s="5"/>
      <c r="IF1103" s="5"/>
      <c r="IG1103" s="5"/>
      <c r="IH1103" s="5"/>
      <c r="II1103" s="5"/>
      <c r="IJ1103" s="5"/>
      <c r="IK1103" s="5"/>
      <c r="IL1103" s="5"/>
      <c r="IM1103" s="5"/>
      <c r="IN1103" s="5"/>
      <c r="IO1103" s="5"/>
      <c r="IP1103" s="5"/>
      <c r="IQ1103" s="5"/>
      <c r="IR1103" s="5"/>
      <c r="IS1103" s="5"/>
      <c r="IT1103" s="5"/>
      <c r="IU1103" s="5"/>
      <c r="IV1103" s="5"/>
      <c r="IW1103" s="5"/>
      <c r="IX1103" s="5"/>
      <c r="IY1103" s="5"/>
      <c r="IZ1103" s="5"/>
      <c r="JA1103" s="5"/>
      <c r="JB1103" s="5"/>
      <c r="JC1103" s="5"/>
      <c r="JD1103" s="5"/>
      <c r="JE1103" s="5"/>
      <c r="JF1103" s="5"/>
      <c r="JG1103" s="5"/>
      <c r="JH1103" s="5"/>
      <c r="JI1103" s="5"/>
      <c r="JJ1103" s="5"/>
      <c r="JK1103" s="5"/>
      <c r="JL1103" s="14">
        <v>0</v>
      </c>
      <c r="JM1103" s="5"/>
      <c r="JN1103" s="5"/>
      <c r="JO1103" s="5"/>
      <c r="JP1103" s="5"/>
      <c r="JQ1103" s="5"/>
      <c r="JR1103" s="5"/>
      <c r="JS1103" s="5"/>
      <c r="JT1103" s="5"/>
    </row>
    <row x14ac:dyDescent="0.25" r="1104" customHeight="1" ht="17.25">
      <c r="A1104" s="14">
        <v>845</v>
      </c>
      <c r="B1104" s="5" t="s">
        <v>4263</v>
      </c>
      <c r="C1104" s="5" t="s">
        <v>4264</v>
      </c>
      <c r="D1104" s="5" t="s">
        <v>4265</v>
      </c>
      <c r="E1104" s="15">
        <f>IF(G1104="X", "Male", IF(F1104="X", "Female", IF(H1104="X", "Non-Binary", IF(I1104="X", "Other", "Unknown"))))</f>
      </c>
      <c r="F1104" s="5" t="s">
        <v>644</v>
      </c>
      <c r="G1104" s="5"/>
      <c r="H1104" s="5"/>
      <c r="I1104" s="5"/>
      <c r="J1104" s="5"/>
      <c r="K1104" s="5"/>
      <c r="L1104" s="5"/>
      <c r="M1104" s="5"/>
      <c r="N1104" s="5"/>
      <c r="O1104" s="5"/>
      <c r="P1104" s="5"/>
      <c r="Q1104" s="5" t="s">
        <v>646</v>
      </c>
      <c r="R1104" s="5"/>
      <c r="S1104" s="5"/>
      <c r="T1104" s="5" t="s">
        <v>1493</v>
      </c>
      <c r="U1104" s="5"/>
      <c r="V1104" s="4" t="s">
        <v>115</v>
      </c>
      <c r="W1104" s="5"/>
      <c r="X1104" s="5"/>
      <c r="Y1104" s="14">
        <v>5</v>
      </c>
      <c r="Z1104" s="5" t="s">
        <v>653</v>
      </c>
      <c r="AA1104" s="5" t="s">
        <v>66</v>
      </c>
      <c r="AB1104" s="5"/>
      <c r="AC1104" s="5"/>
      <c r="AD1104" s="5"/>
      <c r="AE1104" s="5"/>
      <c r="AF1104" s="16">
        <v>45145</v>
      </c>
      <c r="AG1104" s="12"/>
      <c r="AH1104" s="5"/>
      <c r="AI1104" s="5"/>
      <c r="AJ1104" s="5" t="s">
        <v>644</v>
      </c>
      <c r="AK1104" s="5" t="s">
        <v>822</v>
      </c>
      <c r="AL1104" s="5" t="s">
        <v>2179</v>
      </c>
      <c r="AM1104" s="4" t="s">
        <v>31</v>
      </c>
      <c r="AN1104" s="5"/>
      <c r="AO1104" s="5"/>
      <c r="AP1104" s="5"/>
      <c r="AQ1104" s="5"/>
      <c r="AR1104" s="5"/>
      <c r="AS1104" s="5"/>
      <c r="AT1104" s="5"/>
      <c r="AU1104" s="5"/>
      <c r="AV1104" s="13"/>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5"/>
      <c r="CF1104" s="5"/>
      <c r="CG1104" s="5"/>
      <c r="CH1104" s="5"/>
      <c r="CI1104" s="5"/>
      <c r="CJ1104" s="5"/>
      <c r="CK1104" s="5"/>
      <c r="CL1104" s="5"/>
      <c r="CM1104" s="5"/>
      <c r="CN1104" s="5"/>
      <c r="CO1104" s="5"/>
      <c r="CP1104" s="5"/>
      <c r="CQ1104" s="5"/>
      <c r="CR1104" s="5"/>
      <c r="CS1104" s="5"/>
      <c r="CT1104" s="5"/>
      <c r="CU1104" s="5"/>
      <c r="CV1104" s="5"/>
      <c r="CW1104" s="5"/>
      <c r="CX1104" s="5"/>
      <c r="CY1104" s="5"/>
      <c r="CZ1104" s="5"/>
      <c r="DA1104" s="5"/>
      <c r="DB1104" s="5"/>
      <c r="DC1104" s="5"/>
      <c r="DD1104" s="5"/>
      <c r="DE1104" s="5"/>
      <c r="DF1104" s="5"/>
      <c r="DG1104" s="5"/>
      <c r="DH1104" s="5"/>
      <c r="DI1104" s="5"/>
      <c r="DJ1104" s="5"/>
      <c r="DK1104" s="5"/>
      <c r="DL1104" s="5"/>
      <c r="DM1104" s="5"/>
      <c r="DN1104" s="5"/>
      <c r="DO1104" s="5"/>
      <c r="DP1104" s="5"/>
      <c r="DQ1104" s="5"/>
      <c r="DR1104" s="5"/>
      <c r="DS1104" s="5"/>
      <c r="DT1104" s="5"/>
      <c r="DU1104" s="5"/>
      <c r="DV1104" s="5"/>
      <c r="DW1104" s="5"/>
      <c r="DX1104" s="5"/>
      <c r="DY1104" s="5"/>
      <c r="DZ1104" s="5"/>
      <c r="EA1104" s="5"/>
      <c r="EB1104" s="5"/>
      <c r="EC1104" s="5"/>
      <c r="ED1104" s="5"/>
      <c r="EE1104" s="5"/>
      <c r="EF1104" s="5"/>
      <c r="EG1104" s="5"/>
      <c r="EH1104" s="5"/>
      <c r="EI1104" s="5"/>
      <c r="EJ1104" s="5"/>
      <c r="EK1104" s="5"/>
      <c r="EL1104" s="5"/>
      <c r="EM1104" s="5"/>
      <c r="EN1104" s="5"/>
      <c r="EO1104" s="5"/>
      <c r="EP1104" s="5"/>
      <c r="EQ1104" s="5"/>
      <c r="ER1104" s="5"/>
      <c r="ES1104" s="5"/>
      <c r="ET1104" s="5"/>
      <c r="EU1104" s="5"/>
      <c r="EV1104" s="5"/>
      <c r="EW1104" s="5"/>
      <c r="EX1104" s="5"/>
      <c r="EY1104" s="5"/>
      <c r="EZ1104" s="5"/>
      <c r="FA1104" s="5"/>
      <c r="FB1104" s="5"/>
      <c r="FC1104" s="5"/>
      <c r="FD1104" s="5"/>
      <c r="FE1104" s="5"/>
      <c r="FF1104" s="5"/>
      <c r="FG1104" s="5"/>
      <c r="FH1104" s="5"/>
      <c r="FI1104" s="5"/>
      <c r="FJ1104" s="5"/>
      <c r="FK1104" s="5"/>
      <c r="FL1104" s="5"/>
      <c r="FM1104" s="5"/>
      <c r="FN1104" s="5"/>
      <c r="FO1104" s="5"/>
      <c r="FP1104" s="5"/>
      <c r="FQ1104" s="5"/>
      <c r="FR1104" s="5"/>
      <c r="FS1104" s="5"/>
      <c r="FT1104" s="5"/>
      <c r="FU1104" s="5"/>
      <c r="FV1104" s="5"/>
      <c r="FW1104" s="5"/>
      <c r="FX1104" s="5"/>
      <c r="FY1104" s="5"/>
      <c r="FZ1104" s="5"/>
      <c r="GA1104" s="5"/>
      <c r="GB1104" s="5"/>
      <c r="GC1104" s="5"/>
      <c r="GD1104" s="5"/>
      <c r="GE1104" s="5"/>
      <c r="GF1104" s="5"/>
      <c r="GG1104" s="5"/>
      <c r="GH1104" s="5"/>
      <c r="GI1104" s="5"/>
      <c r="GJ1104" s="5"/>
      <c r="GK1104" s="5"/>
      <c r="GL1104" s="5"/>
      <c r="GM1104" s="5"/>
      <c r="GN1104" s="5"/>
      <c r="GO1104" s="5"/>
      <c r="GP1104" s="5"/>
      <c r="GQ1104" s="5"/>
      <c r="GR1104" s="5"/>
      <c r="GS1104" s="5"/>
      <c r="GT1104" s="5"/>
      <c r="GU1104" s="5"/>
      <c r="GV1104" s="5"/>
      <c r="GW1104" s="5"/>
      <c r="GX1104" s="5"/>
      <c r="GY1104" s="5"/>
      <c r="GZ1104" s="5"/>
      <c r="HA1104" s="5"/>
      <c r="HB1104" s="5"/>
      <c r="HC1104" s="5"/>
      <c r="HD1104" s="5"/>
      <c r="HE1104" s="5"/>
      <c r="HF1104" s="5"/>
      <c r="HG1104" s="5"/>
      <c r="HH1104" s="5"/>
      <c r="HI1104" s="5"/>
      <c r="HJ1104" s="5"/>
      <c r="HK1104" s="5"/>
      <c r="HL1104" s="5"/>
      <c r="HM1104" s="5"/>
      <c r="HN1104" s="5"/>
      <c r="HO1104" s="5"/>
      <c r="HP1104" s="5"/>
      <c r="HQ1104" s="5"/>
      <c r="HR1104" s="5"/>
      <c r="HS1104" s="5"/>
      <c r="HT1104" s="5"/>
      <c r="HU1104" s="5"/>
      <c r="HV1104" s="5"/>
      <c r="HW1104" s="5"/>
      <c r="HX1104" s="5"/>
      <c r="HY1104" s="5"/>
      <c r="HZ1104" s="5"/>
      <c r="IA1104" s="5"/>
      <c r="IB1104" s="5"/>
      <c r="IC1104" s="5"/>
      <c r="ID1104" s="5"/>
      <c r="IE1104" s="5"/>
      <c r="IF1104" s="5"/>
      <c r="IG1104" s="5"/>
      <c r="IH1104" s="5"/>
      <c r="II1104" s="5"/>
      <c r="IJ1104" s="5"/>
      <c r="IK1104" s="5"/>
      <c r="IL1104" s="5"/>
      <c r="IM1104" s="5"/>
      <c r="IN1104" s="5"/>
      <c r="IO1104" s="5"/>
      <c r="IP1104" s="5"/>
      <c r="IQ1104" s="5"/>
      <c r="IR1104" s="5"/>
      <c r="IS1104" s="5"/>
      <c r="IT1104" s="5"/>
      <c r="IU1104" s="5"/>
      <c r="IV1104" s="5"/>
      <c r="IW1104" s="5"/>
      <c r="IX1104" s="5"/>
      <c r="IY1104" s="5"/>
      <c r="IZ1104" s="5"/>
      <c r="JA1104" s="5"/>
      <c r="JB1104" s="5"/>
      <c r="JC1104" s="5"/>
      <c r="JD1104" s="5"/>
      <c r="JE1104" s="5"/>
      <c r="JF1104" s="5"/>
      <c r="JG1104" s="5"/>
      <c r="JH1104" s="5"/>
      <c r="JI1104" s="5"/>
      <c r="JJ1104" s="5"/>
      <c r="JK1104" s="5"/>
      <c r="JL1104" s="14">
        <v>0</v>
      </c>
      <c r="JM1104" s="5"/>
      <c r="JN1104" s="5"/>
      <c r="JO1104" s="5"/>
      <c r="JP1104" s="5"/>
      <c r="JQ1104" s="5"/>
      <c r="JR1104" s="5"/>
      <c r="JS1104" s="5"/>
      <c r="JT1104" s="5"/>
    </row>
    <row x14ac:dyDescent="0.25" r="1105" customHeight="1" ht="17.25">
      <c r="A1105" s="14">
        <v>847</v>
      </c>
      <c r="B1105" s="5" t="s">
        <v>4251</v>
      </c>
      <c r="C1105" s="5" t="s">
        <v>4266</v>
      </c>
      <c r="D1105" s="5" t="s">
        <v>4267</v>
      </c>
      <c r="E1105" s="15">
        <f>IF(G1105="X", "Male", IF(F1105="X", "Female", IF(H1105="X", "Non-Binary", IF(I1105="X", "Other", "Unknown"))))</f>
      </c>
      <c r="F1105" s="5" t="s">
        <v>644</v>
      </c>
      <c r="G1105" s="5"/>
      <c r="H1105" s="5"/>
      <c r="I1105" s="5"/>
      <c r="J1105" s="5"/>
      <c r="K1105" s="5"/>
      <c r="L1105" s="5"/>
      <c r="M1105" s="5"/>
      <c r="N1105" s="5"/>
      <c r="O1105" s="5"/>
      <c r="P1105" s="5"/>
      <c r="Q1105" s="5" t="s">
        <v>646</v>
      </c>
      <c r="R1105" s="5"/>
      <c r="S1105" s="5"/>
      <c r="T1105" s="5" t="s">
        <v>1493</v>
      </c>
      <c r="U1105" s="5"/>
      <c r="V1105" s="4" t="s">
        <v>115</v>
      </c>
      <c r="W1105" s="5"/>
      <c r="X1105" s="5"/>
      <c r="Y1105" s="14">
        <v>5</v>
      </c>
      <c r="Z1105" s="5" t="s">
        <v>653</v>
      </c>
      <c r="AA1105" s="5" t="s">
        <v>66</v>
      </c>
      <c r="AB1105" s="5"/>
      <c r="AC1105" s="5"/>
      <c r="AD1105" s="5"/>
      <c r="AE1105" s="5"/>
      <c r="AF1105" s="16">
        <v>45145</v>
      </c>
      <c r="AG1105" s="12"/>
      <c r="AH1105" s="5"/>
      <c r="AI1105" s="5"/>
      <c r="AJ1105" s="5" t="s">
        <v>644</v>
      </c>
      <c r="AK1105" s="5" t="s">
        <v>822</v>
      </c>
      <c r="AL1105" s="5" t="s">
        <v>2179</v>
      </c>
      <c r="AM1105" s="4" t="s">
        <v>218</v>
      </c>
      <c r="AN1105" s="5"/>
      <c r="AO1105" s="5"/>
      <c r="AP1105" s="5"/>
      <c r="AQ1105" s="5"/>
      <c r="AR1105" s="5"/>
      <c r="AS1105" s="5"/>
      <c r="AT1105" s="5"/>
      <c r="AU1105" s="5"/>
      <c r="AV1105" s="13"/>
      <c r="AW1105" s="5"/>
      <c r="AX1105" s="5"/>
      <c r="AY1105" s="5"/>
      <c r="AZ1105" s="5"/>
      <c r="BA1105" s="5"/>
      <c r="BB1105" s="5"/>
      <c r="BC1105" s="5"/>
      <c r="BD1105" s="5"/>
      <c r="BE1105" s="5"/>
      <c r="BF1105" s="5"/>
      <c r="BG1105" s="5"/>
      <c r="BH1105" s="5"/>
      <c r="BI1105" s="5"/>
      <c r="BJ1105" s="5"/>
      <c r="BK1105" s="5"/>
      <c r="BL1105" s="5"/>
      <c r="BM1105" s="5"/>
      <c r="BN1105" s="5"/>
      <c r="BO1105" s="5"/>
      <c r="BP1105" s="5"/>
      <c r="BQ1105" s="5"/>
      <c r="BR1105" s="5"/>
      <c r="BS1105" s="5"/>
      <c r="BT1105" s="5"/>
      <c r="BU1105" s="5"/>
      <c r="BV1105" s="5"/>
      <c r="BW1105" s="5"/>
      <c r="BX1105" s="5"/>
      <c r="BY1105" s="5"/>
      <c r="BZ1105" s="5"/>
      <c r="CA1105" s="5"/>
      <c r="CB1105" s="5"/>
      <c r="CC1105" s="5"/>
      <c r="CD1105" s="5"/>
      <c r="CE1105" s="5"/>
      <c r="CF1105" s="5"/>
      <c r="CG1105" s="5"/>
      <c r="CH1105" s="5"/>
      <c r="CI1105" s="5"/>
      <c r="CJ1105" s="5"/>
      <c r="CK1105" s="5"/>
      <c r="CL1105" s="5"/>
      <c r="CM1105" s="5"/>
      <c r="CN1105" s="5"/>
      <c r="CO1105" s="5"/>
      <c r="CP1105" s="5"/>
      <c r="CQ1105" s="5"/>
      <c r="CR1105" s="5"/>
      <c r="CS1105" s="5"/>
      <c r="CT1105" s="5"/>
      <c r="CU1105" s="5"/>
      <c r="CV1105" s="5"/>
      <c r="CW1105" s="5"/>
      <c r="CX1105" s="5"/>
      <c r="CY1105" s="5"/>
      <c r="CZ1105" s="5"/>
      <c r="DA1105" s="5"/>
      <c r="DB1105" s="5"/>
      <c r="DC1105" s="5"/>
      <c r="DD1105" s="5"/>
      <c r="DE1105" s="5"/>
      <c r="DF1105" s="5"/>
      <c r="DG1105" s="5"/>
      <c r="DH1105" s="5"/>
      <c r="DI1105" s="5"/>
      <c r="DJ1105" s="5"/>
      <c r="DK1105" s="5"/>
      <c r="DL1105" s="5"/>
      <c r="DM1105" s="5"/>
      <c r="DN1105" s="5"/>
      <c r="DO1105" s="5"/>
      <c r="DP1105" s="5"/>
      <c r="DQ1105" s="5"/>
      <c r="DR1105" s="5"/>
      <c r="DS1105" s="5"/>
      <c r="DT1105" s="5"/>
      <c r="DU1105" s="5"/>
      <c r="DV1105" s="5"/>
      <c r="DW1105" s="5"/>
      <c r="DX1105" s="5"/>
      <c r="DY1105" s="5"/>
      <c r="DZ1105" s="5"/>
      <c r="EA1105" s="5"/>
      <c r="EB1105" s="5"/>
      <c r="EC1105" s="5"/>
      <c r="ED1105" s="5"/>
      <c r="EE1105" s="5"/>
      <c r="EF1105" s="5"/>
      <c r="EG1105" s="5"/>
      <c r="EH1105" s="5"/>
      <c r="EI1105" s="5"/>
      <c r="EJ1105" s="5"/>
      <c r="EK1105" s="5"/>
      <c r="EL1105" s="5"/>
      <c r="EM1105" s="5"/>
      <c r="EN1105" s="5"/>
      <c r="EO1105" s="5"/>
      <c r="EP1105" s="5"/>
      <c r="EQ1105" s="5"/>
      <c r="ER1105" s="5"/>
      <c r="ES1105" s="5"/>
      <c r="ET1105" s="5"/>
      <c r="EU1105" s="5"/>
      <c r="EV1105" s="5"/>
      <c r="EW1105" s="5"/>
      <c r="EX1105" s="5"/>
      <c r="EY1105" s="5"/>
      <c r="EZ1105" s="5"/>
      <c r="FA1105" s="5"/>
      <c r="FB1105" s="5"/>
      <c r="FC1105" s="5"/>
      <c r="FD1105" s="5"/>
      <c r="FE1105" s="5"/>
      <c r="FF1105" s="5"/>
      <c r="FG1105" s="5"/>
      <c r="FH1105" s="5"/>
      <c r="FI1105" s="5"/>
      <c r="FJ1105" s="5"/>
      <c r="FK1105" s="5"/>
      <c r="FL1105" s="5"/>
      <c r="FM1105" s="5"/>
      <c r="FN1105" s="5"/>
      <c r="FO1105" s="5"/>
      <c r="FP1105" s="5"/>
      <c r="FQ1105" s="5"/>
      <c r="FR1105" s="5"/>
      <c r="FS1105" s="5"/>
      <c r="FT1105" s="5"/>
      <c r="FU1105" s="5"/>
      <c r="FV1105" s="5"/>
      <c r="FW1105" s="5"/>
      <c r="FX1105" s="5"/>
      <c r="FY1105" s="5"/>
      <c r="FZ1105" s="5"/>
      <c r="GA1105" s="5"/>
      <c r="GB1105" s="5"/>
      <c r="GC1105" s="5"/>
      <c r="GD1105" s="5"/>
      <c r="GE1105" s="5"/>
      <c r="GF1105" s="5"/>
      <c r="GG1105" s="5"/>
      <c r="GH1105" s="5"/>
      <c r="GI1105" s="5"/>
      <c r="GJ1105" s="5"/>
      <c r="GK1105" s="5"/>
      <c r="GL1105" s="5"/>
      <c r="GM1105" s="5"/>
      <c r="GN1105" s="5"/>
      <c r="GO1105" s="5"/>
      <c r="GP1105" s="5"/>
      <c r="GQ1105" s="5"/>
      <c r="GR1105" s="5"/>
      <c r="GS1105" s="5"/>
      <c r="GT1105" s="5"/>
      <c r="GU1105" s="5"/>
      <c r="GV1105" s="5"/>
      <c r="GW1105" s="5"/>
      <c r="GX1105" s="5"/>
      <c r="GY1105" s="5"/>
      <c r="GZ1105" s="5"/>
      <c r="HA1105" s="5"/>
      <c r="HB1105" s="5"/>
      <c r="HC1105" s="5"/>
      <c r="HD1105" s="5"/>
      <c r="HE1105" s="5"/>
      <c r="HF1105" s="5"/>
      <c r="HG1105" s="5"/>
      <c r="HH1105" s="5"/>
      <c r="HI1105" s="5"/>
      <c r="HJ1105" s="5"/>
      <c r="HK1105" s="5"/>
      <c r="HL1105" s="5"/>
      <c r="HM1105" s="5"/>
      <c r="HN1105" s="5"/>
      <c r="HO1105" s="5"/>
      <c r="HP1105" s="5"/>
      <c r="HQ1105" s="5"/>
      <c r="HR1105" s="5"/>
      <c r="HS1105" s="5"/>
      <c r="HT1105" s="5"/>
      <c r="HU1105" s="5"/>
      <c r="HV1105" s="5"/>
      <c r="HW1105" s="5"/>
      <c r="HX1105" s="5"/>
      <c r="HY1105" s="5"/>
      <c r="HZ1105" s="5"/>
      <c r="IA1105" s="5"/>
      <c r="IB1105" s="5"/>
      <c r="IC1105" s="5"/>
      <c r="ID1105" s="5"/>
      <c r="IE1105" s="5"/>
      <c r="IF1105" s="5"/>
      <c r="IG1105" s="5"/>
      <c r="IH1105" s="5"/>
      <c r="II1105" s="5"/>
      <c r="IJ1105" s="5"/>
      <c r="IK1105" s="5"/>
      <c r="IL1105" s="5"/>
      <c r="IM1105" s="5"/>
      <c r="IN1105" s="5"/>
      <c r="IO1105" s="5"/>
      <c r="IP1105" s="5"/>
      <c r="IQ1105" s="5"/>
      <c r="IR1105" s="5"/>
      <c r="IS1105" s="5"/>
      <c r="IT1105" s="5"/>
      <c r="IU1105" s="5"/>
      <c r="IV1105" s="5"/>
      <c r="IW1105" s="5"/>
      <c r="IX1105" s="5"/>
      <c r="IY1105" s="5"/>
      <c r="IZ1105" s="5"/>
      <c r="JA1105" s="5"/>
      <c r="JB1105" s="5"/>
      <c r="JC1105" s="5"/>
      <c r="JD1105" s="5"/>
      <c r="JE1105" s="5"/>
      <c r="JF1105" s="5"/>
      <c r="JG1105" s="5"/>
      <c r="JH1105" s="5"/>
      <c r="JI1105" s="5"/>
      <c r="JJ1105" s="5"/>
      <c r="JK1105" s="5"/>
      <c r="JL1105" s="14">
        <v>0</v>
      </c>
      <c r="JM1105" s="5"/>
      <c r="JN1105" s="5"/>
      <c r="JO1105" s="5"/>
      <c r="JP1105" s="5"/>
      <c r="JQ1105" s="5"/>
      <c r="JR1105" s="5"/>
      <c r="JS1105" s="5"/>
      <c r="JT1105" s="5"/>
    </row>
    <row x14ac:dyDescent="0.25" r="1106" customHeight="1" ht="17.25">
      <c r="A1106" s="14">
        <v>848</v>
      </c>
      <c r="B1106" s="5" t="s">
        <v>4268</v>
      </c>
      <c r="C1106" s="5" t="s">
        <v>4269</v>
      </c>
      <c r="D1106" s="5" t="s">
        <v>4270</v>
      </c>
      <c r="E1106" s="15">
        <f>IF(G1106="X", "Male", IF(F1106="X", "Female", IF(H1106="X", "Non-Binary", IF(I1106="X", "Other", "Unknown"))))</f>
      </c>
      <c r="F1106" s="5" t="s">
        <v>644</v>
      </c>
      <c r="G1106" s="5"/>
      <c r="H1106" s="5"/>
      <c r="I1106" s="5"/>
      <c r="J1106" s="5"/>
      <c r="K1106" s="5"/>
      <c r="L1106" s="5"/>
      <c r="M1106" s="5"/>
      <c r="N1106" s="5"/>
      <c r="O1106" s="5"/>
      <c r="P1106" s="5"/>
      <c r="Q1106" s="5" t="s">
        <v>646</v>
      </c>
      <c r="R1106" s="5"/>
      <c r="S1106" s="5"/>
      <c r="T1106" s="5" t="s">
        <v>1493</v>
      </c>
      <c r="U1106" s="5"/>
      <c r="V1106" s="4" t="s">
        <v>115</v>
      </c>
      <c r="W1106" s="5"/>
      <c r="X1106" s="5"/>
      <c r="Y1106" s="14">
        <v>5</v>
      </c>
      <c r="Z1106" s="5" t="s">
        <v>653</v>
      </c>
      <c r="AA1106" s="5" t="s">
        <v>66</v>
      </c>
      <c r="AB1106" s="5"/>
      <c r="AC1106" s="5"/>
      <c r="AD1106" s="5"/>
      <c r="AE1106" s="5"/>
      <c r="AF1106" s="16">
        <v>45145</v>
      </c>
      <c r="AG1106" s="12"/>
      <c r="AH1106" s="5"/>
      <c r="AI1106" s="5"/>
      <c r="AJ1106" s="5" t="s">
        <v>644</v>
      </c>
      <c r="AK1106" s="5" t="s">
        <v>822</v>
      </c>
      <c r="AL1106" s="5" t="s">
        <v>2179</v>
      </c>
      <c r="AM1106" s="4" t="s">
        <v>354</v>
      </c>
      <c r="AN1106" s="5"/>
      <c r="AO1106" s="5"/>
      <c r="AP1106" s="5"/>
      <c r="AQ1106" s="5"/>
      <c r="AR1106" s="5"/>
      <c r="AS1106" s="5"/>
      <c r="AT1106" s="5"/>
      <c r="AU1106" s="5"/>
      <c r="AV1106" s="13"/>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c r="CE1106" s="5"/>
      <c r="CF1106" s="5"/>
      <c r="CG1106" s="5"/>
      <c r="CH1106" s="5"/>
      <c r="CI1106" s="5"/>
      <c r="CJ1106" s="5"/>
      <c r="CK1106" s="5"/>
      <c r="CL1106" s="5"/>
      <c r="CM1106" s="5"/>
      <c r="CN1106" s="5"/>
      <c r="CO1106" s="5"/>
      <c r="CP1106" s="5"/>
      <c r="CQ1106" s="5"/>
      <c r="CR1106" s="5"/>
      <c r="CS1106" s="5"/>
      <c r="CT1106" s="5"/>
      <c r="CU1106" s="5"/>
      <c r="CV1106" s="5"/>
      <c r="CW1106" s="5"/>
      <c r="CX1106" s="5"/>
      <c r="CY1106" s="5"/>
      <c r="CZ1106" s="5"/>
      <c r="DA1106" s="5"/>
      <c r="DB1106" s="5"/>
      <c r="DC1106" s="5"/>
      <c r="DD1106" s="5"/>
      <c r="DE1106" s="5"/>
      <c r="DF1106" s="5"/>
      <c r="DG1106" s="5"/>
      <c r="DH1106" s="5"/>
      <c r="DI1106" s="5"/>
      <c r="DJ1106" s="5"/>
      <c r="DK1106" s="5"/>
      <c r="DL1106" s="5"/>
      <c r="DM1106" s="5"/>
      <c r="DN1106" s="5"/>
      <c r="DO1106" s="5"/>
      <c r="DP1106" s="5"/>
      <c r="DQ1106" s="5"/>
      <c r="DR1106" s="5"/>
      <c r="DS1106" s="5"/>
      <c r="DT1106" s="5"/>
      <c r="DU1106" s="5"/>
      <c r="DV1106" s="5"/>
      <c r="DW1106" s="5"/>
      <c r="DX1106" s="5"/>
      <c r="DY1106" s="5"/>
      <c r="DZ1106" s="5"/>
      <c r="EA1106" s="5"/>
      <c r="EB1106" s="5"/>
      <c r="EC1106" s="5"/>
      <c r="ED1106" s="5"/>
      <c r="EE1106" s="5"/>
      <c r="EF1106" s="5"/>
      <c r="EG1106" s="5"/>
      <c r="EH1106" s="5"/>
      <c r="EI1106" s="5"/>
      <c r="EJ1106" s="5"/>
      <c r="EK1106" s="5"/>
      <c r="EL1106" s="5"/>
      <c r="EM1106" s="5"/>
      <c r="EN1106" s="5"/>
      <c r="EO1106" s="5"/>
      <c r="EP1106" s="5"/>
      <c r="EQ1106" s="5"/>
      <c r="ER1106" s="5"/>
      <c r="ES1106" s="5"/>
      <c r="ET1106" s="5"/>
      <c r="EU1106" s="5"/>
      <c r="EV1106" s="5"/>
      <c r="EW1106" s="5"/>
      <c r="EX1106" s="5"/>
      <c r="EY1106" s="5"/>
      <c r="EZ1106" s="5"/>
      <c r="FA1106" s="5"/>
      <c r="FB1106" s="5"/>
      <c r="FC1106" s="5"/>
      <c r="FD1106" s="5"/>
      <c r="FE1106" s="5"/>
      <c r="FF1106" s="5"/>
      <c r="FG1106" s="5"/>
      <c r="FH1106" s="5"/>
      <c r="FI1106" s="5"/>
      <c r="FJ1106" s="5"/>
      <c r="FK1106" s="5"/>
      <c r="FL1106" s="5"/>
      <c r="FM1106" s="5"/>
      <c r="FN1106" s="5"/>
      <c r="FO1106" s="5"/>
      <c r="FP1106" s="5"/>
      <c r="FQ1106" s="5"/>
      <c r="FR1106" s="5"/>
      <c r="FS1106" s="5"/>
      <c r="FT1106" s="5"/>
      <c r="FU1106" s="5"/>
      <c r="FV1106" s="5"/>
      <c r="FW1106" s="5"/>
      <c r="FX1106" s="5"/>
      <c r="FY1106" s="5"/>
      <c r="FZ1106" s="5"/>
      <c r="GA1106" s="5"/>
      <c r="GB1106" s="5"/>
      <c r="GC1106" s="5"/>
      <c r="GD1106" s="5"/>
      <c r="GE1106" s="5"/>
      <c r="GF1106" s="5"/>
      <c r="GG1106" s="5"/>
      <c r="GH1106" s="5"/>
      <c r="GI1106" s="5"/>
      <c r="GJ1106" s="5"/>
      <c r="GK1106" s="5"/>
      <c r="GL1106" s="5"/>
      <c r="GM1106" s="5"/>
      <c r="GN1106" s="5"/>
      <c r="GO1106" s="5"/>
      <c r="GP1106" s="5"/>
      <c r="GQ1106" s="5"/>
      <c r="GR1106" s="5"/>
      <c r="GS1106" s="5"/>
      <c r="GT1106" s="5"/>
      <c r="GU1106" s="5"/>
      <c r="GV1106" s="5"/>
      <c r="GW1106" s="5"/>
      <c r="GX1106" s="5"/>
      <c r="GY1106" s="5"/>
      <c r="GZ1106" s="5"/>
      <c r="HA1106" s="5"/>
      <c r="HB1106" s="5"/>
      <c r="HC1106" s="5"/>
      <c r="HD1106" s="5"/>
      <c r="HE1106" s="5"/>
      <c r="HF1106" s="5"/>
      <c r="HG1106" s="5"/>
      <c r="HH1106" s="5"/>
      <c r="HI1106" s="5"/>
      <c r="HJ1106" s="5"/>
      <c r="HK1106" s="5"/>
      <c r="HL1106" s="5"/>
      <c r="HM1106" s="5"/>
      <c r="HN1106" s="5"/>
      <c r="HO1106" s="5"/>
      <c r="HP1106" s="5"/>
      <c r="HQ1106" s="5"/>
      <c r="HR1106" s="5"/>
      <c r="HS1106" s="5"/>
      <c r="HT1106" s="5"/>
      <c r="HU1106" s="5"/>
      <c r="HV1106" s="5"/>
      <c r="HW1106" s="5"/>
      <c r="HX1106" s="5"/>
      <c r="HY1106" s="5"/>
      <c r="HZ1106" s="5"/>
      <c r="IA1106" s="5"/>
      <c r="IB1106" s="5"/>
      <c r="IC1106" s="5"/>
      <c r="ID1106" s="5"/>
      <c r="IE1106" s="5"/>
      <c r="IF1106" s="5"/>
      <c r="IG1106" s="5"/>
      <c r="IH1106" s="5"/>
      <c r="II1106" s="5"/>
      <c r="IJ1106" s="5"/>
      <c r="IK1106" s="5"/>
      <c r="IL1106" s="5"/>
      <c r="IM1106" s="5"/>
      <c r="IN1106" s="5"/>
      <c r="IO1106" s="5"/>
      <c r="IP1106" s="5"/>
      <c r="IQ1106" s="5"/>
      <c r="IR1106" s="5"/>
      <c r="IS1106" s="5"/>
      <c r="IT1106" s="5"/>
      <c r="IU1106" s="5"/>
      <c r="IV1106" s="5"/>
      <c r="IW1106" s="5"/>
      <c r="IX1106" s="5"/>
      <c r="IY1106" s="5"/>
      <c r="IZ1106" s="5"/>
      <c r="JA1106" s="5"/>
      <c r="JB1106" s="5"/>
      <c r="JC1106" s="5"/>
      <c r="JD1106" s="5"/>
      <c r="JE1106" s="5"/>
      <c r="JF1106" s="5"/>
      <c r="JG1106" s="5"/>
      <c r="JH1106" s="5"/>
      <c r="JI1106" s="5"/>
      <c r="JJ1106" s="5"/>
      <c r="JK1106" s="5"/>
      <c r="JL1106" s="14">
        <v>0</v>
      </c>
      <c r="JM1106" s="5"/>
      <c r="JN1106" s="5"/>
      <c r="JO1106" s="5"/>
      <c r="JP1106" s="5"/>
      <c r="JQ1106" s="5"/>
      <c r="JR1106" s="5"/>
      <c r="JS1106" s="5"/>
      <c r="JT1106" s="5"/>
    </row>
    <row x14ac:dyDescent="0.25" r="1107" customHeight="1" ht="17.25">
      <c r="A1107" s="14">
        <v>849</v>
      </c>
      <c r="B1107" s="5" t="s">
        <v>1004</v>
      </c>
      <c r="C1107" s="5" t="s">
        <v>4271</v>
      </c>
      <c r="D1107" s="5" t="s">
        <v>4272</v>
      </c>
      <c r="E1107" s="15">
        <f>IF(G1107="X", "Male", IF(F1107="X", "Female", IF(H1107="X", "Non-Binary", IF(I1107="X", "Other", "Unknown"))))</f>
      </c>
      <c r="F1107" s="5"/>
      <c r="G1107" s="5" t="s">
        <v>644</v>
      </c>
      <c r="H1107" s="5"/>
      <c r="I1107" s="5"/>
      <c r="J1107" s="5"/>
      <c r="K1107" s="5"/>
      <c r="L1107" s="5"/>
      <c r="M1107" s="5"/>
      <c r="N1107" s="5"/>
      <c r="O1107" s="5"/>
      <c r="P1107" s="5"/>
      <c r="Q1107" s="5" t="s">
        <v>646</v>
      </c>
      <c r="R1107" s="5"/>
      <c r="S1107" s="5"/>
      <c r="T1107" s="5" t="s">
        <v>1493</v>
      </c>
      <c r="U1107" s="5"/>
      <c r="V1107" s="4" t="s">
        <v>115</v>
      </c>
      <c r="W1107" s="5"/>
      <c r="X1107" s="5"/>
      <c r="Y1107" s="14">
        <v>5</v>
      </c>
      <c r="Z1107" s="5" t="s">
        <v>653</v>
      </c>
      <c r="AA1107" s="5" t="s">
        <v>66</v>
      </c>
      <c r="AB1107" s="5"/>
      <c r="AC1107" s="5"/>
      <c r="AD1107" s="5"/>
      <c r="AE1107" s="5"/>
      <c r="AF1107" s="16">
        <v>45145</v>
      </c>
      <c r="AG1107" s="12"/>
      <c r="AH1107" s="5"/>
      <c r="AI1107" s="5"/>
      <c r="AJ1107" s="5" t="s">
        <v>644</v>
      </c>
      <c r="AK1107" s="5" t="s">
        <v>822</v>
      </c>
      <c r="AL1107" s="5" t="s">
        <v>2179</v>
      </c>
      <c r="AM1107" s="4" t="s">
        <v>96</v>
      </c>
      <c r="AN1107" s="5"/>
      <c r="AO1107" s="5"/>
      <c r="AP1107" s="5"/>
      <c r="AQ1107" s="5"/>
      <c r="AR1107" s="5"/>
      <c r="AS1107" s="5"/>
      <c r="AT1107" s="5"/>
      <c r="AU1107" s="5"/>
      <c r="AV1107" s="13"/>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5"/>
      <c r="BT1107" s="5"/>
      <c r="BU1107" s="5"/>
      <c r="BV1107" s="5"/>
      <c r="BW1107" s="5"/>
      <c r="BX1107" s="5"/>
      <c r="BY1107" s="5"/>
      <c r="BZ1107" s="5"/>
      <c r="CA1107" s="5"/>
      <c r="CB1107" s="5"/>
      <c r="CC1107" s="5"/>
      <c r="CD1107" s="5"/>
      <c r="CE1107" s="5"/>
      <c r="CF1107" s="5"/>
      <c r="CG1107" s="5"/>
      <c r="CH1107" s="5"/>
      <c r="CI1107" s="5"/>
      <c r="CJ1107" s="5"/>
      <c r="CK1107" s="5"/>
      <c r="CL1107" s="5"/>
      <c r="CM1107" s="5"/>
      <c r="CN1107" s="5"/>
      <c r="CO1107" s="5"/>
      <c r="CP1107" s="5"/>
      <c r="CQ1107" s="5"/>
      <c r="CR1107" s="5"/>
      <c r="CS1107" s="5"/>
      <c r="CT1107" s="5"/>
      <c r="CU1107" s="5"/>
      <c r="CV1107" s="5"/>
      <c r="CW1107" s="5"/>
      <c r="CX1107" s="5"/>
      <c r="CY1107" s="5"/>
      <c r="CZ1107" s="5"/>
      <c r="DA1107" s="5"/>
      <c r="DB1107" s="5"/>
      <c r="DC1107" s="5"/>
      <c r="DD1107" s="5"/>
      <c r="DE1107" s="5"/>
      <c r="DF1107" s="5"/>
      <c r="DG1107" s="5"/>
      <c r="DH1107" s="5"/>
      <c r="DI1107" s="5"/>
      <c r="DJ1107" s="5"/>
      <c r="DK1107" s="5"/>
      <c r="DL1107" s="5"/>
      <c r="DM1107" s="5"/>
      <c r="DN1107" s="5"/>
      <c r="DO1107" s="5"/>
      <c r="DP1107" s="5"/>
      <c r="DQ1107" s="5"/>
      <c r="DR1107" s="5"/>
      <c r="DS1107" s="5"/>
      <c r="DT1107" s="5"/>
      <c r="DU1107" s="5"/>
      <c r="DV1107" s="5"/>
      <c r="DW1107" s="5"/>
      <c r="DX1107" s="5"/>
      <c r="DY1107" s="5"/>
      <c r="DZ1107" s="5"/>
      <c r="EA1107" s="5"/>
      <c r="EB1107" s="5"/>
      <c r="EC1107" s="5"/>
      <c r="ED1107" s="5"/>
      <c r="EE1107" s="5"/>
      <c r="EF1107" s="5"/>
      <c r="EG1107" s="5"/>
      <c r="EH1107" s="5"/>
      <c r="EI1107" s="5"/>
      <c r="EJ1107" s="5"/>
      <c r="EK1107" s="5"/>
      <c r="EL1107" s="5"/>
      <c r="EM1107" s="5"/>
      <c r="EN1107" s="5"/>
      <c r="EO1107" s="5"/>
      <c r="EP1107" s="5"/>
      <c r="EQ1107" s="5"/>
      <c r="ER1107" s="5"/>
      <c r="ES1107" s="5"/>
      <c r="ET1107" s="5"/>
      <c r="EU1107" s="5"/>
      <c r="EV1107" s="5"/>
      <c r="EW1107" s="5"/>
      <c r="EX1107" s="5"/>
      <c r="EY1107" s="5"/>
      <c r="EZ1107" s="5"/>
      <c r="FA1107" s="5"/>
      <c r="FB1107" s="5"/>
      <c r="FC1107" s="5"/>
      <c r="FD1107" s="5"/>
      <c r="FE1107" s="5"/>
      <c r="FF1107" s="5"/>
      <c r="FG1107" s="5"/>
      <c r="FH1107" s="5"/>
      <c r="FI1107" s="5"/>
      <c r="FJ1107" s="5"/>
      <c r="FK1107" s="5"/>
      <c r="FL1107" s="5"/>
      <c r="FM1107" s="5"/>
      <c r="FN1107" s="5"/>
      <c r="FO1107" s="5"/>
      <c r="FP1107" s="5"/>
      <c r="FQ1107" s="5"/>
      <c r="FR1107" s="5"/>
      <c r="FS1107" s="5"/>
      <c r="FT1107" s="5"/>
      <c r="FU1107" s="5"/>
      <c r="FV1107" s="5"/>
      <c r="FW1107" s="5"/>
      <c r="FX1107" s="5"/>
      <c r="FY1107" s="5"/>
      <c r="FZ1107" s="5"/>
      <c r="GA1107" s="5"/>
      <c r="GB1107" s="5"/>
      <c r="GC1107" s="5"/>
      <c r="GD1107" s="5"/>
      <c r="GE1107" s="5"/>
      <c r="GF1107" s="5"/>
      <c r="GG1107" s="5"/>
      <c r="GH1107" s="5"/>
      <c r="GI1107" s="5"/>
      <c r="GJ1107" s="5"/>
      <c r="GK1107" s="5"/>
      <c r="GL1107" s="5"/>
      <c r="GM1107" s="5"/>
      <c r="GN1107" s="5"/>
      <c r="GO1107" s="5"/>
      <c r="GP1107" s="5"/>
      <c r="GQ1107" s="5"/>
      <c r="GR1107" s="5"/>
      <c r="GS1107" s="5"/>
      <c r="GT1107" s="5"/>
      <c r="GU1107" s="5"/>
      <c r="GV1107" s="5"/>
      <c r="GW1107" s="5"/>
      <c r="GX1107" s="5"/>
      <c r="GY1107" s="5"/>
      <c r="GZ1107" s="5"/>
      <c r="HA1107" s="5"/>
      <c r="HB1107" s="5"/>
      <c r="HC1107" s="5"/>
      <c r="HD1107" s="5"/>
      <c r="HE1107" s="5"/>
      <c r="HF1107" s="5"/>
      <c r="HG1107" s="5"/>
      <c r="HH1107" s="5"/>
      <c r="HI1107" s="5"/>
      <c r="HJ1107" s="5"/>
      <c r="HK1107" s="5"/>
      <c r="HL1107" s="5"/>
      <c r="HM1107" s="5"/>
      <c r="HN1107" s="5"/>
      <c r="HO1107" s="5"/>
      <c r="HP1107" s="5"/>
      <c r="HQ1107" s="5"/>
      <c r="HR1107" s="5"/>
      <c r="HS1107" s="5"/>
      <c r="HT1107" s="5"/>
      <c r="HU1107" s="5"/>
      <c r="HV1107" s="5"/>
      <c r="HW1107" s="5"/>
      <c r="HX1107" s="5"/>
      <c r="HY1107" s="5"/>
      <c r="HZ1107" s="5"/>
      <c r="IA1107" s="5"/>
      <c r="IB1107" s="5"/>
      <c r="IC1107" s="5"/>
      <c r="ID1107" s="5"/>
      <c r="IE1107" s="5"/>
      <c r="IF1107" s="5"/>
      <c r="IG1107" s="5"/>
      <c r="IH1107" s="5"/>
      <c r="II1107" s="5"/>
      <c r="IJ1107" s="5"/>
      <c r="IK1107" s="5"/>
      <c r="IL1107" s="5"/>
      <c r="IM1107" s="5"/>
      <c r="IN1107" s="5"/>
      <c r="IO1107" s="5"/>
      <c r="IP1107" s="5"/>
      <c r="IQ1107" s="5"/>
      <c r="IR1107" s="5"/>
      <c r="IS1107" s="5"/>
      <c r="IT1107" s="5"/>
      <c r="IU1107" s="5"/>
      <c r="IV1107" s="5"/>
      <c r="IW1107" s="5"/>
      <c r="IX1107" s="5"/>
      <c r="IY1107" s="5"/>
      <c r="IZ1107" s="5"/>
      <c r="JA1107" s="5"/>
      <c r="JB1107" s="5"/>
      <c r="JC1107" s="5"/>
      <c r="JD1107" s="5"/>
      <c r="JE1107" s="5"/>
      <c r="JF1107" s="5"/>
      <c r="JG1107" s="5"/>
      <c r="JH1107" s="5"/>
      <c r="JI1107" s="5"/>
      <c r="JJ1107" s="5"/>
      <c r="JK1107" s="5"/>
      <c r="JL1107" s="14">
        <v>0</v>
      </c>
      <c r="JM1107" s="5"/>
      <c r="JN1107" s="5"/>
      <c r="JO1107" s="5"/>
      <c r="JP1107" s="5"/>
      <c r="JQ1107" s="5"/>
      <c r="JR1107" s="5"/>
      <c r="JS1107" s="5"/>
      <c r="JT1107" s="5"/>
    </row>
    <row x14ac:dyDescent="0.25" r="1108" customHeight="1" ht="17.25">
      <c r="A1108" s="14">
        <v>850</v>
      </c>
      <c r="B1108" s="5" t="s">
        <v>4273</v>
      </c>
      <c r="C1108" s="5" t="s">
        <v>4274</v>
      </c>
      <c r="D1108" s="5" t="s">
        <v>4275</v>
      </c>
      <c r="E1108" s="15">
        <f>IF(G1108="X", "Male", IF(F1108="X", "Female", IF(H1108="X", "Non-Binary", IF(I1108="X", "Other", "Unknown"))))</f>
      </c>
      <c r="F1108" s="5"/>
      <c r="G1108" s="5" t="s">
        <v>644</v>
      </c>
      <c r="H1108" s="5"/>
      <c r="I1108" s="5"/>
      <c r="J1108" s="5"/>
      <c r="K1108" s="5"/>
      <c r="L1108" s="5"/>
      <c r="M1108" s="5"/>
      <c r="N1108" s="5"/>
      <c r="O1108" s="5"/>
      <c r="P1108" s="5"/>
      <c r="Q1108" s="5" t="s">
        <v>646</v>
      </c>
      <c r="R1108" s="5"/>
      <c r="S1108" s="5"/>
      <c r="T1108" s="5" t="s">
        <v>1493</v>
      </c>
      <c r="U1108" s="5"/>
      <c r="V1108" s="4" t="s">
        <v>115</v>
      </c>
      <c r="W1108" s="5"/>
      <c r="X1108" s="5"/>
      <c r="Y1108" s="14">
        <v>5</v>
      </c>
      <c r="Z1108" s="5" t="s">
        <v>653</v>
      </c>
      <c r="AA1108" s="5" t="s">
        <v>66</v>
      </c>
      <c r="AB1108" s="5"/>
      <c r="AC1108" s="5"/>
      <c r="AD1108" s="5"/>
      <c r="AE1108" s="5"/>
      <c r="AF1108" s="16">
        <v>45145</v>
      </c>
      <c r="AG1108" s="12"/>
      <c r="AH1108" s="5"/>
      <c r="AI1108" s="5"/>
      <c r="AJ1108" s="5" t="s">
        <v>644</v>
      </c>
      <c r="AK1108" s="5" t="s">
        <v>822</v>
      </c>
      <c r="AL1108" s="5" t="s">
        <v>2179</v>
      </c>
      <c r="AM1108" s="4" t="s">
        <v>274</v>
      </c>
      <c r="AN1108" s="5"/>
      <c r="AO1108" s="5"/>
      <c r="AP1108" s="5"/>
      <c r="AQ1108" s="5"/>
      <c r="AR1108" s="5"/>
      <c r="AS1108" s="5"/>
      <c r="AT1108" s="5"/>
      <c r="AU1108" s="5"/>
      <c r="AV1108" s="13"/>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s="5"/>
      <c r="CH1108" s="5"/>
      <c r="CI1108" s="5"/>
      <c r="CJ1108" s="5"/>
      <c r="CK1108" s="5"/>
      <c r="CL1108" s="5"/>
      <c r="CM1108" s="5"/>
      <c r="CN1108" s="5"/>
      <c r="CO1108" s="5"/>
      <c r="CP1108" s="5"/>
      <c r="CQ1108" s="5"/>
      <c r="CR1108" s="5"/>
      <c r="CS1108" s="5"/>
      <c r="CT1108" s="5"/>
      <c r="CU1108" s="5"/>
      <c r="CV1108" s="5"/>
      <c r="CW1108" s="5"/>
      <c r="CX1108" s="5"/>
      <c r="CY1108" s="5"/>
      <c r="CZ1108" s="5"/>
      <c r="DA1108" s="5"/>
      <c r="DB1108" s="5"/>
      <c r="DC1108" s="5"/>
      <c r="DD1108" s="5"/>
      <c r="DE1108" s="5"/>
      <c r="DF1108" s="5"/>
      <c r="DG1108" s="5"/>
      <c r="DH1108" s="5"/>
      <c r="DI1108" s="5"/>
      <c r="DJ1108" s="5"/>
      <c r="DK1108" s="5"/>
      <c r="DL1108" s="5"/>
      <c r="DM1108" s="5"/>
      <c r="DN1108" s="5"/>
      <c r="DO1108" s="5"/>
      <c r="DP1108" s="5"/>
      <c r="DQ1108" s="5"/>
      <c r="DR1108" s="5"/>
      <c r="DS1108" s="5"/>
      <c r="DT1108" s="5"/>
      <c r="DU1108" s="5"/>
      <c r="DV1108" s="5"/>
      <c r="DW1108" s="5"/>
      <c r="DX1108" s="5"/>
      <c r="DY1108" s="5"/>
      <c r="DZ1108" s="5"/>
      <c r="EA1108" s="5"/>
      <c r="EB1108" s="5"/>
      <c r="EC1108" s="5"/>
      <c r="ED1108" s="5"/>
      <c r="EE1108" s="5"/>
      <c r="EF1108" s="5"/>
      <c r="EG1108" s="5"/>
      <c r="EH1108" s="5"/>
      <c r="EI1108" s="5"/>
      <c r="EJ1108" s="5"/>
      <c r="EK1108" s="5"/>
      <c r="EL1108" s="5"/>
      <c r="EM1108" s="5"/>
      <c r="EN1108" s="5"/>
      <c r="EO1108" s="5"/>
      <c r="EP1108" s="5"/>
      <c r="EQ1108" s="5"/>
      <c r="ER1108" s="5"/>
      <c r="ES1108" s="5"/>
      <c r="ET1108" s="5"/>
      <c r="EU1108" s="5"/>
      <c r="EV1108" s="5"/>
      <c r="EW1108" s="5"/>
      <c r="EX1108" s="5"/>
      <c r="EY1108" s="5"/>
      <c r="EZ1108" s="5"/>
      <c r="FA1108" s="5"/>
      <c r="FB1108" s="5"/>
      <c r="FC1108" s="5"/>
      <c r="FD1108" s="5"/>
      <c r="FE1108" s="5"/>
      <c r="FF1108" s="5"/>
      <c r="FG1108" s="5"/>
      <c r="FH1108" s="5"/>
      <c r="FI1108" s="5"/>
      <c r="FJ1108" s="5"/>
      <c r="FK1108" s="5"/>
      <c r="FL1108" s="5"/>
      <c r="FM1108" s="5"/>
      <c r="FN1108" s="5"/>
      <c r="FO1108" s="5"/>
      <c r="FP1108" s="5"/>
      <c r="FQ1108" s="5"/>
      <c r="FR1108" s="5"/>
      <c r="FS1108" s="5"/>
      <c r="FT1108" s="5"/>
      <c r="FU1108" s="5"/>
      <c r="FV1108" s="5"/>
      <c r="FW1108" s="5"/>
      <c r="FX1108" s="5"/>
      <c r="FY1108" s="5"/>
      <c r="FZ1108" s="5"/>
      <c r="GA1108" s="5"/>
      <c r="GB1108" s="5"/>
      <c r="GC1108" s="5"/>
      <c r="GD1108" s="5"/>
      <c r="GE1108" s="5"/>
      <c r="GF1108" s="5"/>
      <c r="GG1108" s="5"/>
      <c r="GH1108" s="5"/>
      <c r="GI1108" s="5"/>
      <c r="GJ1108" s="5"/>
      <c r="GK1108" s="5"/>
      <c r="GL1108" s="5"/>
      <c r="GM1108" s="5"/>
      <c r="GN1108" s="5"/>
      <c r="GO1108" s="5"/>
      <c r="GP1108" s="5"/>
      <c r="GQ1108" s="5"/>
      <c r="GR1108" s="5"/>
      <c r="GS1108" s="5"/>
      <c r="GT1108" s="5"/>
      <c r="GU1108" s="5"/>
      <c r="GV1108" s="5"/>
      <c r="GW1108" s="5"/>
      <c r="GX1108" s="5"/>
      <c r="GY1108" s="5"/>
      <c r="GZ1108" s="5"/>
      <c r="HA1108" s="5"/>
      <c r="HB1108" s="5"/>
      <c r="HC1108" s="5"/>
      <c r="HD1108" s="5"/>
      <c r="HE1108" s="5"/>
      <c r="HF1108" s="5"/>
      <c r="HG1108" s="5"/>
      <c r="HH1108" s="5"/>
      <c r="HI1108" s="5"/>
      <c r="HJ1108" s="5"/>
      <c r="HK1108" s="5"/>
      <c r="HL1108" s="5"/>
      <c r="HM1108" s="5"/>
      <c r="HN1108" s="5"/>
      <c r="HO1108" s="5"/>
      <c r="HP1108" s="5"/>
      <c r="HQ1108" s="5"/>
      <c r="HR1108" s="5"/>
      <c r="HS1108" s="5"/>
      <c r="HT1108" s="5"/>
      <c r="HU1108" s="5"/>
      <c r="HV1108" s="5"/>
      <c r="HW1108" s="5"/>
      <c r="HX1108" s="5"/>
      <c r="HY1108" s="5"/>
      <c r="HZ1108" s="5"/>
      <c r="IA1108" s="5"/>
      <c r="IB1108" s="5"/>
      <c r="IC1108" s="5"/>
      <c r="ID1108" s="5"/>
      <c r="IE1108" s="5"/>
      <c r="IF1108" s="5"/>
      <c r="IG1108" s="5"/>
      <c r="IH1108" s="5"/>
      <c r="II1108" s="5"/>
      <c r="IJ1108" s="5"/>
      <c r="IK1108" s="5"/>
      <c r="IL1108" s="5"/>
      <c r="IM1108" s="5"/>
      <c r="IN1108" s="5"/>
      <c r="IO1108" s="5"/>
      <c r="IP1108" s="5"/>
      <c r="IQ1108" s="5"/>
      <c r="IR1108" s="5"/>
      <c r="IS1108" s="5"/>
      <c r="IT1108" s="5"/>
      <c r="IU1108" s="5"/>
      <c r="IV1108" s="5"/>
      <c r="IW1108" s="5"/>
      <c r="IX1108" s="5"/>
      <c r="IY1108" s="5"/>
      <c r="IZ1108" s="5"/>
      <c r="JA1108" s="5"/>
      <c r="JB1108" s="5"/>
      <c r="JC1108" s="5"/>
      <c r="JD1108" s="5"/>
      <c r="JE1108" s="5"/>
      <c r="JF1108" s="5"/>
      <c r="JG1108" s="5"/>
      <c r="JH1108" s="5"/>
      <c r="JI1108" s="5"/>
      <c r="JJ1108" s="5"/>
      <c r="JK1108" s="5"/>
      <c r="JL1108" s="14">
        <v>0</v>
      </c>
      <c r="JM1108" s="5"/>
      <c r="JN1108" s="5"/>
      <c r="JO1108" s="5"/>
      <c r="JP1108" s="5"/>
      <c r="JQ1108" s="5"/>
      <c r="JR1108" s="5"/>
      <c r="JS1108" s="5"/>
      <c r="JT1108" s="5"/>
    </row>
    <row x14ac:dyDescent="0.25" r="1109" customHeight="1" ht="17.25">
      <c r="A1109" s="14">
        <v>851</v>
      </c>
      <c r="B1109" s="5" t="s">
        <v>4276</v>
      </c>
      <c r="C1109" s="5" t="s">
        <v>1934</v>
      </c>
      <c r="D1109" s="5"/>
      <c r="E1109" s="15">
        <f>IF(G1109="X", "Male", IF(F1109="X", "Female", IF(H1109="X", "Non-Binary", IF(I1109="X", "Other", "Unknown"))))</f>
      </c>
      <c r="F1109" s="5"/>
      <c r="G1109" s="5" t="s">
        <v>644</v>
      </c>
      <c r="H1109" s="5"/>
      <c r="I1109" s="5"/>
      <c r="J1109" s="5"/>
      <c r="K1109" s="5"/>
      <c r="L1109" s="5"/>
      <c r="M1109" s="5"/>
      <c r="N1109" s="5"/>
      <c r="O1109" s="5"/>
      <c r="P1109" s="5"/>
      <c r="Q1109" s="5" t="s">
        <v>648</v>
      </c>
      <c r="R1109" s="5" t="s">
        <v>4277</v>
      </c>
      <c r="S1109" s="5"/>
      <c r="T1109" s="5" t="s">
        <v>1493</v>
      </c>
      <c r="U1109" s="5"/>
      <c r="V1109" s="4" t="s">
        <v>115</v>
      </c>
      <c r="W1109" s="5"/>
      <c r="X1109" s="5"/>
      <c r="Y1109" s="14">
        <v>5</v>
      </c>
      <c r="Z1109" s="5" t="s">
        <v>653</v>
      </c>
      <c r="AA1109" s="5" t="s">
        <v>66</v>
      </c>
      <c r="AB1109" s="5"/>
      <c r="AC1109" s="5"/>
      <c r="AD1109" s="5"/>
      <c r="AE1109" s="5"/>
      <c r="AF1109" s="16">
        <v>45145</v>
      </c>
      <c r="AG1109" s="12"/>
      <c r="AH1109" s="5"/>
      <c r="AI1109" s="5"/>
      <c r="AJ1109" s="5" t="s">
        <v>644</v>
      </c>
      <c r="AK1109" s="5" t="s">
        <v>822</v>
      </c>
      <c r="AL1109" s="5" t="s">
        <v>2179</v>
      </c>
      <c r="AM1109" s="4" t="s">
        <v>133</v>
      </c>
      <c r="AN1109" s="5"/>
      <c r="AO1109" s="5"/>
      <c r="AP1109" s="5"/>
      <c r="AQ1109" s="5"/>
      <c r="AR1109" s="5"/>
      <c r="AS1109" s="5"/>
      <c r="AT1109" s="5"/>
      <c r="AU1109" s="5"/>
      <c r="AV1109" s="13"/>
      <c r="AW1109" s="5"/>
      <c r="AX1109" s="5"/>
      <c r="AY1109" s="5"/>
      <c r="AZ1109" s="5"/>
      <c r="BA1109" s="5"/>
      <c r="BB1109" s="5"/>
      <c r="BC1109" s="5"/>
      <c r="BD1109" s="5"/>
      <c r="BE1109" s="5"/>
      <c r="BF1109" s="5"/>
      <c r="BG1109" s="5"/>
      <c r="BH1109" s="5"/>
      <c r="BI1109" s="5"/>
      <c r="BJ1109" s="5"/>
      <c r="BK1109" s="5"/>
      <c r="BL1109" s="5"/>
      <c r="BM1109" s="5"/>
      <c r="BN1109" s="5"/>
      <c r="BO1109" s="5"/>
      <c r="BP1109" s="5"/>
      <c r="BQ1109" s="5"/>
      <c r="BR1109" s="5"/>
      <c r="BS1109" s="5"/>
      <c r="BT1109" s="5"/>
      <c r="BU1109" s="5"/>
      <c r="BV1109" s="5"/>
      <c r="BW1109" s="5"/>
      <c r="BX1109" s="5"/>
      <c r="BY1109" s="5"/>
      <c r="BZ1109" s="5"/>
      <c r="CA1109" s="5"/>
      <c r="CB1109" s="5"/>
      <c r="CC1109" s="5"/>
      <c r="CD1109" s="5"/>
      <c r="CE1109" s="5"/>
      <c r="CF1109" s="5"/>
      <c r="CG1109" s="5"/>
      <c r="CH1109" s="5"/>
      <c r="CI1109" s="5"/>
      <c r="CJ1109" s="5"/>
      <c r="CK1109" s="5"/>
      <c r="CL1109" s="5"/>
      <c r="CM1109" s="5"/>
      <c r="CN1109" s="5"/>
      <c r="CO1109" s="5"/>
      <c r="CP1109" s="5"/>
      <c r="CQ1109" s="5"/>
      <c r="CR1109" s="5"/>
      <c r="CS1109" s="5"/>
      <c r="CT1109" s="5"/>
      <c r="CU1109" s="5"/>
      <c r="CV1109" s="5"/>
      <c r="CW1109" s="5"/>
      <c r="CX1109" s="5"/>
      <c r="CY1109" s="5"/>
      <c r="CZ1109" s="5"/>
      <c r="DA1109" s="5"/>
      <c r="DB1109" s="5"/>
      <c r="DC1109" s="5"/>
      <c r="DD1109" s="5"/>
      <c r="DE1109" s="5"/>
      <c r="DF1109" s="5"/>
      <c r="DG1109" s="5"/>
      <c r="DH1109" s="5"/>
      <c r="DI1109" s="5"/>
      <c r="DJ1109" s="5"/>
      <c r="DK1109" s="5"/>
      <c r="DL1109" s="5"/>
      <c r="DM1109" s="5"/>
      <c r="DN1109" s="5"/>
      <c r="DO1109" s="5"/>
      <c r="DP1109" s="5"/>
      <c r="DQ1109" s="5"/>
      <c r="DR1109" s="5"/>
      <c r="DS1109" s="5"/>
      <c r="DT1109" s="5"/>
      <c r="DU1109" s="5"/>
      <c r="DV1109" s="5"/>
      <c r="DW1109" s="5"/>
      <c r="DX1109" s="5"/>
      <c r="DY1109" s="5"/>
      <c r="DZ1109" s="5"/>
      <c r="EA1109" s="5"/>
      <c r="EB1109" s="5"/>
      <c r="EC1109" s="5"/>
      <c r="ED1109" s="5"/>
      <c r="EE1109" s="5"/>
      <c r="EF1109" s="5"/>
      <c r="EG1109" s="5"/>
      <c r="EH1109" s="5"/>
      <c r="EI1109" s="5"/>
      <c r="EJ1109" s="5"/>
      <c r="EK1109" s="5"/>
      <c r="EL1109" s="5"/>
      <c r="EM1109" s="5"/>
      <c r="EN1109" s="5"/>
      <c r="EO1109" s="5"/>
      <c r="EP1109" s="5"/>
      <c r="EQ1109" s="5"/>
      <c r="ER1109" s="5"/>
      <c r="ES1109" s="5"/>
      <c r="ET1109" s="5"/>
      <c r="EU1109" s="5"/>
      <c r="EV1109" s="5"/>
      <c r="EW1109" s="5"/>
      <c r="EX1109" s="5"/>
      <c r="EY1109" s="5"/>
      <c r="EZ1109" s="5"/>
      <c r="FA1109" s="5"/>
      <c r="FB1109" s="5"/>
      <c r="FC1109" s="5"/>
      <c r="FD1109" s="5"/>
      <c r="FE1109" s="5"/>
      <c r="FF1109" s="5"/>
      <c r="FG1109" s="5"/>
      <c r="FH1109" s="5"/>
      <c r="FI1109" s="5"/>
      <c r="FJ1109" s="5"/>
      <c r="FK1109" s="5"/>
      <c r="FL1109" s="5"/>
      <c r="FM1109" s="5"/>
      <c r="FN1109" s="5"/>
      <c r="FO1109" s="5"/>
      <c r="FP1109" s="5"/>
      <c r="FQ1109" s="5"/>
      <c r="FR1109" s="5"/>
      <c r="FS1109" s="5"/>
      <c r="FT1109" s="5"/>
      <c r="FU1109" s="5"/>
      <c r="FV1109" s="5"/>
      <c r="FW1109" s="5"/>
      <c r="FX1109" s="5"/>
      <c r="FY1109" s="5"/>
      <c r="FZ1109" s="5"/>
      <c r="GA1109" s="5"/>
      <c r="GB1109" s="5"/>
      <c r="GC1109" s="5"/>
      <c r="GD1109" s="5"/>
      <c r="GE1109" s="5"/>
      <c r="GF1109" s="5"/>
      <c r="GG1109" s="5"/>
      <c r="GH1109" s="5"/>
      <c r="GI1109" s="5"/>
      <c r="GJ1109" s="5"/>
      <c r="GK1109" s="5"/>
      <c r="GL1109" s="5"/>
      <c r="GM1109" s="5"/>
      <c r="GN1109" s="5"/>
      <c r="GO1109" s="5"/>
      <c r="GP1109" s="5"/>
      <c r="GQ1109" s="5"/>
      <c r="GR1109" s="5"/>
      <c r="GS1109" s="5"/>
      <c r="GT1109" s="5"/>
      <c r="GU1109" s="5"/>
      <c r="GV1109" s="5"/>
      <c r="GW1109" s="5"/>
      <c r="GX1109" s="5"/>
      <c r="GY1109" s="5"/>
      <c r="GZ1109" s="5"/>
      <c r="HA1109" s="5"/>
      <c r="HB1109" s="5"/>
      <c r="HC1109" s="5"/>
      <c r="HD1109" s="5"/>
      <c r="HE1109" s="5"/>
      <c r="HF1109" s="5"/>
      <c r="HG1109" s="5"/>
      <c r="HH1109" s="5"/>
      <c r="HI1109" s="5"/>
      <c r="HJ1109" s="5"/>
      <c r="HK1109" s="5"/>
      <c r="HL1109" s="5"/>
      <c r="HM1109" s="5"/>
      <c r="HN1109" s="5"/>
      <c r="HO1109" s="5"/>
      <c r="HP1109" s="5"/>
      <c r="HQ1109" s="5"/>
      <c r="HR1109" s="5"/>
      <c r="HS1109" s="5"/>
      <c r="HT1109" s="5"/>
      <c r="HU1109" s="5"/>
      <c r="HV1109" s="5"/>
      <c r="HW1109" s="5"/>
      <c r="HX1109" s="5"/>
      <c r="HY1109" s="5"/>
      <c r="HZ1109" s="5"/>
      <c r="IA1109" s="5"/>
      <c r="IB1109" s="5"/>
      <c r="IC1109" s="5"/>
      <c r="ID1109" s="5"/>
      <c r="IE1109" s="5"/>
      <c r="IF1109" s="5"/>
      <c r="IG1109" s="5"/>
      <c r="IH1109" s="5"/>
      <c r="II1109" s="5"/>
      <c r="IJ1109" s="5"/>
      <c r="IK1109" s="5"/>
      <c r="IL1109" s="5"/>
      <c r="IM1109" s="5"/>
      <c r="IN1109" s="5"/>
      <c r="IO1109" s="5"/>
      <c r="IP1109" s="5"/>
      <c r="IQ1109" s="5"/>
      <c r="IR1109" s="5"/>
      <c r="IS1109" s="5"/>
      <c r="IT1109" s="5"/>
      <c r="IU1109" s="5"/>
      <c r="IV1109" s="5"/>
      <c r="IW1109" s="5"/>
      <c r="IX1109" s="5"/>
      <c r="IY1109" s="5"/>
      <c r="IZ1109" s="5"/>
      <c r="JA1109" s="5"/>
      <c r="JB1109" s="5"/>
      <c r="JC1109" s="5"/>
      <c r="JD1109" s="5"/>
      <c r="JE1109" s="5"/>
      <c r="JF1109" s="5"/>
      <c r="JG1109" s="5"/>
      <c r="JH1109" s="5"/>
      <c r="JI1109" s="5"/>
      <c r="JJ1109" s="5"/>
      <c r="JK1109" s="5"/>
      <c r="JL1109" s="14">
        <v>0</v>
      </c>
      <c r="JM1109" s="5"/>
      <c r="JN1109" s="5"/>
      <c r="JO1109" s="5"/>
      <c r="JP1109" s="5"/>
      <c r="JQ1109" s="5"/>
      <c r="JR1109" s="5"/>
      <c r="JS1109" s="5"/>
      <c r="JT1109" s="5"/>
    </row>
    <row x14ac:dyDescent="0.25" r="1110" customHeight="1" ht="17.25">
      <c r="A1110" s="14">
        <v>853</v>
      </c>
      <c r="B1110" s="5" t="s">
        <v>4278</v>
      </c>
      <c r="C1110" s="5" t="s">
        <v>4279</v>
      </c>
      <c r="D1110" s="5" t="s">
        <v>4280</v>
      </c>
      <c r="E1110" s="15">
        <f>IF(G1110="X", "Male", IF(F1110="X", "Female", IF(H1110="X", "Non-Binary", IF(I1110="X", "Other", "Unknown"))))</f>
      </c>
      <c r="F1110" s="5" t="s">
        <v>644</v>
      </c>
      <c r="G1110" s="5"/>
      <c r="H1110" s="5"/>
      <c r="I1110" s="5"/>
      <c r="J1110" s="5"/>
      <c r="K1110" s="5"/>
      <c r="L1110" s="5"/>
      <c r="M1110" s="5"/>
      <c r="N1110" s="5"/>
      <c r="O1110" s="5"/>
      <c r="P1110" s="5"/>
      <c r="Q1110" s="5" t="s">
        <v>646</v>
      </c>
      <c r="R1110" s="5"/>
      <c r="S1110" s="5"/>
      <c r="T1110" s="5" t="s">
        <v>1493</v>
      </c>
      <c r="U1110" s="5"/>
      <c r="V1110" s="4" t="s">
        <v>115</v>
      </c>
      <c r="W1110" s="5"/>
      <c r="X1110" s="5"/>
      <c r="Y1110" s="14">
        <v>5</v>
      </c>
      <c r="Z1110" s="5" t="s">
        <v>653</v>
      </c>
      <c r="AA1110" s="5" t="s">
        <v>66</v>
      </c>
      <c r="AB1110" s="5"/>
      <c r="AC1110" s="5"/>
      <c r="AD1110" s="5"/>
      <c r="AE1110" s="5"/>
      <c r="AF1110" s="16">
        <v>45145</v>
      </c>
      <c r="AG1110" s="12"/>
      <c r="AH1110" s="5"/>
      <c r="AI1110" s="5"/>
      <c r="AJ1110" s="5" t="s">
        <v>644</v>
      </c>
      <c r="AK1110" s="5" t="s">
        <v>822</v>
      </c>
      <c r="AL1110" s="5" t="s">
        <v>2179</v>
      </c>
      <c r="AM1110" s="4" t="s">
        <v>226</v>
      </c>
      <c r="AN1110" s="5"/>
      <c r="AO1110" s="5"/>
      <c r="AP1110" s="5"/>
      <c r="AQ1110" s="5"/>
      <c r="AR1110" s="5"/>
      <c r="AS1110" s="5"/>
      <c r="AT1110" s="5"/>
      <c r="AU1110" s="5"/>
      <c r="AV1110" s="13"/>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5"/>
      <c r="CF1110" s="5"/>
      <c r="CG1110" s="5"/>
      <c r="CH1110" s="5"/>
      <c r="CI1110" s="5"/>
      <c r="CJ1110" s="5"/>
      <c r="CK1110" s="5"/>
      <c r="CL1110" s="5"/>
      <c r="CM1110" s="5"/>
      <c r="CN1110" s="5"/>
      <c r="CO1110" s="5"/>
      <c r="CP1110" s="5"/>
      <c r="CQ1110" s="5"/>
      <c r="CR1110" s="5"/>
      <c r="CS1110" s="5"/>
      <c r="CT1110" s="5"/>
      <c r="CU1110" s="5"/>
      <c r="CV1110" s="5"/>
      <c r="CW1110" s="5"/>
      <c r="CX1110" s="5"/>
      <c r="CY1110" s="5"/>
      <c r="CZ1110" s="5"/>
      <c r="DA1110" s="5"/>
      <c r="DB1110" s="5"/>
      <c r="DC1110" s="5"/>
      <c r="DD1110" s="5"/>
      <c r="DE1110" s="5"/>
      <c r="DF1110" s="5"/>
      <c r="DG1110" s="5"/>
      <c r="DH1110" s="5"/>
      <c r="DI1110" s="5"/>
      <c r="DJ1110" s="5"/>
      <c r="DK1110" s="5"/>
      <c r="DL1110" s="5"/>
      <c r="DM1110" s="5"/>
      <c r="DN1110" s="5"/>
      <c r="DO1110" s="5"/>
      <c r="DP1110" s="5"/>
      <c r="DQ1110" s="5"/>
      <c r="DR1110" s="5"/>
      <c r="DS1110" s="5"/>
      <c r="DT1110" s="5"/>
      <c r="DU1110" s="5"/>
      <c r="DV1110" s="5"/>
      <c r="DW1110" s="5"/>
      <c r="DX1110" s="5"/>
      <c r="DY1110" s="5"/>
      <c r="DZ1110" s="5"/>
      <c r="EA1110" s="5"/>
      <c r="EB1110" s="5"/>
      <c r="EC1110" s="5"/>
      <c r="ED1110" s="5"/>
      <c r="EE1110" s="5"/>
      <c r="EF1110" s="5"/>
      <c r="EG1110" s="5"/>
      <c r="EH1110" s="5"/>
      <c r="EI1110" s="5"/>
      <c r="EJ1110" s="5"/>
      <c r="EK1110" s="5"/>
      <c r="EL1110" s="5"/>
      <c r="EM1110" s="5"/>
      <c r="EN1110" s="5"/>
      <c r="EO1110" s="5"/>
      <c r="EP1110" s="5"/>
      <c r="EQ1110" s="5"/>
      <c r="ER1110" s="5"/>
      <c r="ES1110" s="5"/>
      <c r="ET1110" s="5"/>
      <c r="EU1110" s="5"/>
      <c r="EV1110" s="5"/>
      <c r="EW1110" s="5"/>
      <c r="EX1110" s="5"/>
      <c r="EY1110" s="5"/>
      <c r="EZ1110" s="5"/>
      <c r="FA1110" s="5"/>
      <c r="FB1110" s="5"/>
      <c r="FC1110" s="5"/>
      <c r="FD1110" s="5"/>
      <c r="FE1110" s="5"/>
      <c r="FF1110" s="5"/>
      <c r="FG1110" s="5"/>
      <c r="FH1110" s="5"/>
      <c r="FI1110" s="5"/>
      <c r="FJ1110" s="5"/>
      <c r="FK1110" s="5"/>
      <c r="FL1110" s="5"/>
      <c r="FM1110" s="5"/>
      <c r="FN1110" s="5"/>
      <c r="FO1110" s="5"/>
      <c r="FP1110" s="5"/>
      <c r="FQ1110" s="5"/>
      <c r="FR1110" s="5"/>
      <c r="FS1110" s="5"/>
      <c r="FT1110" s="5"/>
      <c r="FU1110" s="5"/>
      <c r="FV1110" s="5"/>
      <c r="FW1110" s="5"/>
      <c r="FX1110" s="5"/>
      <c r="FY1110" s="5"/>
      <c r="FZ1110" s="5"/>
      <c r="GA1110" s="5"/>
      <c r="GB1110" s="5"/>
      <c r="GC1110" s="5"/>
      <c r="GD1110" s="5"/>
      <c r="GE1110" s="5"/>
      <c r="GF1110" s="5"/>
      <c r="GG1110" s="5"/>
      <c r="GH1110" s="5"/>
      <c r="GI1110" s="5"/>
      <c r="GJ1110" s="5"/>
      <c r="GK1110" s="5"/>
      <c r="GL1110" s="5"/>
      <c r="GM1110" s="5"/>
      <c r="GN1110" s="5"/>
      <c r="GO1110" s="5"/>
      <c r="GP1110" s="5"/>
      <c r="GQ1110" s="5"/>
      <c r="GR1110" s="5"/>
      <c r="GS1110" s="5"/>
      <c r="GT1110" s="5"/>
      <c r="GU1110" s="5"/>
      <c r="GV1110" s="5"/>
      <c r="GW1110" s="5"/>
      <c r="GX1110" s="5"/>
      <c r="GY1110" s="5"/>
      <c r="GZ1110" s="5"/>
      <c r="HA1110" s="5"/>
      <c r="HB1110" s="5"/>
      <c r="HC1110" s="5"/>
      <c r="HD1110" s="5"/>
      <c r="HE1110" s="5"/>
      <c r="HF1110" s="5"/>
      <c r="HG1110" s="5"/>
      <c r="HH1110" s="5"/>
      <c r="HI1110" s="5"/>
      <c r="HJ1110" s="5"/>
      <c r="HK1110" s="5"/>
      <c r="HL1110" s="5"/>
      <c r="HM1110" s="5"/>
      <c r="HN1110" s="5"/>
      <c r="HO1110" s="5"/>
      <c r="HP1110" s="5"/>
      <c r="HQ1110" s="5"/>
      <c r="HR1110" s="5"/>
      <c r="HS1110" s="5"/>
      <c r="HT1110" s="5"/>
      <c r="HU1110" s="5"/>
      <c r="HV1110" s="5"/>
      <c r="HW1110" s="5"/>
      <c r="HX1110" s="5"/>
      <c r="HY1110" s="5"/>
      <c r="HZ1110" s="5"/>
      <c r="IA1110" s="5"/>
      <c r="IB1110" s="5"/>
      <c r="IC1110" s="5"/>
      <c r="ID1110" s="5"/>
      <c r="IE1110" s="5"/>
      <c r="IF1110" s="5"/>
      <c r="IG1110" s="5"/>
      <c r="IH1110" s="5"/>
      <c r="II1110" s="5"/>
      <c r="IJ1110" s="5"/>
      <c r="IK1110" s="5"/>
      <c r="IL1110" s="5"/>
      <c r="IM1110" s="5"/>
      <c r="IN1110" s="5"/>
      <c r="IO1110" s="5"/>
      <c r="IP1110" s="5"/>
      <c r="IQ1110" s="5"/>
      <c r="IR1110" s="5"/>
      <c r="IS1110" s="5"/>
      <c r="IT1110" s="5"/>
      <c r="IU1110" s="5"/>
      <c r="IV1110" s="5"/>
      <c r="IW1110" s="5"/>
      <c r="IX1110" s="5"/>
      <c r="IY1110" s="5"/>
      <c r="IZ1110" s="5"/>
      <c r="JA1110" s="5"/>
      <c r="JB1110" s="5"/>
      <c r="JC1110" s="5"/>
      <c r="JD1110" s="5"/>
      <c r="JE1110" s="5"/>
      <c r="JF1110" s="5"/>
      <c r="JG1110" s="5"/>
      <c r="JH1110" s="5"/>
      <c r="JI1110" s="5"/>
      <c r="JJ1110" s="5"/>
      <c r="JK1110" s="5"/>
      <c r="JL1110" s="14">
        <v>0</v>
      </c>
      <c r="JM1110" s="5"/>
      <c r="JN1110" s="5"/>
      <c r="JO1110" s="5"/>
      <c r="JP1110" s="5"/>
      <c r="JQ1110" s="5"/>
      <c r="JR1110" s="5"/>
      <c r="JS1110" s="5"/>
      <c r="JT1110" s="5"/>
    </row>
    <row x14ac:dyDescent="0.25" r="1111" customHeight="1" ht="17.25">
      <c r="A1111" s="14">
        <v>854</v>
      </c>
      <c r="B1111" s="5" t="s">
        <v>4281</v>
      </c>
      <c r="C1111" s="5" t="s">
        <v>4282</v>
      </c>
      <c r="D1111" s="5" t="s">
        <v>4283</v>
      </c>
      <c r="E1111" s="15">
        <f>IF(G1111="X", "Male", IF(F1111="X", "Female", IF(H1111="X", "Non-Binary", IF(I1111="X", "Other", "Unknown"))))</f>
      </c>
      <c r="F1111" s="5" t="s">
        <v>644</v>
      </c>
      <c r="G1111" s="5"/>
      <c r="H1111" s="5"/>
      <c r="I1111" s="5"/>
      <c r="J1111" s="5"/>
      <c r="K1111" s="5"/>
      <c r="L1111" s="5"/>
      <c r="M1111" s="5"/>
      <c r="N1111" s="5"/>
      <c r="O1111" s="5"/>
      <c r="P1111" s="5"/>
      <c r="Q1111" s="5" t="s">
        <v>646</v>
      </c>
      <c r="R1111" s="5"/>
      <c r="S1111" s="5"/>
      <c r="T1111" s="5" t="s">
        <v>1493</v>
      </c>
      <c r="U1111" s="5"/>
      <c r="V1111" s="4" t="s">
        <v>115</v>
      </c>
      <c r="W1111" s="5"/>
      <c r="X1111" s="5"/>
      <c r="Y1111" s="14">
        <v>5</v>
      </c>
      <c r="Z1111" s="5" t="s">
        <v>653</v>
      </c>
      <c r="AA1111" s="5" t="s">
        <v>66</v>
      </c>
      <c r="AB1111" s="5"/>
      <c r="AC1111" s="5"/>
      <c r="AD1111" s="5"/>
      <c r="AE1111" s="5"/>
      <c r="AF1111" s="16">
        <v>45145</v>
      </c>
      <c r="AG1111" s="12"/>
      <c r="AH1111" s="5"/>
      <c r="AI1111" s="5"/>
      <c r="AJ1111" s="5" t="s">
        <v>644</v>
      </c>
      <c r="AK1111" s="5" t="s">
        <v>822</v>
      </c>
      <c r="AL1111" s="5" t="s">
        <v>2179</v>
      </c>
      <c r="AM1111" s="4" t="s">
        <v>54</v>
      </c>
      <c r="AN1111" s="5"/>
      <c r="AO1111" s="5"/>
      <c r="AP1111" s="5"/>
      <c r="AQ1111" s="5"/>
      <c r="AR1111" s="5"/>
      <c r="AS1111" s="5"/>
      <c r="AT1111" s="5"/>
      <c r="AU1111" s="5"/>
      <c r="AV1111" s="13"/>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c r="CE1111" s="5"/>
      <c r="CF1111" s="5"/>
      <c r="CG1111" s="5"/>
      <c r="CH1111" s="5"/>
      <c r="CI1111" s="5"/>
      <c r="CJ1111" s="5"/>
      <c r="CK1111" s="5"/>
      <c r="CL1111" s="5"/>
      <c r="CM1111" s="5"/>
      <c r="CN1111" s="5"/>
      <c r="CO1111" s="5"/>
      <c r="CP1111" s="5"/>
      <c r="CQ1111" s="5"/>
      <c r="CR1111" s="5"/>
      <c r="CS1111" s="5"/>
      <c r="CT1111" s="5"/>
      <c r="CU1111" s="5"/>
      <c r="CV1111" s="5"/>
      <c r="CW1111" s="5"/>
      <c r="CX1111" s="5"/>
      <c r="CY1111" s="5"/>
      <c r="CZ1111" s="5"/>
      <c r="DA1111" s="5"/>
      <c r="DB1111" s="5"/>
      <c r="DC1111" s="5"/>
      <c r="DD1111" s="5"/>
      <c r="DE1111" s="5"/>
      <c r="DF1111" s="5"/>
      <c r="DG1111" s="5"/>
      <c r="DH1111" s="5"/>
      <c r="DI1111" s="5"/>
      <c r="DJ1111" s="5"/>
      <c r="DK1111" s="5"/>
      <c r="DL1111" s="5"/>
      <c r="DM1111" s="5"/>
      <c r="DN1111" s="5"/>
      <c r="DO1111" s="5"/>
      <c r="DP1111" s="5"/>
      <c r="DQ1111" s="5"/>
      <c r="DR1111" s="5"/>
      <c r="DS1111" s="5"/>
      <c r="DT1111" s="5"/>
      <c r="DU1111" s="5"/>
      <c r="DV1111" s="5"/>
      <c r="DW1111" s="5"/>
      <c r="DX1111" s="5"/>
      <c r="DY1111" s="5"/>
      <c r="DZ1111" s="5"/>
      <c r="EA1111" s="5"/>
      <c r="EB1111" s="5"/>
      <c r="EC1111" s="5"/>
      <c r="ED1111" s="5"/>
      <c r="EE1111" s="5"/>
      <c r="EF1111" s="5"/>
      <c r="EG1111" s="5"/>
      <c r="EH1111" s="5"/>
      <c r="EI1111" s="5"/>
      <c r="EJ1111" s="5"/>
      <c r="EK1111" s="5"/>
      <c r="EL1111" s="5"/>
      <c r="EM1111" s="5"/>
      <c r="EN1111" s="5"/>
      <c r="EO1111" s="5"/>
      <c r="EP1111" s="5"/>
      <c r="EQ1111" s="5"/>
      <c r="ER1111" s="5"/>
      <c r="ES1111" s="5"/>
      <c r="ET1111" s="5"/>
      <c r="EU1111" s="5"/>
      <c r="EV1111" s="5"/>
      <c r="EW1111" s="5"/>
      <c r="EX1111" s="5"/>
      <c r="EY1111" s="5"/>
      <c r="EZ1111" s="5"/>
      <c r="FA1111" s="5"/>
      <c r="FB1111" s="5"/>
      <c r="FC1111" s="5"/>
      <c r="FD1111" s="5"/>
      <c r="FE1111" s="5"/>
      <c r="FF1111" s="5"/>
      <c r="FG1111" s="5"/>
      <c r="FH1111" s="5"/>
      <c r="FI1111" s="5"/>
      <c r="FJ1111" s="5"/>
      <c r="FK1111" s="5"/>
      <c r="FL1111" s="5"/>
      <c r="FM1111" s="5"/>
      <c r="FN1111" s="5"/>
      <c r="FO1111" s="5"/>
      <c r="FP1111" s="5"/>
      <c r="FQ1111" s="5"/>
      <c r="FR1111" s="5"/>
      <c r="FS1111" s="5"/>
      <c r="FT1111" s="5"/>
      <c r="FU1111" s="5"/>
      <c r="FV1111" s="5"/>
      <c r="FW1111" s="5"/>
      <c r="FX1111" s="5"/>
      <c r="FY1111" s="5"/>
      <c r="FZ1111" s="5"/>
      <c r="GA1111" s="5"/>
      <c r="GB1111" s="5"/>
      <c r="GC1111" s="5"/>
      <c r="GD1111" s="5"/>
      <c r="GE1111" s="5"/>
      <c r="GF1111" s="5"/>
      <c r="GG1111" s="5"/>
      <c r="GH1111" s="5"/>
      <c r="GI1111" s="5"/>
      <c r="GJ1111" s="5"/>
      <c r="GK1111" s="5"/>
      <c r="GL1111" s="5"/>
      <c r="GM1111" s="5"/>
      <c r="GN1111" s="5"/>
      <c r="GO1111" s="5"/>
      <c r="GP1111" s="5"/>
      <c r="GQ1111" s="5"/>
      <c r="GR1111" s="5"/>
      <c r="GS1111" s="5"/>
      <c r="GT1111" s="5"/>
      <c r="GU1111" s="5"/>
      <c r="GV1111" s="5"/>
      <c r="GW1111" s="5"/>
      <c r="GX1111" s="5"/>
      <c r="GY1111" s="5"/>
      <c r="GZ1111" s="5"/>
      <c r="HA1111" s="5"/>
      <c r="HB1111" s="5"/>
      <c r="HC1111" s="5"/>
      <c r="HD1111" s="5"/>
      <c r="HE1111" s="5"/>
      <c r="HF1111" s="5"/>
      <c r="HG1111" s="5"/>
      <c r="HH1111" s="5"/>
      <c r="HI1111" s="5"/>
      <c r="HJ1111" s="5"/>
      <c r="HK1111" s="5"/>
      <c r="HL1111" s="5"/>
      <c r="HM1111" s="5"/>
      <c r="HN1111" s="5"/>
      <c r="HO1111" s="5"/>
      <c r="HP1111" s="5"/>
      <c r="HQ1111" s="5"/>
      <c r="HR1111" s="5"/>
      <c r="HS1111" s="5"/>
      <c r="HT1111" s="5"/>
      <c r="HU1111" s="5"/>
      <c r="HV1111" s="5"/>
      <c r="HW1111" s="5"/>
      <c r="HX1111" s="5"/>
      <c r="HY1111" s="5"/>
      <c r="HZ1111" s="5"/>
      <c r="IA1111" s="5"/>
      <c r="IB1111" s="5"/>
      <c r="IC1111" s="5"/>
      <c r="ID1111" s="5"/>
      <c r="IE1111" s="5"/>
      <c r="IF1111" s="5"/>
      <c r="IG1111" s="5"/>
      <c r="IH1111" s="5"/>
      <c r="II1111" s="5"/>
      <c r="IJ1111" s="5"/>
      <c r="IK1111" s="5"/>
      <c r="IL1111" s="5"/>
      <c r="IM1111" s="5"/>
      <c r="IN1111" s="5"/>
      <c r="IO1111" s="5"/>
      <c r="IP1111" s="5"/>
      <c r="IQ1111" s="5"/>
      <c r="IR1111" s="5"/>
      <c r="IS1111" s="5"/>
      <c r="IT1111" s="5"/>
      <c r="IU1111" s="5"/>
      <c r="IV1111" s="5"/>
      <c r="IW1111" s="5"/>
      <c r="IX1111" s="5"/>
      <c r="IY1111" s="5"/>
      <c r="IZ1111" s="5"/>
      <c r="JA1111" s="5"/>
      <c r="JB1111" s="5"/>
      <c r="JC1111" s="5"/>
      <c r="JD1111" s="5"/>
      <c r="JE1111" s="5"/>
      <c r="JF1111" s="5"/>
      <c r="JG1111" s="5"/>
      <c r="JH1111" s="5"/>
      <c r="JI1111" s="5"/>
      <c r="JJ1111" s="5"/>
      <c r="JK1111" s="5"/>
      <c r="JL1111" s="14">
        <v>0</v>
      </c>
      <c r="JM1111" s="5"/>
      <c r="JN1111" s="5"/>
      <c r="JO1111" s="5"/>
      <c r="JP1111" s="5"/>
      <c r="JQ1111" s="5"/>
      <c r="JR1111" s="5"/>
      <c r="JS1111" s="5"/>
      <c r="JT1111" s="5"/>
    </row>
    <row x14ac:dyDescent="0.25" r="1112" customHeight="1" ht="17.25">
      <c r="A1112" s="14">
        <v>855</v>
      </c>
      <c r="B1112" s="5" t="s">
        <v>4284</v>
      </c>
      <c r="C1112" s="5" t="s">
        <v>1290</v>
      </c>
      <c r="D1112" s="5" t="s">
        <v>4285</v>
      </c>
      <c r="E1112" s="15">
        <f>IF(G1112="X", "Male", IF(F1112="X", "Female", IF(H1112="X", "Non-Binary", IF(I1112="X", "Other", "Unknown"))))</f>
      </c>
      <c r="F1112" s="5" t="s">
        <v>644</v>
      </c>
      <c r="G1112" s="5"/>
      <c r="H1112" s="5"/>
      <c r="I1112" s="5"/>
      <c r="J1112" s="5"/>
      <c r="K1112" s="5"/>
      <c r="L1112" s="5"/>
      <c r="M1112" s="5"/>
      <c r="N1112" s="5"/>
      <c r="O1112" s="5"/>
      <c r="P1112" s="5"/>
      <c r="Q1112" s="5" t="s">
        <v>646</v>
      </c>
      <c r="R1112" s="5"/>
      <c r="S1112" s="5"/>
      <c r="T1112" s="5" t="s">
        <v>1493</v>
      </c>
      <c r="U1112" s="5"/>
      <c r="V1112" s="4" t="s">
        <v>115</v>
      </c>
      <c r="W1112" s="5"/>
      <c r="X1112" s="5"/>
      <c r="Y1112" s="14">
        <v>5</v>
      </c>
      <c r="Z1112" s="5" t="s">
        <v>653</v>
      </c>
      <c r="AA1112" s="5" t="s">
        <v>66</v>
      </c>
      <c r="AB1112" s="5"/>
      <c r="AC1112" s="5"/>
      <c r="AD1112" s="5"/>
      <c r="AE1112" s="5"/>
      <c r="AF1112" s="16">
        <v>45145</v>
      </c>
      <c r="AG1112" s="12"/>
      <c r="AH1112" s="5"/>
      <c r="AI1112" s="5"/>
      <c r="AJ1112" s="5" t="s">
        <v>644</v>
      </c>
      <c r="AK1112" s="5" t="s">
        <v>822</v>
      </c>
      <c r="AL1112" s="5" t="s">
        <v>2179</v>
      </c>
      <c r="AM1112" s="4" t="s">
        <v>133</v>
      </c>
      <c r="AN1112" s="5"/>
      <c r="AO1112" s="5"/>
      <c r="AP1112" s="5"/>
      <c r="AQ1112" s="5"/>
      <c r="AR1112" s="5"/>
      <c r="AS1112" s="5"/>
      <c r="AT1112" s="5"/>
      <c r="AU1112" s="5"/>
      <c r="AV1112" s="13"/>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5"/>
      <c r="CF1112" s="5"/>
      <c r="CG1112" s="5"/>
      <c r="CH1112" s="5"/>
      <c r="CI1112" s="5"/>
      <c r="CJ1112" s="5"/>
      <c r="CK1112" s="5"/>
      <c r="CL1112" s="5"/>
      <c r="CM1112" s="5"/>
      <c r="CN1112" s="5"/>
      <c r="CO1112" s="5"/>
      <c r="CP1112" s="5"/>
      <c r="CQ1112" s="5"/>
      <c r="CR1112" s="5"/>
      <c r="CS1112" s="5"/>
      <c r="CT1112" s="5"/>
      <c r="CU1112" s="5"/>
      <c r="CV1112" s="5"/>
      <c r="CW1112" s="5"/>
      <c r="CX1112" s="5"/>
      <c r="CY1112" s="5"/>
      <c r="CZ1112" s="5"/>
      <c r="DA1112" s="5"/>
      <c r="DB1112" s="5"/>
      <c r="DC1112" s="5"/>
      <c r="DD1112" s="5"/>
      <c r="DE1112" s="5"/>
      <c r="DF1112" s="5"/>
      <c r="DG1112" s="5"/>
      <c r="DH1112" s="5"/>
      <c r="DI1112" s="5"/>
      <c r="DJ1112" s="5"/>
      <c r="DK1112" s="5"/>
      <c r="DL1112" s="5"/>
      <c r="DM1112" s="5"/>
      <c r="DN1112" s="5"/>
      <c r="DO1112" s="5"/>
      <c r="DP1112" s="5"/>
      <c r="DQ1112" s="5"/>
      <c r="DR1112" s="5"/>
      <c r="DS1112" s="5"/>
      <c r="DT1112" s="5"/>
      <c r="DU1112" s="5"/>
      <c r="DV1112" s="5"/>
      <c r="DW1112" s="5"/>
      <c r="DX1112" s="5"/>
      <c r="DY1112" s="5"/>
      <c r="DZ1112" s="5"/>
      <c r="EA1112" s="5"/>
      <c r="EB1112" s="5"/>
      <c r="EC1112" s="5"/>
      <c r="ED1112" s="5"/>
      <c r="EE1112" s="5"/>
      <c r="EF1112" s="5"/>
      <c r="EG1112" s="5"/>
      <c r="EH1112" s="5"/>
      <c r="EI1112" s="5"/>
      <c r="EJ1112" s="5"/>
      <c r="EK1112" s="5"/>
      <c r="EL1112" s="5"/>
      <c r="EM1112" s="5"/>
      <c r="EN1112" s="5"/>
      <c r="EO1112" s="5"/>
      <c r="EP1112" s="5"/>
      <c r="EQ1112" s="5"/>
      <c r="ER1112" s="5"/>
      <c r="ES1112" s="5"/>
      <c r="ET1112" s="5"/>
      <c r="EU1112" s="5"/>
      <c r="EV1112" s="5"/>
      <c r="EW1112" s="5"/>
      <c r="EX1112" s="5"/>
      <c r="EY1112" s="5"/>
      <c r="EZ1112" s="5"/>
      <c r="FA1112" s="5"/>
      <c r="FB1112" s="5"/>
      <c r="FC1112" s="5"/>
      <c r="FD1112" s="5"/>
      <c r="FE1112" s="5"/>
      <c r="FF1112" s="5"/>
      <c r="FG1112" s="5"/>
      <c r="FH1112" s="5"/>
      <c r="FI1112" s="5"/>
      <c r="FJ1112" s="5"/>
      <c r="FK1112" s="5"/>
      <c r="FL1112" s="5"/>
      <c r="FM1112" s="5"/>
      <c r="FN1112" s="5"/>
      <c r="FO1112" s="5"/>
      <c r="FP1112" s="5"/>
      <c r="FQ1112" s="5"/>
      <c r="FR1112" s="5"/>
      <c r="FS1112" s="5"/>
      <c r="FT1112" s="5"/>
      <c r="FU1112" s="5"/>
      <c r="FV1112" s="5"/>
      <c r="FW1112" s="5"/>
      <c r="FX1112" s="5"/>
      <c r="FY1112" s="5"/>
      <c r="FZ1112" s="5"/>
      <c r="GA1112" s="5"/>
      <c r="GB1112" s="5"/>
      <c r="GC1112" s="5"/>
      <c r="GD1112" s="5"/>
      <c r="GE1112" s="5"/>
      <c r="GF1112" s="5"/>
      <c r="GG1112" s="5"/>
      <c r="GH1112" s="5"/>
      <c r="GI1112" s="5"/>
      <c r="GJ1112" s="5"/>
      <c r="GK1112" s="5"/>
      <c r="GL1112" s="5"/>
      <c r="GM1112" s="5"/>
      <c r="GN1112" s="5"/>
      <c r="GO1112" s="5"/>
      <c r="GP1112" s="5"/>
      <c r="GQ1112" s="5"/>
      <c r="GR1112" s="5"/>
      <c r="GS1112" s="5"/>
      <c r="GT1112" s="5"/>
      <c r="GU1112" s="5"/>
      <c r="GV1112" s="5"/>
      <c r="GW1112" s="5"/>
      <c r="GX1112" s="5"/>
      <c r="GY1112" s="5"/>
      <c r="GZ1112" s="5"/>
      <c r="HA1112" s="5"/>
      <c r="HB1112" s="5"/>
      <c r="HC1112" s="5"/>
      <c r="HD1112" s="5"/>
      <c r="HE1112" s="5"/>
      <c r="HF1112" s="5"/>
      <c r="HG1112" s="5"/>
      <c r="HH1112" s="5"/>
      <c r="HI1112" s="5"/>
      <c r="HJ1112" s="5"/>
      <c r="HK1112" s="5"/>
      <c r="HL1112" s="5"/>
      <c r="HM1112" s="5"/>
      <c r="HN1112" s="5"/>
      <c r="HO1112" s="5"/>
      <c r="HP1112" s="5"/>
      <c r="HQ1112" s="5"/>
      <c r="HR1112" s="5"/>
      <c r="HS1112" s="5"/>
      <c r="HT1112" s="5"/>
      <c r="HU1112" s="5"/>
      <c r="HV1112" s="5"/>
      <c r="HW1112" s="5"/>
      <c r="HX1112" s="5"/>
      <c r="HY1112" s="5"/>
      <c r="HZ1112" s="5"/>
      <c r="IA1112" s="5"/>
      <c r="IB1112" s="5"/>
      <c r="IC1112" s="5"/>
      <c r="ID1112" s="5"/>
      <c r="IE1112" s="5"/>
      <c r="IF1112" s="5"/>
      <c r="IG1112" s="5"/>
      <c r="IH1112" s="5"/>
      <c r="II1112" s="5"/>
      <c r="IJ1112" s="5"/>
      <c r="IK1112" s="5"/>
      <c r="IL1112" s="5"/>
      <c r="IM1112" s="5"/>
      <c r="IN1112" s="5"/>
      <c r="IO1112" s="5"/>
      <c r="IP1112" s="5"/>
      <c r="IQ1112" s="5"/>
      <c r="IR1112" s="5"/>
      <c r="IS1112" s="5"/>
      <c r="IT1112" s="5"/>
      <c r="IU1112" s="5"/>
      <c r="IV1112" s="5"/>
      <c r="IW1112" s="5"/>
      <c r="IX1112" s="5"/>
      <c r="IY1112" s="5"/>
      <c r="IZ1112" s="5"/>
      <c r="JA1112" s="5"/>
      <c r="JB1112" s="5"/>
      <c r="JC1112" s="5"/>
      <c r="JD1112" s="5"/>
      <c r="JE1112" s="5"/>
      <c r="JF1112" s="5"/>
      <c r="JG1112" s="5"/>
      <c r="JH1112" s="5"/>
      <c r="JI1112" s="5"/>
      <c r="JJ1112" s="5"/>
      <c r="JK1112" s="5"/>
      <c r="JL1112" s="14">
        <v>0</v>
      </c>
      <c r="JM1112" s="5"/>
      <c r="JN1112" s="5"/>
      <c r="JO1112" s="5"/>
      <c r="JP1112" s="5"/>
      <c r="JQ1112" s="5"/>
      <c r="JR1112" s="5"/>
      <c r="JS1112" s="5"/>
      <c r="JT1112" s="5"/>
    </row>
    <row x14ac:dyDescent="0.25" r="1113" customHeight="1" ht="17.25">
      <c r="A1113" s="14">
        <v>856</v>
      </c>
      <c r="B1113" s="5" t="s">
        <v>4286</v>
      </c>
      <c r="C1113" s="5" t="s">
        <v>4287</v>
      </c>
      <c r="D1113" s="5"/>
      <c r="E1113" s="15">
        <f>IF(G1113="X", "Male", IF(F1113="X", "Female", IF(H1113="X", "Non-Binary", IF(I1113="X", "Other", "Unknown"))))</f>
      </c>
      <c r="F1113" s="5" t="s">
        <v>644</v>
      </c>
      <c r="G1113" s="5"/>
      <c r="H1113" s="5"/>
      <c r="I1113" s="5"/>
      <c r="J1113" s="5" t="s">
        <v>4288</v>
      </c>
      <c r="K1113" s="5"/>
      <c r="L1113" s="5"/>
      <c r="M1113" s="5"/>
      <c r="N1113" s="5"/>
      <c r="O1113" s="5"/>
      <c r="P1113" s="5"/>
      <c r="Q1113" s="5" t="s">
        <v>646</v>
      </c>
      <c r="R1113" s="5"/>
      <c r="S1113" s="5"/>
      <c r="T1113" s="5" t="s">
        <v>1493</v>
      </c>
      <c r="U1113" s="5"/>
      <c r="V1113" s="4" t="s">
        <v>115</v>
      </c>
      <c r="W1113" s="5"/>
      <c r="X1113" s="5"/>
      <c r="Y1113" s="14">
        <v>5</v>
      </c>
      <c r="Z1113" s="5" t="s">
        <v>653</v>
      </c>
      <c r="AA1113" s="5" t="s">
        <v>66</v>
      </c>
      <c r="AB1113" s="5"/>
      <c r="AC1113" s="5"/>
      <c r="AD1113" s="5"/>
      <c r="AE1113" s="5"/>
      <c r="AF1113" s="16">
        <v>45145</v>
      </c>
      <c r="AG1113" s="12"/>
      <c r="AH1113" s="5"/>
      <c r="AI1113" s="5"/>
      <c r="AJ1113" s="5" t="s">
        <v>644</v>
      </c>
      <c r="AK1113" s="5" t="s">
        <v>822</v>
      </c>
      <c r="AL1113" s="5" t="s">
        <v>2179</v>
      </c>
      <c r="AM1113" s="4" t="s">
        <v>309</v>
      </c>
      <c r="AN1113" s="5"/>
      <c r="AO1113" s="5"/>
      <c r="AP1113" s="5"/>
      <c r="AQ1113" s="5"/>
      <c r="AR1113" s="5"/>
      <c r="AS1113" s="5"/>
      <c r="AT1113" s="5"/>
      <c r="AU1113" s="5"/>
      <c r="AV1113" s="13"/>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5"/>
      <c r="CF1113" s="5"/>
      <c r="CG1113" s="5"/>
      <c r="CH1113" s="5"/>
      <c r="CI1113" s="5"/>
      <c r="CJ1113" s="5"/>
      <c r="CK1113" s="5"/>
      <c r="CL1113" s="5"/>
      <c r="CM1113" s="5"/>
      <c r="CN1113" s="5"/>
      <c r="CO1113" s="5"/>
      <c r="CP1113" s="5"/>
      <c r="CQ1113" s="5"/>
      <c r="CR1113" s="5"/>
      <c r="CS1113" s="5"/>
      <c r="CT1113" s="5"/>
      <c r="CU1113" s="5"/>
      <c r="CV1113" s="5"/>
      <c r="CW1113" s="5"/>
      <c r="CX1113" s="5"/>
      <c r="CY1113" s="5"/>
      <c r="CZ1113" s="5"/>
      <c r="DA1113" s="5"/>
      <c r="DB1113" s="5"/>
      <c r="DC1113" s="5"/>
      <c r="DD1113" s="5"/>
      <c r="DE1113" s="5"/>
      <c r="DF1113" s="5"/>
      <c r="DG1113" s="5"/>
      <c r="DH1113" s="5"/>
      <c r="DI1113" s="5"/>
      <c r="DJ1113" s="5"/>
      <c r="DK1113" s="5"/>
      <c r="DL1113" s="5"/>
      <c r="DM1113" s="5"/>
      <c r="DN1113" s="5"/>
      <c r="DO1113" s="5"/>
      <c r="DP1113" s="5"/>
      <c r="DQ1113" s="5"/>
      <c r="DR1113" s="5"/>
      <c r="DS1113" s="5"/>
      <c r="DT1113" s="5"/>
      <c r="DU1113" s="5"/>
      <c r="DV1113" s="5"/>
      <c r="DW1113" s="5"/>
      <c r="DX1113" s="5"/>
      <c r="DY1113" s="5"/>
      <c r="DZ1113" s="5"/>
      <c r="EA1113" s="5"/>
      <c r="EB1113" s="5"/>
      <c r="EC1113" s="5"/>
      <c r="ED1113" s="5"/>
      <c r="EE1113" s="5"/>
      <c r="EF1113" s="5"/>
      <c r="EG1113" s="5"/>
      <c r="EH1113" s="5"/>
      <c r="EI1113" s="5"/>
      <c r="EJ1113" s="5"/>
      <c r="EK1113" s="5"/>
      <c r="EL1113" s="5"/>
      <c r="EM1113" s="5"/>
      <c r="EN1113" s="5"/>
      <c r="EO1113" s="5"/>
      <c r="EP1113" s="5"/>
      <c r="EQ1113" s="5"/>
      <c r="ER1113" s="5"/>
      <c r="ES1113" s="5"/>
      <c r="ET1113" s="5"/>
      <c r="EU1113" s="5"/>
      <c r="EV1113" s="5"/>
      <c r="EW1113" s="5"/>
      <c r="EX1113" s="5"/>
      <c r="EY1113" s="5"/>
      <c r="EZ1113" s="5"/>
      <c r="FA1113" s="5"/>
      <c r="FB1113" s="5"/>
      <c r="FC1113" s="5"/>
      <c r="FD1113" s="5"/>
      <c r="FE1113" s="5"/>
      <c r="FF1113" s="5"/>
      <c r="FG1113" s="5"/>
      <c r="FH1113" s="5"/>
      <c r="FI1113" s="5"/>
      <c r="FJ1113" s="5"/>
      <c r="FK1113" s="5"/>
      <c r="FL1113" s="5"/>
      <c r="FM1113" s="5"/>
      <c r="FN1113" s="5"/>
      <c r="FO1113" s="5"/>
      <c r="FP1113" s="5"/>
      <c r="FQ1113" s="5"/>
      <c r="FR1113" s="5"/>
      <c r="FS1113" s="5"/>
      <c r="FT1113" s="5"/>
      <c r="FU1113" s="5"/>
      <c r="FV1113" s="5"/>
      <c r="FW1113" s="5"/>
      <c r="FX1113" s="5"/>
      <c r="FY1113" s="5"/>
      <c r="FZ1113" s="5"/>
      <c r="GA1113" s="5"/>
      <c r="GB1113" s="5"/>
      <c r="GC1113" s="5"/>
      <c r="GD1113" s="5"/>
      <c r="GE1113" s="5"/>
      <c r="GF1113" s="5"/>
      <c r="GG1113" s="5"/>
      <c r="GH1113" s="5"/>
      <c r="GI1113" s="5"/>
      <c r="GJ1113" s="5"/>
      <c r="GK1113" s="5"/>
      <c r="GL1113" s="5"/>
      <c r="GM1113" s="5"/>
      <c r="GN1113" s="5"/>
      <c r="GO1113" s="5"/>
      <c r="GP1113" s="5"/>
      <c r="GQ1113" s="5"/>
      <c r="GR1113" s="5"/>
      <c r="GS1113" s="5"/>
      <c r="GT1113" s="5"/>
      <c r="GU1113" s="5"/>
      <c r="GV1113" s="5"/>
      <c r="GW1113" s="5"/>
      <c r="GX1113" s="5"/>
      <c r="GY1113" s="5"/>
      <c r="GZ1113" s="5"/>
      <c r="HA1113" s="5"/>
      <c r="HB1113" s="5"/>
      <c r="HC1113" s="5"/>
      <c r="HD1113" s="5"/>
      <c r="HE1113" s="5"/>
      <c r="HF1113" s="5"/>
      <c r="HG1113" s="5"/>
      <c r="HH1113" s="5"/>
      <c r="HI1113" s="5"/>
      <c r="HJ1113" s="5"/>
      <c r="HK1113" s="5"/>
      <c r="HL1113" s="5"/>
      <c r="HM1113" s="5"/>
      <c r="HN1113" s="5"/>
      <c r="HO1113" s="5"/>
      <c r="HP1113" s="5"/>
      <c r="HQ1113" s="5"/>
      <c r="HR1113" s="5"/>
      <c r="HS1113" s="5"/>
      <c r="HT1113" s="5"/>
      <c r="HU1113" s="5"/>
      <c r="HV1113" s="5"/>
      <c r="HW1113" s="5"/>
      <c r="HX1113" s="5"/>
      <c r="HY1113" s="5"/>
      <c r="HZ1113" s="5"/>
      <c r="IA1113" s="5"/>
      <c r="IB1113" s="5"/>
      <c r="IC1113" s="5"/>
      <c r="ID1113" s="5"/>
      <c r="IE1113" s="5"/>
      <c r="IF1113" s="5"/>
      <c r="IG1113" s="5"/>
      <c r="IH1113" s="5"/>
      <c r="II1113" s="5"/>
      <c r="IJ1113" s="5"/>
      <c r="IK1113" s="5"/>
      <c r="IL1113" s="5"/>
      <c r="IM1113" s="5"/>
      <c r="IN1113" s="5"/>
      <c r="IO1113" s="5"/>
      <c r="IP1113" s="5"/>
      <c r="IQ1113" s="5"/>
      <c r="IR1113" s="5"/>
      <c r="IS1113" s="5"/>
      <c r="IT1113" s="5"/>
      <c r="IU1113" s="5"/>
      <c r="IV1113" s="5"/>
      <c r="IW1113" s="5"/>
      <c r="IX1113" s="5"/>
      <c r="IY1113" s="5"/>
      <c r="IZ1113" s="5"/>
      <c r="JA1113" s="5"/>
      <c r="JB1113" s="5"/>
      <c r="JC1113" s="5"/>
      <c r="JD1113" s="5"/>
      <c r="JE1113" s="5"/>
      <c r="JF1113" s="5"/>
      <c r="JG1113" s="5"/>
      <c r="JH1113" s="5"/>
      <c r="JI1113" s="5"/>
      <c r="JJ1113" s="5"/>
      <c r="JK1113" s="5"/>
      <c r="JL1113" s="14">
        <v>0</v>
      </c>
      <c r="JM1113" s="5"/>
      <c r="JN1113" s="5"/>
      <c r="JO1113" s="5"/>
      <c r="JP1113" s="5"/>
      <c r="JQ1113" s="5"/>
      <c r="JR1113" s="5"/>
      <c r="JS1113" s="5"/>
      <c r="JT1113" s="5"/>
    </row>
    <row x14ac:dyDescent="0.25" r="1114" customHeight="1" ht="17.25">
      <c r="A1114" s="14">
        <v>857</v>
      </c>
      <c r="B1114" s="5" t="s">
        <v>4289</v>
      </c>
      <c r="C1114" s="5" t="s">
        <v>4290</v>
      </c>
      <c r="D1114" s="5" t="s">
        <v>4291</v>
      </c>
      <c r="E1114" s="15">
        <f>IF(G1114="X", "Male", IF(F1114="X", "Female", IF(H1114="X", "Non-Binary", IF(I1114="X", "Other", "Unknown"))))</f>
      </c>
      <c r="F1114" s="5" t="s">
        <v>644</v>
      </c>
      <c r="G1114" s="5"/>
      <c r="H1114" s="5"/>
      <c r="I1114" s="5"/>
      <c r="J1114" s="5"/>
      <c r="K1114" s="5"/>
      <c r="L1114" s="5"/>
      <c r="M1114" s="5"/>
      <c r="N1114" s="5"/>
      <c r="O1114" s="5"/>
      <c r="P1114" s="5"/>
      <c r="Q1114" s="5" t="s">
        <v>646</v>
      </c>
      <c r="R1114" s="5"/>
      <c r="S1114" s="5"/>
      <c r="T1114" s="5" t="s">
        <v>1493</v>
      </c>
      <c r="U1114" s="5"/>
      <c r="V1114" s="4" t="s">
        <v>115</v>
      </c>
      <c r="W1114" s="5"/>
      <c r="X1114" s="5"/>
      <c r="Y1114" s="14">
        <v>5</v>
      </c>
      <c r="Z1114" s="5" t="s">
        <v>653</v>
      </c>
      <c r="AA1114" s="5" t="s">
        <v>66</v>
      </c>
      <c r="AB1114" s="5"/>
      <c r="AC1114" s="5"/>
      <c r="AD1114" s="5"/>
      <c r="AE1114" s="5"/>
      <c r="AF1114" s="16">
        <v>45145</v>
      </c>
      <c r="AG1114" s="12"/>
      <c r="AH1114" s="5"/>
      <c r="AI1114" s="5"/>
      <c r="AJ1114" s="5" t="s">
        <v>644</v>
      </c>
      <c r="AK1114" s="5" t="s">
        <v>822</v>
      </c>
      <c r="AL1114" s="5" t="s">
        <v>2179</v>
      </c>
      <c r="AM1114" s="4" t="s">
        <v>16</v>
      </c>
      <c r="AN1114" s="5"/>
      <c r="AO1114" s="5"/>
      <c r="AP1114" s="5"/>
      <c r="AQ1114" s="5"/>
      <c r="AR1114" s="5"/>
      <c r="AS1114" s="5"/>
      <c r="AT1114" s="5"/>
      <c r="AU1114" s="5"/>
      <c r="AV1114" s="13"/>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5"/>
      <c r="CF1114" s="5"/>
      <c r="CG1114" s="5"/>
      <c r="CH1114" s="5"/>
      <c r="CI1114" s="5"/>
      <c r="CJ1114" s="5"/>
      <c r="CK1114" s="5"/>
      <c r="CL1114" s="5"/>
      <c r="CM1114" s="5"/>
      <c r="CN1114" s="5"/>
      <c r="CO1114" s="5"/>
      <c r="CP1114" s="5"/>
      <c r="CQ1114" s="5"/>
      <c r="CR1114" s="5"/>
      <c r="CS1114" s="5"/>
      <c r="CT1114" s="5"/>
      <c r="CU1114" s="5"/>
      <c r="CV1114" s="5"/>
      <c r="CW1114" s="5"/>
      <c r="CX1114" s="5"/>
      <c r="CY1114" s="5"/>
      <c r="CZ1114" s="5"/>
      <c r="DA1114" s="5"/>
      <c r="DB1114" s="5"/>
      <c r="DC1114" s="5"/>
      <c r="DD1114" s="5"/>
      <c r="DE1114" s="5"/>
      <c r="DF1114" s="5"/>
      <c r="DG1114" s="5"/>
      <c r="DH1114" s="5"/>
      <c r="DI1114" s="5"/>
      <c r="DJ1114" s="5"/>
      <c r="DK1114" s="5"/>
      <c r="DL1114" s="5"/>
      <c r="DM1114" s="5"/>
      <c r="DN1114" s="5"/>
      <c r="DO1114" s="5"/>
      <c r="DP1114" s="5"/>
      <c r="DQ1114" s="5"/>
      <c r="DR1114" s="5"/>
      <c r="DS1114" s="5"/>
      <c r="DT1114" s="5"/>
      <c r="DU1114" s="5"/>
      <c r="DV1114" s="5"/>
      <c r="DW1114" s="5"/>
      <c r="DX1114" s="5"/>
      <c r="DY1114" s="5"/>
      <c r="DZ1114" s="5"/>
      <c r="EA1114" s="5"/>
      <c r="EB1114" s="5"/>
      <c r="EC1114" s="5"/>
      <c r="ED1114" s="5"/>
      <c r="EE1114" s="5"/>
      <c r="EF1114" s="5"/>
      <c r="EG1114" s="5"/>
      <c r="EH1114" s="5"/>
      <c r="EI1114" s="5"/>
      <c r="EJ1114" s="5"/>
      <c r="EK1114" s="5"/>
      <c r="EL1114" s="5"/>
      <c r="EM1114" s="5"/>
      <c r="EN1114" s="5"/>
      <c r="EO1114" s="5"/>
      <c r="EP1114" s="5"/>
      <c r="EQ1114" s="5"/>
      <c r="ER1114" s="5"/>
      <c r="ES1114" s="5"/>
      <c r="ET1114" s="5"/>
      <c r="EU1114" s="5"/>
      <c r="EV1114" s="5"/>
      <c r="EW1114" s="5"/>
      <c r="EX1114" s="5"/>
      <c r="EY1114" s="5"/>
      <c r="EZ1114" s="5"/>
      <c r="FA1114" s="5"/>
      <c r="FB1114" s="5"/>
      <c r="FC1114" s="5"/>
      <c r="FD1114" s="5"/>
      <c r="FE1114" s="5"/>
      <c r="FF1114" s="5"/>
      <c r="FG1114" s="5"/>
      <c r="FH1114" s="5"/>
      <c r="FI1114" s="5"/>
      <c r="FJ1114" s="5"/>
      <c r="FK1114" s="5"/>
      <c r="FL1114" s="5"/>
      <c r="FM1114" s="5"/>
      <c r="FN1114" s="5"/>
      <c r="FO1114" s="5"/>
      <c r="FP1114" s="5"/>
      <c r="FQ1114" s="5"/>
      <c r="FR1114" s="5"/>
      <c r="FS1114" s="5"/>
      <c r="FT1114" s="5"/>
      <c r="FU1114" s="5"/>
      <c r="FV1114" s="5"/>
      <c r="FW1114" s="5"/>
      <c r="FX1114" s="5"/>
      <c r="FY1114" s="5"/>
      <c r="FZ1114" s="5"/>
      <c r="GA1114" s="5"/>
      <c r="GB1114" s="5"/>
      <c r="GC1114" s="5"/>
      <c r="GD1114" s="5"/>
      <c r="GE1114" s="5"/>
      <c r="GF1114" s="5"/>
      <c r="GG1114" s="5"/>
      <c r="GH1114" s="5"/>
      <c r="GI1114" s="5"/>
      <c r="GJ1114" s="5"/>
      <c r="GK1114" s="5"/>
      <c r="GL1114" s="5"/>
      <c r="GM1114" s="5"/>
      <c r="GN1114" s="5"/>
      <c r="GO1114" s="5"/>
      <c r="GP1114" s="5"/>
      <c r="GQ1114" s="5"/>
      <c r="GR1114" s="5"/>
      <c r="GS1114" s="5"/>
      <c r="GT1114" s="5"/>
      <c r="GU1114" s="5"/>
      <c r="GV1114" s="5"/>
      <c r="GW1114" s="5"/>
      <c r="GX1114" s="5"/>
      <c r="GY1114" s="5"/>
      <c r="GZ1114" s="5"/>
      <c r="HA1114" s="5"/>
      <c r="HB1114" s="5"/>
      <c r="HC1114" s="5"/>
      <c r="HD1114" s="5"/>
      <c r="HE1114" s="5"/>
      <c r="HF1114" s="5"/>
      <c r="HG1114" s="5"/>
      <c r="HH1114" s="5"/>
      <c r="HI1114" s="5"/>
      <c r="HJ1114" s="5"/>
      <c r="HK1114" s="5"/>
      <c r="HL1114" s="5"/>
      <c r="HM1114" s="5"/>
      <c r="HN1114" s="5"/>
      <c r="HO1114" s="5"/>
      <c r="HP1114" s="5"/>
      <c r="HQ1114" s="5"/>
      <c r="HR1114" s="5"/>
      <c r="HS1114" s="5"/>
      <c r="HT1114" s="5"/>
      <c r="HU1114" s="5"/>
      <c r="HV1114" s="5"/>
      <c r="HW1114" s="5"/>
      <c r="HX1114" s="5"/>
      <c r="HY1114" s="5"/>
      <c r="HZ1114" s="5"/>
      <c r="IA1114" s="5"/>
      <c r="IB1114" s="5"/>
      <c r="IC1114" s="5"/>
      <c r="ID1114" s="5"/>
      <c r="IE1114" s="5"/>
      <c r="IF1114" s="5"/>
      <c r="IG1114" s="5"/>
      <c r="IH1114" s="5"/>
      <c r="II1114" s="5"/>
      <c r="IJ1114" s="5"/>
      <c r="IK1114" s="5"/>
      <c r="IL1114" s="5"/>
      <c r="IM1114" s="5"/>
      <c r="IN1114" s="5"/>
      <c r="IO1114" s="5"/>
      <c r="IP1114" s="5"/>
      <c r="IQ1114" s="5"/>
      <c r="IR1114" s="5"/>
      <c r="IS1114" s="5"/>
      <c r="IT1114" s="5"/>
      <c r="IU1114" s="5"/>
      <c r="IV1114" s="5"/>
      <c r="IW1114" s="5"/>
      <c r="IX1114" s="5"/>
      <c r="IY1114" s="5"/>
      <c r="IZ1114" s="5"/>
      <c r="JA1114" s="5"/>
      <c r="JB1114" s="5"/>
      <c r="JC1114" s="5"/>
      <c r="JD1114" s="5"/>
      <c r="JE1114" s="5"/>
      <c r="JF1114" s="5"/>
      <c r="JG1114" s="5"/>
      <c r="JH1114" s="5"/>
      <c r="JI1114" s="5"/>
      <c r="JJ1114" s="5"/>
      <c r="JK1114" s="5"/>
      <c r="JL1114" s="14">
        <v>0</v>
      </c>
      <c r="JM1114" s="5"/>
      <c r="JN1114" s="5"/>
      <c r="JO1114" s="5"/>
      <c r="JP1114" s="5"/>
      <c r="JQ1114" s="5"/>
      <c r="JR1114" s="5"/>
      <c r="JS1114" s="5"/>
      <c r="JT1114" s="5"/>
    </row>
    <row x14ac:dyDescent="0.25" r="1115" customHeight="1" ht="17.25">
      <c r="A1115" s="14">
        <v>858</v>
      </c>
      <c r="B1115" s="5" t="s">
        <v>4292</v>
      </c>
      <c r="C1115" s="5" t="s">
        <v>3658</v>
      </c>
      <c r="D1115" s="5"/>
      <c r="E1115" s="15">
        <f>IF(G1115="X", "Male", IF(F1115="X", "Female", IF(H1115="X", "Non-Binary", IF(I1115="X", "Other", "Unknown"))))</f>
      </c>
      <c r="F1115" s="5"/>
      <c r="G1115" s="5" t="s">
        <v>644</v>
      </c>
      <c r="H1115" s="5"/>
      <c r="I1115" s="5"/>
      <c r="J1115" s="5" t="s">
        <v>4293</v>
      </c>
      <c r="K1115" s="5"/>
      <c r="L1115" s="5"/>
      <c r="M1115" s="5"/>
      <c r="N1115" s="5"/>
      <c r="O1115" s="5"/>
      <c r="P1115" s="5"/>
      <c r="Q1115" s="5" t="s">
        <v>648</v>
      </c>
      <c r="R1115" s="5"/>
      <c r="S1115" s="5"/>
      <c r="T1115" s="5" t="s">
        <v>1493</v>
      </c>
      <c r="U1115" s="5"/>
      <c r="V1115" s="4" t="s">
        <v>115</v>
      </c>
      <c r="W1115" s="5"/>
      <c r="X1115" s="5"/>
      <c r="Y1115" s="14">
        <v>5</v>
      </c>
      <c r="Z1115" s="5" t="s">
        <v>653</v>
      </c>
      <c r="AA1115" s="5" t="s">
        <v>66</v>
      </c>
      <c r="AB1115" s="5"/>
      <c r="AC1115" s="5"/>
      <c r="AD1115" s="5"/>
      <c r="AE1115" s="5"/>
      <c r="AF1115" s="16">
        <v>45145</v>
      </c>
      <c r="AG1115" s="12"/>
      <c r="AH1115" s="5"/>
      <c r="AI1115" s="5"/>
      <c r="AJ1115" s="5" t="s">
        <v>644</v>
      </c>
      <c r="AK1115" s="5" t="s">
        <v>822</v>
      </c>
      <c r="AL1115" s="5" t="s">
        <v>2179</v>
      </c>
      <c r="AM1115" s="4" t="s">
        <v>329</v>
      </c>
      <c r="AN1115" s="5"/>
      <c r="AO1115" s="5"/>
      <c r="AP1115" s="5"/>
      <c r="AQ1115" s="5"/>
      <c r="AR1115" s="5"/>
      <c r="AS1115" s="5"/>
      <c r="AT1115" s="5"/>
      <c r="AU1115" s="5"/>
      <c r="AV1115" s="13"/>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c r="CE1115" s="5"/>
      <c r="CF1115" s="5"/>
      <c r="CG1115" s="5"/>
      <c r="CH1115" s="5"/>
      <c r="CI1115" s="5"/>
      <c r="CJ1115" s="5"/>
      <c r="CK1115" s="5"/>
      <c r="CL1115" s="5"/>
      <c r="CM1115" s="5"/>
      <c r="CN1115" s="5"/>
      <c r="CO1115" s="5"/>
      <c r="CP1115" s="5"/>
      <c r="CQ1115" s="5"/>
      <c r="CR1115" s="5"/>
      <c r="CS1115" s="5"/>
      <c r="CT1115" s="5"/>
      <c r="CU1115" s="5"/>
      <c r="CV1115" s="5"/>
      <c r="CW1115" s="5"/>
      <c r="CX1115" s="5"/>
      <c r="CY1115" s="5"/>
      <c r="CZ1115" s="5"/>
      <c r="DA1115" s="5"/>
      <c r="DB1115" s="5"/>
      <c r="DC1115" s="5"/>
      <c r="DD1115" s="5"/>
      <c r="DE1115" s="5"/>
      <c r="DF1115" s="5"/>
      <c r="DG1115" s="5"/>
      <c r="DH1115" s="5"/>
      <c r="DI1115" s="5"/>
      <c r="DJ1115" s="5"/>
      <c r="DK1115" s="5"/>
      <c r="DL1115" s="5"/>
      <c r="DM1115" s="5"/>
      <c r="DN1115" s="5"/>
      <c r="DO1115" s="5"/>
      <c r="DP1115" s="5"/>
      <c r="DQ1115" s="5"/>
      <c r="DR1115" s="5"/>
      <c r="DS1115" s="5"/>
      <c r="DT1115" s="5"/>
      <c r="DU1115" s="5"/>
      <c r="DV1115" s="5"/>
      <c r="DW1115" s="5"/>
      <c r="DX1115" s="5"/>
      <c r="DY1115" s="5"/>
      <c r="DZ1115" s="5"/>
      <c r="EA1115" s="5"/>
      <c r="EB1115" s="5"/>
      <c r="EC1115" s="5"/>
      <c r="ED1115" s="5"/>
      <c r="EE1115" s="5"/>
      <c r="EF1115" s="5"/>
      <c r="EG1115" s="5"/>
      <c r="EH1115" s="5"/>
      <c r="EI1115" s="5"/>
      <c r="EJ1115" s="5"/>
      <c r="EK1115" s="5"/>
      <c r="EL1115" s="5"/>
      <c r="EM1115" s="5"/>
      <c r="EN1115" s="5"/>
      <c r="EO1115" s="5"/>
      <c r="EP1115" s="5"/>
      <c r="EQ1115" s="5"/>
      <c r="ER1115" s="5"/>
      <c r="ES1115" s="5"/>
      <c r="ET1115" s="5"/>
      <c r="EU1115" s="5"/>
      <c r="EV1115" s="5"/>
      <c r="EW1115" s="5"/>
      <c r="EX1115" s="5"/>
      <c r="EY1115" s="5"/>
      <c r="EZ1115" s="5"/>
      <c r="FA1115" s="5"/>
      <c r="FB1115" s="5"/>
      <c r="FC1115" s="5"/>
      <c r="FD1115" s="5"/>
      <c r="FE1115" s="5"/>
      <c r="FF1115" s="5"/>
      <c r="FG1115" s="5"/>
      <c r="FH1115" s="5"/>
      <c r="FI1115" s="5"/>
      <c r="FJ1115" s="5"/>
      <c r="FK1115" s="5"/>
      <c r="FL1115" s="5"/>
      <c r="FM1115" s="5"/>
      <c r="FN1115" s="5"/>
      <c r="FO1115" s="5"/>
      <c r="FP1115" s="5"/>
      <c r="FQ1115" s="5"/>
      <c r="FR1115" s="5"/>
      <c r="FS1115" s="5"/>
      <c r="FT1115" s="5"/>
      <c r="FU1115" s="5"/>
      <c r="FV1115" s="5"/>
      <c r="FW1115" s="5"/>
      <c r="FX1115" s="5"/>
      <c r="FY1115" s="5"/>
      <c r="FZ1115" s="5"/>
      <c r="GA1115" s="5"/>
      <c r="GB1115" s="5"/>
      <c r="GC1115" s="5"/>
      <c r="GD1115" s="5"/>
      <c r="GE1115" s="5"/>
      <c r="GF1115" s="5"/>
      <c r="GG1115" s="5"/>
      <c r="GH1115" s="5"/>
      <c r="GI1115" s="5"/>
      <c r="GJ1115" s="5"/>
      <c r="GK1115" s="5"/>
      <c r="GL1115" s="5"/>
      <c r="GM1115" s="5"/>
      <c r="GN1115" s="5"/>
      <c r="GO1115" s="5"/>
      <c r="GP1115" s="5"/>
      <c r="GQ1115" s="5"/>
      <c r="GR1115" s="5"/>
      <c r="GS1115" s="5"/>
      <c r="GT1115" s="5"/>
      <c r="GU1115" s="5"/>
      <c r="GV1115" s="5"/>
      <c r="GW1115" s="5"/>
      <c r="GX1115" s="5"/>
      <c r="GY1115" s="5"/>
      <c r="GZ1115" s="5"/>
      <c r="HA1115" s="5"/>
      <c r="HB1115" s="5"/>
      <c r="HC1115" s="5"/>
      <c r="HD1115" s="5"/>
      <c r="HE1115" s="5"/>
      <c r="HF1115" s="5"/>
      <c r="HG1115" s="5"/>
      <c r="HH1115" s="5"/>
      <c r="HI1115" s="5"/>
      <c r="HJ1115" s="5"/>
      <c r="HK1115" s="5"/>
      <c r="HL1115" s="5"/>
      <c r="HM1115" s="5"/>
      <c r="HN1115" s="5"/>
      <c r="HO1115" s="5"/>
      <c r="HP1115" s="5"/>
      <c r="HQ1115" s="5"/>
      <c r="HR1115" s="5"/>
      <c r="HS1115" s="5"/>
      <c r="HT1115" s="5"/>
      <c r="HU1115" s="5"/>
      <c r="HV1115" s="5"/>
      <c r="HW1115" s="5"/>
      <c r="HX1115" s="5"/>
      <c r="HY1115" s="5"/>
      <c r="HZ1115" s="5"/>
      <c r="IA1115" s="5"/>
      <c r="IB1115" s="5"/>
      <c r="IC1115" s="5"/>
      <c r="ID1115" s="5"/>
      <c r="IE1115" s="5"/>
      <c r="IF1115" s="5"/>
      <c r="IG1115" s="5"/>
      <c r="IH1115" s="5"/>
      <c r="II1115" s="5"/>
      <c r="IJ1115" s="5"/>
      <c r="IK1115" s="5"/>
      <c r="IL1115" s="5"/>
      <c r="IM1115" s="5"/>
      <c r="IN1115" s="5"/>
      <c r="IO1115" s="5"/>
      <c r="IP1115" s="5"/>
      <c r="IQ1115" s="5"/>
      <c r="IR1115" s="5"/>
      <c r="IS1115" s="5"/>
      <c r="IT1115" s="5"/>
      <c r="IU1115" s="5"/>
      <c r="IV1115" s="5"/>
      <c r="IW1115" s="5"/>
      <c r="IX1115" s="5"/>
      <c r="IY1115" s="5"/>
      <c r="IZ1115" s="5"/>
      <c r="JA1115" s="5"/>
      <c r="JB1115" s="5"/>
      <c r="JC1115" s="5"/>
      <c r="JD1115" s="5"/>
      <c r="JE1115" s="5"/>
      <c r="JF1115" s="5"/>
      <c r="JG1115" s="5"/>
      <c r="JH1115" s="5"/>
      <c r="JI1115" s="5"/>
      <c r="JJ1115" s="5"/>
      <c r="JK1115" s="5"/>
      <c r="JL1115" s="14">
        <v>0</v>
      </c>
      <c r="JM1115" s="5"/>
      <c r="JN1115" s="5"/>
      <c r="JO1115" s="5"/>
      <c r="JP1115" s="5"/>
      <c r="JQ1115" s="5"/>
      <c r="JR1115" s="5"/>
      <c r="JS1115" s="5"/>
      <c r="JT1115" s="5"/>
    </row>
    <row x14ac:dyDescent="0.25" r="1116" customHeight="1" ht="17.25">
      <c r="A1116" s="14">
        <v>859</v>
      </c>
      <c r="B1116" s="5" t="s">
        <v>4294</v>
      </c>
      <c r="C1116" s="5" t="s">
        <v>3658</v>
      </c>
      <c r="D1116" s="5" t="s">
        <v>4295</v>
      </c>
      <c r="E1116" s="15">
        <f>IF(G1116="X", "Male", IF(F1116="X", "Female", IF(H1116="X", "Non-Binary", IF(I1116="X", "Other", "Unknown"))))</f>
      </c>
      <c r="F1116" s="5" t="s">
        <v>644</v>
      </c>
      <c r="G1116" s="5"/>
      <c r="H1116" s="5"/>
      <c r="I1116" s="5"/>
      <c r="J1116" s="5"/>
      <c r="K1116" s="5"/>
      <c r="L1116" s="5"/>
      <c r="M1116" s="5"/>
      <c r="N1116" s="5"/>
      <c r="O1116" s="5"/>
      <c r="P1116" s="5"/>
      <c r="Q1116" s="5" t="s">
        <v>646</v>
      </c>
      <c r="R1116" s="5"/>
      <c r="S1116" s="5"/>
      <c r="T1116" s="5" t="s">
        <v>1493</v>
      </c>
      <c r="U1116" s="5"/>
      <c r="V1116" s="4" t="s">
        <v>115</v>
      </c>
      <c r="W1116" s="5"/>
      <c r="X1116" s="5"/>
      <c r="Y1116" s="14">
        <v>5</v>
      </c>
      <c r="Z1116" s="5" t="s">
        <v>653</v>
      </c>
      <c r="AA1116" s="5" t="s">
        <v>66</v>
      </c>
      <c r="AB1116" s="5"/>
      <c r="AC1116" s="5"/>
      <c r="AD1116" s="5"/>
      <c r="AE1116" s="5"/>
      <c r="AF1116" s="16">
        <v>45145</v>
      </c>
      <c r="AG1116" s="12"/>
      <c r="AH1116" s="5"/>
      <c r="AI1116" s="5"/>
      <c r="AJ1116" s="5" t="s">
        <v>644</v>
      </c>
      <c r="AK1116" s="5" t="s">
        <v>822</v>
      </c>
      <c r="AL1116" s="5" t="s">
        <v>2179</v>
      </c>
      <c r="AM1116" s="4" t="s">
        <v>176</v>
      </c>
      <c r="AN1116" s="5"/>
      <c r="AO1116" s="5"/>
      <c r="AP1116" s="5"/>
      <c r="AQ1116" s="5"/>
      <c r="AR1116" s="5"/>
      <c r="AS1116" s="5"/>
      <c r="AT1116" s="5"/>
      <c r="AU1116" s="5"/>
      <c r="AV1116" s="13"/>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c r="CH1116" s="5"/>
      <c r="CI1116" s="5"/>
      <c r="CJ1116" s="5"/>
      <c r="CK1116" s="5"/>
      <c r="CL1116" s="5"/>
      <c r="CM1116" s="5"/>
      <c r="CN1116" s="5"/>
      <c r="CO1116" s="5"/>
      <c r="CP1116" s="5"/>
      <c r="CQ1116" s="5"/>
      <c r="CR1116" s="5"/>
      <c r="CS1116" s="5"/>
      <c r="CT1116" s="5"/>
      <c r="CU1116" s="5"/>
      <c r="CV1116" s="5"/>
      <c r="CW1116" s="5"/>
      <c r="CX1116" s="5"/>
      <c r="CY1116" s="5"/>
      <c r="CZ1116" s="5"/>
      <c r="DA1116" s="5"/>
      <c r="DB1116" s="5"/>
      <c r="DC1116" s="5"/>
      <c r="DD1116" s="5"/>
      <c r="DE1116" s="5"/>
      <c r="DF1116" s="5"/>
      <c r="DG1116" s="5"/>
      <c r="DH1116" s="5"/>
      <c r="DI1116" s="5"/>
      <c r="DJ1116" s="5"/>
      <c r="DK1116" s="5"/>
      <c r="DL1116" s="5"/>
      <c r="DM1116" s="5"/>
      <c r="DN1116" s="5"/>
      <c r="DO1116" s="5"/>
      <c r="DP1116" s="5"/>
      <c r="DQ1116" s="5"/>
      <c r="DR1116" s="5"/>
      <c r="DS1116" s="5"/>
      <c r="DT1116" s="5"/>
      <c r="DU1116" s="5"/>
      <c r="DV1116" s="5"/>
      <c r="DW1116" s="5"/>
      <c r="DX1116" s="5"/>
      <c r="DY1116" s="5"/>
      <c r="DZ1116" s="5"/>
      <c r="EA1116" s="5"/>
      <c r="EB1116" s="5"/>
      <c r="EC1116" s="5"/>
      <c r="ED1116" s="5"/>
      <c r="EE1116" s="5"/>
      <c r="EF1116" s="5"/>
      <c r="EG1116" s="5"/>
      <c r="EH1116" s="5"/>
      <c r="EI1116" s="5"/>
      <c r="EJ1116" s="5"/>
      <c r="EK1116" s="5"/>
      <c r="EL1116" s="5"/>
      <c r="EM1116" s="5"/>
      <c r="EN1116" s="5"/>
      <c r="EO1116" s="5"/>
      <c r="EP1116" s="5"/>
      <c r="EQ1116" s="5"/>
      <c r="ER1116" s="5"/>
      <c r="ES1116" s="5"/>
      <c r="ET1116" s="5"/>
      <c r="EU1116" s="5"/>
      <c r="EV1116" s="5"/>
      <c r="EW1116" s="5"/>
      <c r="EX1116" s="5"/>
      <c r="EY1116" s="5"/>
      <c r="EZ1116" s="5"/>
      <c r="FA1116" s="5"/>
      <c r="FB1116" s="5"/>
      <c r="FC1116" s="5"/>
      <c r="FD1116" s="5"/>
      <c r="FE1116" s="5"/>
      <c r="FF1116" s="5"/>
      <c r="FG1116" s="5"/>
      <c r="FH1116" s="5"/>
      <c r="FI1116" s="5"/>
      <c r="FJ1116" s="5"/>
      <c r="FK1116" s="5"/>
      <c r="FL1116" s="5"/>
      <c r="FM1116" s="5"/>
      <c r="FN1116" s="5"/>
      <c r="FO1116" s="5"/>
      <c r="FP1116" s="5"/>
      <c r="FQ1116" s="5"/>
      <c r="FR1116" s="5"/>
      <c r="FS1116" s="5"/>
      <c r="FT1116" s="5"/>
      <c r="FU1116" s="5"/>
      <c r="FV1116" s="5"/>
      <c r="FW1116" s="5"/>
      <c r="FX1116" s="5"/>
      <c r="FY1116" s="5"/>
      <c r="FZ1116" s="5"/>
      <c r="GA1116" s="5"/>
      <c r="GB1116" s="5"/>
      <c r="GC1116" s="5"/>
      <c r="GD1116" s="5"/>
      <c r="GE1116" s="5"/>
      <c r="GF1116" s="5"/>
      <c r="GG1116" s="5"/>
      <c r="GH1116" s="5"/>
      <c r="GI1116" s="5"/>
      <c r="GJ1116" s="5"/>
      <c r="GK1116" s="5"/>
      <c r="GL1116" s="5"/>
      <c r="GM1116" s="5"/>
      <c r="GN1116" s="5"/>
      <c r="GO1116" s="5"/>
      <c r="GP1116" s="5"/>
      <c r="GQ1116" s="5"/>
      <c r="GR1116" s="5"/>
      <c r="GS1116" s="5"/>
      <c r="GT1116" s="5"/>
      <c r="GU1116" s="5"/>
      <c r="GV1116" s="5"/>
      <c r="GW1116" s="5"/>
      <c r="GX1116" s="5"/>
      <c r="GY1116" s="5"/>
      <c r="GZ1116" s="5"/>
      <c r="HA1116" s="5"/>
      <c r="HB1116" s="5"/>
      <c r="HC1116" s="5"/>
      <c r="HD1116" s="5"/>
      <c r="HE1116" s="5"/>
      <c r="HF1116" s="5"/>
      <c r="HG1116" s="5"/>
      <c r="HH1116" s="5"/>
      <c r="HI1116" s="5"/>
      <c r="HJ1116" s="5"/>
      <c r="HK1116" s="5"/>
      <c r="HL1116" s="5"/>
      <c r="HM1116" s="5"/>
      <c r="HN1116" s="5"/>
      <c r="HO1116" s="5"/>
      <c r="HP1116" s="5"/>
      <c r="HQ1116" s="5"/>
      <c r="HR1116" s="5"/>
      <c r="HS1116" s="5"/>
      <c r="HT1116" s="5"/>
      <c r="HU1116" s="5"/>
      <c r="HV1116" s="5"/>
      <c r="HW1116" s="5"/>
      <c r="HX1116" s="5"/>
      <c r="HY1116" s="5"/>
      <c r="HZ1116" s="5"/>
      <c r="IA1116" s="5"/>
      <c r="IB1116" s="5"/>
      <c r="IC1116" s="5"/>
      <c r="ID1116" s="5"/>
      <c r="IE1116" s="5"/>
      <c r="IF1116" s="5"/>
      <c r="IG1116" s="5"/>
      <c r="IH1116" s="5"/>
      <c r="II1116" s="5"/>
      <c r="IJ1116" s="5"/>
      <c r="IK1116" s="5"/>
      <c r="IL1116" s="5"/>
      <c r="IM1116" s="5"/>
      <c r="IN1116" s="5"/>
      <c r="IO1116" s="5"/>
      <c r="IP1116" s="5"/>
      <c r="IQ1116" s="5"/>
      <c r="IR1116" s="5"/>
      <c r="IS1116" s="5"/>
      <c r="IT1116" s="5"/>
      <c r="IU1116" s="5"/>
      <c r="IV1116" s="5"/>
      <c r="IW1116" s="5"/>
      <c r="IX1116" s="5"/>
      <c r="IY1116" s="5"/>
      <c r="IZ1116" s="5"/>
      <c r="JA1116" s="5"/>
      <c r="JB1116" s="5"/>
      <c r="JC1116" s="5"/>
      <c r="JD1116" s="5"/>
      <c r="JE1116" s="5"/>
      <c r="JF1116" s="5"/>
      <c r="JG1116" s="5"/>
      <c r="JH1116" s="5"/>
      <c r="JI1116" s="5"/>
      <c r="JJ1116" s="5"/>
      <c r="JK1116" s="5"/>
      <c r="JL1116" s="14">
        <v>0</v>
      </c>
      <c r="JM1116" s="5"/>
      <c r="JN1116" s="5"/>
      <c r="JO1116" s="5"/>
      <c r="JP1116" s="5"/>
      <c r="JQ1116" s="5"/>
      <c r="JR1116" s="5"/>
      <c r="JS1116" s="5"/>
      <c r="JT1116" s="5"/>
    </row>
    <row x14ac:dyDescent="0.25" r="1117" customHeight="1" ht="17.25">
      <c r="A1117" s="14">
        <v>861</v>
      </c>
      <c r="B1117" s="5" t="s">
        <v>4296</v>
      </c>
      <c r="C1117" s="5" t="s">
        <v>4297</v>
      </c>
      <c r="D1117" s="5" t="s">
        <v>4298</v>
      </c>
      <c r="E1117" s="15">
        <f>IF(G1117="X", "Male", IF(F1117="X", "Female", IF(H1117="X", "Non-Binary", IF(I1117="X", "Other", "Unknown"))))</f>
      </c>
      <c r="F1117" s="5" t="s">
        <v>644</v>
      </c>
      <c r="G1117" s="5"/>
      <c r="H1117" s="5"/>
      <c r="I1117" s="5"/>
      <c r="J1117" s="5"/>
      <c r="K1117" s="5"/>
      <c r="L1117" s="5"/>
      <c r="M1117" s="5"/>
      <c r="N1117" s="5"/>
      <c r="O1117" s="5"/>
      <c r="P1117" s="5"/>
      <c r="Q1117" s="5" t="s">
        <v>646</v>
      </c>
      <c r="R1117" s="5"/>
      <c r="S1117" s="5"/>
      <c r="T1117" s="5" t="s">
        <v>1493</v>
      </c>
      <c r="U1117" s="5"/>
      <c r="V1117" s="4" t="s">
        <v>115</v>
      </c>
      <c r="W1117" s="5"/>
      <c r="X1117" s="5"/>
      <c r="Y1117" s="14">
        <v>5</v>
      </c>
      <c r="Z1117" s="5" t="s">
        <v>653</v>
      </c>
      <c r="AA1117" s="5" t="s">
        <v>66</v>
      </c>
      <c r="AB1117" s="5"/>
      <c r="AC1117" s="5"/>
      <c r="AD1117" s="5"/>
      <c r="AE1117" s="5"/>
      <c r="AF1117" s="16">
        <v>45145</v>
      </c>
      <c r="AG1117" s="12"/>
      <c r="AH1117" s="5"/>
      <c r="AI1117" s="5"/>
      <c r="AJ1117" s="5" t="s">
        <v>644</v>
      </c>
      <c r="AK1117" s="5" t="s">
        <v>822</v>
      </c>
      <c r="AL1117" s="5"/>
      <c r="AM1117" s="4" t="s">
        <v>176</v>
      </c>
      <c r="AN1117" s="5"/>
      <c r="AO1117" s="5"/>
      <c r="AP1117" s="5"/>
      <c r="AQ1117" s="5"/>
      <c r="AR1117" s="5"/>
      <c r="AS1117" s="5"/>
      <c r="AT1117" s="5"/>
      <c r="AU1117" s="5"/>
      <c r="AV1117" s="13"/>
      <c r="AW1117" s="5"/>
      <c r="AX1117" s="5"/>
      <c r="AY1117" s="5"/>
      <c r="AZ1117" s="5"/>
      <c r="BA1117" s="5"/>
      <c r="BB1117" s="5"/>
      <c r="BC1117" s="5"/>
      <c r="BD1117" s="5"/>
      <c r="BE1117" s="5"/>
      <c r="BF1117" s="5"/>
      <c r="BG1117" s="5"/>
      <c r="BH1117" s="5"/>
      <c r="BI1117" s="5"/>
      <c r="BJ1117" s="5"/>
      <c r="BK1117" s="5"/>
      <c r="BL1117" s="5"/>
      <c r="BM1117" s="5"/>
      <c r="BN1117" s="5"/>
      <c r="BO1117" s="5"/>
      <c r="BP1117" s="5"/>
      <c r="BQ1117" s="5"/>
      <c r="BR1117" s="5"/>
      <c r="BS1117" s="5"/>
      <c r="BT1117" s="5"/>
      <c r="BU1117" s="5"/>
      <c r="BV1117" s="5"/>
      <c r="BW1117" s="5"/>
      <c r="BX1117" s="5"/>
      <c r="BY1117" s="5"/>
      <c r="BZ1117" s="5"/>
      <c r="CA1117" s="5"/>
      <c r="CB1117" s="5"/>
      <c r="CC1117" s="5"/>
      <c r="CD1117" s="5"/>
      <c r="CE1117" s="5"/>
      <c r="CF1117" s="5"/>
      <c r="CG1117" s="5"/>
      <c r="CH1117" s="5"/>
      <c r="CI1117" s="5"/>
      <c r="CJ1117" s="5"/>
      <c r="CK1117" s="5"/>
      <c r="CL1117" s="5"/>
      <c r="CM1117" s="5"/>
      <c r="CN1117" s="5"/>
      <c r="CO1117" s="5"/>
      <c r="CP1117" s="5"/>
      <c r="CQ1117" s="5"/>
      <c r="CR1117" s="5"/>
      <c r="CS1117" s="5"/>
      <c r="CT1117" s="5"/>
      <c r="CU1117" s="5"/>
      <c r="CV1117" s="5"/>
      <c r="CW1117" s="5"/>
      <c r="CX1117" s="5"/>
      <c r="CY1117" s="5"/>
      <c r="CZ1117" s="5"/>
      <c r="DA1117" s="5"/>
      <c r="DB1117" s="5"/>
      <c r="DC1117" s="5"/>
      <c r="DD1117" s="5"/>
      <c r="DE1117" s="5"/>
      <c r="DF1117" s="5"/>
      <c r="DG1117" s="5"/>
      <c r="DH1117" s="5"/>
      <c r="DI1117" s="5"/>
      <c r="DJ1117" s="5"/>
      <c r="DK1117" s="5"/>
      <c r="DL1117" s="5"/>
      <c r="DM1117" s="5"/>
      <c r="DN1117" s="5"/>
      <c r="DO1117" s="5"/>
      <c r="DP1117" s="5"/>
      <c r="DQ1117" s="5"/>
      <c r="DR1117" s="5"/>
      <c r="DS1117" s="5"/>
      <c r="DT1117" s="5"/>
      <c r="DU1117" s="5"/>
      <c r="DV1117" s="5"/>
      <c r="DW1117" s="5"/>
      <c r="DX1117" s="5"/>
      <c r="DY1117" s="5"/>
      <c r="DZ1117" s="5"/>
      <c r="EA1117" s="5"/>
      <c r="EB1117" s="5"/>
      <c r="EC1117" s="5"/>
      <c r="ED1117" s="5"/>
      <c r="EE1117" s="5"/>
      <c r="EF1117" s="5"/>
      <c r="EG1117" s="5"/>
      <c r="EH1117" s="5"/>
      <c r="EI1117" s="5"/>
      <c r="EJ1117" s="5"/>
      <c r="EK1117" s="5"/>
      <c r="EL1117" s="5"/>
      <c r="EM1117" s="5"/>
      <c r="EN1117" s="5"/>
      <c r="EO1117" s="5"/>
      <c r="EP1117" s="5"/>
      <c r="EQ1117" s="5"/>
      <c r="ER1117" s="5"/>
      <c r="ES1117" s="5"/>
      <c r="ET1117" s="5"/>
      <c r="EU1117" s="5"/>
      <c r="EV1117" s="5"/>
      <c r="EW1117" s="5"/>
      <c r="EX1117" s="5"/>
      <c r="EY1117" s="5"/>
      <c r="EZ1117" s="5"/>
      <c r="FA1117" s="5"/>
      <c r="FB1117" s="5"/>
      <c r="FC1117" s="5"/>
      <c r="FD1117" s="5"/>
      <c r="FE1117" s="5"/>
      <c r="FF1117" s="5"/>
      <c r="FG1117" s="5"/>
      <c r="FH1117" s="5"/>
      <c r="FI1117" s="5"/>
      <c r="FJ1117" s="5"/>
      <c r="FK1117" s="5"/>
      <c r="FL1117" s="5"/>
      <c r="FM1117" s="5"/>
      <c r="FN1117" s="5"/>
      <c r="FO1117" s="5"/>
      <c r="FP1117" s="5"/>
      <c r="FQ1117" s="5"/>
      <c r="FR1117" s="5"/>
      <c r="FS1117" s="5"/>
      <c r="FT1117" s="5"/>
      <c r="FU1117" s="5"/>
      <c r="FV1117" s="5"/>
      <c r="FW1117" s="5"/>
      <c r="FX1117" s="5"/>
      <c r="FY1117" s="5"/>
      <c r="FZ1117" s="5"/>
      <c r="GA1117" s="5"/>
      <c r="GB1117" s="5"/>
      <c r="GC1117" s="5"/>
      <c r="GD1117" s="5"/>
      <c r="GE1117" s="5"/>
      <c r="GF1117" s="5"/>
      <c r="GG1117" s="5"/>
      <c r="GH1117" s="5"/>
      <c r="GI1117" s="5"/>
      <c r="GJ1117" s="5"/>
      <c r="GK1117" s="5"/>
      <c r="GL1117" s="5"/>
      <c r="GM1117" s="5"/>
      <c r="GN1117" s="5"/>
      <c r="GO1117" s="5"/>
      <c r="GP1117" s="5"/>
      <c r="GQ1117" s="5"/>
      <c r="GR1117" s="5"/>
      <c r="GS1117" s="5"/>
      <c r="GT1117" s="5"/>
      <c r="GU1117" s="5"/>
      <c r="GV1117" s="5"/>
      <c r="GW1117" s="5"/>
      <c r="GX1117" s="5"/>
      <c r="GY1117" s="5"/>
      <c r="GZ1117" s="5"/>
      <c r="HA1117" s="5"/>
      <c r="HB1117" s="5"/>
      <c r="HC1117" s="5"/>
      <c r="HD1117" s="5"/>
      <c r="HE1117" s="5"/>
      <c r="HF1117" s="5"/>
      <c r="HG1117" s="5"/>
      <c r="HH1117" s="5"/>
      <c r="HI1117" s="5"/>
      <c r="HJ1117" s="5"/>
      <c r="HK1117" s="5"/>
      <c r="HL1117" s="5"/>
      <c r="HM1117" s="5"/>
      <c r="HN1117" s="5"/>
      <c r="HO1117" s="5"/>
      <c r="HP1117" s="5"/>
      <c r="HQ1117" s="5"/>
      <c r="HR1117" s="5"/>
      <c r="HS1117" s="5"/>
      <c r="HT1117" s="5"/>
      <c r="HU1117" s="5"/>
      <c r="HV1117" s="5"/>
      <c r="HW1117" s="5"/>
      <c r="HX1117" s="5"/>
      <c r="HY1117" s="5"/>
      <c r="HZ1117" s="5"/>
      <c r="IA1117" s="5"/>
      <c r="IB1117" s="5"/>
      <c r="IC1117" s="5"/>
      <c r="ID1117" s="5"/>
      <c r="IE1117" s="5"/>
      <c r="IF1117" s="5"/>
      <c r="IG1117" s="5"/>
      <c r="IH1117" s="5"/>
      <c r="II1117" s="5"/>
      <c r="IJ1117" s="5"/>
      <c r="IK1117" s="5"/>
      <c r="IL1117" s="5"/>
      <c r="IM1117" s="5"/>
      <c r="IN1117" s="5"/>
      <c r="IO1117" s="5"/>
      <c r="IP1117" s="5"/>
      <c r="IQ1117" s="5"/>
      <c r="IR1117" s="5"/>
      <c r="IS1117" s="5"/>
      <c r="IT1117" s="5"/>
      <c r="IU1117" s="5"/>
      <c r="IV1117" s="5"/>
      <c r="IW1117" s="5"/>
      <c r="IX1117" s="5"/>
      <c r="IY1117" s="5"/>
      <c r="IZ1117" s="5"/>
      <c r="JA1117" s="5"/>
      <c r="JB1117" s="5"/>
      <c r="JC1117" s="5"/>
      <c r="JD1117" s="5"/>
      <c r="JE1117" s="5"/>
      <c r="JF1117" s="5"/>
      <c r="JG1117" s="5"/>
      <c r="JH1117" s="5"/>
      <c r="JI1117" s="5"/>
      <c r="JJ1117" s="5"/>
      <c r="JK1117" s="5"/>
      <c r="JL1117" s="14">
        <v>0</v>
      </c>
      <c r="JM1117" s="5"/>
      <c r="JN1117" s="5"/>
      <c r="JO1117" s="5"/>
      <c r="JP1117" s="5"/>
      <c r="JQ1117" s="5"/>
      <c r="JR1117" s="5"/>
      <c r="JS1117" s="5"/>
      <c r="JT1117" s="5"/>
    </row>
    <row x14ac:dyDescent="0.25" r="1118" customHeight="1" ht="17.25">
      <c r="A1118" s="14">
        <v>862</v>
      </c>
      <c r="B1118" s="5" t="s">
        <v>4299</v>
      </c>
      <c r="C1118" s="5" t="s">
        <v>4300</v>
      </c>
      <c r="D1118" s="5" t="s">
        <v>4301</v>
      </c>
      <c r="E1118" s="15">
        <f>IF(G1118="X", "Male", IF(F1118="X", "Female", IF(H1118="X", "Non-Binary", IF(I1118="X", "Other", "Unknown"))))</f>
      </c>
      <c r="F1118" s="5"/>
      <c r="G1118" s="5" t="s">
        <v>644</v>
      </c>
      <c r="H1118" s="5"/>
      <c r="I1118" s="5"/>
      <c r="J1118" s="5"/>
      <c r="K1118" s="5"/>
      <c r="L1118" s="5"/>
      <c r="M1118" s="5"/>
      <c r="N1118" s="5"/>
      <c r="O1118" s="5"/>
      <c r="P1118" s="5"/>
      <c r="Q1118" s="5" t="s">
        <v>646</v>
      </c>
      <c r="R1118" s="5"/>
      <c r="S1118" s="5"/>
      <c r="T1118" s="5" t="s">
        <v>1493</v>
      </c>
      <c r="U1118" s="5"/>
      <c r="V1118" s="4" t="s">
        <v>115</v>
      </c>
      <c r="W1118" s="5"/>
      <c r="X1118" s="5"/>
      <c r="Y1118" s="14">
        <v>5</v>
      </c>
      <c r="Z1118" s="5" t="s">
        <v>653</v>
      </c>
      <c r="AA1118" s="5" t="s">
        <v>66</v>
      </c>
      <c r="AB1118" s="5"/>
      <c r="AC1118" s="5"/>
      <c r="AD1118" s="5"/>
      <c r="AE1118" s="5"/>
      <c r="AF1118" s="16">
        <v>45145</v>
      </c>
      <c r="AG1118" s="12"/>
      <c r="AH1118" s="5"/>
      <c r="AI1118" s="5"/>
      <c r="AJ1118" s="5" t="s">
        <v>644</v>
      </c>
      <c r="AK1118" s="5" t="s">
        <v>822</v>
      </c>
      <c r="AL1118" s="5" t="s">
        <v>2179</v>
      </c>
      <c r="AM1118" s="4" t="s">
        <v>302</v>
      </c>
      <c r="AN1118" s="5"/>
      <c r="AO1118" s="5"/>
      <c r="AP1118" s="5"/>
      <c r="AQ1118" s="5"/>
      <c r="AR1118" s="5"/>
      <c r="AS1118" s="5"/>
      <c r="AT1118" s="5"/>
      <c r="AU1118" s="5"/>
      <c r="AV1118" s="13"/>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5"/>
      <c r="CG1118" s="5"/>
      <c r="CH1118" s="5"/>
      <c r="CI1118" s="5"/>
      <c r="CJ1118" s="5"/>
      <c r="CK1118" s="5"/>
      <c r="CL1118" s="5"/>
      <c r="CM1118" s="5"/>
      <c r="CN1118" s="5"/>
      <c r="CO1118" s="5"/>
      <c r="CP1118" s="5"/>
      <c r="CQ1118" s="5"/>
      <c r="CR1118" s="5"/>
      <c r="CS1118" s="5"/>
      <c r="CT1118" s="5" t="s">
        <v>644</v>
      </c>
      <c r="CU1118" s="5"/>
      <c r="CV1118" s="5"/>
      <c r="CW1118" s="5"/>
      <c r="CX1118" s="5"/>
      <c r="CY1118" s="5"/>
      <c r="CZ1118" s="5"/>
      <c r="DA1118" s="5"/>
      <c r="DB1118" s="5"/>
      <c r="DC1118" s="5"/>
      <c r="DD1118" s="5"/>
      <c r="DE1118" s="5"/>
      <c r="DF1118" s="5"/>
      <c r="DG1118" s="5"/>
      <c r="DH1118" s="5"/>
      <c r="DI1118" s="5"/>
      <c r="DJ1118" s="5"/>
      <c r="DK1118" s="5"/>
      <c r="DL1118" s="5"/>
      <c r="DM1118" s="5"/>
      <c r="DN1118" s="5"/>
      <c r="DO1118" s="5"/>
      <c r="DP1118" s="5"/>
      <c r="DQ1118" s="5"/>
      <c r="DR1118" s="5"/>
      <c r="DS1118" s="5"/>
      <c r="DT1118" s="5"/>
      <c r="DU1118" s="5"/>
      <c r="DV1118" s="5"/>
      <c r="DW1118" s="5"/>
      <c r="DX1118" s="5"/>
      <c r="DY1118" s="5"/>
      <c r="DZ1118" s="5"/>
      <c r="EA1118" s="5"/>
      <c r="EB1118" s="5"/>
      <c r="EC1118" s="5"/>
      <c r="ED1118" s="5"/>
      <c r="EE1118" s="5"/>
      <c r="EF1118" s="5"/>
      <c r="EG1118" s="5"/>
      <c r="EH1118" s="5"/>
      <c r="EI1118" s="5"/>
      <c r="EJ1118" s="5"/>
      <c r="EK1118" s="5"/>
      <c r="EL1118" s="5"/>
      <c r="EM1118" s="5"/>
      <c r="EN1118" s="5"/>
      <c r="EO1118" s="5"/>
      <c r="EP1118" s="5"/>
      <c r="EQ1118" s="5"/>
      <c r="ER1118" s="5"/>
      <c r="ES1118" s="5"/>
      <c r="ET1118" s="5"/>
      <c r="EU1118" s="5"/>
      <c r="EV1118" s="5"/>
      <c r="EW1118" s="5"/>
      <c r="EX1118" s="5"/>
      <c r="EY1118" s="5"/>
      <c r="EZ1118" s="5"/>
      <c r="FA1118" s="5"/>
      <c r="FB1118" s="5"/>
      <c r="FC1118" s="5"/>
      <c r="FD1118" s="5"/>
      <c r="FE1118" s="5"/>
      <c r="FF1118" s="5"/>
      <c r="FG1118" s="5"/>
      <c r="FH1118" s="5"/>
      <c r="FI1118" s="5"/>
      <c r="FJ1118" s="5"/>
      <c r="FK1118" s="5"/>
      <c r="FL1118" s="5"/>
      <c r="FM1118" s="5"/>
      <c r="FN1118" s="5"/>
      <c r="FO1118" s="5"/>
      <c r="FP1118" s="5"/>
      <c r="FQ1118" s="5"/>
      <c r="FR1118" s="5"/>
      <c r="FS1118" s="5"/>
      <c r="FT1118" s="5"/>
      <c r="FU1118" s="5"/>
      <c r="FV1118" s="5"/>
      <c r="FW1118" s="5"/>
      <c r="FX1118" s="5"/>
      <c r="FY1118" s="5"/>
      <c r="FZ1118" s="5"/>
      <c r="GA1118" s="5"/>
      <c r="GB1118" s="5"/>
      <c r="GC1118" s="5"/>
      <c r="GD1118" s="5"/>
      <c r="GE1118" s="5"/>
      <c r="GF1118" s="5"/>
      <c r="GG1118" s="5"/>
      <c r="GH1118" s="5"/>
      <c r="GI1118" s="5"/>
      <c r="GJ1118" s="5"/>
      <c r="GK1118" s="5"/>
      <c r="GL1118" s="5"/>
      <c r="GM1118" s="5"/>
      <c r="GN1118" s="5"/>
      <c r="GO1118" s="5"/>
      <c r="GP1118" s="5"/>
      <c r="GQ1118" s="5"/>
      <c r="GR1118" s="5"/>
      <c r="GS1118" s="5"/>
      <c r="GT1118" s="5"/>
      <c r="GU1118" s="5"/>
      <c r="GV1118" s="5"/>
      <c r="GW1118" s="5"/>
      <c r="GX1118" s="5"/>
      <c r="GY1118" s="5"/>
      <c r="GZ1118" s="5"/>
      <c r="HA1118" s="5"/>
      <c r="HB1118" s="5"/>
      <c r="HC1118" s="5"/>
      <c r="HD1118" s="5"/>
      <c r="HE1118" s="5"/>
      <c r="HF1118" s="5"/>
      <c r="HG1118" s="5"/>
      <c r="HH1118" s="5"/>
      <c r="HI1118" s="5"/>
      <c r="HJ1118" s="5"/>
      <c r="HK1118" s="5"/>
      <c r="HL1118" s="5"/>
      <c r="HM1118" s="5"/>
      <c r="HN1118" s="5"/>
      <c r="HO1118" s="5"/>
      <c r="HP1118" s="5"/>
      <c r="HQ1118" s="5"/>
      <c r="HR1118" s="5"/>
      <c r="HS1118" s="5"/>
      <c r="HT1118" s="5"/>
      <c r="HU1118" s="5"/>
      <c r="HV1118" s="5"/>
      <c r="HW1118" s="5"/>
      <c r="HX1118" s="5"/>
      <c r="HY1118" s="5"/>
      <c r="HZ1118" s="5"/>
      <c r="IA1118" s="5"/>
      <c r="IB1118" s="5"/>
      <c r="IC1118" s="5"/>
      <c r="ID1118" s="5"/>
      <c r="IE1118" s="5"/>
      <c r="IF1118" s="5"/>
      <c r="IG1118" s="5"/>
      <c r="IH1118" s="5"/>
      <c r="II1118" s="5"/>
      <c r="IJ1118" s="5"/>
      <c r="IK1118" s="5"/>
      <c r="IL1118" s="5"/>
      <c r="IM1118" s="5"/>
      <c r="IN1118" s="5"/>
      <c r="IO1118" s="5"/>
      <c r="IP1118" s="5"/>
      <c r="IQ1118" s="5"/>
      <c r="IR1118" s="5"/>
      <c r="IS1118" s="5"/>
      <c r="IT1118" s="5"/>
      <c r="IU1118" s="5"/>
      <c r="IV1118" s="5"/>
      <c r="IW1118" s="5"/>
      <c r="IX1118" s="5"/>
      <c r="IY1118" s="5"/>
      <c r="IZ1118" s="5"/>
      <c r="JA1118" s="5"/>
      <c r="JB1118" s="5"/>
      <c r="JC1118" s="5"/>
      <c r="JD1118" s="5"/>
      <c r="JE1118" s="5"/>
      <c r="JF1118" s="5"/>
      <c r="JG1118" s="5"/>
      <c r="JH1118" s="5"/>
      <c r="JI1118" s="5"/>
      <c r="JJ1118" s="5"/>
      <c r="JK1118" s="5"/>
      <c r="JL1118" s="14">
        <v>1</v>
      </c>
      <c r="JM1118" s="5"/>
      <c r="JN1118" s="5"/>
      <c r="JO1118" s="5"/>
      <c r="JP1118" s="5"/>
      <c r="JQ1118" s="5"/>
      <c r="JR1118" s="5"/>
      <c r="JS1118" s="5"/>
      <c r="JT1118" s="5"/>
    </row>
    <row x14ac:dyDescent="0.25" r="1119" customHeight="1" ht="17.25">
      <c r="A1119" s="14">
        <v>863</v>
      </c>
      <c r="B1119" s="5" t="s">
        <v>1502</v>
      </c>
      <c r="C1119" s="5" t="s">
        <v>4302</v>
      </c>
      <c r="D1119" s="5"/>
      <c r="E1119" s="15">
        <f>IF(G1119="X", "Male", IF(F1119="X", "Female", IF(H1119="X", "Non-Binary", IF(I1119="X", "Other", "Unknown"))))</f>
      </c>
      <c r="F1119" s="5" t="s">
        <v>644</v>
      </c>
      <c r="G1119" s="5"/>
      <c r="H1119" s="5"/>
      <c r="I1119" s="5"/>
      <c r="J1119" s="5" t="s">
        <v>4303</v>
      </c>
      <c r="K1119" s="5"/>
      <c r="L1119" s="5"/>
      <c r="M1119" s="5"/>
      <c r="N1119" s="5"/>
      <c r="O1119" s="5"/>
      <c r="P1119" s="5"/>
      <c r="Q1119" s="5" t="s">
        <v>646</v>
      </c>
      <c r="R1119" s="5"/>
      <c r="S1119" s="5"/>
      <c r="T1119" s="5" t="s">
        <v>1493</v>
      </c>
      <c r="U1119" s="5"/>
      <c r="V1119" s="4" t="s">
        <v>115</v>
      </c>
      <c r="W1119" s="5"/>
      <c r="X1119" s="5"/>
      <c r="Y1119" s="14">
        <v>5</v>
      </c>
      <c r="Z1119" s="5" t="s">
        <v>653</v>
      </c>
      <c r="AA1119" s="5" t="s">
        <v>66</v>
      </c>
      <c r="AB1119" s="5"/>
      <c r="AC1119" s="5"/>
      <c r="AD1119" s="5"/>
      <c r="AE1119" s="5"/>
      <c r="AF1119" s="16">
        <v>45145</v>
      </c>
      <c r="AG1119" s="12"/>
      <c r="AH1119" s="5"/>
      <c r="AI1119" s="5"/>
      <c r="AJ1119" s="5" t="s">
        <v>644</v>
      </c>
      <c r="AK1119" s="5" t="s">
        <v>822</v>
      </c>
      <c r="AL1119" s="5" t="s">
        <v>2179</v>
      </c>
      <c r="AM1119" s="4" t="s">
        <v>31</v>
      </c>
      <c r="AN1119" s="5"/>
      <c r="AO1119" s="5"/>
      <c r="AP1119" s="5"/>
      <c r="AQ1119" s="5"/>
      <c r="AR1119" s="5"/>
      <c r="AS1119" s="5"/>
      <c r="AT1119" s="5"/>
      <c r="AU1119" s="5"/>
      <c r="AV1119" s="13"/>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s="5"/>
      <c r="CH1119" s="5"/>
      <c r="CI1119" s="5"/>
      <c r="CJ1119" s="5"/>
      <c r="CK1119" s="5"/>
      <c r="CL1119" s="5"/>
      <c r="CM1119" s="5"/>
      <c r="CN1119" s="5"/>
      <c r="CO1119" s="5"/>
      <c r="CP1119" s="5"/>
      <c r="CQ1119" s="5"/>
      <c r="CR1119" s="5"/>
      <c r="CS1119" s="5"/>
      <c r="CT1119" s="5"/>
      <c r="CU1119" s="5"/>
      <c r="CV1119" s="5"/>
      <c r="CW1119" s="5"/>
      <c r="CX1119" s="5"/>
      <c r="CY1119" s="5"/>
      <c r="CZ1119" s="5"/>
      <c r="DA1119" s="5"/>
      <c r="DB1119" s="5"/>
      <c r="DC1119" s="5"/>
      <c r="DD1119" s="5"/>
      <c r="DE1119" s="5"/>
      <c r="DF1119" s="5"/>
      <c r="DG1119" s="5"/>
      <c r="DH1119" s="5"/>
      <c r="DI1119" s="5"/>
      <c r="DJ1119" s="5"/>
      <c r="DK1119" s="5"/>
      <c r="DL1119" s="5"/>
      <c r="DM1119" s="5"/>
      <c r="DN1119" s="5"/>
      <c r="DO1119" s="5"/>
      <c r="DP1119" s="5"/>
      <c r="DQ1119" s="5"/>
      <c r="DR1119" s="5"/>
      <c r="DS1119" s="5"/>
      <c r="DT1119" s="5"/>
      <c r="DU1119" s="5"/>
      <c r="DV1119" s="5"/>
      <c r="DW1119" s="5"/>
      <c r="DX1119" s="5"/>
      <c r="DY1119" s="5"/>
      <c r="DZ1119" s="5"/>
      <c r="EA1119" s="5"/>
      <c r="EB1119" s="5"/>
      <c r="EC1119" s="5"/>
      <c r="ED1119" s="5"/>
      <c r="EE1119" s="5"/>
      <c r="EF1119" s="5"/>
      <c r="EG1119" s="5"/>
      <c r="EH1119" s="5"/>
      <c r="EI1119" s="5"/>
      <c r="EJ1119" s="5"/>
      <c r="EK1119" s="5"/>
      <c r="EL1119" s="5"/>
      <c r="EM1119" s="5"/>
      <c r="EN1119" s="5"/>
      <c r="EO1119" s="5"/>
      <c r="EP1119" s="5"/>
      <c r="EQ1119" s="5"/>
      <c r="ER1119" s="5"/>
      <c r="ES1119" s="5"/>
      <c r="ET1119" s="5"/>
      <c r="EU1119" s="5"/>
      <c r="EV1119" s="5"/>
      <c r="EW1119" s="5"/>
      <c r="EX1119" s="5"/>
      <c r="EY1119" s="5"/>
      <c r="EZ1119" s="5"/>
      <c r="FA1119" s="5"/>
      <c r="FB1119" s="5"/>
      <c r="FC1119" s="5"/>
      <c r="FD1119" s="5"/>
      <c r="FE1119" s="5"/>
      <c r="FF1119" s="5"/>
      <c r="FG1119" s="5"/>
      <c r="FH1119" s="5"/>
      <c r="FI1119" s="5"/>
      <c r="FJ1119" s="5"/>
      <c r="FK1119" s="5"/>
      <c r="FL1119" s="5"/>
      <c r="FM1119" s="5"/>
      <c r="FN1119" s="5"/>
      <c r="FO1119" s="5"/>
      <c r="FP1119" s="5"/>
      <c r="FQ1119" s="5"/>
      <c r="FR1119" s="5"/>
      <c r="FS1119" s="5"/>
      <c r="FT1119" s="5"/>
      <c r="FU1119" s="5"/>
      <c r="FV1119" s="5"/>
      <c r="FW1119" s="5"/>
      <c r="FX1119" s="5"/>
      <c r="FY1119" s="5"/>
      <c r="FZ1119" s="5"/>
      <c r="GA1119" s="5"/>
      <c r="GB1119" s="5"/>
      <c r="GC1119" s="5"/>
      <c r="GD1119" s="5"/>
      <c r="GE1119" s="5"/>
      <c r="GF1119" s="5"/>
      <c r="GG1119" s="5"/>
      <c r="GH1119" s="5"/>
      <c r="GI1119" s="5"/>
      <c r="GJ1119" s="5"/>
      <c r="GK1119" s="5"/>
      <c r="GL1119" s="5"/>
      <c r="GM1119" s="5"/>
      <c r="GN1119" s="5"/>
      <c r="GO1119" s="5"/>
      <c r="GP1119" s="5"/>
      <c r="GQ1119" s="5"/>
      <c r="GR1119" s="5"/>
      <c r="GS1119" s="5"/>
      <c r="GT1119" s="5"/>
      <c r="GU1119" s="5"/>
      <c r="GV1119" s="5"/>
      <c r="GW1119" s="5"/>
      <c r="GX1119" s="5"/>
      <c r="GY1119" s="5"/>
      <c r="GZ1119" s="5"/>
      <c r="HA1119" s="5"/>
      <c r="HB1119" s="5"/>
      <c r="HC1119" s="5"/>
      <c r="HD1119" s="5"/>
      <c r="HE1119" s="5"/>
      <c r="HF1119" s="5"/>
      <c r="HG1119" s="5"/>
      <c r="HH1119" s="5"/>
      <c r="HI1119" s="5"/>
      <c r="HJ1119" s="5"/>
      <c r="HK1119" s="5"/>
      <c r="HL1119" s="5"/>
      <c r="HM1119" s="5"/>
      <c r="HN1119" s="5"/>
      <c r="HO1119" s="5"/>
      <c r="HP1119" s="5"/>
      <c r="HQ1119" s="5"/>
      <c r="HR1119" s="5"/>
      <c r="HS1119" s="5"/>
      <c r="HT1119" s="5"/>
      <c r="HU1119" s="5"/>
      <c r="HV1119" s="5"/>
      <c r="HW1119" s="5"/>
      <c r="HX1119" s="5"/>
      <c r="HY1119" s="5"/>
      <c r="HZ1119" s="5"/>
      <c r="IA1119" s="5"/>
      <c r="IB1119" s="5"/>
      <c r="IC1119" s="5"/>
      <c r="ID1119" s="5"/>
      <c r="IE1119" s="5"/>
      <c r="IF1119" s="5"/>
      <c r="IG1119" s="5"/>
      <c r="IH1119" s="5"/>
      <c r="II1119" s="5"/>
      <c r="IJ1119" s="5"/>
      <c r="IK1119" s="5"/>
      <c r="IL1119" s="5"/>
      <c r="IM1119" s="5"/>
      <c r="IN1119" s="5"/>
      <c r="IO1119" s="5"/>
      <c r="IP1119" s="5"/>
      <c r="IQ1119" s="5"/>
      <c r="IR1119" s="5"/>
      <c r="IS1119" s="5"/>
      <c r="IT1119" s="5"/>
      <c r="IU1119" s="5"/>
      <c r="IV1119" s="5"/>
      <c r="IW1119" s="5"/>
      <c r="IX1119" s="5"/>
      <c r="IY1119" s="5"/>
      <c r="IZ1119" s="5"/>
      <c r="JA1119" s="5"/>
      <c r="JB1119" s="5"/>
      <c r="JC1119" s="5"/>
      <c r="JD1119" s="5"/>
      <c r="JE1119" s="5"/>
      <c r="JF1119" s="5"/>
      <c r="JG1119" s="5"/>
      <c r="JH1119" s="5"/>
      <c r="JI1119" s="5"/>
      <c r="JJ1119" s="5"/>
      <c r="JK1119" s="5"/>
      <c r="JL1119" s="14">
        <v>0</v>
      </c>
      <c r="JM1119" s="5"/>
      <c r="JN1119" s="5"/>
      <c r="JO1119" s="5"/>
      <c r="JP1119" s="5"/>
      <c r="JQ1119" s="5"/>
      <c r="JR1119" s="5"/>
      <c r="JS1119" s="5"/>
      <c r="JT1119" s="5"/>
    </row>
    <row x14ac:dyDescent="0.25" r="1120" customHeight="1" ht="17.25">
      <c r="A1120" s="14">
        <v>864</v>
      </c>
      <c r="B1120" s="5" t="s">
        <v>1958</v>
      </c>
      <c r="C1120" s="5" t="s">
        <v>4304</v>
      </c>
      <c r="D1120" s="5"/>
      <c r="E1120" s="15">
        <f>IF(G1120="X", "Male", IF(F1120="X", "Female", IF(H1120="X", "Non-Binary", IF(I1120="X", "Other", "Unknown"))))</f>
      </c>
      <c r="F1120" s="5" t="s">
        <v>644</v>
      </c>
      <c r="G1120" s="5"/>
      <c r="H1120" s="5"/>
      <c r="I1120" s="5"/>
      <c r="J1120" s="5" t="s">
        <v>4305</v>
      </c>
      <c r="K1120" s="5"/>
      <c r="L1120" s="5"/>
      <c r="M1120" s="5"/>
      <c r="N1120" s="5"/>
      <c r="O1120" s="5"/>
      <c r="P1120" s="5"/>
      <c r="Q1120" s="5" t="s">
        <v>648</v>
      </c>
      <c r="R1120" s="5"/>
      <c r="S1120" s="5"/>
      <c r="T1120" s="5" t="s">
        <v>1493</v>
      </c>
      <c r="U1120" s="5"/>
      <c r="V1120" s="4" t="s">
        <v>115</v>
      </c>
      <c r="W1120" s="5"/>
      <c r="X1120" s="5"/>
      <c r="Y1120" s="14">
        <v>5</v>
      </c>
      <c r="Z1120" s="5" t="s">
        <v>653</v>
      </c>
      <c r="AA1120" s="5" t="s">
        <v>66</v>
      </c>
      <c r="AB1120" s="5"/>
      <c r="AC1120" s="5"/>
      <c r="AD1120" s="5"/>
      <c r="AE1120" s="5"/>
      <c r="AF1120" s="16">
        <v>45145</v>
      </c>
      <c r="AG1120" s="12"/>
      <c r="AH1120" s="5"/>
      <c r="AI1120" s="5"/>
      <c r="AJ1120" s="5" t="s">
        <v>644</v>
      </c>
      <c r="AK1120" s="5" t="s">
        <v>822</v>
      </c>
      <c r="AL1120" s="5" t="s">
        <v>2179</v>
      </c>
      <c r="AM1120" s="4" t="s">
        <v>176</v>
      </c>
      <c r="AN1120" s="5"/>
      <c r="AO1120" s="5"/>
      <c r="AP1120" s="5"/>
      <c r="AQ1120" s="5"/>
      <c r="AR1120" s="5"/>
      <c r="AS1120" s="5"/>
      <c r="AT1120" s="5"/>
      <c r="AU1120" s="5"/>
      <c r="AV1120" s="13"/>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5"/>
      <c r="CF1120" s="5"/>
      <c r="CG1120" s="5"/>
      <c r="CH1120" s="5"/>
      <c r="CI1120" s="5"/>
      <c r="CJ1120" s="5"/>
      <c r="CK1120" s="5"/>
      <c r="CL1120" s="5"/>
      <c r="CM1120" s="5"/>
      <c r="CN1120" s="5"/>
      <c r="CO1120" s="5"/>
      <c r="CP1120" s="5"/>
      <c r="CQ1120" s="5"/>
      <c r="CR1120" s="5"/>
      <c r="CS1120" s="5"/>
      <c r="CT1120" s="5"/>
      <c r="CU1120" s="5"/>
      <c r="CV1120" s="5"/>
      <c r="CW1120" s="5"/>
      <c r="CX1120" s="5"/>
      <c r="CY1120" s="5"/>
      <c r="CZ1120" s="5"/>
      <c r="DA1120" s="5"/>
      <c r="DB1120" s="5"/>
      <c r="DC1120" s="5"/>
      <c r="DD1120" s="5"/>
      <c r="DE1120" s="5"/>
      <c r="DF1120" s="5"/>
      <c r="DG1120" s="5"/>
      <c r="DH1120" s="5"/>
      <c r="DI1120" s="5"/>
      <c r="DJ1120" s="5"/>
      <c r="DK1120" s="5"/>
      <c r="DL1120" s="5"/>
      <c r="DM1120" s="5"/>
      <c r="DN1120" s="5"/>
      <c r="DO1120" s="5"/>
      <c r="DP1120" s="5"/>
      <c r="DQ1120" s="5"/>
      <c r="DR1120" s="5"/>
      <c r="DS1120" s="5"/>
      <c r="DT1120" s="5"/>
      <c r="DU1120" s="5"/>
      <c r="DV1120" s="5"/>
      <c r="DW1120" s="5"/>
      <c r="DX1120" s="5"/>
      <c r="DY1120" s="5"/>
      <c r="DZ1120" s="5"/>
      <c r="EA1120" s="5"/>
      <c r="EB1120" s="5"/>
      <c r="EC1120" s="5"/>
      <c r="ED1120" s="5"/>
      <c r="EE1120" s="5"/>
      <c r="EF1120" s="5"/>
      <c r="EG1120" s="5"/>
      <c r="EH1120" s="5"/>
      <c r="EI1120" s="5"/>
      <c r="EJ1120" s="5"/>
      <c r="EK1120" s="5"/>
      <c r="EL1120" s="5"/>
      <c r="EM1120" s="5"/>
      <c r="EN1120" s="5"/>
      <c r="EO1120" s="5"/>
      <c r="EP1120" s="5"/>
      <c r="EQ1120" s="5"/>
      <c r="ER1120" s="5"/>
      <c r="ES1120" s="5"/>
      <c r="ET1120" s="5"/>
      <c r="EU1120" s="5"/>
      <c r="EV1120" s="5"/>
      <c r="EW1120" s="5"/>
      <c r="EX1120" s="5"/>
      <c r="EY1120" s="5"/>
      <c r="EZ1120" s="5"/>
      <c r="FA1120" s="5"/>
      <c r="FB1120" s="5"/>
      <c r="FC1120" s="5"/>
      <c r="FD1120" s="5"/>
      <c r="FE1120" s="5"/>
      <c r="FF1120" s="5"/>
      <c r="FG1120" s="5"/>
      <c r="FH1120" s="5"/>
      <c r="FI1120" s="5"/>
      <c r="FJ1120" s="5"/>
      <c r="FK1120" s="5"/>
      <c r="FL1120" s="5"/>
      <c r="FM1120" s="5"/>
      <c r="FN1120" s="5"/>
      <c r="FO1120" s="5"/>
      <c r="FP1120" s="5"/>
      <c r="FQ1120" s="5"/>
      <c r="FR1120" s="5"/>
      <c r="FS1120" s="5"/>
      <c r="FT1120" s="5"/>
      <c r="FU1120" s="5"/>
      <c r="FV1120" s="5"/>
      <c r="FW1120" s="5"/>
      <c r="FX1120" s="5"/>
      <c r="FY1120" s="5"/>
      <c r="FZ1120" s="5"/>
      <c r="GA1120" s="5"/>
      <c r="GB1120" s="5"/>
      <c r="GC1120" s="5"/>
      <c r="GD1120" s="5"/>
      <c r="GE1120" s="5"/>
      <c r="GF1120" s="5"/>
      <c r="GG1120" s="5"/>
      <c r="GH1120" s="5"/>
      <c r="GI1120" s="5"/>
      <c r="GJ1120" s="5"/>
      <c r="GK1120" s="5"/>
      <c r="GL1120" s="5"/>
      <c r="GM1120" s="5"/>
      <c r="GN1120" s="5"/>
      <c r="GO1120" s="5"/>
      <c r="GP1120" s="5"/>
      <c r="GQ1120" s="5"/>
      <c r="GR1120" s="5"/>
      <c r="GS1120" s="5"/>
      <c r="GT1120" s="5"/>
      <c r="GU1120" s="5"/>
      <c r="GV1120" s="5"/>
      <c r="GW1120" s="5"/>
      <c r="GX1120" s="5"/>
      <c r="GY1120" s="5"/>
      <c r="GZ1120" s="5"/>
      <c r="HA1120" s="5"/>
      <c r="HB1120" s="5"/>
      <c r="HC1120" s="5"/>
      <c r="HD1120" s="5"/>
      <c r="HE1120" s="5"/>
      <c r="HF1120" s="5"/>
      <c r="HG1120" s="5"/>
      <c r="HH1120" s="5"/>
      <c r="HI1120" s="5"/>
      <c r="HJ1120" s="5"/>
      <c r="HK1120" s="5"/>
      <c r="HL1120" s="5"/>
      <c r="HM1120" s="5"/>
      <c r="HN1120" s="5"/>
      <c r="HO1120" s="5"/>
      <c r="HP1120" s="5"/>
      <c r="HQ1120" s="5"/>
      <c r="HR1120" s="5"/>
      <c r="HS1120" s="5"/>
      <c r="HT1120" s="5"/>
      <c r="HU1120" s="5"/>
      <c r="HV1120" s="5"/>
      <c r="HW1120" s="5"/>
      <c r="HX1120" s="5"/>
      <c r="HY1120" s="5"/>
      <c r="HZ1120" s="5"/>
      <c r="IA1120" s="5"/>
      <c r="IB1120" s="5"/>
      <c r="IC1120" s="5"/>
      <c r="ID1120" s="5"/>
      <c r="IE1120" s="5"/>
      <c r="IF1120" s="5"/>
      <c r="IG1120" s="5"/>
      <c r="IH1120" s="5"/>
      <c r="II1120" s="5"/>
      <c r="IJ1120" s="5"/>
      <c r="IK1120" s="5"/>
      <c r="IL1120" s="5"/>
      <c r="IM1120" s="5"/>
      <c r="IN1120" s="5"/>
      <c r="IO1120" s="5"/>
      <c r="IP1120" s="5"/>
      <c r="IQ1120" s="5"/>
      <c r="IR1120" s="5"/>
      <c r="IS1120" s="5"/>
      <c r="IT1120" s="5"/>
      <c r="IU1120" s="5"/>
      <c r="IV1120" s="5"/>
      <c r="IW1120" s="5"/>
      <c r="IX1120" s="5"/>
      <c r="IY1120" s="5"/>
      <c r="IZ1120" s="5"/>
      <c r="JA1120" s="5"/>
      <c r="JB1120" s="5"/>
      <c r="JC1120" s="5"/>
      <c r="JD1120" s="5"/>
      <c r="JE1120" s="5"/>
      <c r="JF1120" s="5"/>
      <c r="JG1120" s="5"/>
      <c r="JH1120" s="5"/>
      <c r="JI1120" s="5"/>
      <c r="JJ1120" s="5"/>
      <c r="JK1120" s="5"/>
      <c r="JL1120" s="14">
        <v>0</v>
      </c>
      <c r="JM1120" s="5"/>
      <c r="JN1120" s="5"/>
      <c r="JO1120" s="5"/>
      <c r="JP1120" s="5"/>
      <c r="JQ1120" s="5"/>
      <c r="JR1120" s="5"/>
      <c r="JS1120" s="5"/>
      <c r="JT1120" s="5"/>
    </row>
    <row x14ac:dyDescent="0.25" r="1121" customHeight="1" ht="17.25">
      <c r="A1121" s="14">
        <v>866</v>
      </c>
      <c r="B1121" s="5" t="s">
        <v>4306</v>
      </c>
      <c r="C1121" s="5" t="s">
        <v>4307</v>
      </c>
      <c r="D1121" s="5"/>
      <c r="E1121" s="15">
        <f>IF(G1121="X", "Male", IF(F1121="X", "Female", IF(H1121="X", "Non-Binary", IF(I1121="X", "Other", "Unknown"))))</f>
      </c>
      <c r="F1121" s="5"/>
      <c r="G1121" s="5" t="s">
        <v>644</v>
      </c>
      <c r="H1121" s="5"/>
      <c r="I1121" s="5"/>
      <c r="J1121" s="5"/>
      <c r="K1121" s="5"/>
      <c r="L1121" s="5"/>
      <c r="M1121" s="5"/>
      <c r="N1121" s="5"/>
      <c r="O1121" s="5"/>
      <c r="P1121" s="5"/>
      <c r="Q1121" s="5" t="s">
        <v>648</v>
      </c>
      <c r="R1121" s="5" t="s">
        <v>4308</v>
      </c>
      <c r="S1121" s="5"/>
      <c r="T1121" s="5" t="s">
        <v>1493</v>
      </c>
      <c r="U1121" s="5"/>
      <c r="V1121" s="4" t="s">
        <v>115</v>
      </c>
      <c r="W1121" s="5"/>
      <c r="X1121" s="5"/>
      <c r="Y1121" s="14">
        <v>5</v>
      </c>
      <c r="Z1121" s="5" t="s">
        <v>653</v>
      </c>
      <c r="AA1121" s="5" t="s">
        <v>66</v>
      </c>
      <c r="AB1121" s="5"/>
      <c r="AC1121" s="5"/>
      <c r="AD1121" s="5"/>
      <c r="AE1121" s="5"/>
      <c r="AF1121" s="16">
        <v>45145</v>
      </c>
      <c r="AG1121" s="12"/>
      <c r="AH1121" s="5"/>
      <c r="AI1121" s="5"/>
      <c r="AJ1121" s="5" t="s">
        <v>644</v>
      </c>
      <c r="AK1121" s="5" t="s">
        <v>822</v>
      </c>
      <c r="AL1121" s="5" t="s">
        <v>2179</v>
      </c>
      <c r="AM1121" s="4" t="s">
        <v>360</v>
      </c>
      <c r="AN1121" s="5"/>
      <c r="AO1121" s="5"/>
      <c r="AP1121" s="5"/>
      <c r="AQ1121" s="5"/>
      <c r="AR1121" s="5"/>
      <c r="AS1121" s="5"/>
      <c r="AT1121" s="5"/>
      <c r="AU1121" s="5"/>
      <c r="AV1121" s="13"/>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c r="CE1121" s="5"/>
      <c r="CF1121" s="5"/>
      <c r="CG1121" s="5"/>
      <c r="CH1121" s="5"/>
      <c r="CI1121" s="5"/>
      <c r="CJ1121" s="5"/>
      <c r="CK1121" s="5"/>
      <c r="CL1121" s="5"/>
      <c r="CM1121" s="5"/>
      <c r="CN1121" s="5"/>
      <c r="CO1121" s="5"/>
      <c r="CP1121" s="5"/>
      <c r="CQ1121" s="5"/>
      <c r="CR1121" s="5"/>
      <c r="CS1121" s="5"/>
      <c r="CT1121" s="5"/>
      <c r="CU1121" s="5"/>
      <c r="CV1121" s="5"/>
      <c r="CW1121" s="5"/>
      <c r="CX1121" s="5"/>
      <c r="CY1121" s="5"/>
      <c r="CZ1121" s="5"/>
      <c r="DA1121" s="5"/>
      <c r="DB1121" s="5"/>
      <c r="DC1121" s="5"/>
      <c r="DD1121" s="5"/>
      <c r="DE1121" s="5"/>
      <c r="DF1121" s="5"/>
      <c r="DG1121" s="5"/>
      <c r="DH1121" s="5"/>
      <c r="DI1121" s="5"/>
      <c r="DJ1121" s="5"/>
      <c r="DK1121" s="5"/>
      <c r="DL1121" s="5"/>
      <c r="DM1121" s="5"/>
      <c r="DN1121" s="5"/>
      <c r="DO1121" s="5"/>
      <c r="DP1121" s="5"/>
      <c r="DQ1121" s="5"/>
      <c r="DR1121" s="5"/>
      <c r="DS1121" s="5"/>
      <c r="DT1121" s="5"/>
      <c r="DU1121" s="5"/>
      <c r="DV1121" s="5"/>
      <c r="DW1121" s="5"/>
      <c r="DX1121" s="5"/>
      <c r="DY1121" s="5"/>
      <c r="DZ1121" s="5"/>
      <c r="EA1121" s="5"/>
      <c r="EB1121" s="5"/>
      <c r="EC1121" s="5"/>
      <c r="ED1121" s="5"/>
      <c r="EE1121" s="5"/>
      <c r="EF1121" s="5"/>
      <c r="EG1121" s="5"/>
      <c r="EH1121" s="5"/>
      <c r="EI1121" s="5"/>
      <c r="EJ1121" s="5"/>
      <c r="EK1121" s="5"/>
      <c r="EL1121" s="5"/>
      <c r="EM1121" s="5"/>
      <c r="EN1121" s="5"/>
      <c r="EO1121" s="5"/>
      <c r="EP1121" s="5"/>
      <c r="EQ1121" s="5"/>
      <c r="ER1121" s="5"/>
      <c r="ES1121" s="5"/>
      <c r="ET1121" s="5"/>
      <c r="EU1121" s="5"/>
      <c r="EV1121" s="5"/>
      <c r="EW1121" s="5"/>
      <c r="EX1121" s="5"/>
      <c r="EY1121" s="5"/>
      <c r="EZ1121" s="5"/>
      <c r="FA1121" s="5"/>
      <c r="FB1121" s="5"/>
      <c r="FC1121" s="5"/>
      <c r="FD1121" s="5"/>
      <c r="FE1121" s="5"/>
      <c r="FF1121" s="5"/>
      <c r="FG1121" s="5"/>
      <c r="FH1121" s="5"/>
      <c r="FI1121" s="5"/>
      <c r="FJ1121" s="5"/>
      <c r="FK1121" s="5"/>
      <c r="FL1121" s="5"/>
      <c r="FM1121" s="5"/>
      <c r="FN1121" s="5"/>
      <c r="FO1121" s="5"/>
      <c r="FP1121" s="5"/>
      <c r="FQ1121" s="5"/>
      <c r="FR1121" s="5"/>
      <c r="FS1121" s="5"/>
      <c r="FT1121" s="5"/>
      <c r="FU1121" s="5"/>
      <c r="FV1121" s="5"/>
      <c r="FW1121" s="5"/>
      <c r="FX1121" s="5"/>
      <c r="FY1121" s="5"/>
      <c r="FZ1121" s="5"/>
      <c r="GA1121" s="5"/>
      <c r="GB1121" s="5"/>
      <c r="GC1121" s="5"/>
      <c r="GD1121" s="5"/>
      <c r="GE1121" s="5"/>
      <c r="GF1121" s="5"/>
      <c r="GG1121" s="5"/>
      <c r="GH1121" s="5"/>
      <c r="GI1121" s="5"/>
      <c r="GJ1121" s="5"/>
      <c r="GK1121" s="5"/>
      <c r="GL1121" s="5"/>
      <c r="GM1121" s="5"/>
      <c r="GN1121" s="5"/>
      <c r="GO1121" s="5"/>
      <c r="GP1121" s="5"/>
      <c r="GQ1121" s="5"/>
      <c r="GR1121" s="5"/>
      <c r="GS1121" s="5"/>
      <c r="GT1121" s="5"/>
      <c r="GU1121" s="5"/>
      <c r="GV1121" s="5"/>
      <c r="GW1121" s="5"/>
      <c r="GX1121" s="5"/>
      <c r="GY1121" s="5"/>
      <c r="GZ1121" s="5"/>
      <c r="HA1121" s="5"/>
      <c r="HB1121" s="5"/>
      <c r="HC1121" s="5"/>
      <c r="HD1121" s="5"/>
      <c r="HE1121" s="5"/>
      <c r="HF1121" s="5"/>
      <c r="HG1121" s="5"/>
      <c r="HH1121" s="5"/>
      <c r="HI1121" s="5"/>
      <c r="HJ1121" s="5"/>
      <c r="HK1121" s="5"/>
      <c r="HL1121" s="5"/>
      <c r="HM1121" s="5"/>
      <c r="HN1121" s="5"/>
      <c r="HO1121" s="5"/>
      <c r="HP1121" s="5"/>
      <c r="HQ1121" s="5"/>
      <c r="HR1121" s="5"/>
      <c r="HS1121" s="5"/>
      <c r="HT1121" s="5"/>
      <c r="HU1121" s="5"/>
      <c r="HV1121" s="5"/>
      <c r="HW1121" s="5"/>
      <c r="HX1121" s="5"/>
      <c r="HY1121" s="5"/>
      <c r="HZ1121" s="5"/>
      <c r="IA1121" s="5"/>
      <c r="IB1121" s="5"/>
      <c r="IC1121" s="5"/>
      <c r="ID1121" s="5"/>
      <c r="IE1121" s="5"/>
      <c r="IF1121" s="5"/>
      <c r="IG1121" s="5"/>
      <c r="IH1121" s="5"/>
      <c r="II1121" s="5"/>
      <c r="IJ1121" s="5"/>
      <c r="IK1121" s="5"/>
      <c r="IL1121" s="5"/>
      <c r="IM1121" s="5"/>
      <c r="IN1121" s="5"/>
      <c r="IO1121" s="5"/>
      <c r="IP1121" s="5"/>
      <c r="IQ1121" s="5"/>
      <c r="IR1121" s="5"/>
      <c r="IS1121" s="5"/>
      <c r="IT1121" s="5"/>
      <c r="IU1121" s="5"/>
      <c r="IV1121" s="5"/>
      <c r="IW1121" s="5"/>
      <c r="IX1121" s="5"/>
      <c r="IY1121" s="5"/>
      <c r="IZ1121" s="5"/>
      <c r="JA1121" s="5"/>
      <c r="JB1121" s="5"/>
      <c r="JC1121" s="5"/>
      <c r="JD1121" s="5"/>
      <c r="JE1121" s="5"/>
      <c r="JF1121" s="5"/>
      <c r="JG1121" s="5"/>
      <c r="JH1121" s="5"/>
      <c r="JI1121" s="5"/>
      <c r="JJ1121" s="5"/>
      <c r="JK1121" s="5"/>
      <c r="JL1121" s="14">
        <v>0</v>
      </c>
      <c r="JM1121" s="5"/>
      <c r="JN1121" s="5"/>
      <c r="JO1121" s="5"/>
      <c r="JP1121" s="5"/>
      <c r="JQ1121" s="5"/>
      <c r="JR1121" s="5"/>
      <c r="JS1121" s="5"/>
      <c r="JT1121" s="5"/>
    </row>
    <row x14ac:dyDescent="0.25" r="1122" customHeight="1" ht="17.25">
      <c r="A1122" s="14">
        <v>867</v>
      </c>
      <c r="B1122" s="5" t="s">
        <v>857</v>
      </c>
      <c r="C1122" s="5" t="s">
        <v>4309</v>
      </c>
      <c r="D1122" s="5" t="s">
        <v>4310</v>
      </c>
      <c r="E1122" s="15">
        <f>IF(G1122="X", "Male", IF(F1122="X", "Female", IF(H1122="X", "Non-Binary", IF(I1122="X", "Other", "Unknown"))))</f>
      </c>
      <c r="F1122" s="5" t="s">
        <v>644</v>
      </c>
      <c r="G1122" s="5"/>
      <c r="H1122" s="5"/>
      <c r="I1122" s="5"/>
      <c r="J1122" s="5"/>
      <c r="K1122" s="5"/>
      <c r="L1122" s="5"/>
      <c r="M1122" s="5"/>
      <c r="N1122" s="5"/>
      <c r="O1122" s="5"/>
      <c r="P1122" s="5"/>
      <c r="Q1122" s="5" t="s">
        <v>646</v>
      </c>
      <c r="R1122" s="5"/>
      <c r="S1122" s="5"/>
      <c r="T1122" s="5" t="s">
        <v>1493</v>
      </c>
      <c r="U1122" s="5"/>
      <c r="V1122" s="4" t="s">
        <v>115</v>
      </c>
      <c r="W1122" s="5"/>
      <c r="X1122" s="5"/>
      <c r="Y1122" s="14">
        <v>5</v>
      </c>
      <c r="Z1122" s="5" t="s">
        <v>653</v>
      </c>
      <c r="AA1122" s="5" t="s">
        <v>66</v>
      </c>
      <c r="AB1122" s="5"/>
      <c r="AC1122" s="5"/>
      <c r="AD1122" s="5"/>
      <c r="AE1122" s="5"/>
      <c r="AF1122" s="16">
        <v>45145</v>
      </c>
      <c r="AG1122" s="12"/>
      <c r="AH1122" s="5"/>
      <c r="AI1122" s="5"/>
      <c r="AJ1122" s="5" t="s">
        <v>644</v>
      </c>
      <c r="AK1122" s="5" t="s">
        <v>822</v>
      </c>
      <c r="AL1122" s="5" t="s">
        <v>2179</v>
      </c>
      <c r="AM1122" s="4" t="s">
        <v>7</v>
      </c>
      <c r="AN1122" s="5"/>
      <c r="AO1122" s="5"/>
      <c r="AP1122" s="5"/>
      <c r="AQ1122" s="5"/>
      <c r="AR1122" s="5"/>
      <c r="AS1122" s="5"/>
      <c r="AT1122" s="5"/>
      <c r="AU1122" s="5"/>
      <c r="AV1122" s="13"/>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c r="CR1122" s="5"/>
      <c r="CS1122" s="5"/>
      <c r="CT1122" s="5"/>
      <c r="CU1122" s="5"/>
      <c r="CV1122" s="5"/>
      <c r="CW1122" s="5"/>
      <c r="CX1122" s="5"/>
      <c r="CY1122" s="5"/>
      <c r="CZ1122" s="5"/>
      <c r="DA1122" s="5"/>
      <c r="DB1122" s="5"/>
      <c r="DC1122" s="5"/>
      <c r="DD1122" s="5"/>
      <c r="DE1122" s="5"/>
      <c r="DF1122" s="5"/>
      <c r="DG1122" s="5"/>
      <c r="DH1122" s="5"/>
      <c r="DI1122" s="5"/>
      <c r="DJ1122" s="5"/>
      <c r="DK1122" s="5"/>
      <c r="DL1122" s="5"/>
      <c r="DM1122" s="5"/>
      <c r="DN1122" s="5"/>
      <c r="DO1122" s="5"/>
      <c r="DP1122" s="5"/>
      <c r="DQ1122" s="5"/>
      <c r="DR1122" s="5"/>
      <c r="DS1122" s="5"/>
      <c r="DT1122" s="5"/>
      <c r="DU1122" s="5"/>
      <c r="DV1122" s="5"/>
      <c r="DW1122" s="5"/>
      <c r="DX1122" s="5"/>
      <c r="DY1122" s="5"/>
      <c r="DZ1122" s="5"/>
      <c r="EA1122" s="5"/>
      <c r="EB1122" s="5"/>
      <c r="EC1122" s="5"/>
      <c r="ED1122" s="5"/>
      <c r="EE1122" s="5"/>
      <c r="EF1122" s="5"/>
      <c r="EG1122" s="5"/>
      <c r="EH1122" s="5"/>
      <c r="EI1122" s="5"/>
      <c r="EJ1122" s="5"/>
      <c r="EK1122" s="5"/>
      <c r="EL1122" s="5"/>
      <c r="EM1122" s="5"/>
      <c r="EN1122" s="5"/>
      <c r="EO1122" s="5"/>
      <c r="EP1122" s="5"/>
      <c r="EQ1122" s="5"/>
      <c r="ER1122" s="5"/>
      <c r="ES1122" s="5"/>
      <c r="ET1122" s="5"/>
      <c r="EU1122" s="5"/>
      <c r="EV1122" s="5"/>
      <c r="EW1122" s="5"/>
      <c r="EX1122" s="5"/>
      <c r="EY1122" s="5"/>
      <c r="EZ1122" s="5"/>
      <c r="FA1122" s="5"/>
      <c r="FB1122" s="5"/>
      <c r="FC1122" s="5"/>
      <c r="FD1122" s="5"/>
      <c r="FE1122" s="5"/>
      <c r="FF1122" s="5"/>
      <c r="FG1122" s="5"/>
      <c r="FH1122" s="5"/>
      <c r="FI1122" s="5"/>
      <c r="FJ1122" s="5"/>
      <c r="FK1122" s="5"/>
      <c r="FL1122" s="5"/>
      <c r="FM1122" s="5"/>
      <c r="FN1122" s="5"/>
      <c r="FO1122" s="5"/>
      <c r="FP1122" s="5"/>
      <c r="FQ1122" s="5"/>
      <c r="FR1122" s="5"/>
      <c r="FS1122" s="5"/>
      <c r="FT1122" s="5"/>
      <c r="FU1122" s="5"/>
      <c r="FV1122" s="5"/>
      <c r="FW1122" s="5"/>
      <c r="FX1122" s="5"/>
      <c r="FY1122" s="5"/>
      <c r="FZ1122" s="5"/>
      <c r="GA1122" s="5"/>
      <c r="GB1122" s="5"/>
      <c r="GC1122" s="5"/>
      <c r="GD1122" s="5"/>
      <c r="GE1122" s="5"/>
      <c r="GF1122" s="5"/>
      <c r="GG1122" s="5"/>
      <c r="GH1122" s="5"/>
      <c r="GI1122" s="5"/>
      <c r="GJ1122" s="5"/>
      <c r="GK1122" s="5"/>
      <c r="GL1122" s="5"/>
      <c r="GM1122" s="5"/>
      <c r="GN1122" s="5"/>
      <c r="GO1122" s="5"/>
      <c r="GP1122" s="5"/>
      <c r="GQ1122" s="5"/>
      <c r="GR1122" s="5"/>
      <c r="GS1122" s="5"/>
      <c r="GT1122" s="5"/>
      <c r="GU1122" s="5"/>
      <c r="GV1122" s="5"/>
      <c r="GW1122" s="5"/>
      <c r="GX1122" s="5"/>
      <c r="GY1122" s="5"/>
      <c r="GZ1122" s="5"/>
      <c r="HA1122" s="5"/>
      <c r="HB1122" s="5"/>
      <c r="HC1122" s="5"/>
      <c r="HD1122" s="5"/>
      <c r="HE1122" s="5"/>
      <c r="HF1122" s="5"/>
      <c r="HG1122" s="5"/>
      <c r="HH1122" s="5"/>
      <c r="HI1122" s="5"/>
      <c r="HJ1122" s="5"/>
      <c r="HK1122" s="5"/>
      <c r="HL1122" s="5"/>
      <c r="HM1122" s="5"/>
      <c r="HN1122" s="5"/>
      <c r="HO1122" s="5"/>
      <c r="HP1122" s="5"/>
      <c r="HQ1122" s="5"/>
      <c r="HR1122" s="5"/>
      <c r="HS1122" s="5"/>
      <c r="HT1122" s="5"/>
      <c r="HU1122" s="5"/>
      <c r="HV1122" s="5"/>
      <c r="HW1122" s="5"/>
      <c r="HX1122" s="5"/>
      <c r="HY1122" s="5"/>
      <c r="HZ1122" s="5"/>
      <c r="IA1122" s="5"/>
      <c r="IB1122" s="5"/>
      <c r="IC1122" s="5"/>
      <c r="ID1122" s="5"/>
      <c r="IE1122" s="5"/>
      <c r="IF1122" s="5"/>
      <c r="IG1122" s="5"/>
      <c r="IH1122" s="5"/>
      <c r="II1122" s="5"/>
      <c r="IJ1122" s="5"/>
      <c r="IK1122" s="5"/>
      <c r="IL1122" s="5"/>
      <c r="IM1122" s="5"/>
      <c r="IN1122" s="5"/>
      <c r="IO1122" s="5"/>
      <c r="IP1122" s="5"/>
      <c r="IQ1122" s="5"/>
      <c r="IR1122" s="5"/>
      <c r="IS1122" s="5"/>
      <c r="IT1122" s="5"/>
      <c r="IU1122" s="5"/>
      <c r="IV1122" s="5"/>
      <c r="IW1122" s="5"/>
      <c r="IX1122" s="5"/>
      <c r="IY1122" s="5"/>
      <c r="IZ1122" s="5"/>
      <c r="JA1122" s="5"/>
      <c r="JB1122" s="5"/>
      <c r="JC1122" s="5"/>
      <c r="JD1122" s="5"/>
      <c r="JE1122" s="5"/>
      <c r="JF1122" s="5"/>
      <c r="JG1122" s="5"/>
      <c r="JH1122" s="5"/>
      <c r="JI1122" s="5"/>
      <c r="JJ1122" s="5"/>
      <c r="JK1122" s="5"/>
      <c r="JL1122" s="14">
        <v>0</v>
      </c>
      <c r="JM1122" s="5"/>
      <c r="JN1122" s="5"/>
      <c r="JO1122" s="5"/>
      <c r="JP1122" s="5"/>
      <c r="JQ1122" s="5"/>
      <c r="JR1122" s="5"/>
      <c r="JS1122" s="5"/>
      <c r="JT1122" s="5"/>
    </row>
    <row x14ac:dyDescent="0.25" r="1123" customHeight="1" ht="17.25">
      <c r="A1123" s="14">
        <v>868</v>
      </c>
      <c r="B1123" s="5" t="s">
        <v>2338</v>
      </c>
      <c r="C1123" s="5" t="s">
        <v>4311</v>
      </c>
      <c r="D1123" s="5" t="s">
        <v>4312</v>
      </c>
      <c r="E1123" s="15">
        <f>IF(G1123="X", "Male", IF(F1123="X", "Female", IF(H1123="X", "Non-Binary", IF(I1123="X", "Other", "Unknown"))))</f>
      </c>
      <c r="F1123" s="5" t="s">
        <v>644</v>
      </c>
      <c r="G1123" s="5"/>
      <c r="H1123" s="5"/>
      <c r="I1123" s="5"/>
      <c r="J1123" s="5"/>
      <c r="K1123" s="5"/>
      <c r="L1123" s="5"/>
      <c r="M1123" s="5"/>
      <c r="N1123" s="5"/>
      <c r="O1123" s="5"/>
      <c r="P1123" s="5"/>
      <c r="Q1123" s="5" t="s">
        <v>646</v>
      </c>
      <c r="R1123" s="5"/>
      <c r="S1123" s="5"/>
      <c r="T1123" s="5" t="s">
        <v>1493</v>
      </c>
      <c r="U1123" s="5"/>
      <c r="V1123" s="4" t="s">
        <v>115</v>
      </c>
      <c r="W1123" s="5"/>
      <c r="X1123" s="5"/>
      <c r="Y1123" s="14">
        <v>5</v>
      </c>
      <c r="Z1123" s="5" t="s">
        <v>653</v>
      </c>
      <c r="AA1123" s="5" t="s">
        <v>66</v>
      </c>
      <c r="AB1123" s="5"/>
      <c r="AC1123" s="5"/>
      <c r="AD1123" s="5"/>
      <c r="AE1123" s="5"/>
      <c r="AF1123" s="16">
        <v>45145</v>
      </c>
      <c r="AG1123" s="12"/>
      <c r="AH1123" s="5"/>
      <c r="AI1123" s="5"/>
      <c r="AJ1123" s="5" t="s">
        <v>644</v>
      </c>
      <c r="AK1123" s="5" t="s">
        <v>822</v>
      </c>
      <c r="AL1123" s="5" t="s">
        <v>2179</v>
      </c>
      <c r="AM1123" s="4" t="s">
        <v>335</v>
      </c>
      <c r="AN1123" s="5"/>
      <c r="AO1123" s="5"/>
      <c r="AP1123" s="5"/>
      <c r="AQ1123" s="5"/>
      <c r="AR1123" s="5"/>
      <c r="AS1123" s="5"/>
      <c r="AT1123" s="5"/>
      <c r="AU1123" s="5"/>
      <c r="AV1123" s="13"/>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5"/>
      <c r="CO1123" s="5"/>
      <c r="CP1123" s="5"/>
      <c r="CQ1123" s="5"/>
      <c r="CR1123" s="5"/>
      <c r="CS1123" s="5"/>
      <c r="CT1123" s="5"/>
      <c r="CU1123" s="5"/>
      <c r="CV1123" s="5"/>
      <c r="CW1123" s="5"/>
      <c r="CX1123" s="5"/>
      <c r="CY1123" s="5"/>
      <c r="CZ1123" s="5"/>
      <c r="DA1123" s="5"/>
      <c r="DB1123" s="5"/>
      <c r="DC1123" s="5"/>
      <c r="DD1123" s="5"/>
      <c r="DE1123" s="5"/>
      <c r="DF1123" s="5"/>
      <c r="DG1123" s="5"/>
      <c r="DH1123" s="5"/>
      <c r="DI1123" s="5"/>
      <c r="DJ1123" s="5"/>
      <c r="DK1123" s="5"/>
      <c r="DL1123" s="5"/>
      <c r="DM1123" s="5"/>
      <c r="DN1123" s="5"/>
      <c r="DO1123" s="5"/>
      <c r="DP1123" s="5"/>
      <c r="DQ1123" s="5"/>
      <c r="DR1123" s="5"/>
      <c r="DS1123" s="5"/>
      <c r="DT1123" s="5"/>
      <c r="DU1123" s="5"/>
      <c r="DV1123" s="5"/>
      <c r="DW1123" s="5"/>
      <c r="DX1123" s="5"/>
      <c r="DY1123" s="5"/>
      <c r="DZ1123" s="5"/>
      <c r="EA1123" s="5"/>
      <c r="EB1123" s="5"/>
      <c r="EC1123" s="5"/>
      <c r="ED1123" s="5"/>
      <c r="EE1123" s="5"/>
      <c r="EF1123" s="5"/>
      <c r="EG1123" s="5"/>
      <c r="EH1123" s="5"/>
      <c r="EI1123" s="5"/>
      <c r="EJ1123" s="5"/>
      <c r="EK1123" s="5"/>
      <c r="EL1123" s="5"/>
      <c r="EM1123" s="5"/>
      <c r="EN1123" s="5"/>
      <c r="EO1123" s="5"/>
      <c r="EP1123" s="5"/>
      <c r="EQ1123" s="5"/>
      <c r="ER1123" s="5"/>
      <c r="ES1123" s="5"/>
      <c r="ET1123" s="5"/>
      <c r="EU1123" s="5"/>
      <c r="EV1123" s="5"/>
      <c r="EW1123" s="5"/>
      <c r="EX1123" s="5"/>
      <c r="EY1123" s="5"/>
      <c r="EZ1123" s="5"/>
      <c r="FA1123" s="5"/>
      <c r="FB1123" s="5"/>
      <c r="FC1123" s="5"/>
      <c r="FD1123" s="5"/>
      <c r="FE1123" s="5"/>
      <c r="FF1123" s="5"/>
      <c r="FG1123" s="5"/>
      <c r="FH1123" s="5"/>
      <c r="FI1123" s="5"/>
      <c r="FJ1123" s="5"/>
      <c r="FK1123" s="5"/>
      <c r="FL1123" s="5"/>
      <c r="FM1123" s="5"/>
      <c r="FN1123" s="5"/>
      <c r="FO1123" s="5"/>
      <c r="FP1123" s="5"/>
      <c r="FQ1123" s="5"/>
      <c r="FR1123" s="5"/>
      <c r="FS1123" s="5"/>
      <c r="FT1123" s="5"/>
      <c r="FU1123" s="5"/>
      <c r="FV1123" s="5"/>
      <c r="FW1123" s="5"/>
      <c r="FX1123" s="5"/>
      <c r="FY1123" s="5"/>
      <c r="FZ1123" s="5"/>
      <c r="GA1123" s="5"/>
      <c r="GB1123" s="5"/>
      <c r="GC1123" s="5"/>
      <c r="GD1123" s="5"/>
      <c r="GE1123" s="5"/>
      <c r="GF1123" s="5"/>
      <c r="GG1123" s="5"/>
      <c r="GH1123" s="5"/>
      <c r="GI1123" s="5"/>
      <c r="GJ1123" s="5"/>
      <c r="GK1123" s="5"/>
      <c r="GL1123" s="5"/>
      <c r="GM1123" s="5"/>
      <c r="GN1123" s="5"/>
      <c r="GO1123" s="5"/>
      <c r="GP1123" s="5"/>
      <c r="GQ1123" s="5"/>
      <c r="GR1123" s="5"/>
      <c r="GS1123" s="5"/>
      <c r="GT1123" s="5"/>
      <c r="GU1123" s="5"/>
      <c r="GV1123" s="5"/>
      <c r="GW1123" s="5"/>
      <c r="GX1123" s="5"/>
      <c r="GY1123" s="5"/>
      <c r="GZ1123" s="5"/>
      <c r="HA1123" s="5"/>
      <c r="HB1123" s="5"/>
      <c r="HC1123" s="5"/>
      <c r="HD1123" s="5"/>
      <c r="HE1123" s="5"/>
      <c r="HF1123" s="5"/>
      <c r="HG1123" s="5"/>
      <c r="HH1123" s="5"/>
      <c r="HI1123" s="5"/>
      <c r="HJ1123" s="5"/>
      <c r="HK1123" s="5"/>
      <c r="HL1123" s="5"/>
      <c r="HM1123" s="5"/>
      <c r="HN1123" s="5"/>
      <c r="HO1123" s="5"/>
      <c r="HP1123" s="5"/>
      <c r="HQ1123" s="5"/>
      <c r="HR1123" s="5"/>
      <c r="HS1123" s="5"/>
      <c r="HT1123" s="5"/>
      <c r="HU1123" s="5"/>
      <c r="HV1123" s="5"/>
      <c r="HW1123" s="5"/>
      <c r="HX1123" s="5"/>
      <c r="HY1123" s="5"/>
      <c r="HZ1123" s="5"/>
      <c r="IA1123" s="5"/>
      <c r="IB1123" s="5"/>
      <c r="IC1123" s="5"/>
      <c r="ID1123" s="5"/>
      <c r="IE1123" s="5"/>
      <c r="IF1123" s="5"/>
      <c r="IG1123" s="5"/>
      <c r="IH1123" s="5"/>
      <c r="II1123" s="5"/>
      <c r="IJ1123" s="5"/>
      <c r="IK1123" s="5"/>
      <c r="IL1123" s="5"/>
      <c r="IM1123" s="5"/>
      <c r="IN1123" s="5"/>
      <c r="IO1123" s="5"/>
      <c r="IP1123" s="5"/>
      <c r="IQ1123" s="5"/>
      <c r="IR1123" s="5"/>
      <c r="IS1123" s="5"/>
      <c r="IT1123" s="5"/>
      <c r="IU1123" s="5"/>
      <c r="IV1123" s="5"/>
      <c r="IW1123" s="5"/>
      <c r="IX1123" s="5"/>
      <c r="IY1123" s="5"/>
      <c r="IZ1123" s="5"/>
      <c r="JA1123" s="5"/>
      <c r="JB1123" s="5"/>
      <c r="JC1123" s="5"/>
      <c r="JD1123" s="5"/>
      <c r="JE1123" s="5"/>
      <c r="JF1123" s="5"/>
      <c r="JG1123" s="5"/>
      <c r="JH1123" s="5"/>
      <c r="JI1123" s="5"/>
      <c r="JJ1123" s="5"/>
      <c r="JK1123" s="5"/>
      <c r="JL1123" s="14">
        <v>0</v>
      </c>
      <c r="JM1123" s="5"/>
      <c r="JN1123" s="5"/>
      <c r="JO1123" s="5"/>
      <c r="JP1123" s="5"/>
      <c r="JQ1123" s="5"/>
      <c r="JR1123" s="5"/>
      <c r="JS1123" s="5"/>
      <c r="JT1123" s="5"/>
    </row>
    <row x14ac:dyDescent="0.25" r="1124" customHeight="1" ht="17.25">
      <c r="A1124" s="14">
        <v>870</v>
      </c>
      <c r="B1124" s="5" t="s">
        <v>4313</v>
      </c>
      <c r="C1124" s="5" t="s">
        <v>4314</v>
      </c>
      <c r="D1124" s="5" t="s">
        <v>4315</v>
      </c>
      <c r="E1124" s="15">
        <f>IF(G1124="X", "Male", IF(F1124="X", "Female", IF(H1124="X", "Non-Binary", IF(I1124="X", "Other", "Unknown"))))</f>
      </c>
      <c r="F1124" s="5" t="s">
        <v>644</v>
      </c>
      <c r="G1124" s="5"/>
      <c r="H1124" s="5"/>
      <c r="I1124" s="5"/>
      <c r="J1124" s="5"/>
      <c r="K1124" s="5"/>
      <c r="L1124" s="5"/>
      <c r="M1124" s="5"/>
      <c r="N1124" s="5"/>
      <c r="O1124" s="5"/>
      <c r="P1124" s="5"/>
      <c r="Q1124" s="5" t="s">
        <v>646</v>
      </c>
      <c r="R1124" s="5"/>
      <c r="S1124" s="5"/>
      <c r="T1124" s="5" t="s">
        <v>1493</v>
      </c>
      <c r="U1124" s="5"/>
      <c r="V1124" s="4" t="s">
        <v>115</v>
      </c>
      <c r="W1124" s="5"/>
      <c r="X1124" s="5"/>
      <c r="Y1124" s="14">
        <v>5</v>
      </c>
      <c r="Z1124" s="5" t="s">
        <v>653</v>
      </c>
      <c r="AA1124" s="5" t="s">
        <v>66</v>
      </c>
      <c r="AB1124" s="5"/>
      <c r="AC1124" s="5"/>
      <c r="AD1124" s="5"/>
      <c r="AE1124" s="5"/>
      <c r="AF1124" s="16">
        <v>45145</v>
      </c>
      <c r="AG1124" s="12"/>
      <c r="AH1124" s="5"/>
      <c r="AI1124" s="5"/>
      <c r="AJ1124" s="5" t="s">
        <v>644</v>
      </c>
      <c r="AK1124" s="5" t="s">
        <v>822</v>
      </c>
      <c r="AL1124" s="5" t="s">
        <v>2179</v>
      </c>
      <c r="AM1124" s="4" t="s">
        <v>16</v>
      </c>
      <c r="AN1124" s="5"/>
      <c r="AO1124" s="5"/>
      <c r="AP1124" s="5"/>
      <c r="AQ1124" s="5"/>
      <c r="AR1124" s="5"/>
      <c r="AS1124" s="5"/>
      <c r="AT1124" s="5"/>
      <c r="AU1124" s="5"/>
      <c r="AV1124" s="13"/>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c r="CR1124" s="5"/>
      <c r="CS1124" s="5"/>
      <c r="CT1124" s="5"/>
      <c r="CU1124" s="5"/>
      <c r="CV1124" s="5"/>
      <c r="CW1124" s="5"/>
      <c r="CX1124" s="5"/>
      <c r="CY1124" s="5"/>
      <c r="CZ1124" s="5"/>
      <c r="DA1124" s="5"/>
      <c r="DB1124" s="5"/>
      <c r="DC1124" s="5"/>
      <c r="DD1124" s="5"/>
      <c r="DE1124" s="5"/>
      <c r="DF1124" s="5"/>
      <c r="DG1124" s="5"/>
      <c r="DH1124" s="5"/>
      <c r="DI1124" s="5"/>
      <c r="DJ1124" s="5"/>
      <c r="DK1124" s="5"/>
      <c r="DL1124" s="5"/>
      <c r="DM1124" s="5"/>
      <c r="DN1124" s="5"/>
      <c r="DO1124" s="5"/>
      <c r="DP1124" s="5"/>
      <c r="DQ1124" s="5"/>
      <c r="DR1124" s="5"/>
      <c r="DS1124" s="5"/>
      <c r="DT1124" s="5"/>
      <c r="DU1124" s="5"/>
      <c r="DV1124" s="5"/>
      <c r="DW1124" s="5"/>
      <c r="DX1124" s="5"/>
      <c r="DY1124" s="5"/>
      <c r="DZ1124" s="5"/>
      <c r="EA1124" s="5"/>
      <c r="EB1124" s="5"/>
      <c r="EC1124" s="5"/>
      <c r="ED1124" s="5"/>
      <c r="EE1124" s="5"/>
      <c r="EF1124" s="5"/>
      <c r="EG1124" s="5"/>
      <c r="EH1124" s="5"/>
      <c r="EI1124" s="5"/>
      <c r="EJ1124" s="5"/>
      <c r="EK1124" s="5"/>
      <c r="EL1124" s="5"/>
      <c r="EM1124" s="5"/>
      <c r="EN1124" s="5"/>
      <c r="EO1124" s="5"/>
      <c r="EP1124" s="5"/>
      <c r="EQ1124" s="5"/>
      <c r="ER1124" s="5"/>
      <c r="ES1124" s="5"/>
      <c r="ET1124" s="5"/>
      <c r="EU1124" s="5"/>
      <c r="EV1124" s="5"/>
      <c r="EW1124" s="5"/>
      <c r="EX1124" s="5"/>
      <c r="EY1124" s="5"/>
      <c r="EZ1124" s="5"/>
      <c r="FA1124" s="5"/>
      <c r="FB1124" s="5"/>
      <c r="FC1124" s="5"/>
      <c r="FD1124" s="5"/>
      <c r="FE1124" s="5"/>
      <c r="FF1124" s="5"/>
      <c r="FG1124" s="5"/>
      <c r="FH1124" s="5"/>
      <c r="FI1124" s="5"/>
      <c r="FJ1124" s="5"/>
      <c r="FK1124" s="5"/>
      <c r="FL1124" s="5"/>
      <c r="FM1124" s="5"/>
      <c r="FN1124" s="5"/>
      <c r="FO1124" s="5"/>
      <c r="FP1124" s="5"/>
      <c r="FQ1124" s="5"/>
      <c r="FR1124" s="5"/>
      <c r="FS1124" s="5"/>
      <c r="FT1124" s="5"/>
      <c r="FU1124" s="5"/>
      <c r="FV1124" s="5"/>
      <c r="FW1124" s="5"/>
      <c r="FX1124" s="5"/>
      <c r="FY1124" s="5"/>
      <c r="FZ1124" s="5"/>
      <c r="GA1124" s="5"/>
      <c r="GB1124" s="5"/>
      <c r="GC1124" s="5"/>
      <c r="GD1124" s="5"/>
      <c r="GE1124" s="5"/>
      <c r="GF1124" s="5"/>
      <c r="GG1124" s="5"/>
      <c r="GH1124" s="5"/>
      <c r="GI1124" s="5"/>
      <c r="GJ1124" s="5"/>
      <c r="GK1124" s="5"/>
      <c r="GL1124" s="5"/>
      <c r="GM1124" s="5"/>
      <c r="GN1124" s="5"/>
      <c r="GO1124" s="5"/>
      <c r="GP1124" s="5"/>
      <c r="GQ1124" s="5"/>
      <c r="GR1124" s="5"/>
      <c r="GS1124" s="5"/>
      <c r="GT1124" s="5"/>
      <c r="GU1124" s="5"/>
      <c r="GV1124" s="5"/>
      <c r="GW1124" s="5"/>
      <c r="GX1124" s="5"/>
      <c r="GY1124" s="5"/>
      <c r="GZ1124" s="5"/>
      <c r="HA1124" s="5"/>
      <c r="HB1124" s="5"/>
      <c r="HC1124" s="5"/>
      <c r="HD1124" s="5"/>
      <c r="HE1124" s="5"/>
      <c r="HF1124" s="5"/>
      <c r="HG1124" s="5"/>
      <c r="HH1124" s="5"/>
      <c r="HI1124" s="5"/>
      <c r="HJ1124" s="5"/>
      <c r="HK1124" s="5"/>
      <c r="HL1124" s="5"/>
      <c r="HM1124" s="5"/>
      <c r="HN1124" s="5"/>
      <c r="HO1124" s="5"/>
      <c r="HP1124" s="5"/>
      <c r="HQ1124" s="5"/>
      <c r="HR1124" s="5"/>
      <c r="HS1124" s="5"/>
      <c r="HT1124" s="5"/>
      <c r="HU1124" s="5"/>
      <c r="HV1124" s="5"/>
      <c r="HW1124" s="5"/>
      <c r="HX1124" s="5"/>
      <c r="HY1124" s="5"/>
      <c r="HZ1124" s="5"/>
      <c r="IA1124" s="5"/>
      <c r="IB1124" s="5"/>
      <c r="IC1124" s="5"/>
      <c r="ID1124" s="5"/>
      <c r="IE1124" s="5"/>
      <c r="IF1124" s="5"/>
      <c r="IG1124" s="5"/>
      <c r="IH1124" s="5"/>
      <c r="II1124" s="5"/>
      <c r="IJ1124" s="5"/>
      <c r="IK1124" s="5"/>
      <c r="IL1124" s="5"/>
      <c r="IM1124" s="5"/>
      <c r="IN1124" s="5"/>
      <c r="IO1124" s="5"/>
      <c r="IP1124" s="5"/>
      <c r="IQ1124" s="5"/>
      <c r="IR1124" s="5"/>
      <c r="IS1124" s="5"/>
      <c r="IT1124" s="5"/>
      <c r="IU1124" s="5"/>
      <c r="IV1124" s="5"/>
      <c r="IW1124" s="5"/>
      <c r="IX1124" s="5"/>
      <c r="IY1124" s="5"/>
      <c r="IZ1124" s="5"/>
      <c r="JA1124" s="5"/>
      <c r="JB1124" s="5"/>
      <c r="JC1124" s="5"/>
      <c r="JD1124" s="5"/>
      <c r="JE1124" s="5"/>
      <c r="JF1124" s="5"/>
      <c r="JG1124" s="5"/>
      <c r="JH1124" s="5"/>
      <c r="JI1124" s="5"/>
      <c r="JJ1124" s="5"/>
      <c r="JK1124" s="5"/>
      <c r="JL1124" s="14">
        <v>0</v>
      </c>
      <c r="JM1124" s="5"/>
      <c r="JN1124" s="5"/>
      <c r="JO1124" s="5"/>
      <c r="JP1124" s="5"/>
      <c r="JQ1124" s="5"/>
      <c r="JR1124" s="5"/>
      <c r="JS1124" s="5"/>
      <c r="JT1124" s="5"/>
    </row>
    <row x14ac:dyDescent="0.25" r="1125" customHeight="1" ht="17.25">
      <c r="A1125" s="14">
        <v>871</v>
      </c>
      <c r="B1125" s="5" t="s">
        <v>48</v>
      </c>
      <c r="C1125" s="5" t="s">
        <v>893</v>
      </c>
      <c r="D1125" s="5"/>
      <c r="E1125" s="15">
        <f>IF(G1125="X", "Male", IF(F1125="X", "Female", IF(H1125="X", "Non-Binary", IF(I1125="X", "Other", "Unknown"))))</f>
      </c>
      <c r="F1125" s="5"/>
      <c r="G1125" s="5" t="s">
        <v>644</v>
      </c>
      <c r="H1125" s="5"/>
      <c r="I1125" s="5"/>
      <c r="J1125" s="5"/>
      <c r="K1125" s="5"/>
      <c r="L1125" s="5"/>
      <c r="M1125" s="5"/>
      <c r="N1125" s="5"/>
      <c r="O1125" s="5"/>
      <c r="P1125" s="5"/>
      <c r="Q1125" s="5" t="s">
        <v>648</v>
      </c>
      <c r="R1125" s="5" t="s">
        <v>4316</v>
      </c>
      <c r="S1125" s="5"/>
      <c r="T1125" s="5" t="s">
        <v>1493</v>
      </c>
      <c r="U1125" s="5"/>
      <c r="V1125" s="4" t="s">
        <v>115</v>
      </c>
      <c r="W1125" s="5"/>
      <c r="X1125" s="5"/>
      <c r="Y1125" s="14">
        <v>5</v>
      </c>
      <c r="Z1125" s="5" t="s">
        <v>653</v>
      </c>
      <c r="AA1125" s="5" t="s">
        <v>66</v>
      </c>
      <c r="AB1125" s="5"/>
      <c r="AC1125" s="5"/>
      <c r="AD1125" s="5"/>
      <c r="AE1125" s="5"/>
      <c r="AF1125" s="16">
        <v>45145</v>
      </c>
      <c r="AG1125" s="12"/>
      <c r="AH1125" s="5"/>
      <c r="AI1125" s="5"/>
      <c r="AJ1125" s="5" t="s">
        <v>644</v>
      </c>
      <c r="AK1125" s="5" t="s">
        <v>822</v>
      </c>
      <c r="AL1125" s="5" t="s">
        <v>2179</v>
      </c>
      <c r="AM1125" s="4" t="s">
        <v>54</v>
      </c>
      <c r="AN1125" s="5"/>
      <c r="AO1125" s="5"/>
      <c r="AP1125" s="5"/>
      <c r="AQ1125" s="5"/>
      <c r="AR1125" s="5"/>
      <c r="AS1125" s="5"/>
      <c r="AT1125" s="5"/>
      <c r="AU1125" s="5"/>
      <c r="AV1125" s="13"/>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c r="CR1125" s="5"/>
      <c r="CS1125" s="5"/>
      <c r="CT1125" s="5"/>
      <c r="CU1125" s="5"/>
      <c r="CV1125" s="5"/>
      <c r="CW1125" s="5"/>
      <c r="CX1125" s="5"/>
      <c r="CY1125" s="5"/>
      <c r="CZ1125" s="5"/>
      <c r="DA1125" s="5"/>
      <c r="DB1125" s="5"/>
      <c r="DC1125" s="5"/>
      <c r="DD1125" s="5"/>
      <c r="DE1125" s="5"/>
      <c r="DF1125" s="5"/>
      <c r="DG1125" s="5"/>
      <c r="DH1125" s="5"/>
      <c r="DI1125" s="5"/>
      <c r="DJ1125" s="5"/>
      <c r="DK1125" s="5"/>
      <c r="DL1125" s="5"/>
      <c r="DM1125" s="5"/>
      <c r="DN1125" s="5"/>
      <c r="DO1125" s="5"/>
      <c r="DP1125" s="5"/>
      <c r="DQ1125" s="5"/>
      <c r="DR1125" s="5"/>
      <c r="DS1125" s="5"/>
      <c r="DT1125" s="5"/>
      <c r="DU1125" s="5"/>
      <c r="DV1125" s="5"/>
      <c r="DW1125" s="5"/>
      <c r="DX1125" s="5"/>
      <c r="DY1125" s="5"/>
      <c r="DZ1125" s="5"/>
      <c r="EA1125" s="5"/>
      <c r="EB1125" s="5"/>
      <c r="EC1125" s="5"/>
      <c r="ED1125" s="5"/>
      <c r="EE1125" s="5"/>
      <c r="EF1125" s="5"/>
      <c r="EG1125" s="5"/>
      <c r="EH1125" s="5"/>
      <c r="EI1125" s="5"/>
      <c r="EJ1125" s="5"/>
      <c r="EK1125" s="5"/>
      <c r="EL1125" s="5"/>
      <c r="EM1125" s="5"/>
      <c r="EN1125" s="5"/>
      <c r="EO1125" s="5"/>
      <c r="EP1125" s="5"/>
      <c r="EQ1125" s="5"/>
      <c r="ER1125" s="5"/>
      <c r="ES1125" s="5"/>
      <c r="ET1125" s="5"/>
      <c r="EU1125" s="5"/>
      <c r="EV1125" s="5"/>
      <c r="EW1125" s="5"/>
      <c r="EX1125" s="5"/>
      <c r="EY1125" s="5"/>
      <c r="EZ1125" s="5"/>
      <c r="FA1125" s="5"/>
      <c r="FB1125" s="5"/>
      <c r="FC1125" s="5"/>
      <c r="FD1125" s="5"/>
      <c r="FE1125" s="5"/>
      <c r="FF1125" s="5"/>
      <c r="FG1125" s="5"/>
      <c r="FH1125" s="5"/>
      <c r="FI1125" s="5"/>
      <c r="FJ1125" s="5"/>
      <c r="FK1125" s="5"/>
      <c r="FL1125" s="5"/>
      <c r="FM1125" s="5"/>
      <c r="FN1125" s="5"/>
      <c r="FO1125" s="5"/>
      <c r="FP1125" s="5"/>
      <c r="FQ1125" s="5"/>
      <c r="FR1125" s="5"/>
      <c r="FS1125" s="5"/>
      <c r="FT1125" s="5"/>
      <c r="FU1125" s="5"/>
      <c r="FV1125" s="5"/>
      <c r="FW1125" s="5"/>
      <c r="FX1125" s="5"/>
      <c r="FY1125" s="5"/>
      <c r="FZ1125" s="5"/>
      <c r="GA1125" s="5"/>
      <c r="GB1125" s="5"/>
      <c r="GC1125" s="5"/>
      <c r="GD1125" s="5"/>
      <c r="GE1125" s="5"/>
      <c r="GF1125" s="5"/>
      <c r="GG1125" s="5"/>
      <c r="GH1125" s="5"/>
      <c r="GI1125" s="5"/>
      <c r="GJ1125" s="5"/>
      <c r="GK1125" s="5"/>
      <c r="GL1125" s="5"/>
      <c r="GM1125" s="5"/>
      <c r="GN1125" s="5"/>
      <c r="GO1125" s="5"/>
      <c r="GP1125" s="5"/>
      <c r="GQ1125" s="5"/>
      <c r="GR1125" s="5"/>
      <c r="GS1125" s="5"/>
      <c r="GT1125" s="5"/>
      <c r="GU1125" s="5"/>
      <c r="GV1125" s="5"/>
      <c r="GW1125" s="5"/>
      <c r="GX1125" s="5"/>
      <c r="GY1125" s="5"/>
      <c r="GZ1125" s="5"/>
      <c r="HA1125" s="5"/>
      <c r="HB1125" s="5"/>
      <c r="HC1125" s="5"/>
      <c r="HD1125" s="5"/>
      <c r="HE1125" s="5"/>
      <c r="HF1125" s="5"/>
      <c r="HG1125" s="5"/>
      <c r="HH1125" s="5"/>
      <c r="HI1125" s="5"/>
      <c r="HJ1125" s="5"/>
      <c r="HK1125" s="5"/>
      <c r="HL1125" s="5"/>
      <c r="HM1125" s="5"/>
      <c r="HN1125" s="5"/>
      <c r="HO1125" s="5"/>
      <c r="HP1125" s="5"/>
      <c r="HQ1125" s="5"/>
      <c r="HR1125" s="5"/>
      <c r="HS1125" s="5"/>
      <c r="HT1125" s="5"/>
      <c r="HU1125" s="5"/>
      <c r="HV1125" s="5"/>
      <c r="HW1125" s="5"/>
      <c r="HX1125" s="5"/>
      <c r="HY1125" s="5"/>
      <c r="HZ1125" s="5"/>
      <c r="IA1125" s="5"/>
      <c r="IB1125" s="5"/>
      <c r="IC1125" s="5"/>
      <c r="ID1125" s="5"/>
      <c r="IE1125" s="5"/>
      <c r="IF1125" s="5"/>
      <c r="IG1125" s="5"/>
      <c r="IH1125" s="5"/>
      <c r="II1125" s="5"/>
      <c r="IJ1125" s="5"/>
      <c r="IK1125" s="5"/>
      <c r="IL1125" s="5"/>
      <c r="IM1125" s="5"/>
      <c r="IN1125" s="5"/>
      <c r="IO1125" s="5"/>
      <c r="IP1125" s="5"/>
      <c r="IQ1125" s="5"/>
      <c r="IR1125" s="5"/>
      <c r="IS1125" s="5"/>
      <c r="IT1125" s="5"/>
      <c r="IU1125" s="5"/>
      <c r="IV1125" s="5"/>
      <c r="IW1125" s="5"/>
      <c r="IX1125" s="5"/>
      <c r="IY1125" s="5"/>
      <c r="IZ1125" s="5"/>
      <c r="JA1125" s="5"/>
      <c r="JB1125" s="5"/>
      <c r="JC1125" s="5"/>
      <c r="JD1125" s="5"/>
      <c r="JE1125" s="5"/>
      <c r="JF1125" s="5"/>
      <c r="JG1125" s="5"/>
      <c r="JH1125" s="5"/>
      <c r="JI1125" s="5"/>
      <c r="JJ1125" s="5"/>
      <c r="JK1125" s="5"/>
      <c r="JL1125" s="14">
        <v>0</v>
      </c>
      <c r="JM1125" s="5"/>
      <c r="JN1125" s="5"/>
      <c r="JO1125" s="5"/>
      <c r="JP1125" s="5"/>
      <c r="JQ1125" s="5"/>
      <c r="JR1125" s="5"/>
      <c r="JS1125" s="5"/>
      <c r="JT1125" s="5"/>
    </row>
    <row x14ac:dyDescent="0.25" r="1126" customHeight="1" ht="17.25">
      <c r="A1126" s="14">
        <v>873</v>
      </c>
      <c r="B1126" s="5" t="s">
        <v>2338</v>
      </c>
      <c r="C1126" s="5" t="s">
        <v>4317</v>
      </c>
      <c r="D1126" s="5" t="s">
        <v>4318</v>
      </c>
      <c r="E1126" s="15">
        <f>IF(G1126="X", "Male", IF(F1126="X", "Female", IF(H1126="X", "Non-Binary", IF(I1126="X", "Other", "Unknown"))))</f>
      </c>
      <c r="F1126" s="5" t="s">
        <v>644</v>
      </c>
      <c r="G1126" s="5"/>
      <c r="H1126" s="5"/>
      <c r="I1126" s="5"/>
      <c r="J1126" s="5"/>
      <c r="K1126" s="5"/>
      <c r="L1126" s="5"/>
      <c r="M1126" s="5"/>
      <c r="N1126" s="5"/>
      <c r="O1126" s="5"/>
      <c r="P1126" s="5"/>
      <c r="Q1126" s="5" t="s">
        <v>646</v>
      </c>
      <c r="R1126" s="5"/>
      <c r="S1126" s="5"/>
      <c r="T1126" s="5" t="s">
        <v>1493</v>
      </c>
      <c r="U1126" s="5"/>
      <c r="V1126" s="4" t="s">
        <v>115</v>
      </c>
      <c r="W1126" s="5"/>
      <c r="X1126" s="5"/>
      <c r="Y1126" s="14">
        <v>5</v>
      </c>
      <c r="Z1126" s="5" t="s">
        <v>647</v>
      </c>
      <c r="AA1126" s="5" t="s">
        <v>66</v>
      </c>
      <c r="AB1126" s="5"/>
      <c r="AC1126" s="5"/>
      <c r="AD1126" s="5"/>
      <c r="AE1126" s="5"/>
      <c r="AF1126" s="16">
        <v>45145</v>
      </c>
      <c r="AG1126" s="12"/>
      <c r="AH1126" s="5"/>
      <c r="AI1126" s="5"/>
      <c r="AJ1126" s="5" t="s">
        <v>644</v>
      </c>
      <c r="AK1126" s="5" t="s">
        <v>822</v>
      </c>
      <c r="AL1126" s="5" t="s">
        <v>2179</v>
      </c>
      <c r="AM1126" s="4" t="s">
        <v>133</v>
      </c>
      <c r="AN1126" s="5"/>
      <c r="AO1126" s="5"/>
      <c r="AP1126" s="5"/>
      <c r="AQ1126" s="5"/>
      <c r="AR1126" s="5"/>
      <c r="AS1126" s="5"/>
      <c r="AT1126" s="5"/>
      <c r="AU1126" s="5"/>
      <c r="AV1126" s="13"/>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5"/>
      <c r="CO1126" s="5"/>
      <c r="CP1126" s="5"/>
      <c r="CQ1126" s="5"/>
      <c r="CR1126" s="5"/>
      <c r="CS1126" s="5"/>
      <c r="CT1126" s="5"/>
      <c r="CU1126" s="5"/>
      <c r="CV1126" s="5"/>
      <c r="CW1126" s="5"/>
      <c r="CX1126" s="5"/>
      <c r="CY1126" s="5"/>
      <c r="CZ1126" s="5"/>
      <c r="DA1126" s="5"/>
      <c r="DB1126" s="5"/>
      <c r="DC1126" s="5"/>
      <c r="DD1126" s="5"/>
      <c r="DE1126" s="5"/>
      <c r="DF1126" s="5"/>
      <c r="DG1126" s="5"/>
      <c r="DH1126" s="5"/>
      <c r="DI1126" s="5"/>
      <c r="DJ1126" s="5"/>
      <c r="DK1126" s="5"/>
      <c r="DL1126" s="5"/>
      <c r="DM1126" s="5"/>
      <c r="DN1126" s="5"/>
      <c r="DO1126" s="5"/>
      <c r="DP1126" s="5"/>
      <c r="DQ1126" s="5"/>
      <c r="DR1126" s="5"/>
      <c r="DS1126" s="5"/>
      <c r="DT1126" s="5"/>
      <c r="DU1126" s="5"/>
      <c r="DV1126" s="5"/>
      <c r="DW1126" s="5"/>
      <c r="DX1126" s="5"/>
      <c r="DY1126" s="5"/>
      <c r="DZ1126" s="5"/>
      <c r="EA1126" s="5"/>
      <c r="EB1126" s="5"/>
      <c r="EC1126" s="5"/>
      <c r="ED1126" s="5"/>
      <c r="EE1126" s="5"/>
      <c r="EF1126" s="5"/>
      <c r="EG1126" s="5"/>
      <c r="EH1126" s="5"/>
      <c r="EI1126" s="5"/>
      <c r="EJ1126" s="5"/>
      <c r="EK1126" s="5"/>
      <c r="EL1126" s="5"/>
      <c r="EM1126" s="5"/>
      <c r="EN1126" s="5"/>
      <c r="EO1126" s="5"/>
      <c r="EP1126" s="5"/>
      <c r="EQ1126" s="5"/>
      <c r="ER1126" s="5"/>
      <c r="ES1126" s="5"/>
      <c r="ET1126" s="5"/>
      <c r="EU1126" s="5"/>
      <c r="EV1126" s="5"/>
      <c r="EW1126" s="5"/>
      <c r="EX1126" s="5"/>
      <c r="EY1126" s="5"/>
      <c r="EZ1126" s="5"/>
      <c r="FA1126" s="5"/>
      <c r="FB1126" s="5"/>
      <c r="FC1126" s="5"/>
      <c r="FD1126" s="5"/>
      <c r="FE1126" s="5"/>
      <c r="FF1126" s="5"/>
      <c r="FG1126" s="5"/>
      <c r="FH1126" s="5"/>
      <c r="FI1126" s="5"/>
      <c r="FJ1126" s="5"/>
      <c r="FK1126" s="5"/>
      <c r="FL1126" s="5"/>
      <c r="FM1126" s="5"/>
      <c r="FN1126" s="5"/>
      <c r="FO1126" s="5"/>
      <c r="FP1126" s="5"/>
      <c r="FQ1126" s="5"/>
      <c r="FR1126" s="5"/>
      <c r="FS1126" s="5"/>
      <c r="FT1126" s="5"/>
      <c r="FU1126" s="5"/>
      <c r="FV1126" s="5"/>
      <c r="FW1126" s="5"/>
      <c r="FX1126" s="5"/>
      <c r="FY1126" s="5"/>
      <c r="FZ1126" s="5"/>
      <c r="GA1126" s="5"/>
      <c r="GB1126" s="5"/>
      <c r="GC1126" s="5"/>
      <c r="GD1126" s="5"/>
      <c r="GE1126" s="5"/>
      <c r="GF1126" s="5"/>
      <c r="GG1126" s="5"/>
      <c r="GH1126" s="5"/>
      <c r="GI1126" s="5"/>
      <c r="GJ1126" s="5"/>
      <c r="GK1126" s="5"/>
      <c r="GL1126" s="5"/>
      <c r="GM1126" s="5"/>
      <c r="GN1126" s="5" t="s">
        <v>644</v>
      </c>
      <c r="GO1126" s="5"/>
      <c r="GP1126" s="5"/>
      <c r="GQ1126" s="5"/>
      <c r="GR1126" s="5"/>
      <c r="GS1126" s="5"/>
      <c r="GT1126" s="5"/>
      <c r="GU1126" s="5"/>
      <c r="GV1126" s="5"/>
      <c r="GW1126" s="5"/>
      <c r="GX1126" s="5"/>
      <c r="GY1126" s="5"/>
      <c r="GZ1126" s="5"/>
      <c r="HA1126" s="5"/>
      <c r="HB1126" s="5"/>
      <c r="HC1126" s="5"/>
      <c r="HD1126" s="5"/>
      <c r="HE1126" s="5"/>
      <c r="HF1126" s="5"/>
      <c r="HG1126" s="5"/>
      <c r="HH1126" s="5"/>
      <c r="HI1126" s="5"/>
      <c r="HJ1126" s="5"/>
      <c r="HK1126" s="5"/>
      <c r="HL1126" s="5"/>
      <c r="HM1126" s="5"/>
      <c r="HN1126" s="5"/>
      <c r="HO1126" s="5"/>
      <c r="HP1126" s="5"/>
      <c r="HQ1126" s="5"/>
      <c r="HR1126" s="5"/>
      <c r="HS1126" s="5"/>
      <c r="HT1126" s="5"/>
      <c r="HU1126" s="5"/>
      <c r="HV1126" s="5"/>
      <c r="HW1126" s="5"/>
      <c r="HX1126" s="5"/>
      <c r="HY1126" s="5"/>
      <c r="HZ1126" s="5"/>
      <c r="IA1126" s="5"/>
      <c r="IB1126" s="5"/>
      <c r="IC1126" s="5"/>
      <c r="ID1126" s="5"/>
      <c r="IE1126" s="5"/>
      <c r="IF1126" s="5"/>
      <c r="IG1126" s="5"/>
      <c r="IH1126" s="5"/>
      <c r="II1126" s="5"/>
      <c r="IJ1126" s="5"/>
      <c r="IK1126" s="5"/>
      <c r="IL1126" s="5"/>
      <c r="IM1126" s="5"/>
      <c r="IN1126" s="5"/>
      <c r="IO1126" s="5"/>
      <c r="IP1126" s="5"/>
      <c r="IQ1126" s="5"/>
      <c r="IR1126" s="5"/>
      <c r="IS1126" s="5"/>
      <c r="IT1126" s="5"/>
      <c r="IU1126" s="5"/>
      <c r="IV1126" s="5"/>
      <c r="IW1126" s="5"/>
      <c r="IX1126" s="5"/>
      <c r="IY1126" s="5"/>
      <c r="IZ1126" s="5"/>
      <c r="JA1126" s="5"/>
      <c r="JB1126" s="5"/>
      <c r="JC1126" s="5"/>
      <c r="JD1126" s="5"/>
      <c r="JE1126" s="5"/>
      <c r="JF1126" s="5"/>
      <c r="JG1126" s="5"/>
      <c r="JH1126" s="5"/>
      <c r="JI1126" s="5"/>
      <c r="JJ1126" s="5"/>
      <c r="JK1126" s="5"/>
      <c r="JL1126" s="14">
        <v>1</v>
      </c>
      <c r="JM1126" s="5"/>
      <c r="JN1126" s="5"/>
      <c r="JO1126" s="5"/>
      <c r="JP1126" s="5"/>
      <c r="JQ1126" s="5"/>
      <c r="JR1126" s="5"/>
      <c r="JS1126" s="5"/>
      <c r="JT1126" s="5"/>
    </row>
    <row x14ac:dyDescent="0.25" r="1127" customHeight="1" ht="17.25">
      <c r="A1127" s="14">
        <v>874</v>
      </c>
      <c r="B1127" s="5" t="s">
        <v>4319</v>
      </c>
      <c r="C1127" s="5" t="s">
        <v>4320</v>
      </c>
      <c r="D1127" s="5" t="s">
        <v>4321</v>
      </c>
      <c r="E1127" s="15">
        <f>IF(G1127="X", "Male", IF(F1127="X", "Female", IF(H1127="X", "Non-Binary", IF(I1127="X", "Other", "Unknown"))))</f>
      </c>
      <c r="F1127" s="5"/>
      <c r="G1127" s="5" t="s">
        <v>644</v>
      </c>
      <c r="H1127" s="5"/>
      <c r="I1127" s="5"/>
      <c r="J1127" s="5"/>
      <c r="K1127" s="5"/>
      <c r="L1127" s="5"/>
      <c r="M1127" s="5"/>
      <c r="N1127" s="5"/>
      <c r="O1127" s="5"/>
      <c r="P1127" s="5"/>
      <c r="Q1127" s="5" t="s">
        <v>646</v>
      </c>
      <c r="R1127" s="5"/>
      <c r="S1127" s="5"/>
      <c r="T1127" s="5" t="s">
        <v>1493</v>
      </c>
      <c r="U1127" s="5"/>
      <c r="V1127" s="4" t="s">
        <v>115</v>
      </c>
      <c r="W1127" s="5"/>
      <c r="X1127" s="5"/>
      <c r="Y1127" s="14">
        <v>5</v>
      </c>
      <c r="Z1127" s="5" t="s">
        <v>653</v>
      </c>
      <c r="AA1127" s="5" t="s">
        <v>66</v>
      </c>
      <c r="AB1127" s="5"/>
      <c r="AC1127" s="5"/>
      <c r="AD1127" s="5"/>
      <c r="AE1127" s="5"/>
      <c r="AF1127" s="16">
        <v>45145</v>
      </c>
      <c r="AG1127" s="12"/>
      <c r="AH1127" s="5"/>
      <c r="AI1127" s="5"/>
      <c r="AJ1127" s="5" t="s">
        <v>644</v>
      </c>
      <c r="AK1127" s="5" t="s">
        <v>822</v>
      </c>
      <c r="AL1127" s="5" t="s">
        <v>2179</v>
      </c>
      <c r="AM1127" s="4" t="s">
        <v>354</v>
      </c>
      <c r="AN1127" s="5"/>
      <c r="AO1127" s="5"/>
      <c r="AP1127" s="5"/>
      <c r="AQ1127" s="5"/>
      <c r="AR1127" s="5"/>
      <c r="AS1127" s="5"/>
      <c r="AT1127" s="5"/>
      <c r="AU1127" s="5"/>
      <c r="AV1127" s="13"/>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c r="CG1127" s="5"/>
      <c r="CH1127" s="5"/>
      <c r="CI1127" s="5"/>
      <c r="CJ1127" s="5"/>
      <c r="CK1127" s="5"/>
      <c r="CL1127" s="5"/>
      <c r="CM1127" s="5"/>
      <c r="CN1127" s="5"/>
      <c r="CO1127" s="5"/>
      <c r="CP1127" s="5"/>
      <c r="CQ1127" s="5"/>
      <c r="CR1127" s="5"/>
      <c r="CS1127" s="5"/>
      <c r="CT1127" s="5"/>
      <c r="CU1127" s="5"/>
      <c r="CV1127" s="5"/>
      <c r="CW1127" s="5"/>
      <c r="CX1127" s="5"/>
      <c r="CY1127" s="5"/>
      <c r="CZ1127" s="5"/>
      <c r="DA1127" s="5"/>
      <c r="DB1127" s="5"/>
      <c r="DC1127" s="5"/>
      <c r="DD1127" s="5"/>
      <c r="DE1127" s="5"/>
      <c r="DF1127" s="5"/>
      <c r="DG1127" s="5"/>
      <c r="DH1127" s="5"/>
      <c r="DI1127" s="5"/>
      <c r="DJ1127" s="5"/>
      <c r="DK1127" s="5"/>
      <c r="DL1127" s="5"/>
      <c r="DM1127" s="5"/>
      <c r="DN1127" s="5"/>
      <c r="DO1127" s="5"/>
      <c r="DP1127" s="5"/>
      <c r="DQ1127" s="5"/>
      <c r="DR1127" s="5"/>
      <c r="DS1127" s="5"/>
      <c r="DT1127" s="5"/>
      <c r="DU1127" s="5"/>
      <c r="DV1127" s="5"/>
      <c r="DW1127" s="5"/>
      <c r="DX1127" s="5"/>
      <c r="DY1127" s="5"/>
      <c r="DZ1127" s="5"/>
      <c r="EA1127" s="5"/>
      <c r="EB1127" s="5"/>
      <c r="EC1127" s="5"/>
      <c r="ED1127" s="5"/>
      <c r="EE1127" s="5"/>
      <c r="EF1127" s="5"/>
      <c r="EG1127" s="5"/>
      <c r="EH1127" s="5"/>
      <c r="EI1127" s="5"/>
      <c r="EJ1127" s="5"/>
      <c r="EK1127" s="5"/>
      <c r="EL1127" s="5"/>
      <c r="EM1127" s="5"/>
      <c r="EN1127" s="5"/>
      <c r="EO1127" s="5"/>
      <c r="EP1127" s="5"/>
      <c r="EQ1127" s="5"/>
      <c r="ER1127" s="5"/>
      <c r="ES1127" s="5"/>
      <c r="ET1127" s="5"/>
      <c r="EU1127" s="5"/>
      <c r="EV1127" s="5"/>
      <c r="EW1127" s="5"/>
      <c r="EX1127" s="5"/>
      <c r="EY1127" s="5"/>
      <c r="EZ1127" s="5"/>
      <c r="FA1127" s="5"/>
      <c r="FB1127" s="5"/>
      <c r="FC1127" s="5"/>
      <c r="FD1127" s="5"/>
      <c r="FE1127" s="5"/>
      <c r="FF1127" s="5"/>
      <c r="FG1127" s="5"/>
      <c r="FH1127" s="5"/>
      <c r="FI1127" s="5"/>
      <c r="FJ1127" s="5"/>
      <c r="FK1127" s="5"/>
      <c r="FL1127" s="5"/>
      <c r="FM1127" s="5"/>
      <c r="FN1127" s="5"/>
      <c r="FO1127" s="5"/>
      <c r="FP1127" s="5"/>
      <c r="FQ1127" s="5"/>
      <c r="FR1127" s="5"/>
      <c r="FS1127" s="5"/>
      <c r="FT1127" s="5"/>
      <c r="FU1127" s="5"/>
      <c r="FV1127" s="5"/>
      <c r="FW1127" s="5"/>
      <c r="FX1127" s="5"/>
      <c r="FY1127" s="5"/>
      <c r="FZ1127" s="5"/>
      <c r="GA1127" s="5"/>
      <c r="GB1127" s="5"/>
      <c r="GC1127" s="5"/>
      <c r="GD1127" s="5"/>
      <c r="GE1127" s="5"/>
      <c r="GF1127" s="5"/>
      <c r="GG1127" s="5"/>
      <c r="GH1127" s="5"/>
      <c r="GI1127" s="5"/>
      <c r="GJ1127" s="5"/>
      <c r="GK1127" s="5"/>
      <c r="GL1127" s="5"/>
      <c r="GM1127" s="5"/>
      <c r="GN1127" s="5"/>
      <c r="GO1127" s="5"/>
      <c r="GP1127" s="5"/>
      <c r="GQ1127" s="5"/>
      <c r="GR1127" s="5"/>
      <c r="GS1127" s="5"/>
      <c r="GT1127" s="5"/>
      <c r="GU1127" s="5"/>
      <c r="GV1127" s="5"/>
      <c r="GW1127" s="5"/>
      <c r="GX1127" s="5"/>
      <c r="GY1127" s="5"/>
      <c r="GZ1127" s="5"/>
      <c r="HA1127" s="5"/>
      <c r="HB1127" s="5"/>
      <c r="HC1127" s="5"/>
      <c r="HD1127" s="5"/>
      <c r="HE1127" s="5"/>
      <c r="HF1127" s="5"/>
      <c r="HG1127" s="5"/>
      <c r="HH1127" s="5"/>
      <c r="HI1127" s="5"/>
      <c r="HJ1127" s="5"/>
      <c r="HK1127" s="5"/>
      <c r="HL1127" s="5"/>
      <c r="HM1127" s="5"/>
      <c r="HN1127" s="5"/>
      <c r="HO1127" s="5"/>
      <c r="HP1127" s="5"/>
      <c r="HQ1127" s="5"/>
      <c r="HR1127" s="5"/>
      <c r="HS1127" s="5"/>
      <c r="HT1127" s="5"/>
      <c r="HU1127" s="5"/>
      <c r="HV1127" s="5"/>
      <c r="HW1127" s="5"/>
      <c r="HX1127" s="5"/>
      <c r="HY1127" s="5"/>
      <c r="HZ1127" s="5"/>
      <c r="IA1127" s="5"/>
      <c r="IB1127" s="5"/>
      <c r="IC1127" s="5"/>
      <c r="ID1127" s="5"/>
      <c r="IE1127" s="5"/>
      <c r="IF1127" s="5"/>
      <c r="IG1127" s="5"/>
      <c r="IH1127" s="5"/>
      <c r="II1127" s="5"/>
      <c r="IJ1127" s="5"/>
      <c r="IK1127" s="5"/>
      <c r="IL1127" s="5"/>
      <c r="IM1127" s="5"/>
      <c r="IN1127" s="5"/>
      <c r="IO1127" s="5"/>
      <c r="IP1127" s="5"/>
      <c r="IQ1127" s="5"/>
      <c r="IR1127" s="5"/>
      <c r="IS1127" s="5"/>
      <c r="IT1127" s="5"/>
      <c r="IU1127" s="5"/>
      <c r="IV1127" s="5"/>
      <c r="IW1127" s="5"/>
      <c r="IX1127" s="5"/>
      <c r="IY1127" s="5"/>
      <c r="IZ1127" s="5"/>
      <c r="JA1127" s="5"/>
      <c r="JB1127" s="5"/>
      <c r="JC1127" s="5"/>
      <c r="JD1127" s="5"/>
      <c r="JE1127" s="5"/>
      <c r="JF1127" s="5"/>
      <c r="JG1127" s="5"/>
      <c r="JH1127" s="5"/>
      <c r="JI1127" s="5"/>
      <c r="JJ1127" s="5"/>
      <c r="JK1127" s="5"/>
      <c r="JL1127" s="14">
        <v>0</v>
      </c>
      <c r="JM1127" s="5"/>
      <c r="JN1127" s="5"/>
      <c r="JO1127" s="5"/>
      <c r="JP1127" s="5"/>
      <c r="JQ1127" s="5"/>
      <c r="JR1127" s="5"/>
      <c r="JS1127" s="5"/>
      <c r="JT1127" s="5"/>
    </row>
    <row x14ac:dyDescent="0.25" r="1128" customHeight="1" ht="17.25">
      <c r="A1128" s="14">
        <v>875</v>
      </c>
      <c r="B1128" s="5" t="s">
        <v>1966</v>
      </c>
      <c r="C1128" s="5" t="s">
        <v>2775</v>
      </c>
      <c r="D1128" s="5"/>
      <c r="E1128" s="15">
        <f>IF(G1128="X", "Male", IF(F1128="X", "Female", IF(H1128="X", "Non-Binary", IF(I1128="X", "Other", "Unknown"))))</f>
      </c>
      <c r="F1128" s="5" t="s">
        <v>644</v>
      </c>
      <c r="G1128" s="5"/>
      <c r="H1128" s="5"/>
      <c r="I1128" s="5"/>
      <c r="J1128" s="5"/>
      <c r="K1128" s="5"/>
      <c r="L1128" s="5"/>
      <c r="M1128" s="5"/>
      <c r="N1128" s="5"/>
      <c r="O1128" s="5"/>
      <c r="P1128" s="5"/>
      <c r="Q1128" s="5" t="s">
        <v>648</v>
      </c>
      <c r="R1128" s="5" t="s">
        <v>4322</v>
      </c>
      <c r="S1128" s="5"/>
      <c r="T1128" s="5" t="s">
        <v>1493</v>
      </c>
      <c r="U1128" s="5"/>
      <c r="V1128" s="4" t="s">
        <v>115</v>
      </c>
      <c r="W1128" s="5"/>
      <c r="X1128" s="5"/>
      <c r="Y1128" s="14">
        <v>5</v>
      </c>
      <c r="Z1128" s="5" t="s">
        <v>653</v>
      </c>
      <c r="AA1128" s="5" t="s">
        <v>66</v>
      </c>
      <c r="AB1128" s="5"/>
      <c r="AC1128" s="5"/>
      <c r="AD1128" s="5"/>
      <c r="AE1128" s="5"/>
      <c r="AF1128" s="16">
        <v>45145</v>
      </c>
      <c r="AG1128" s="12"/>
      <c r="AH1128" s="5"/>
      <c r="AI1128" s="5"/>
      <c r="AJ1128" s="5" t="s">
        <v>644</v>
      </c>
      <c r="AK1128" s="5" t="s">
        <v>822</v>
      </c>
      <c r="AL1128" s="5" t="s">
        <v>2179</v>
      </c>
      <c r="AM1128" s="4" t="s">
        <v>176</v>
      </c>
      <c r="AN1128" s="5"/>
      <c r="AO1128" s="5"/>
      <c r="AP1128" s="5"/>
      <c r="AQ1128" s="5"/>
      <c r="AR1128" s="5"/>
      <c r="AS1128" s="5"/>
      <c r="AT1128" s="5"/>
      <c r="AU1128" s="5"/>
      <c r="AV1128" s="13"/>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c r="CR1128" s="5"/>
      <c r="CS1128" s="5"/>
      <c r="CT1128" s="5"/>
      <c r="CU1128" s="5"/>
      <c r="CV1128" s="5"/>
      <c r="CW1128" s="5"/>
      <c r="CX1128" s="5"/>
      <c r="CY1128" s="5"/>
      <c r="CZ1128" s="5"/>
      <c r="DA1128" s="5"/>
      <c r="DB1128" s="5"/>
      <c r="DC1128" s="5"/>
      <c r="DD1128" s="5"/>
      <c r="DE1128" s="5"/>
      <c r="DF1128" s="5"/>
      <c r="DG1128" s="5"/>
      <c r="DH1128" s="5"/>
      <c r="DI1128" s="5"/>
      <c r="DJ1128" s="5"/>
      <c r="DK1128" s="5"/>
      <c r="DL1128" s="5"/>
      <c r="DM1128" s="5"/>
      <c r="DN1128" s="5"/>
      <c r="DO1128" s="5"/>
      <c r="DP1128" s="5"/>
      <c r="DQ1128" s="5"/>
      <c r="DR1128" s="5"/>
      <c r="DS1128" s="5"/>
      <c r="DT1128" s="5"/>
      <c r="DU1128" s="5"/>
      <c r="DV1128" s="5"/>
      <c r="DW1128" s="5"/>
      <c r="DX1128" s="5"/>
      <c r="DY1128" s="5"/>
      <c r="DZ1128" s="5"/>
      <c r="EA1128" s="5"/>
      <c r="EB1128" s="5"/>
      <c r="EC1128" s="5"/>
      <c r="ED1128" s="5"/>
      <c r="EE1128" s="5"/>
      <c r="EF1128" s="5"/>
      <c r="EG1128" s="5"/>
      <c r="EH1128" s="5"/>
      <c r="EI1128" s="5"/>
      <c r="EJ1128" s="5"/>
      <c r="EK1128" s="5"/>
      <c r="EL1128" s="5"/>
      <c r="EM1128" s="5"/>
      <c r="EN1128" s="5"/>
      <c r="EO1128" s="5"/>
      <c r="EP1128" s="5"/>
      <c r="EQ1128" s="5"/>
      <c r="ER1128" s="5"/>
      <c r="ES1128" s="5"/>
      <c r="ET1128" s="5"/>
      <c r="EU1128" s="5"/>
      <c r="EV1128" s="5"/>
      <c r="EW1128" s="5"/>
      <c r="EX1128" s="5"/>
      <c r="EY1128" s="5"/>
      <c r="EZ1128" s="5"/>
      <c r="FA1128" s="5"/>
      <c r="FB1128" s="5"/>
      <c r="FC1128" s="5"/>
      <c r="FD1128" s="5"/>
      <c r="FE1128" s="5"/>
      <c r="FF1128" s="5"/>
      <c r="FG1128" s="5"/>
      <c r="FH1128" s="5"/>
      <c r="FI1128" s="5"/>
      <c r="FJ1128" s="5"/>
      <c r="FK1128" s="5"/>
      <c r="FL1128" s="5"/>
      <c r="FM1128" s="5"/>
      <c r="FN1128" s="5"/>
      <c r="FO1128" s="5"/>
      <c r="FP1128" s="5"/>
      <c r="FQ1128" s="5"/>
      <c r="FR1128" s="5"/>
      <c r="FS1128" s="5"/>
      <c r="FT1128" s="5"/>
      <c r="FU1128" s="5"/>
      <c r="FV1128" s="5"/>
      <c r="FW1128" s="5"/>
      <c r="FX1128" s="5"/>
      <c r="FY1128" s="5"/>
      <c r="FZ1128" s="5"/>
      <c r="GA1128" s="5"/>
      <c r="GB1128" s="5"/>
      <c r="GC1128" s="5"/>
      <c r="GD1128" s="5"/>
      <c r="GE1128" s="5"/>
      <c r="GF1128" s="5"/>
      <c r="GG1128" s="5"/>
      <c r="GH1128" s="5"/>
      <c r="GI1128" s="5"/>
      <c r="GJ1128" s="5"/>
      <c r="GK1128" s="5"/>
      <c r="GL1128" s="5"/>
      <c r="GM1128" s="5"/>
      <c r="GN1128" s="5"/>
      <c r="GO1128" s="5"/>
      <c r="GP1128" s="5"/>
      <c r="GQ1128" s="5"/>
      <c r="GR1128" s="5"/>
      <c r="GS1128" s="5"/>
      <c r="GT1128" s="5"/>
      <c r="GU1128" s="5"/>
      <c r="GV1128" s="5"/>
      <c r="GW1128" s="5"/>
      <c r="GX1128" s="5"/>
      <c r="GY1128" s="5"/>
      <c r="GZ1128" s="5"/>
      <c r="HA1128" s="5"/>
      <c r="HB1128" s="5"/>
      <c r="HC1128" s="5"/>
      <c r="HD1128" s="5"/>
      <c r="HE1128" s="5"/>
      <c r="HF1128" s="5"/>
      <c r="HG1128" s="5"/>
      <c r="HH1128" s="5"/>
      <c r="HI1128" s="5"/>
      <c r="HJ1128" s="5"/>
      <c r="HK1128" s="5"/>
      <c r="HL1128" s="5"/>
      <c r="HM1128" s="5"/>
      <c r="HN1128" s="5"/>
      <c r="HO1128" s="5"/>
      <c r="HP1128" s="5"/>
      <c r="HQ1128" s="5"/>
      <c r="HR1128" s="5"/>
      <c r="HS1128" s="5"/>
      <c r="HT1128" s="5"/>
      <c r="HU1128" s="5"/>
      <c r="HV1128" s="5"/>
      <c r="HW1128" s="5"/>
      <c r="HX1128" s="5"/>
      <c r="HY1128" s="5"/>
      <c r="HZ1128" s="5"/>
      <c r="IA1128" s="5"/>
      <c r="IB1128" s="5"/>
      <c r="IC1128" s="5"/>
      <c r="ID1128" s="5"/>
      <c r="IE1128" s="5"/>
      <c r="IF1128" s="5"/>
      <c r="IG1128" s="5"/>
      <c r="IH1128" s="5"/>
      <c r="II1128" s="5"/>
      <c r="IJ1128" s="5"/>
      <c r="IK1128" s="5"/>
      <c r="IL1128" s="5"/>
      <c r="IM1128" s="5"/>
      <c r="IN1128" s="5"/>
      <c r="IO1128" s="5"/>
      <c r="IP1128" s="5"/>
      <c r="IQ1128" s="5"/>
      <c r="IR1128" s="5"/>
      <c r="IS1128" s="5"/>
      <c r="IT1128" s="5"/>
      <c r="IU1128" s="5"/>
      <c r="IV1128" s="5"/>
      <c r="IW1128" s="5"/>
      <c r="IX1128" s="5"/>
      <c r="IY1128" s="5"/>
      <c r="IZ1128" s="5"/>
      <c r="JA1128" s="5"/>
      <c r="JB1128" s="5"/>
      <c r="JC1128" s="5"/>
      <c r="JD1128" s="5"/>
      <c r="JE1128" s="5"/>
      <c r="JF1128" s="5"/>
      <c r="JG1128" s="5"/>
      <c r="JH1128" s="5"/>
      <c r="JI1128" s="5"/>
      <c r="JJ1128" s="5"/>
      <c r="JK1128" s="5"/>
      <c r="JL1128" s="14">
        <v>0</v>
      </c>
      <c r="JM1128" s="5"/>
      <c r="JN1128" s="5"/>
      <c r="JO1128" s="5"/>
      <c r="JP1128" s="5"/>
      <c r="JQ1128" s="5"/>
      <c r="JR1128" s="5"/>
      <c r="JS1128" s="5"/>
      <c r="JT1128" s="5"/>
    </row>
    <row x14ac:dyDescent="0.25" r="1129" customHeight="1" ht="17.25">
      <c r="A1129" s="14">
        <v>876</v>
      </c>
      <c r="B1129" s="5" t="s">
        <v>4323</v>
      </c>
      <c r="C1129" s="5" t="s">
        <v>3108</v>
      </c>
      <c r="D1129" s="5" t="s">
        <v>4324</v>
      </c>
      <c r="E1129" s="15">
        <f>IF(G1129="X", "Male", IF(F1129="X", "Female", IF(H1129="X", "Non-Binary", IF(I1129="X", "Other", "Unknown"))))</f>
      </c>
      <c r="F1129" s="5" t="s">
        <v>644</v>
      </c>
      <c r="G1129" s="5"/>
      <c r="H1129" s="5"/>
      <c r="I1129" s="5"/>
      <c r="J1129" s="5"/>
      <c r="K1129" s="5"/>
      <c r="L1129" s="5"/>
      <c r="M1129" s="5"/>
      <c r="N1129" s="5"/>
      <c r="O1129" s="5"/>
      <c r="P1129" s="5"/>
      <c r="Q1129" s="5" t="s">
        <v>646</v>
      </c>
      <c r="R1129" s="5"/>
      <c r="S1129" s="5"/>
      <c r="T1129" s="5" t="s">
        <v>1493</v>
      </c>
      <c r="U1129" s="5"/>
      <c r="V1129" s="4" t="s">
        <v>115</v>
      </c>
      <c r="W1129" s="5"/>
      <c r="X1129" s="5"/>
      <c r="Y1129" s="14">
        <v>5</v>
      </c>
      <c r="Z1129" s="5" t="s">
        <v>653</v>
      </c>
      <c r="AA1129" s="5" t="s">
        <v>66</v>
      </c>
      <c r="AB1129" s="5"/>
      <c r="AC1129" s="5"/>
      <c r="AD1129" s="5"/>
      <c r="AE1129" s="5"/>
      <c r="AF1129" s="16">
        <v>45145</v>
      </c>
      <c r="AG1129" s="12"/>
      <c r="AH1129" s="5"/>
      <c r="AI1129" s="5"/>
      <c r="AJ1129" s="5" t="s">
        <v>644</v>
      </c>
      <c r="AK1129" s="5" t="s">
        <v>822</v>
      </c>
      <c r="AL1129" s="5" t="s">
        <v>2179</v>
      </c>
      <c r="AM1129" s="4" t="s">
        <v>41</v>
      </c>
      <c r="AN1129" s="5"/>
      <c r="AO1129" s="5"/>
      <c r="AP1129" s="5"/>
      <c r="AQ1129" s="5"/>
      <c r="AR1129" s="5"/>
      <c r="AS1129" s="5"/>
      <c r="AT1129" s="5"/>
      <c r="AU1129" s="5"/>
      <c r="AV1129" s="13"/>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c r="CR1129" s="5"/>
      <c r="CS1129" s="5"/>
      <c r="CT1129" s="5"/>
      <c r="CU1129" s="5"/>
      <c r="CV1129" s="5"/>
      <c r="CW1129" s="5"/>
      <c r="CX1129" s="5"/>
      <c r="CY1129" s="5"/>
      <c r="CZ1129" s="5"/>
      <c r="DA1129" s="5"/>
      <c r="DB1129" s="5"/>
      <c r="DC1129" s="5"/>
      <c r="DD1129" s="5"/>
      <c r="DE1129" s="5"/>
      <c r="DF1129" s="5"/>
      <c r="DG1129" s="5"/>
      <c r="DH1129" s="5"/>
      <c r="DI1129" s="5"/>
      <c r="DJ1129" s="5"/>
      <c r="DK1129" s="5"/>
      <c r="DL1129" s="5"/>
      <c r="DM1129" s="5"/>
      <c r="DN1129" s="5"/>
      <c r="DO1129" s="5"/>
      <c r="DP1129" s="5"/>
      <c r="DQ1129" s="5"/>
      <c r="DR1129" s="5"/>
      <c r="DS1129" s="5"/>
      <c r="DT1129" s="5"/>
      <c r="DU1129" s="5"/>
      <c r="DV1129" s="5"/>
      <c r="DW1129" s="5"/>
      <c r="DX1129" s="5"/>
      <c r="DY1129" s="5"/>
      <c r="DZ1129" s="5"/>
      <c r="EA1129" s="5"/>
      <c r="EB1129" s="5"/>
      <c r="EC1129" s="5"/>
      <c r="ED1129" s="5"/>
      <c r="EE1129" s="5"/>
      <c r="EF1129" s="5"/>
      <c r="EG1129" s="5"/>
      <c r="EH1129" s="5"/>
      <c r="EI1129" s="5"/>
      <c r="EJ1129" s="5"/>
      <c r="EK1129" s="5"/>
      <c r="EL1129" s="5"/>
      <c r="EM1129" s="5"/>
      <c r="EN1129" s="5"/>
      <c r="EO1129" s="5"/>
      <c r="EP1129" s="5"/>
      <c r="EQ1129" s="5"/>
      <c r="ER1129" s="5"/>
      <c r="ES1129" s="5"/>
      <c r="ET1129" s="5"/>
      <c r="EU1129" s="5"/>
      <c r="EV1129" s="5"/>
      <c r="EW1129" s="5"/>
      <c r="EX1129" s="5"/>
      <c r="EY1129" s="5"/>
      <c r="EZ1129" s="5"/>
      <c r="FA1129" s="5"/>
      <c r="FB1129" s="5"/>
      <c r="FC1129" s="5"/>
      <c r="FD1129" s="5"/>
      <c r="FE1129" s="5"/>
      <c r="FF1129" s="5"/>
      <c r="FG1129" s="5"/>
      <c r="FH1129" s="5"/>
      <c r="FI1129" s="5"/>
      <c r="FJ1129" s="5"/>
      <c r="FK1129" s="5"/>
      <c r="FL1129" s="5"/>
      <c r="FM1129" s="5"/>
      <c r="FN1129" s="5"/>
      <c r="FO1129" s="5"/>
      <c r="FP1129" s="5"/>
      <c r="FQ1129" s="5"/>
      <c r="FR1129" s="5"/>
      <c r="FS1129" s="5"/>
      <c r="FT1129" s="5"/>
      <c r="FU1129" s="5"/>
      <c r="FV1129" s="5"/>
      <c r="FW1129" s="5"/>
      <c r="FX1129" s="5"/>
      <c r="FY1129" s="5"/>
      <c r="FZ1129" s="5"/>
      <c r="GA1129" s="5"/>
      <c r="GB1129" s="5"/>
      <c r="GC1129" s="5"/>
      <c r="GD1129" s="5"/>
      <c r="GE1129" s="5"/>
      <c r="GF1129" s="5"/>
      <c r="GG1129" s="5"/>
      <c r="GH1129" s="5"/>
      <c r="GI1129" s="5"/>
      <c r="GJ1129" s="5"/>
      <c r="GK1129" s="5"/>
      <c r="GL1129" s="5"/>
      <c r="GM1129" s="5"/>
      <c r="GN1129" s="5"/>
      <c r="GO1129" s="5"/>
      <c r="GP1129" s="5"/>
      <c r="GQ1129" s="5"/>
      <c r="GR1129" s="5"/>
      <c r="GS1129" s="5"/>
      <c r="GT1129" s="5"/>
      <c r="GU1129" s="5"/>
      <c r="GV1129" s="5"/>
      <c r="GW1129" s="5"/>
      <c r="GX1129" s="5"/>
      <c r="GY1129" s="5"/>
      <c r="GZ1129" s="5"/>
      <c r="HA1129" s="5"/>
      <c r="HB1129" s="5"/>
      <c r="HC1129" s="5"/>
      <c r="HD1129" s="5"/>
      <c r="HE1129" s="5"/>
      <c r="HF1129" s="5"/>
      <c r="HG1129" s="5"/>
      <c r="HH1129" s="5"/>
      <c r="HI1129" s="5"/>
      <c r="HJ1129" s="5"/>
      <c r="HK1129" s="5"/>
      <c r="HL1129" s="5"/>
      <c r="HM1129" s="5"/>
      <c r="HN1129" s="5"/>
      <c r="HO1129" s="5"/>
      <c r="HP1129" s="5"/>
      <c r="HQ1129" s="5"/>
      <c r="HR1129" s="5"/>
      <c r="HS1129" s="5"/>
      <c r="HT1129" s="5"/>
      <c r="HU1129" s="5"/>
      <c r="HV1129" s="5"/>
      <c r="HW1129" s="5"/>
      <c r="HX1129" s="5"/>
      <c r="HY1129" s="5"/>
      <c r="HZ1129" s="5"/>
      <c r="IA1129" s="5"/>
      <c r="IB1129" s="5"/>
      <c r="IC1129" s="5"/>
      <c r="ID1129" s="5"/>
      <c r="IE1129" s="5"/>
      <c r="IF1129" s="5"/>
      <c r="IG1129" s="5"/>
      <c r="IH1129" s="5"/>
      <c r="II1129" s="5"/>
      <c r="IJ1129" s="5"/>
      <c r="IK1129" s="5"/>
      <c r="IL1129" s="5"/>
      <c r="IM1129" s="5"/>
      <c r="IN1129" s="5"/>
      <c r="IO1129" s="5"/>
      <c r="IP1129" s="5"/>
      <c r="IQ1129" s="5"/>
      <c r="IR1129" s="5"/>
      <c r="IS1129" s="5"/>
      <c r="IT1129" s="5"/>
      <c r="IU1129" s="5"/>
      <c r="IV1129" s="5"/>
      <c r="IW1129" s="5"/>
      <c r="IX1129" s="5"/>
      <c r="IY1129" s="5"/>
      <c r="IZ1129" s="5"/>
      <c r="JA1129" s="5"/>
      <c r="JB1129" s="5"/>
      <c r="JC1129" s="5"/>
      <c r="JD1129" s="5"/>
      <c r="JE1129" s="5"/>
      <c r="JF1129" s="5"/>
      <c r="JG1129" s="5"/>
      <c r="JH1129" s="5"/>
      <c r="JI1129" s="5"/>
      <c r="JJ1129" s="5"/>
      <c r="JK1129" s="5"/>
      <c r="JL1129" s="14">
        <v>0</v>
      </c>
      <c r="JM1129" s="5"/>
      <c r="JN1129" s="5"/>
      <c r="JO1129" s="5"/>
      <c r="JP1129" s="5"/>
      <c r="JQ1129" s="5"/>
      <c r="JR1129" s="5"/>
      <c r="JS1129" s="5"/>
      <c r="JT1129" s="5"/>
    </row>
    <row x14ac:dyDescent="0.25" r="1130" customHeight="1" ht="17.25">
      <c r="A1130" s="14">
        <v>891</v>
      </c>
      <c r="B1130" s="5" t="s">
        <v>4325</v>
      </c>
      <c r="C1130" s="5" t="s">
        <v>4326</v>
      </c>
      <c r="D1130" s="5" t="s">
        <v>4327</v>
      </c>
      <c r="E1130" s="15">
        <f>IF(G1130="X", "Male", IF(F1130="X", "Female", IF(H1130="X", "Non-Binary", IF(I1130="X", "Other", "Unknown"))))</f>
      </c>
      <c r="F1130" s="5" t="s">
        <v>644</v>
      </c>
      <c r="G1130" s="5"/>
      <c r="H1130" s="5"/>
      <c r="I1130" s="5"/>
      <c r="J1130" s="5"/>
      <c r="K1130" s="5"/>
      <c r="L1130" s="5"/>
      <c r="M1130" s="5"/>
      <c r="N1130" s="5"/>
      <c r="O1130" s="5"/>
      <c r="P1130" s="5"/>
      <c r="Q1130" s="5" t="s">
        <v>646</v>
      </c>
      <c r="R1130" s="5"/>
      <c r="S1130" s="5"/>
      <c r="T1130" s="5" t="s">
        <v>1493</v>
      </c>
      <c r="U1130" s="5"/>
      <c r="V1130" s="4" t="s">
        <v>115</v>
      </c>
      <c r="W1130" s="5"/>
      <c r="X1130" s="5"/>
      <c r="Y1130" s="14">
        <v>1</v>
      </c>
      <c r="Z1130" s="5" t="s">
        <v>647</v>
      </c>
      <c r="AA1130" s="5" t="s">
        <v>669</v>
      </c>
      <c r="AB1130" s="5"/>
      <c r="AC1130" s="5"/>
      <c r="AD1130" s="5" t="s">
        <v>654</v>
      </c>
      <c r="AE1130" s="5"/>
      <c r="AF1130" s="16">
        <v>45155</v>
      </c>
      <c r="AG1130" s="12"/>
      <c r="AH1130" s="5"/>
      <c r="AI1130" s="5"/>
      <c r="AJ1130" s="5" t="s">
        <v>644</v>
      </c>
      <c r="AK1130" s="5" t="s">
        <v>648</v>
      </c>
      <c r="AL1130" s="5"/>
      <c r="AM1130" s="4" t="s">
        <v>26</v>
      </c>
      <c r="AN1130" s="5"/>
      <c r="AO1130" s="5"/>
      <c r="AP1130" s="5"/>
      <c r="AQ1130" s="5"/>
      <c r="AR1130" s="5"/>
      <c r="AS1130" s="5"/>
      <c r="AT1130" s="5"/>
      <c r="AU1130" s="5"/>
      <c r="AV1130" s="13"/>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t="s">
        <v>644</v>
      </c>
      <c r="BV1130" s="5" t="s">
        <v>644</v>
      </c>
      <c r="BW1130" s="5"/>
      <c r="BX1130" s="5"/>
      <c r="BY1130" s="5"/>
      <c r="BZ1130" s="5"/>
      <c r="CA1130" s="5"/>
      <c r="CB1130" s="5"/>
      <c r="CC1130" s="5"/>
      <c r="CD1130" s="5"/>
      <c r="CE1130" s="5"/>
      <c r="CF1130" s="5"/>
      <c r="CG1130" s="5"/>
      <c r="CH1130" s="5"/>
      <c r="CI1130" s="5"/>
      <c r="CJ1130" s="5"/>
      <c r="CK1130" s="5"/>
      <c r="CL1130" s="5"/>
      <c r="CM1130" s="5"/>
      <c r="CN1130" s="5"/>
      <c r="CO1130" s="5"/>
      <c r="CP1130" s="5"/>
      <c r="CQ1130" s="5"/>
      <c r="CR1130" s="5"/>
      <c r="CS1130" s="5"/>
      <c r="CT1130" s="5"/>
      <c r="CU1130" s="5"/>
      <c r="CV1130" s="5"/>
      <c r="CW1130" s="5"/>
      <c r="CX1130" s="5"/>
      <c r="CY1130" s="5"/>
      <c r="CZ1130" s="5"/>
      <c r="DA1130" s="5"/>
      <c r="DB1130" s="5"/>
      <c r="DC1130" s="5"/>
      <c r="DD1130" s="5"/>
      <c r="DE1130" s="5"/>
      <c r="DF1130" s="5"/>
      <c r="DG1130" s="5"/>
      <c r="DH1130" s="5" t="s">
        <v>644</v>
      </c>
      <c r="DI1130" s="5"/>
      <c r="DJ1130" s="5"/>
      <c r="DK1130" s="5"/>
      <c r="DL1130" s="5" t="s">
        <v>644</v>
      </c>
      <c r="DM1130" s="5"/>
      <c r="DN1130" s="5"/>
      <c r="DO1130" s="5"/>
      <c r="DP1130" s="5"/>
      <c r="DQ1130" s="5"/>
      <c r="DR1130" s="5"/>
      <c r="DS1130" s="5"/>
      <c r="DT1130" s="5"/>
      <c r="DU1130" s="5"/>
      <c r="DV1130" s="5"/>
      <c r="DW1130" s="5"/>
      <c r="DX1130" s="5"/>
      <c r="DY1130" s="5"/>
      <c r="DZ1130" s="5"/>
      <c r="EA1130" s="5"/>
      <c r="EB1130" s="5"/>
      <c r="EC1130" s="5"/>
      <c r="ED1130" s="5"/>
      <c r="EE1130" s="5"/>
      <c r="EF1130" s="5"/>
      <c r="EG1130" s="5"/>
      <c r="EH1130" s="5"/>
      <c r="EI1130" s="5"/>
      <c r="EJ1130" s="5"/>
      <c r="EK1130" s="5"/>
      <c r="EL1130" s="5"/>
      <c r="EM1130" s="5"/>
      <c r="EN1130" s="5"/>
      <c r="EO1130" s="5"/>
      <c r="EP1130" s="5"/>
      <c r="EQ1130" s="5"/>
      <c r="ER1130" s="5"/>
      <c r="ES1130" s="5"/>
      <c r="ET1130" s="5"/>
      <c r="EU1130" s="5"/>
      <c r="EV1130" s="5"/>
      <c r="EW1130" s="5"/>
      <c r="EX1130" s="5"/>
      <c r="EY1130" s="5"/>
      <c r="EZ1130" s="5"/>
      <c r="FA1130" s="5"/>
      <c r="FB1130" s="5"/>
      <c r="FC1130" s="5"/>
      <c r="FD1130" s="5"/>
      <c r="FE1130" s="5"/>
      <c r="FF1130" s="5"/>
      <c r="FG1130" s="5"/>
      <c r="FH1130" s="5"/>
      <c r="FI1130" s="5"/>
      <c r="FJ1130" s="5"/>
      <c r="FK1130" s="5"/>
      <c r="FL1130" s="5"/>
      <c r="FM1130" s="5"/>
      <c r="FN1130" s="5"/>
      <c r="FO1130" s="5"/>
      <c r="FP1130" s="5"/>
      <c r="FQ1130" s="5"/>
      <c r="FR1130" s="5"/>
      <c r="FS1130" s="5"/>
      <c r="FT1130" s="5"/>
      <c r="FU1130" s="5"/>
      <c r="FV1130" s="5"/>
      <c r="FW1130" s="5"/>
      <c r="FX1130" s="5"/>
      <c r="FY1130" s="5"/>
      <c r="FZ1130" s="5"/>
      <c r="GA1130" s="5"/>
      <c r="GB1130" s="5"/>
      <c r="GC1130" s="5"/>
      <c r="GD1130" s="5"/>
      <c r="GE1130" s="5"/>
      <c r="GF1130" s="5"/>
      <c r="GG1130" s="5"/>
      <c r="GH1130" s="5"/>
      <c r="GI1130" s="5" t="s">
        <v>644</v>
      </c>
      <c r="GJ1130" s="5"/>
      <c r="GK1130" s="5"/>
      <c r="GL1130" s="5"/>
      <c r="GM1130" s="5"/>
      <c r="GN1130" s="5" t="s">
        <v>644</v>
      </c>
      <c r="GO1130" s="5"/>
      <c r="GP1130" s="5"/>
      <c r="GQ1130" s="5"/>
      <c r="GR1130" s="5"/>
      <c r="GS1130" s="5"/>
      <c r="GT1130" s="5"/>
      <c r="GU1130" s="5"/>
      <c r="GV1130" s="5"/>
      <c r="GW1130" s="5"/>
      <c r="GX1130" s="5" t="s">
        <v>644</v>
      </c>
      <c r="GY1130" s="5"/>
      <c r="GZ1130" s="5"/>
      <c r="HA1130" s="5"/>
      <c r="HB1130" s="5"/>
      <c r="HC1130" s="5"/>
      <c r="HD1130" s="5"/>
      <c r="HE1130" s="5"/>
      <c r="HF1130" s="5"/>
      <c r="HG1130" s="5"/>
      <c r="HH1130" s="5"/>
      <c r="HI1130" s="5"/>
      <c r="HJ1130" s="5"/>
      <c r="HK1130" s="5"/>
      <c r="HL1130" s="5"/>
      <c r="HM1130" s="5"/>
      <c r="HN1130" s="5"/>
      <c r="HO1130" s="5"/>
      <c r="HP1130" s="5"/>
      <c r="HQ1130" s="5"/>
      <c r="HR1130" s="5"/>
      <c r="HS1130" s="5"/>
      <c r="HT1130" s="5"/>
      <c r="HU1130" s="5"/>
      <c r="HV1130" s="5"/>
      <c r="HW1130" s="5"/>
      <c r="HX1130" s="5"/>
      <c r="HY1130" s="5"/>
      <c r="HZ1130" s="5"/>
      <c r="IA1130" s="5"/>
      <c r="IB1130" s="5"/>
      <c r="IC1130" s="5"/>
      <c r="ID1130" s="5"/>
      <c r="IE1130" s="5"/>
      <c r="IF1130" s="5"/>
      <c r="IG1130" s="5"/>
      <c r="IH1130" s="5"/>
      <c r="II1130" s="5"/>
      <c r="IJ1130" s="5"/>
      <c r="IK1130" s="5"/>
      <c r="IL1130" s="5"/>
      <c r="IM1130" s="5"/>
      <c r="IN1130" s="5"/>
      <c r="IO1130" s="5"/>
      <c r="IP1130" s="5"/>
      <c r="IQ1130" s="5"/>
      <c r="IR1130" s="5"/>
      <c r="IS1130" s="5"/>
      <c r="IT1130" s="5"/>
      <c r="IU1130" s="5"/>
      <c r="IV1130" s="5"/>
      <c r="IW1130" s="5"/>
      <c r="IX1130" s="5"/>
      <c r="IY1130" s="5"/>
      <c r="IZ1130" s="5"/>
      <c r="JA1130" s="5"/>
      <c r="JB1130" s="5"/>
      <c r="JC1130" s="5"/>
      <c r="JD1130" s="5"/>
      <c r="JE1130" s="5"/>
      <c r="JF1130" s="5"/>
      <c r="JG1130" s="5"/>
      <c r="JH1130" s="5"/>
      <c r="JI1130" s="5"/>
      <c r="JJ1130" s="5"/>
      <c r="JK1130" s="5"/>
      <c r="JL1130" s="14">
        <v>1</v>
      </c>
      <c r="JM1130" s="5" t="s">
        <v>644</v>
      </c>
      <c r="JN1130" s="5"/>
      <c r="JO1130" s="5"/>
      <c r="JP1130" s="5"/>
      <c r="JQ1130" s="5"/>
      <c r="JR1130" s="5"/>
      <c r="JS1130" s="5"/>
      <c r="JT1130" s="5" t="s">
        <v>644</v>
      </c>
    </row>
    <row x14ac:dyDescent="0.25" r="1131" customHeight="1" ht="17.25">
      <c r="A1131" s="14">
        <v>895</v>
      </c>
      <c r="B1131" s="5" t="s">
        <v>4328</v>
      </c>
      <c r="C1131" s="5" t="s">
        <v>4329</v>
      </c>
      <c r="D1131" s="5" t="s">
        <v>4330</v>
      </c>
      <c r="E1131" s="15">
        <f>IF(G1131="X", "Male", IF(F1131="X", "Female", IF(H1131="X", "Non-Binary", IF(I1131="X", "Other", "Unknown"))))</f>
      </c>
      <c r="F1131" s="5" t="s">
        <v>644</v>
      </c>
      <c r="G1131" s="5"/>
      <c r="H1131" s="5"/>
      <c r="I1131" s="5"/>
      <c r="J1131" s="5"/>
      <c r="K1131" s="5"/>
      <c r="L1131" s="5"/>
      <c r="M1131" s="5"/>
      <c r="N1131" s="5"/>
      <c r="O1131" s="5"/>
      <c r="P1131" s="5"/>
      <c r="Q1131" s="5" t="s">
        <v>646</v>
      </c>
      <c r="R1131" s="5"/>
      <c r="S1131" s="5"/>
      <c r="T1131" s="5" t="s">
        <v>1493</v>
      </c>
      <c r="U1131" s="5"/>
      <c r="V1131" s="4" t="s">
        <v>115</v>
      </c>
      <c r="W1131" s="5"/>
      <c r="X1131" s="5"/>
      <c r="Y1131" s="14">
        <v>1</v>
      </c>
      <c r="Z1131" s="5" t="s">
        <v>653</v>
      </c>
      <c r="AA1131" s="5" t="s">
        <v>669</v>
      </c>
      <c r="AB1131" s="5"/>
      <c r="AC1131" s="5"/>
      <c r="AD1131" s="5" t="s">
        <v>654</v>
      </c>
      <c r="AE1131" s="5" t="s">
        <v>3176</v>
      </c>
      <c r="AF1131" s="16">
        <v>45160</v>
      </c>
      <c r="AG1131" s="12"/>
      <c r="AH1131" s="5"/>
      <c r="AI1131" s="5"/>
      <c r="AJ1131" s="5" t="s">
        <v>644</v>
      </c>
      <c r="AK1131" s="5" t="s">
        <v>648</v>
      </c>
      <c r="AL1131" s="5"/>
      <c r="AM1131" s="4" t="s">
        <v>26</v>
      </c>
      <c r="AN1131" s="5"/>
      <c r="AO1131" s="5"/>
      <c r="AP1131" s="5"/>
      <c r="AQ1131" s="5"/>
      <c r="AR1131" s="5"/>
      <c r="AS1131" s="5"/>
      <c r="AT1131" s="5"/>
      <c r="AU1131" s="5"/>
      <c r="AV1131" s="13"/>
      <c r="AW1131" s="5" t="s">
        <v>4331</v>
      </c>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c r="CG1131" s="5"/>
      <c r="CH1131" s="5"/>
      <c r="CI1131" s="5"/>
      <c r="CJ1131" s="5"/>
      <c r="CK1131" s="5"/>
      <c r="CL1131" s="5"/>
      <c r="CM1131" s="5"/>
      <c r="CN1131" s="5"/>
      <c r="CO1131" s="5"/>
      <c r="CP1131" s="5"/>
      <c r="CQ1131" s="5"/>
      <c r="CR1131" s="5"/>
      <c r="CS1131" s="5"/>
      <c r="CT1131" s="5"/>
      <c r="CU1131" s="5"/>
      <c r="CV1131" s="5"/>
      <c r="CW1131" s="5"/>
      <c r="CX1131" s="5"/>
      <c r="CY1131" s="5"/>
      <c r="CZ1131" s="5"/>
      <c r="DA1131" s="5"/>
      <c r="DB1131" s="5"/>
      <c r="DC1131" s="5"/>
      <c r="DD1131" s="5"/>
      <c r="DE1131" s="5"/>
      <c r="DF1131" s="5"/>
      <c r="DG1131" s="5"/>
      <c r="DH1131" s="5"/>
      <c r="DI1131" s="5"/>
      <c r="DJ1131" s="5"/>
      <c r="DK1131" s="5"/>
      <c r="DL1131" s="5"/>
      <c r="DM1131" s="5"/>
      <c r="DN1131" s="5"/>
      <c r="DO1131" s="5"/>
      <c r="DP1131" s="5"/>
      <c r="DQ1131" s="5"/>
      <c r="DR1131" s="5"/>
      <c r="DS1131" s="5"/>
      <c r="DT1131" s="5"/>
      <c r="DU1131" s="5"/>
      <c r="DV1131" s="5"/>
      <c r="DW1131" s="5"/>
      <c r="DX1131" s="5"/>
      <c r="DY1131" s="5"/>
      <c r="DZ1131" s="5"/>
      <c r="EA1131" s="5"/>
      <c r="EB1131" s="5"/>
      <c r="EC1131" s="5"/>
      <c r="ED1131" s="5"/>
      <c r="EE1131" s="5"/>
      <c r="EF1131" s="5"/>
      <c r="EG1131" s="5"/>
      <c r="EH1131" s="5"/>
      <c r="EI1131" s="5"/>
      <c r="EJ1131" s="5"/>
      <c r="EK1131" s="5"/>
      <c r="EL1131" s="5"/>
      <c r="EM1131" s="5"/>
      <c r="EN1131" s="5"/>
      <c r="EO1131" s="5"/>
      <c r="EP1131" s="5"/>
      <c r="EQ1131" s="5"/>
      <c r="ER1131" s="5"/>
      <c r="ES1131" s="5"/>
      <c r="ET1131" s="5"/>
      <c r="EU1131" s="5"/>
      <c r="EV1131" s="5"/>
      <c r="EW1131" s="5"/>
      <c r="EX1131" s="5"/>
      <c r="EY1131" s="5"/>
      <c r="EZ1131" s="5"/>
      <c r="FA1131" s="5"/>
      <c r="FB1131" s="5"/>
      <c r="FC1131" s="5"/>
      <c r="FD1131" s="5"/>
      <c r="FE1131" s="5"/>
      <c r="FF1131" s="5"/>
      <c r="FG1131" s="5"/>
      <c r="FH1131" s="5"/>
      <c r="FI1131" s="5"/>
      <c r="FJ1131" s="5"/>
      <c r="FK1131" s="5"/>
      <c r="FL1131" s="5"/>
      <c r="FM1131" s="5"/>
      <c r="FN1131" s="5"/>
      <c r="FO1131" s="5"/>
      <c r="FP1131" s="5"/>
      <c r="FQ1131" s="5"/>
      <c r="FR1131" s="5"/>
      <c r="FS1131" s="5"/>
      <c r="FT1131" s="5"/>
      <c r="FU1131" s="5"/>
      <c r="FV1131" s="5"/>
      <c r="FW1131" s="5"/>
      <c r="FX1131" s="5"/>
      <c r="FY1131" s="5"/>
      <c r="FZ1131" s="5"/>
      <c r="GA1131" s="5"/>
      <c r="GB1131" s="5"/>
      <c r="GC1131" s="5"/>
      <c r="GD1131" s="5"/>
      <c r="GE1131" s="5"/>
      <c r="GF1131" s="5"/>
      <c r="GG1131" s="5"/>
      <c r="GH1131" s="5"/>
      <c r="GI1131" s="5"/>
      <c r="GJ1131" s="5"/>
      <c r="GK1131" s="5"/>
      <c r="GL1131" s="5"/>
      <c r="GM1131" s="5"/>
      <c r="GN1131" s="5"/>
      <c r="GO1131" s="5"/>
      <c r="GP1131" s="5"/>
      <c r="GQ1131" s="5"/>
      <c r="GR1131" s="5"/>
      <c r="GS1131" s="5"/>
      <c r="GT1131" s="5"/>
      <c r="GU1131" s="5"/>
      <c r="GV1131" s="5"/>
      <c r="GW1131" s="5"/>
      <c r="GX1131" s="5"/>
      <c r="GY1131" s="5"/>
      <c r="GZ1131" s="5"/>
      <c r="HA1131" s="5"/>
      <c r="HB1131" s="5"/>
      <c r="HC1131" s="5"/>
      <c r="HD1131" s="5"/>
      <c r="HE1131" s="5"/>
      <c r="HF1131" s="5"/>
      <c r="HG1131" s="5"/>
      <c r="HH1131" s="5"/>
      <c r="HI1131" s="5"/>
      <c r="HJ1131" s="5"/>
      <c r="HK1131" s="5"/>
      <c r="HL1131" s="5"/>
      <c r="HM1131" s="5"/>
      <c r="HN1131" s="5"/>
      <c r="HO1131" s="5"/>
      <c r="HP1131" s="5"/>
      <c r="HQ1131" s="5"/>
      <c r="HR1131" s="5"/>
      <c r="HS1131" s="5"/>
      <c r="HT1131" s="5"/>
      <c r="HU1131" s="5"/>
      <c r="HV1131" s="5"/>
      <c r="HW1131" s="5"/>
      <c r="HX1131" s="5"/>
      <c r="HY1131" s="5"/>
      <c r="HZ1131" s="5"/>
      <c r="IA1131" s="5"/>
      <c r="IB1131" s="5"/>
      <c r="IC1131" s="5"/>
      <c r="ID1131" s="5"/>
      <c r="IE1131" s="5"/>
      <c r="IF1131" s="5"/>
      <c r="IG1131" s="5"/>
      <c r="IH1131" s="5"/>
      <c r="II1131" s="5"/>
      <c r="IJ1131" s="5"/>
      <c r="IK1131" s="5"/>
      <c r="IL1131" s="5"/>
      <c r="IM1131" s="5"/>
      <c r="IN1131" s="5"/>
      <c r="IO1131" s="5"/>
      <c r="IP1131" s="5"/>
      <c r="IQ1131" s="5"/>
      <c r="IR1131" s="5"/>
      <c r="IS1131" s="5"/>
      <c r="IT1131" s="5"/>
      <c r="IU1131" s="5"/>
      <c r="IV1131" s="5"/>
      <c r="IW1131" s="5"/>
      <c r="IX1131" s="5"/>
      <c r="IY1131" s="5"/>
      <c r="IZ1131" s="5"/>
      <c r="JA1131" s="5"/>
      <c r="JB1131" s="5"/>
      <c r="JC1131" s="5"/>
      <c r="JD1131" s="5"/>
      <c r="JE1131" s="5"/>
      <c r="JF1131" s="5"/>
      <c r="JG1131" s="5"/>
      <c r="JH1131" s="5"/>
      <c r="JI1131" s="5"/>
      <c r="JJ1131" s="5"/>
      <c r="JK1131" s="5"/>
      <c r="JL1131" s="14">
        <v>0</v>
      </c>
      <c r="JM1131" s="5"/>
      <c r="JN1131" s="5"/>
      <c r="JO1131" s="5"/>
      <c r="JP1131" s="5"/>
      <c r="JQ1131" s="5"/>
      <c r="JR1131" s="5"/>
      <c r="JS1131" s="5"/>
      <c r="JT1131" s="5"/>
    </row>
    <row x14ac:dyDescent="0.25" r="1132" customHeight="1" ht="17.25">
      <c r="A1132" s="14">
        <v>1214</v>
      </c>
      <c r="B1132" s="5" t="s">
        <v>4332</v>
      </c>
      <c r="C1132" s="5" t="s">
        <v>4333</v>
      </c>
      <c r="D1132" s="5" t="s">
        <v>4334</v>
      </c>
      <c r="E1132" s="15">
        <f>IF(G1132="X", "Male", IF(F1132="X", "Female", IF(H1132="X", "Non-Binary", IF(I1132="X", "Other", "Unknown"))))</f>
      </c>
      <c r="F1132" s="5"/>
      <c r="G1132" s="5" t="s">
        <v>644</v>
      </c>
      <c r="H1132" s="5"/>
      <c r="I1132" s="5"/>
      <c r="J1132" s="5"/>
      <c r="K1132" s="5"/>
      <c r="L1132" s="5"/>
      <c r="M1132" s="5"/>
      <c r="N1132" s="5"/>
      <c r="O1132" s="5"/>
      <c r="P1132" s="5"/>
      <c r="Q1132" s="5" t="s">
        <v>646</v>
      </c>
      <c r="R1132" s="5"/>
      <c r="S1132" s="5"/>
      <c r="T1132" s="5" t="s">
        <v>1493</v>
      </c>
      <c r="U1132" s="5" t="s">
        <v>2873</v>
      </c>
      <c r="V1132" s="4" t="s">
        <v>115</v>
      </c>
      <c r="W1132" s="5"/>
      <c r="X1132" s="5"/>
      <c r="Y1132" s="14">
        <v>1</v>
      </c>
      <c r="Z1132" s="5"/>
      <c r="AA1132" s="5" t="s">
        <v>670</v>
      </c>
      <c r="AB1132" s="5"/>
      <c r="AC1132" s="5"/>
      <c r="AD1132" s="5"/>
      <c r="AE1132" s="5"/>
      <c r="AF1132" s="12"/>
      <c r="AG1132" s="12"/>
      <c r="AH1132" s="5"/>
      <c r="AI1132" s="5"/>
      <c r="AJ1132" s="5" t="s">
        <v>644</v>
      </c>
      <c r="AK1132" s="5" t="s">
        <v>648</v>
      </c>
      <c r="AL1132" s="5"/>
      <c r="AM1132" s="4" t="s">
        <v>26</v>
      </c>
      <c r="AN1132" s="5"/>
      <c r="AO1132" s="5"/>
      <c r="AP1132" s="5"/>
      <c r="AQ1132" s="5"/>
      <c r="AR1132" s="5"/>
      <c r="AS1132" s="5"/>
      <c r="AT1132" s="5"/>
      <c r="AU1132" s="5"/>
      <c r="AV1132" s="13"/>
      <c r="AW1132" s="5" t="s">
        <v>4335</v>
      </c>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c r="CH1132" s="5"/>
      <c r="CI1132" s="5"/>
      <c r="CJ1132" s="5"/>
      <c r="CK1132" s="5"/>
      <c r="CL1132" s="5"/>
      <c r="CM1132" s="5"/>
      <c r="CN1132" s="5"/>
      <c r="CO1132" s="5"/>
      <c r="CP1132" s="5"/>
      <c r="CQ1132" s="5"/>
      <c r="CR1132" s="5"/>
      <c r="CS1132" s="5"/>
      <c r="CT1132" s="5"/>
      <c r="CU1132" s="5"/>
      <c r="CV1132" s="5"/>
      <c r="CW1132" s="5"/>
      <c r="CX1132" s="5"/>
      <c r="CY1132" s="5"/>
      <c r="CZ1132" s="5"/>
      <c r="DA1132" s="5"/>
      <c r="DB1132" s="5"/>
      <c r="DC1132" s="5"/>
      <c r="DD1132" s="5"/>
      <c r="DE1132" s="5"/>
      <c r="DF1132" s="5"/>
      <c r="DG1132" s="5"/>
      <c r="DH1132" s="5"/>
      <c r="DI1132" s="5"/>
      <c r="DJ1132" s="5"/>
      <c r="DK1132" s="5"/>
      <c r="DL1132" s="5"/>
      <c r="DM1132" s="5"/>
      <c r="DN1132" s="5"/>
      <c r="DO1132" s="5"/>
      <c r="DP1132" s="5"/>
      <c r="DQ1132" s="5"/>
      <c r="DR1132" s="5"/>
      <c r="DS1132" s="5"/>
      <c r="DT1132" s="5"/>
      <c r="DU1132" s="5"/>
      <c r="DV1132" s="5"/>
      <c r="DW1132" s="5"/>
      <c r="DX1132" s="5"/>
      <c r="DY1132" s="5"/>
      <c r="DZ1132" s="5"/>
      <c r="EA1132" s="5"/>
      <c r="EB1132" s="5"/>
      <c r="EC1132" s="5"/>
      <c r="ED1132" s="5"/>
      <c r="EE1132" s="5"/>
      <c r="EF1132" s="5"/>
      <c r="EG1132" s="5"/>
      <c r="EH1132" s="5"/>
      <c r="EI1132" s="5"/>
      <c r="EJ1132" s="5"/>
      <c r="EK1132" s="5"/>
      <c r="EL1132" s="5"/>
      <c r="EM1132" s="5"/>
      <c r="EN1132" s="5"/>
      <c r="EO1132" s="5"/>
      <c r="EP1132" s="5"/>
      <c r="EQ1132" s="5"/>
      <c r="ER1132" s="5"/>
      <c r="ES1132" s="5"/>
      <c r="ET1132" s="5"/>
      <c r="EU1132" s="5"/>
      <c r="EV1132" s="5"/>
      <c r="EW1132" s="5"/>
      <c r="EX1132" s="5"/>
      <c r="EY1132" s="5"/>
      <c r="EZ1132" s="5"/>
      <c r="FA1132" s="5"/>
      <c r="FB1132" s="5"/>
      <c r="FC1132" s="5"/>
      <c r="FD1132" s="5"/>
      <c r="FE1132" s="5"/>
      <c r="FF1132" s="5"/>
      <c r="FG1132" s="5"/>
      <c r="FH1132" s="5"/>
      <c r="FI1132" s="5"/>
      <c r="FJ1132" s="5"/>
      <c r="FK1132" s="5"/>
      <c r="FL1132" s="5"/>
      <c r="FM1132" s="5"/>
      <c r="FN1132" s="5"/>
      <c r="FO1132" s="5"/>
      <c r="FP1132" s="5"/>
      <c r="FQ1132" s="5"/>
      <c r="FR1132" s="5"/>
      <c r="FS1132" s="5"/>
      <c r="FT1132" s="5"/>
      <c r="FU1132" s="5"/>
      <c r="FV1132" s="5"/>
      <c r="FW1132" s="5"/>
      <c r="FX1132" s="5"/>
      <c r="FY1132" s="5"/>
      <c r="FZ1132" s="5"/>
      <c r="GA1132" s="5"/>
      <c r="GB1132" s="5"/>
      <c r="GC1132" s="5"/>
      <c r="GD1132" s="5"/>
      <c r="GE1132" s="5"/>
      <c r="GF1132" s="5"/>
      <c r="GG1132" s="5"/>
      <c r="GH1132" s="5"/>
      <c r="GI1132" s="5"/>
      <c r="GJ1132" s="5"/>
      <c r="GK1132" s="5"/>
      <c r="GL1132" s="5"/>
      <c r="GM1132" s="5"/>
      <c r="GN1132" s="5"/>
      <c r="GO1132" s="5"/>
      <c r="GP1132" s="5"/>
      <c r="GQ1132" s="5"/>
      <c r="GR1132" s="5"/>
      <c r="GS1132" s="5"/>
      <c r="GT1132" s="5"/>
      <c r="GU1132" s="5"/>
      <c r="GV1132" s="5"/>
      <c r="GW1132" s="5"/>
      <c r="GX1132" s="5"/>
      <c r="GY1132" s="5"/>
      <c r="GZ1132" s="5"/>
      <c r="HA1132" s="5"/>
      <c r="HB1132" s="5"/>
      <c r="HC1132" s="5"/>
      <c r="HD1132" s="5"/>
      <c r="HE1132" s="5"/>
      <c r="HF1132" s="5"/>
      <c r="HG1132" s="5"/>
      <c r="HH1132" s="5"/>
      <c r="HI1132" s="5"/>
      <c r="HJ1132" s="5"/>
      <c r="HK1132" s="5"/>
      <c r="HL1132" s="5"/>
      <c r="HM1132" s="5"/>
      <c r="HN1132" s="5"/>
      <c r="HO1132" s="5"/>
      <c r="HP1132" s="5"/>
      <c r="HQ1132" s="5"/>
      <c r="HR1132" s="5"/>
      <c r="HS1132" s="5"/>
      <c r="HT1132" s="5"/>
      <c r="HU1132" s="5"/>
      <c r="HV1132" s="5"/>
      <c r="HW1132" s="5"/>
      <c r="HX1132" s="5"/>
      <c r="HY1132" s="5"/>
      <c r="HZ1132" s="5"/>
      <c r="IA1132" s="5"/>
      <c r="IB1132" s="5"/>
      <c r="IC1132" s="5"/>
      <c r="ID1132" s="5"/>
      <c r="IE1132" s="5"/>
      <c r="IF1132" s="5"/>
      <c r="IG1132" s="5"/>
      <c r="IH1132" s="5"/>
      <c r="II1132" s="5"/>
      <c r="IJ1132" s="5"/>
      <c r="IK1132" s="5"/>
      <c r="IL1132" s="5"/>
      <c r="IM1132" s="5"/>
      <c r="IN1132" s="5"/>
      <c r="IO1132" s="5"/>
      <c r="IP1132" s="5"/>
      <c r="IQ1132" s="5"/>
      <c r="IR1132" s="5"/>
      <c r="IS1132" s="5"/>
      <c r="IT1132" s="5"/>
      <c r="IU1132" s="5"/>
      <c r="IV1132" s="5"/>
      <c r="IW1132" s="5"/>
      <c r="IX1132" s="5"/>
      <c r="IY1132" s="5"/>
      <c r="IZ1132" s="5"/>
      <c r="JA1132" s="5"/>
      <c r="JB1132" s="5"/>
      <c r="JC1132" s="5"/>
      <c r="JD1132" s="5"/>
      <c r="JE1132" s="5"/>
      <c r="JF1132" s="5"/>
      <c r="JG1132" s="5"/>
      <c r="JH1132" s="5"/>
      <c r="JI1132" s="5"/>
      <c r="JJ1132" s="5"/>
      <c r="JK1132" s="5"/>
      <c r="JL1132" s="4"/>
      <c r="JM1132" s="5"/>
      <c r="JN1132" s="5"/>
      <c r="JO1132" s="5"/>
      <c r="JP1132" s="5"/>
      <c r="JQ1132" s="5"/>
      <c r="JR1132" s="5"/>
      <c r="JS1132" s="5"/>
      <c r="JT1132" s="5"/>
    </row>
    <row x14ac:dyDescent="0.25" r="1133" customHeight="1" ht="17.25">
      <c r="A1133" s="14">
        <v>171</v>
      </c>
      <c r="B1133" s="5" t="s">
        <v>1116</v>
      </c>
      <c r="C1133" s="5" t="s">
        <v>893</v>
      </c>
      <c r="D1133" s="5" t="s">
        <v>4336</v>
      </c>
      <c r="E1133" s="15">
        <f>IF(G1133="X", "Male", IF(F1133="X", "Female", IF(H1133="X", "Non-Binary", IF(I1133="X", "Other", "Unknown"))))</f>
      </c>
      <c r="F1133" s="5"/>
      <c r="G1133" s="5" t="s">
        <v>644</v>
      </c>
      <c r="H1133" s="5"/>
      <c r="I1133" s="5"/>
      <c r="J1133" s="5"/>
      <c r="K1133" s="5" t="s">
        <v>645</v>
      </c>
      <c r="L1133" s="5"/>
      <c r="M1133" s="5"/>
      <c r="N1133" s="5"/>
      <c r="O1133" s="5"/>
      <c r="P1133" s="5"/>
      <c r="Q1133" s="5" t="s">
        <v>646</v>
      </c>
      <c r="R1133" s="5"/>
      <c r="S1133" s="5"/>
      <c r="T1133" s="5" t="s">
        <v>5</v>
      </c>
      <c r="U1133" s="5"/>
      <c r="V1133" s="4"/>
      <c r="W1133" s="5"/>
      <c r="X1133" s="5"/>
      <c r="Y1133" s="14">
        <v>3</v>
      </c>
      <c r="Z1133" s="5" t="s">
        <v>653</v>
      </c>
      <c r="AA1133" s="5" t="s">
        <v>725</v>
      </c>
      <c r="AB1133" s="5"/>
      <c r="AC1133" s="5"/>
      <c r="AD1133" s="5" t="s">
        <v>678</v>
      </c>
      <c r="AE1133" s="5"/>
      <c r="AF1133" s="16">
        <v>43726</v>
      </c>
      <c r="AG1133" s="16">
        <v>44377</v>
      </c>
      <c r="AH1133" s="5"/>
      <c r="AI1133" s="5"/>
      <c r="AJ1133" s="5" t="s">
        <v>644</v>
      </c>
      <c r="AK1133" s="5" t="s">
        <v>646</v>
      </c>
      <c r="AL1133" s="5"/>
      <c r="AM1133" s="4" t="s">
        <v>353</v>
      </c>
      <c r="AN1133" s="5"/>
      <c r="AO1133" s="5"/>
      <c r="AP1133" s="5"/>
      <c r="AQ1133" s="5"/>
      <c r="AR1133" s="5"/>
      <c r="AS1133" s="5"/>
      <c r="AT1133" s="5"/>
      <c r="AU1133" s="5"/>
      <c r="AV1133" s="17">
        <v>40878</v>
      </c>
      <c r="AW1133" s="5" t="s">
        <v>701</v>
      </c>
      <c r="AX1133" s="5"/>
      <c r="AY1133" s="5"/>
      <c r="AZ1133" s="5"/>
      <c r="BA1133" s="5"/>
      <c r="BB1133" s="5"/>
      <c r="BC1133" s="5"/>
      <c r="BD1133" s="5" t="s">
        <v>644</v>
      </c>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c r="CP1133" s="5"/>
      <c r="CQ1133" s="5"/>
      <c r="CR1133" s="5"/>
      <c r="CS1133" s="5"/>
      <c r="CT1133" s="5"/>
      <c r="CU1133" s="5"/>
      <c r="CV1133" s="5"/>
      <c r="CW1133" s="5"/>
      <c r="CX1133" s="5"/>
      <c r="CY1133" s="5"/>
      <c r="CZ1133" s="5"/>
      <c r="DA1133" s="5"/>
      <c r="DB1133" s="5"/>
      <c r="DC1133" s="5"/>
      <c r="DD1133" s="5"/>
      <c r="DE1133" s="5"/>
      <c r="DF1133" s="5"/>
      <c r="DG1133" s="5"/>
      <c r="DH1133" s="5"/>
      <c r="DI1133" s="5"/>
      <c r="DJ1133" s="5"/>
      <c r="DK1133" s="5"/>
      <c r="DL1133" s="5"/>
      <c r="DM1133" s="5"/>
      <c r="DN1133" s="5"/>
      <c r="DO1133" s="5"/>
      <c r="DP1133" s="5"/>
      <c r="DQ1133" s="5"/>
      <c r="DR1133" s="5"/>
      <c r="DS1133" s="5"/>
      <c r="DT1133" s="5"/>
      <c r="DU1133" s="5"/>
      <c r="DV1133" s="5"/>
      <c r="DW1133" s="5"/>
      <c r="DX1133" s="5"/>
      <c r="DY1133" s="5"/>
      <c r="DZ1133" s="5"/>
      <c r="EA1133" s="5"/>
      <c r="EB1133" s="5"/>
      <c r="EC1133" s="5"/>
      <c r="ED1133" s="5"/>
      <c r="EE1133" s="5"/>
      <c r="EF1133" s="5"/>
      <c r="EG1133" s="5"/>
      <c r="EH1133" s="5"/>
      <c r="EI1133" s="5"/>
      <c r="EJ1133" s="5"/>
      <c r="EK1133" s="5"/>
      <c r="EL1133" s="5"/>
      <c r="EM1133" s="5"/>
      <c r="EN1133" s="5"/>
      <c r="EO1133" s="5"/>
      <c r="EP1133" s="5"/>
      <c r="EQ1133" s="5"/>
      <c r="ER1133" s="5"/>
      <c r="ES1133" s="5"/>
      <c r="ET1133" s="5"/>
      <c r="EU1133" s="5"/>
      <c r="EV1133" s="5"/>
      <c r="EW1133" s="5"/>
      <c r="EX1133" s="5"/>
      <c r="EY1133" s="5"/>
      <c r="EZ1133" s="5"/>
      <c r="FA1133" s="5"/>
      <c r="FB1133" s="5"/>
      <c r="FC1133" s="5"/>
      <c r="FD1133" s="5"/>
      <c r="FE1133" s="5"/>
      <c r="FF1133" s="5"/>
      <c r="FG1133" s="5"/>
      <c r="FH1133" s="5"/>
      <c r="FI1133" s="5"/>
      <c r="FJ1133" s="5"/>
      <c r="FK1133" s="5"/>
      <c r="FL1133" s="5"/>
      <c r="FM1133" s="5"/>
      <c r="FN1133" s="5"/>
      <c r="FO1133" s="5"/>
      <c r="FP1133" s="5"/>
      <c r="FQ1133" s="5"/>
      <c r="FR1133" s="5"/>
      <c r="FS1133" s="5"/>
      <c r="FT1133" s="5"/>
      <c r="FU1133" s="5"/>
      <c r="FV1133" s="5"/>
      <c r="FW1133" s="5"/>
      <c r="FX1133" s="5"/>
      <c r="FY1133" s="5"/>
      <c r="FZ1133" s="5"/>
      <c r="GA1133" s="5"/>
      <c r="GB1133" s="5"/>
      <c r="GC1133" s="5"/>
      <c r="GD1133" s="5"/>
      <c r="GE1133" s="5"/>
      <c r="GF1133" s="5"/>
      <c r="GG1133" s="5"/>
      <c r="GH1133" s="5"/>
      <c r="GI1133" s="5"/>
      <c r="GJ1133" s="5"/>
      <c r="GK1133" s="5"/>
      <c r="GL1133" s="5"/>
      <c r="GM1133" s="5"/>
      <c r="GN1133" s="5"/>
      <c r="GO1133" s="5"/>
      <c r="GP1133" s="5"/>
      <c r="GQ1133" s="5"/>
      <c r="GR1133" s="5"/>
      <c r="GS1133" s="5"/>
      <c r="GT1133" s="5"/>
      <c r="GU1133" s="5"/>
      <c r="GV1133" s="5"/>
      <c r="GW1133" s="5"/>
      <c r="GX1133" s="5"/>
      <c r="GY1133" s="5"/>
      <c r="GZ1133" s="5"/>
      <c r="HA1133" s="5"/>
      <c r="HB1133" s="5"/>
      <c r="HC1133" s="5"/>
      <c r="HD1133" s="5"/>
      <c r="HE1133" s="5"/>
      <c r="HF1133" s="5"/>
      <c r="HG1133" s="5"/>
      <c r="HH1133" s="5"/>
      <c r="HI1133" s="5"/>
      <c r="HJ1133" s="5"/>
      <c r="HK1133" s="5"/>
      <c r="HL1133" s="5"/>
      <c r="HM1133" s="5"/>
      <c r="HN1133" s="5"/>
      <c r="HO1133" s="5"/>
      <c r="HP1133" s="5"/>
      <c r="HQ1133" s="5"/>
      <c r="HR1133" s="5"/>
      <c r="HS1133" s="5"/>
      <c r="HT1133" s="5"/>
      <c r="HU1133" s="5"/>
      <c r="HV1133" s="5"/>
      <c r="HW1133" s="5"/>
      <c r="HX1133" s="5"/>
      <c r="HY1133" s="5"/>
      <c r="HZ1133" s="5"/>
      <c r="IA1133" s="5"/>
      <c r="IB1133" s="5"/>
      <c r="IC1133" s="5"/>
      <c r="ID1133" s="5"/>
      <c r="IE1133" s="5"/>
      <c r="IF1133" s="5"/>
      <c r="IG1133" s="5"/>
      <c r="IH1133" s="5"/>
      <c r="II1133" s="5"/>
      <c r="IJ1133" s="5"/>
      <c r="IK1133" s="5"/>
      <c r="IL1133" s="5"/>
      <c r="IM1133" s="5"/>
      <c r="IN1133" s="5"/>
      <c r="IO1133" s="5"/>
      <c r="IP1133" s="5"/>
      <c r="IQ1133" s="5"/>
      <c r="IR1133" s="5"/>
      <c r="IS1133" s="5"/>
      <c r="IT1133" s="5"/>
      <c r="IU1133" s="5"/>
      <c r="IV1133" s="5"/>
      <c r="IW1133" s="5"/>
      <c r="IX1133" s="5"/>
      <c r="IY1133" s="5"/>
      <c r="IZ1133" s="5"/>
      <c r="JA1133" s="5"/>
      <c r="JB1133" s="5"/>
      <c r="JC1133" s="5"/>
      <c r="JD1133" s="5"/>
      <c r="JE1133" s="5"/>
      <c r="JF1133" s="5"/>
      <c r="JG1133" s="5"/>
      <c r="JH1133" s="5"/>
      <c r="JI1133" s="5"/>
      <c r="JJ1133" s="5"/>
      <c r="JK1133" s="5"/>
      <c r="JL1133" s="14">
        <v>0</v>
      </c>
      <c r="JM1133" s="5"/>
      <c r="JN1133" s="5"/>
      <c r="JO1133" s="5"/>
      <c r="JP1133" s="5"/>
      <c r="JQ1133" s="5"/>
      <c r="JR1133" s="5"/>
      <c r="JS1133" s="5"/>
      <c r="JT1133" s="5"/>
    </row>
    <row x14ac:dyDescent="0.25" r="1134" customHeight="1" ht="17.25">
      <c r="A1134" s="14">
        <v>314</v>
      </c>
      <c r="B1134" s="5" t="s">
        <v>4337</v>
      </c>
      <c r="C1134" s="5" t="s">
        <v>4338</v>
      </c>
      <c r="D1134" s="5" t="s">
        <v>4339</v>
      </c>
      <c r="E1134" s="15">
        <f>IF(G1134="X", "Male", IF(F1134="X", "Female", IF(H1134="X", "Non-Binary", IF(I1134="X", "Other", "Unknown"))))</f>
      </c>
      <c r="F1134" s="5" t="s">
        <v>644</v>
      </c>
      <c r="G1134" s="5"/>
      <c r="H1134" s="5"/>
      <c r="I1134" s="5"/>
      <c r="J1134" s="5"/>
      <c r="K1134" s="5" t="s">
        <v>652</v>
      </c>
      <c r="L1134" s="5"/>
      <c r="M1134" s="5"/>
      <c r="N1134" s="5"/>
      <c r="O1134" s="5" t="s">
        <v>644</v>
      </c>
      <c r="P1134" s="5"/>
      <c r="Q1134" s="5" t="s">
        <v>646</v>
      </c>
      <c r="R1134" s="5"/>
      <c r="S1134" s="5"/>
      <c r="T1134" s="5" t="s">
        <v>5</v>
      </c>
      <c r="U1134" s="5"/>
      <c r="V1134" s="4"/>
      <c r="W1134" s="5"/>
      <c r="X1134" s="5"/>
      <c r="Y1134" s="14">
        <v>5</v>
      </c>
      <c r="Z1134" s="5" t="s">
        <v>653</v>
      </c>
      <c r="AA1134" s="5" t="s">
        <v>66</v>
      </c>
      <c r="AB1134" s="5"/>
      <c r="AC1134" s="5"/>
      <c r="AD1134" s="5"/>
      <c r="AE1134" s="5"/>
      <c r="AF1134" s="16">
        <v>44594</v>
      </c>
      <c r="AG1134" s="12"/>
      <c r="AH1134" s="5"/>
      <c r="AI1134" s="5"/>
      <c r="AJ1134" s="5" t="s">
        <v>644</v>
      </c>
      <c r="AK1134" s="5" t="s">
        <v>822</v>
      </c>
      <c r="AL1134" s="5" t="s">
        <v>1620</v>
      </c>
      <c r="AM1134" s="4" t="s">
        <v>108</v>
      </c>
      <c r="AN1134" s="5"/>
      <c r="AO1134" s="5"/>
      <c r="AP1134" s="5"/>
      <c r="AQ1134" s="5"/>
      <c r="AR1134" s="5"/>
      <c r="AS1134" s="5"/>
      <c r="AT1134" s="5"/>
      <c r="AU1134" s="5"/>
      <c r="AV1134" s="13"/>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c r="CG1134" s="5"/>
      <c r="CH1134" s="5"/>
      <c r="CI1134" s="5"/>
      <c r="CJ1134" s="5"/>
      <c r="CK1134" s="5"/>
      <c r="CL1134" s="5"/>
      <c r="CM1134" s="5"/>
      <c r="CN1134" s="5"/>
      <c r="CO1134" s="5"/>
      <c r="CP1134" s="5"/>
      <c r="CQ1134" s="5"/>
      <c r="CR1134" s="5"/>
      <c r="CS1134" s="5"/>
      <c r="CT1134" s="5"/>
      <c r="CU1134" s="5"/>
      <c r="CV1134" s="5"/>
      <c r="CW1134" s="5"/>
      <c r="CX1134" s="5"/>
      <c r="CY1134" s="5"/>
      <c r="CZ1134" s="5"/>
      <c r="DA1134" s="5"/>
      <c r="DB1134" s="5"/>
      <c r="DC1134" s="5"/>
      <c r="DD1134" s="5"/>
      <c r="DE1134" s="5"/>
      <c r="DF1134" s="5"/>
      <c r="DG1134" s="5"/>
      <c r="DH1134" s="5"/>
      <c r="DI1134" s="5"/>
      <c r="DJ1134" s="5"/>
      <c r="DK1134" s="5"/>
      <c r="DL1134" s="5"/>
      <c r="DM1134" s="5"/>
      <c r="DN1134" s="5"/>
      <c r="DO1134" s="5"/>
      <c r="DP1134" s="5"/>
      <c r="DQ1134" s="5"/>
      <c r="DR1134" s="5"/>
      <c r="DS1134" s="5"/>
      <c r="DT1134" s="5"/>
      <c r="DU1134" s="5"/>
      <c r="DV1134" s="5"/>
      <c r="DW1134" s="5"/>
      <c r="DX1134" s="5"/>
      <c r="DY1134" s="5"/>
      <c r="DZ1134" s="5"/>
      <c r="EA1134" s="5"/>
      <c r="EB1134" s="5"/>
      <c r="EC1134" s="5"/>
      <c r="ED1134" s="5"/>
      <c r="EE1134" s="5"/>
      <c r="EF1134" s="5"/>
      <c r="EG1134" s="5"/>
      <c r="EH1134" s="5"/>
      <c r="EI1134" s="5"/>
      <c r="EJ1134" s="5"/>
      <c r="EK1134" s="5"/>
      <c r="EL1134" s="5"/>
      <c r="EM1134" s="5"/>
      <c r="EN1134" s="5"/>
      <c r="EO1134" s="5"/>
      <c r="EP1134" s="5"/>
      <c r="EQ1134" s="5"/>
      <c r="ER1134" s="5"/>
      <c r="ES1134" s="5"/>
      <c r="ET1134" s="5"/>
      <c r="EU1134" s="5"/>
      <c r="EV1134" s="5"/>
      <c r="EW1134" s="5"/>
      <c r="EX1134" s="5"/>
      <c r="EY1134" s="5"/>
      <c r="EZ1134" s="5"/>
      <c r="FA1134" s="5"/>
      <c r="FB1134" s="5"/>
      <c r="FC1134" s="5"/>
      <c r="FD1134" s="5"/>
      <c r="FE1134" s="5"/>
      <c r="FF1134" s="5"/>
      <c r="FG1134" s="5"/>
      <c r="FH1134" s="5"/>
      <c r="FI1134" s="5"/>
      <c r="FJ1134" s="5"/>
      <c r="FK1134" s="5"/>
      <c r="FL1134" s="5"/>
      <c r="FM1134" s="5"/>
      <c r="FN1134" s="5"/>
      <c r="FO1134" s="5"/>
      <c r="FP1134" s="5"/>
      <c r="FQ1134" s="5"/>
      <c r="FR1134" s="5"/>
      <c r="FS1134" s="5"/>
      <c r="FT1134" s="5"/>
      <c r="FU1134" s="5"/>
      <c r="FV1134" s="5"/>
      <c r="FW1134" s="5"/>
      <c r="FX1134" s="5"/>
      <c r="FY1134" s="5"/>
      <c r="FZ1134" s="5"/>
      <c r="GA1134" s="5"/>
      <c r="GB1134" s="5"/>
      <c r="GC1134" s="5"/>
      <c r="GD1134" s="5"/>
      <c r="GE1134" s="5"/>
      <c r="GF1134" s="5"/>
      <c r="GG1134" s="5"/>
      <c r="GH1134" s="5"/>
      <c r="GI1134" s="5"/>
      <c r="GJ1134" s="5"/>
      <c r="GK1134" s="5"/>
      <c r="GL1134" s="5"/>
      <c r="GM1134" s="5"/>
      <c r="GN1134" s="5"/>
      <c r="GO1134" s="5"/>
      <c r="GP1134" s="5"/>
      <c r="GQ1134" s="5"/>
      <c r="GR1134" s="5"/>
      <c r="GS1134" s="5"/>
      <c r="GT1134" s="5"/>
      <c r="GU1134" s="5"/>
      <c r="GV1134" s="5"/>
      <c r="GW1134" s="5"/>
      <c r="GX1134" s="5"/>
      <c r="GY1134" s="5"/>
      <c r="GZ1134" s="5"/>
      <c r="HA1134" s="5"/>
      <c r="HB1134" s="5"/>
      <c r="HC1134" s="5"/>
      <c r="HD1134" s="5"/>
      <c r="HE1134" s="5"/>
      <c r="HF1134" s="5"/>
      <c r="HG1134" s="5"/>
      <c r="HH1134" s="5"/>
      <c r="HI1134" s="5"/>
      <c r="HJ1134" s="5"/>
      <c r="HK1134" s="5"/>
      <c r="HL1134" s="5"/>
      <c r="HM1134" s="5"/>
      <c r="HN1134" s="5"/>
      <c r="HO1134" s="5"/>
      <c r="HP1134" s="5"/>
      <c r="HQ1134" s="5"/>
      <c r="HR1134" s="5"/>
      <c r="HS1134" s="5"/>
      <c r="HT1134" s="5"/>
      <c r="HU1134" s="5"/>
      <c r="HV1134" s="5"/>
      <c r="HW1134" s="5"/>
      <c r="HX1134" s="5"/>
      <c r="HY1134" s="5"/>
      <c r="HZ1134" s="5"/>
      <c r="IA1134" s="5"/>
      <c r="IB1134" s="5"/>
      <c r="IC1134" s="5"/>
      <c r="ID1134" s="5"/>
      <c r="IE1134" s="5"/>
      <c r="IF1134" s="5"/>
      <c r="IG1134" s="5"/>
      <c r="IH1134" s="5"/>
      <c r="II1134" s="5"/>
      <c r="IJ1134" s="5"/>
      <c r="IK1134" s="5"/>
      <c r="IL1134" s="5"/>
      <c r="IM1134" s="5"/>
      <c r="IN1134" s="5"/>
      <c r="IO1134" s="5"/>
      <c r="IP1134" s="5"/>
      <c r="IQ1134" s="5"/>
      <c r="IR1134" s="5"/>
      <c r="IS1134" s="5"/>
      <c r="IT1134" s="5"/>
      <c r="IU1134" s="5"/>
      <c r="IV1134" s="5"/>
      <c r="IW1134" s="5"/>
      <c r="IX1134" s="5"/>
      <c r="IY1134" s="5"/>
      <c r="IZ1134" s="5"/>
      <c r="JA1134" s="5"/>
      <c r="JB1134" s="5"/>
      <c r="JC1134" s="5"/>
      <c r="JD1134" s="5"/>
      <c r="JE1134" s="5"/>
      <c r="JF1134" s="5"/>
      <c r="JG1134" s="5"/>
      <c r="JH1134" s="5"/>
      <c r="JI1134" s="5"/>
      <c r="JJ1134" s="5"/>
      <c r="JK1134" s="5"/>
      <c r="JL1134" s="14">
        <v>0</v>
      </c>
      <c r="JM1134" s="5"/>
      <c r="JN1134" s="5"/>
      <c r="JO1134" s="5"/>
      <c r="JP1134" s="5"/>
      <c r="JQ1134" s="5"/>
      <c r="JR1134" s="5"/>
      <c r="JS1134" s="5"/>
      <c r="JT1134" s="5"/>
    </row>
    <row x14ac:dyDescent="0.25" r="1135" customHeight="1" ht="17.25">
      <c r="A1135" s="14">
        <v>327</v>
      </c>
      <c r="B1135" s="5" t="s">
        <v>1494</v>
      </c>
      <c r="C1135" s="5" t="s">
        <v>4340</v>
      </c>
      <c r="D1135" s="5" t="s">
        <v>4341</v>
      </c>
      <c r="E1135" s="15">
        <f>IF(G1135="X", "Male", IF(F1135="X", "Female", IF(H1135="X", "Non-Binary", IF(I1135="X", "Other", "Unknown"))))</f>
      </c>
      <c r="F1135" s="5" t="s">
        <v>644</v>
      </c>
      <c r="G1135" s="5"/>
      <c r="H1135" s="5"/>
      <c r="I1135" s="5"/>
      <c r="J1135" s="5"/>
      <c r="K1135" s="5" t="s">
        <v>645</v>
      </c>
      <c r="L1135" s="5"/>
      <c r="M1135" s="5"/>
      <c r="N1135" s="5"/>
      <c r="O1135" s="5"/>
      <c r="P1135" s="5"/>
      <c r="Q1135" s="5" t="s">
        <v>646</v>
      </c>
      <c r="R1135" s="5"/>
      <c r="S1135" s="5"/>
      <c r="T1135" s="5" t="s">
        <v>668</v>
      </c>
      <c r="U1135" s="5"/>
      <c r="V1135" s="4"/>
      <c r="W1135" s="5"/>
      <c r="X1135" s="5"/>
      <c r="Y1135" s="14">
        <v>5</v>
      </c>
      <c r="Z1135" s="5" t="s">
        <v>653</v>
      </c>
      <c r="AA1135" s="5" t="s">
        <v>66</v>
      </c>
      <c r="AB1135" s="5"/>
      <c r="AC1135" s="5"/>
      <c r="AD1135" s="5"/>
      <c r="AE1135" s="5"/>
      <c r="AF1135" s="16">
        <v>44637</v>
      </c>
      <c r="AG1135" s="12"/>
      <c r="AH1135" s="5"/>
      <c r="AI1135" s="5"/>
      <c r="AJ1135" s="5" t="s">
        <v>644</v>
      </c>
      <c r="AK1135" s="5" t="s">
        <v>822</v>
      </c>
      <c r="AL1135" s="5" t="s">
        <v>1079</v>
      </c>
      <c r="AM1135" s="4" t="s">
        <v>309</v>
      </c>
      <c r="AN1135" s="5"/>
      <c r="AO1135" s="5"/>
      <c r="AP1135" s="5"/>
      <c r="AQ1135" s="5"/>
      <c r="AR1135" s="5"/>
      <c r="AS1135" s="5"/>
      <c r="AT1135" s="5"/>
      <c r="AU1135" s="5"/>
      <c r="AV1135" s="13"/>
      <c r="AW1135" s="5"/>
      <c r="AX1135" s="5"/>
      <c r="AY1135" s="5"/>
      <c r="AZ1135" s="5"/>
      <c r="BA1135" s="5"/>
      <c r="BB1135" s="5"/>
      <c r="BC1135" s="5"/>
      <c r="BD1135" s="5"/>
      <c r="BE1135" s="5"/>
      <c r="BF1135" s="5"/>
      <c r="BG1135" s="5"/>
      <c r="BH1135" s="5"/>
      <c r="BI1135" s="5"/>
      <c r="BJ1135" s="5"/>
      <c r="BK1135" s="5"/>
      <c r="BL1135" s="5"/>
      <c r="BM1135" s="5"/>
      <c r="BN1135" s="5"/>
      <c r="BO1135" s="5"/>
      <c r="BP1135" s="5"/>
      <c r="BQ1135" s="5"/>
      <c r="BR1135" s="5"/>
      <c r="BS1135" s="5"/>
      <c r="BT1135" s="5"/>
      <c r="BU1135" s="5"/>
      <c r="BV1135" s="5"/>
      <c r="BW1135" s="5"/>
      <c r="BX1135" s="5"/>
      <c r="BY1135" s="5"/>
      <c r="BZ1135" s="5"/>
      <c r="CA1135" s="5"/>
      <c r="CB1135" s="5"/>
      <c r="CC1135" s="5"/>
      <c r="CD1135" s="5"/>
      <c r="CE1135" s="5"/>
      <c r="CF1135" s="5"/>
      <c r="CG1135" s="5"/>
      <c r="CH1135" s="5"/>
      <c r="CI1135" s="5"/>
      <c r="CJ1135" s="5"/>
      <c r="CK1135" s="5"/>
      <c r="CL1135" s="5"/>
      <c r="CM1135" s="5"/>
      <c r="CN1135" s="5"/>
      <c r="CO1135" s="5"/>
      <c r="CP1135" s="5"/>
      <c r="CQ1135" s="5"/>
      <c r="CR1135" s="5"/>
      <c r="CS1135" s="5"/>
      <c r="CT1135" s="5"/>
      <c r="CU1135" s="5"/>
      <c r="CV1135" s="5"/>
      <c r="CW1135" s="5"/>
      <c r="CX1135" s="5"/>
      <c r="CY1135" s="5"/>
      <c r="CZ1135" s="5"/>
      <c r="DA1135" s="5"/>
      <c r="DB1135" s="5"/>
      <c r="DC1135" s="5"/>
      <c r="DD1135" s="5"/>
      <c r="DE1135" s="5"/>
      <c r="DF1135" s="5"/>
      <c r="DG1135" s="5"/>
      <c r="DH1135" s="5"/>
      <c r="DI1135" s="5"/>
      <c r="DJ1135" s="5"/>
      <c r="DK1135" s="5"/>
      <c r="DL1135" s="5"/>
      <c r="DM1135" s="5"/>
      <c r="DN1135" s="5"/>
      <c r="DO1135" s="5"/>
      <c r="DP1135" s="5"/>
      <c r="DQ1135" s="5"/>
      <c r="DR1135" s="5"/>
      <c r="DS1135" s="5"/>
      <c r="DT1135" s="5"/>
      <c r="DU1135" s="5"/>
      <c r="DV1135" s="5"/>
      <c r="DW1135" s="5"/>
      <c r="DX1135" s="5"/>
      <c r="DY1135" s="5"/>
      <c r="DZ1135" s="5"/>
      <c r="EA1135" s="5"/>
      <c r="EB1135" s="5"/>
      <c r="EC1135" s="5"/>
      <c r="ED1135" s="5"/>
      <c r="EE1135" s="5"/>
      <c r="EF1135" s="5"/>
      <c r="EG1135" s="5"/>
      <c r="EH1135" s="5"/>
      <c r="EI1135" s="5"/>
      <c r="EJ1135" s="5"/>
      <c r="EK1135" s="5"/>
      <c r="EL1135" s="5"/>
      <c r="EM1135" s="5"/>
      <c r="EN1135" s="5"/>
      <c r="EO1135" s="5"/>
      <c r="EP1135" s="5"/>
      <c r="EQ1135" s="5"/>
      <c r="ER1135" s="5"/>
      <c r="ES1135" s="5"/>
      <c r="ET1135" s="5"/>
      <c r="EU1135" s="5"/>
      <c r="EV1135" s="5"/>
      <c r="EW1135" s="5"/>
      <c r="EX1135" s="5"/>
      <c r="EY1135" s="5"/>
      <c r="EZ1135" s="5"/>
      <c r="FA1135" s="5"/>
      <c r="FB1135" s="5"/>
      <c r="FC1135" s="5"/>
      <c r="FD1135" s="5"/>
      <c r="FE1135" s="5"/>
      <c r="FF1135" s="5"/>
      <c r="FG1135" s="5"/>
      <c r="FH1135" s="5"/>
      <c r="FI1135" s="5"/>
      <c r="FJ1135" s="5"/>
      <c r="FK1135" s="5"/>
      <c r="FL1135" s="5"/>
      <c r="FM1135" s="5"/>
      <c r="FN1135" s="5"/>
      <c r="FO1135" s="5"/>
      <c r="FP1135" s="5"/>
      <c r="FQ1135" s="5"/>
      <c r="FR1135" s="5"/>
      <c r="FS1135" s="5"/>
      <c r="FT1135" s="5"/>
      <c r="FU1135" s="5"/>
      <c r="FV1135" s="5"/>
      <c r="FW1135" s="5"/>
      <c r="FX1135" s="5"/>
      <c r="FY1135" s="5"/>
      <c r="FZ1135" s="5"/>
      <c r="GA1135" s="5"/>
      <c r="GB1135" s="5"/>
      <c r="GC1135" s="5"/>
      <c r="GD1135" s="5"/>
      <c r="GE1135" s="5"/>
      <c r="GF1135" s="5"/>
      <c r="GG1135" s="5"/>
      <c r="GH1135" s="5"/>
      <c r="GI1135" s="5"/>
      <c r="GJ1135" s="5"/>
      <c r="GK1135" s="5"/>
      <c r="GL1135" s="5"/>
      <c r="GM1135" s="5"/>
      <c r="GN1135" s="5"/>
      <c r="GO1135" s="5"/>
      <c r="GP1135" s="5"/>
      <c r="GQ1135" s="5"/>
      <c r="GR1135" s="5"/>
      <c r="GS1135" s="5"/>
      <c r="GT1135" s="5"/>
      <c r="GU1135" s="5"/>
      <c r="GV1135" s="5"/>
      <c r="GW1135" s="5"/>
      <c r="GX1135" s="5"/>
      <c r="GY1135" s="5"/>
      <c r="GZ1135" s="5"/>
      <c r="HA1135" s="5"/>
      <c r="HB1135" s="5"/>
      <c r="HC1135" s="5"/>
      <c r="HD1135" s="5"/>
      <c r="HE1135" s="5"/>
      <c r="HF1135" s="5"/>
      <c r="HG1135" s="5"/>
      <c r="HH1135" s="5"/>
      <c r="HI1135" s="5"/>
      <c r="HJ1135" s="5"/>
      <c r="HK1135" s="5"/>
      <c r="HL1135" s="5"/>
      <c r="HM1135" s="5"/>
      <c r="HN1135" s="5"/>
      <c r="HO1135" s="5"/>
      <c r="HP1135" s="5"/>
      <c r="HQ1135" s="5"/>
      <c r="HR1135" s="5"/>
      <c r="HS1135" s="5"/>
      <c r="HT1135" s="5"/>
      <c r="HU1135" s="5"/>
      <c r="HV1135" s="5"/>
      <c r="HW1135" s="5"/>
      <c r="HX1135" s="5"/>
      <c r="HY1135" s="5"/>
      <c r="HZ1135" s="5"/>
      <c r="IA1135" s="5"/>
      <c r="IB1135" s="5"/>
      <c r="IC1135" s="5"/>
      <c r="ID1135" s="5"/>
      <c r="IE1135" s="5"/>
      <c r="IF1135" s="5"/>
      <c r="IG1135" s="5"/>
      <c r="IH1135" s="5"/>
      <c r="II1135" s="5"/>
      <c r="IJ1135" s="5"/>
      <c r="IK1135" s="5"/>
      <c r="IL1135" s="5"/>
      <c r="IM1135" s="5"/>
      <c r="IN1135" s="5"/>
      <c r="IO1135" s="5"/>
      <c r="IP1135" s="5"/>
      <c r="IQ1135" s="5"/>
      <c r="IR1135" s="5"/>
      <c r="IS1135" s="5"/>
      <c r="IT1135" s="5"/>
      <c r="IU1135" s="5"/>
      <c r="IV1135" s="5"/>
      <c r="IW1135" s="5"/>
      <c r="IX1135" s="5"/>
      <c r="IY1135" s="5"/>
      <c r="IZ1135" s="5"/>
      <c r="JA1135" s="5"/>
      <c r="JB1135" s="5"/>
      <c r="JC1135" s="5"/>
      <c r="JD1135" s="5"/>
      <c r="JE1135" s="5"/>
      <c r="JF1135" s="5"/>
      <c r="JG1135" s="5"/>
      <c r="JH1135" s="5"/>
      <c r="JI1135" s="5"/>
      <c r="JJ1135" s="5"/>
      <c r="JK1135" s="5"/>
      <c r="JL1135" s="14">
        <v>0</v>
      </c>
      <c r="JM1135" s="5"/>
      <c r="JN1135" s="5"/>
      <c r="JO1135" s="5"/>
      <c r="JP1135" s="5"/>
      <c r="JQ1135" s="5"/>
      <c r="JR1135" s="5"/>
      <c r="JS1135" s="5"/>
      <c r="JT1135" s="5"/>
    </row>
    <row x14ac:dyDescent="0.25" r="1136" customHeight="1" ht="17.25">
      <c r="A1136" s="14">
        <v>328</v>
      </c>
      <c r="B1136" s="5" t="s">
        <v>4342</v>
      </c>
      <c r="C1136" s="5" t="s">
        <v>4343</v>
      </c>
      <c r="D1136" s="5" t="s">
        <v>4344</v>
      </c>
      <c r="E1136" s="15">
        <f>IF(G1136="X", "Male", IF(F1136="X", "Female", IF(H1136="X", "Non-Binary", IF(I1136="X", "Other", "Unknown"))))</f>
      </c>
      <c r="F1136" s="5"/>
      <c r="G1136" s="5" t="s">
        <v>644</v>
      </c>
      <c r="H1136" s="5"/>
      <c r="I1136" s="5"/>
      <c r="J1136" s="5"/>
      <c r="K1136" s="5" t="s">
        <v>645</v>
      </c>
      <c r="L1136" s="5"/>
      <c r="M1136" s="5"/>
      <c r="N1136" s="5"/>
      <c r="O1136" s="5"/>
      <c r="P1136" s="5"/>
      <c r="Q1136" s="5" t="s">
        <v>646</v>
      </c>
      <c r="R1136" s="5"/>
      <c r="S1136" s="5"/>
      <c r="T1136" s="5" t="s">
        <v>5</v>
      </c>
      <c r="U1136" s="5"/>
      <c r="V1136" s="4"/>
      <c r="W1136" s="5"/>
      <c r="X1136" s="5"/>
      <c r="Y1136" s="14">
        <v>5</v>
      </c>
      <c r="Z1136" s="5" t="s">
        <v>653</v>
      </c>
      <c r="AA1136" s="5" t="s">
        <v>66</v>
      </c>
      <c r="AB1136" s="5"/>
      <c r="AC1136" s="5"/>
      <c r="AD1136" s="5"/>
      <c r="AE1136" s="5"/>
      <c r="AF1136" s="16">
        <v>44637</v>
      </c>
      <c r="AG1136" s="12"/>
      <c r="AH1136" s="5"/>
      <c r="AI1136" s="5"/>
      <c r="AJ1136" s="5" t="s">
        <v>644</v>
      </c>
      <c r="AK1136" s="5" t="s">
        <v>822</v>
      </c>
      <c r="AL1136" s="5" t="s">
        <v>1079</v>
      </c>
      <c r="AM1136" s="4" t="s">
        <v>291</v>
      </c>
      <c r="AN1136" s="5"/>
      <c r="AO1136" s="5"/>
      <c r="AP1136" s="5"/>
      <c r="AQ1136" s="5"/>
      <c r="AR1136" s="5"/>
      <c r="AS1136" s="5"/>
      <c r="AT1136" s="5"/>
      <c r="AU1136" s="5"/>
      <c r="AV1136" s="13"/>
      <c r="AW1136" s="5"/>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c r="CE1136" s="5"/>
      <c r="CF1136" s="5"/>
      <c r="CG1136" s="5"/>
      <c r="CH1136" s="5"/>
      <c r="CI1136" s="5"/>
      <c r="CJ1136" s="5"/>
      <c r="CK1136" s="5"/>
      <c r="CL1136" s="5"/>
      <c r="CM1136" s="5"/>
      <c r="CN1136" s="5"/>
      <c r="CO1136" s="5"/>
      <c r="CP1136" s="5"/>
      <c r="CQ1136" s="5"/>
      <c r="CR1136" s="5"/>
      <c r="CS1136" s="5"/>
      <c r="CT1136" s="5"/>
      <c r="CU1136" s="5"/>
      <c r="CV1136" s="5"/>
      <c r="CW1136" s="5"/>
      <c r="CX1136" s="5"/>
      <c r="CY1136" s="5"/>
      <c r="CZ1136" s="5"/>
      <c r="DA1136" s="5"/>
      <c r="DB1136" s="5"/>
      <c r="DC1136" s="5"/>
      <c r="DD1136" s="5"/>
      <c r="DE1136" s="5"/>
      <c r="DF1136" s="5"/>
      <c r="DG1136" s="5"/>
      <c r="DH1136" s="5"/>
      <c r="DI1136" s="5"/>
      <c r="DJ1136" s="5"/>
      <c r="DK1136" s="5"/>
      <c r="DL1136" s="5"/>
      <c r="DM1136" s="5"/>
      <c r="DN1136" s="5"/>
      <c r="DO1136" s="5"/>
      <c r="DP1136" s="5"/>
      <c r="DQ1136" s="5"/>
      <c r="DR1136" s="5"/>
      <c r="DS1136" s="5"/>
      <c r="DT1136" s="5"/>
      <c r="DU1136" s="5"/>
      <c r="DV1136" s="5"/>
      <c r="DW1136" s="5"/>
      <c r="DX1136" s="5"/>
      <c r="DY1136" s="5"/>
      <c r="DZ1136" s="5"/>
      <c r="EA1136" s="5"/>
      <c r="EB1136" s="5"/>
      <c r="EC1136" s="5"/>
      <c r="ED1136" s="5"/>
      <c r="EE1136" s="5"/>
      <c r="EF1136" s="5"/>
      <c r="EG1136" s="5"/>
      <c r="EH1136" s="5"/>
      <c r="EI1136" s="5"/>
      <c r="EJ1136" s="5"/>
      <c r="EK1136" s="5"/>
      <c r="EL1136" s="5"/>
      <c r="EM1136" s="5"/>
      <c r="EN1136" s="5"/>
      <c r="EO1136" s="5"/>
      <c r="EP1136" s="5"/>
      <c r="EQ1136" s="5"/>
      <c r="ER1136" s="5"/>
      <c r="ES1136" s="5"/>
      <c r="ET1136" s="5"/>
      <c r="EU1136" s="5"/>
      <c r="EV1136" s="5"/>
      <c r="EW1136" s="5"/>
      <c r="EX1136" s="5"/>
      <c r="EY1136" s="5"/>
      <c r="EZ1136" s="5"/>
      <c r="FA1136" s="5"/>
      <c r="FB1136" s="5"/>
      <c r="FC1136" s="5"/>
      <c r="FD1136" s="5"/>
      <c r="FE1136" s="5"/>
      <c r="FF1136" s="5"/>
      <c r="FG1136" s="5"/>
      <c r="FH1136" s="5"/>
      <c r="FI1136" s="5"/>
      <c r="FJ1136" s="5"/>
      <c r="FK1136" s="5"/>
      <c r="FL1136" s="5"/>
      <c r="FM1136" s="5"/>
      <c r="FN1136" s="5"/>
      <c r="FO1136" s="5"/>
      <c r="FP1136" s="5"/>
      <c r="FQ1136" s="5"/>
      <c r="FR1136" s="5"/>
      <c r="FS1136" s="5"/>
      <c r="FT1136" s="5"/>
      <c r="FU1136" s="5"/>
      <c r="FV1136" s="5"/>
      <c r="FW1136" s="5"/>
      <c r="FX1136" s="5"/>
      <c r="FY1136" s="5"/>
      <c r="FZ1136" s="5"/>
      <c r="GA1136" s="5"/>
      <c r="GB1136" s="5"/>
      <c r="GC1136" s="5"/>
      <c r="GD1136" s="5"/>
      <c r="GE1136" s="5"/>
      <c r="GF1136" s="5"/>
      <c r="GG1136" s="5"/>
      <c r="GH1136" s="5"/>
      <c r="GI1136" s="5"/>
      <c r="GJ1136" s="5"/>
      <c r="GK1136" s="5"/>
      <c r="GL1136" s="5"/>
      <c r="GM1136" s="5"/>
      <c r="GN1136" s="5"/>
      <c r="GO1136" s="5"/>
      <c r="GP1136" s="5"/>
      <c r="GQ1136" s="5"/>
      <c r="GR1136" s="5"/>
      <c r="GS1136" s="5"/>
      <c r="GT1136" s="5"/>
      <c r="GU1136" s="5"/>
      <c r="GV1136" s="5"/>
      <c r="GW1136" s="5"/>
      <c r="GX1136" s="5"/>
      <c r="GY1136" s="5"/>
      <c r="GZ1136" s="5"/>
      <c r="HA1136" s="5"/>
      <c r="HB1136" s="5"/>
      <c r="HC1136" s="5"/>
      <c r="HD1136" s="5"/>
      <c r="HE1136" s="5"/>
      <c r="HF1136" s="5"/>
      <c r="HG1136" s="5"/>
      <c r="HH1136" s="5"/>
      <c r="HI1136" s="5"/>
      <c r="HJ1136" s="5"/>
      <c r="HK1136" s="5"/>
      <c r="HL1136" s="5"/>
      <c r="HM1136" s="5"/>
      <c r="HN1136" s="5"/>
      <c r="HO1136" s="5"/>
      <c r="HP1136" s="5"/>
      <c r="HQ1136" s="5"/>
      <c r="HR1136" s="5"/>
      <c r="HS1136" s="5"/>
      <c r="HT1136" s="5"/>
      <c r="HU1136" s="5"/>
      <c r="HV1136" s="5"/>
      <c r="HW1136" s="5"/>
      <c r="HX1136" s="5"/>
      <c r="HY1136" s="5"/>
      <c r="HZ1136" s="5"/>
      <c r="IA1136" s="5"/>
      <c r="IB1136" s="5"/>
      <c r="IC1136" s="5"/>
      <c r="ID1136" s="5"/>
      <c r="IE1136" s="5"/>
      <c r="IF1136" s="5"/>
      <c r="IG1136" s="5"/>
      <c r="IH1136" s="5"/>
      <c r="II1136" s="5"/>
      <c r="IJ1136" s="5"/>
      <c r="IK1136" s="5"/>
      <c r="IL1136" s="5"/>
      <c r="IM1136" s="5"/>
      <c r="IN1136" s="5"/>
      <c r="IO1136" s="5"/>
      <c r="IP1136" s="5"/>
      <c r="IQ1136" s="5"/>
      <c r="IR1136" s="5"/>
      <c r="IS1136" s="5"/>
      <c r="IT1136" s="5"/>
      <c r="IU1136" s="5"/>
      <c r="IV1136" s="5"/>
      <c r="IW1136" s="5"/>
      <c r="IX1136" s="5"/>
      <c r="IY1136" s="5"/>
      <c r="IZ1136" s="5"/>
      <c r="JA1136" s="5"/>
      <c r="JB1136" s="5"/>
      <c r="JC1136" s="5"/>
      <c r="JD1136" s="5"/>
      <c r="JE1136" s="5"/>
      <c r="JF1136" s="5"/>
      <c r="JG1136" s="5"/>
      <c r="JH1136" s="5"/>
      <c r="JI1136" s="5"/>
      <c r="JJ1136" s="5"/>
      <c r="JK1136" s="5"/>
      <c r="JL1136" s="14">
        <v>0</v>
      </c>
      <c r="JM1136" s="5"/>
      <c r="JN1136" s="5"/>
      <c r="JO1136" s="5"/>
      <c r="JP1136" s="5"/>
      <c r="JQ1136" s="5"/>
      <c r="JR1136" s="5"/>
      <c r="JS1136" s="5"/>
      <c r="JT1136" s="5"/>
    </row>
    <row x14ac:dyDescent="0.25" r="1137" customHeight="1" ht="17.25">
      <c r="A1137" s="14">
        <v>329</v>
      </c>
      <c r="B1137" s="5" t="s">
        <v>3435</v>
      </c>
      <c r="C1137" s="5" t="s">
        <v>4345</v>
      </c>
      <c r="D1137" s="5" t="s">
        <v>4346</v>
      </c>
      <c r="E1137" s="15">
        <f>IF(G1137="X", "Male", IF(F1137="X", "Female", IF(H1137="X", "Non-Binary", IF(I1137="X", "Other", "Unknown"))))</f>
      </c>
      <c r="F1137" s="5"/>
      <c r="G1137" s="5" t="s">
        <v>644</v>
      </c>
      <c r="H1137" s="5"/>
      <c r="I1137" s="5"/>
      <c r="J1137" s="5"/>
      <c r="K1137" s="5" t="s">
        <v>652</v>
      </c>
      <c r="L1137" s="5"/>
      <c r="M1137" s="5"/>
      <c r="N1137" s="5"/>
      <c r="O1137" s="5" t="s">
        <v>644</v>
      </c>
      <c r="P1137" s="5"/>
      <c r="Q1137" s="5" t="s">
        <v>646</v>
      </c>
      <c r="R1137" s="5"/>
      <c r="S1137" s="5"/>
      <c r="T1137" s="5" t="s">
        <v>668</v>
      </c>
      <c r="U1137" s="5"/>
      <c r="V1137" s="4"/>
      <c r="W1137" s="5"/>
      <c r="X1137" s="5"/>
      <c r="Y1137" s="14">
        <v>5</v>
      </c>
      <c r="Z1137" s="5" t="s">
        <v>653</v>
      </c>
      <c r="AA1137" s="5" t="s">
        <v>66</v>
      </c>
      <c r="AB1137" s="5"/>
      <c r="AC1137" s="5"/>
      <c r="AD1137" s="5"/>
      <c r="AE1137" s="5"/>
      <c r="AF1137" s="16">
        <v>44637</v>
      </c>
      <c r="AG1137" s="12"/>
      <c r="AH1137" s="5"/>
      <c r="AI1137" s="5"/>
      <c r="AJ1137" s="5" t="s">
        <v>644</v>
      </c>
      <c r="AK1137" s="5" t="s">
        <v>822</v>
      </c>
      <c r="AL1137" s="5" t="s">
        <v>1079</v>
      </c>
      <c r="AM1137" s="4" t="s">
        <v>54</v>
      </c>
      <c r="AN1137" s="5"/>
      <c r="AO1137" s="5"/>
      <c r="AP1137" s="5"/>
      <c r="AQ1137" s="5"/>
      <c r="AR1137" s="5"/>
      <c r="AS1137" s="5"/>
      <c r="AT1137" s="5"/>
      <c r="AU1137" s="5"/>
      <c r="AV1137" s="13"/>
      <c r="AW1137" s="5"/>
      <c r="AX1137" s="5"/>
      <c r="AY1137" s="5"/>
      <c r="AZ1137" s="5"/>
      <c r="BA1137" s="5"/>
      <c r="BB1137" s="5"/>
      <c r="BC1137" s="5"/>
      <c r="BD1137" s="5"/>
      <c r="BE1137" s="5"/>
      <c r="BF1137" s="5"/>
      <c r="BG1137" s="5"/>
      <c r="BH1137" s="5"/>
      <c r="BI1137" s="5"/>
      <c r="BJ1137" s="5"/>
      <c r="BK1137" s="5"/>
      <c r="BL1137" s="5"/>
      <c r="BM1137" s="5"/>
      <c r="BN1137" s="5"/>
      <c r="BO1137" s="5"/>
      <c r="BP1137" s="5"/>
      <c r="BQ1137" s="5"/>
      <c r="BR1137" s="5"/>
      <c r="BS1137" s="5"/>
      <c r="BT1137" s="5"/>
      <c r="BU1137" s="5"/>
      <c r="BV1137" s="5"/>
      <c r="BW1137" s="5"/>
      <c r="BX1137" s="5"/>
      <c r="BY1137" s="5"/>
      <c r="BZ1137" s="5"/>
      <c r="CA1137" s="5"/>
      <c r="CB1137" s="5"/>
      <c r="CC1137" s="5"/>
      <c r="CD1137" s="5"/>
      <c r="CE1137" s="5"/>
      <c r="CF1137" s="5"/>
      <c r="CG1137" s="5"/>
      <c r="CH1137" s="5"/>
      <c r="CI1137" s="5"/>
      <c r="CJ1137" s="5"/>
      <c r="CK1137" s="5"/>
      <c r="CL1137" s="5"/>
      <c r="CM1137" s="5"/>
      <c r="CN1137" s="5"/>
      <c r="CO1137" s="5"/>
      <c r="CP1137" s="5"/>
      <c r="CQ1137" s="5"/>
      <c r="CR1137" s="5"/>
      <c r="CS1137" s="5"/>
      <c r="CT1137" s="5"/>
      <c r="CU1137" s="5"/>
      <c r="CV1137" s="5"/>
      <c r="CW1137" s="5"/>
      <c r="CX1137" s="5"/>
      <c r="CY1137" s="5"/>
      <c r="CZ1137" s="5"/>
      <c r="DA1137" s="5"/>
      <c r="DB1137" s="5"/>
      <c r="DC1137" s="5"/>
      <c r="DD1137" s="5"/>
      <c r="DE1137" s="5"/>
      <c r="DF1137" s="5"/>
      <c r="DG1137" s="5"/>
      <c r="DH1137" s="5"/>
      <c r="DI1137" s="5"/>
      <c r="DJ1137" s="5"/>
      <c r="DK1137" s="5"/>
      <c r="DL1137" s="5"/>
      <c r="DM1137" s="5"/>
      <c r="DN1137" s="5"/>
      <c r="DO1137" s="5"/>
      <c r="DP1137" s="5"/>
      <c r="DQ1137" s="5"/>
      <c r="DR1137" s="5"/>
      <c r="DS1137" s="5"/>
      <c r="DT1137" s="5"/>
      <c r="DU1137" s="5"/>
      <c r="DV1137" s="5"/>
      <c r="DW1137" s="5"/>
      <c r="DX1137" s="5"/>
      <c r="DY1137" s="5"/>
      <c r="DZ1137" s="5"/>
      <c r="EA1137" s="5"/>
      <c r="EB1137" s="5"/>
      <c r="EC1137" s="5"/>
      <c r="ED1137" s="5"/>
      <c r="EE1137" s="5"/>
      <c r="EF1137" s="5"/>
      <c r="EG1137" s="5"/>
      <c r="EH1137" s="5"/>
      <c r="EI1137" s="5"/>
      <c r="EJ1137" s="5"/>
      <c r="EK1137" s="5"/>
      <c r="EL1137" s="5"/>
      <c r="EM1137" s="5"/>
      <c r="EN1137" s="5"/>
      <c r="EO1137" s="5"/>
      <c r="EP1137" s="5"/>
      <c r="EQ1137" s="5"/>
      <c r="ER1137" s="5"/>
      <c r="ES1137" s="5"/>
      <c r="ET1137" s="5"/>
      <c r="EU1137" s="5"/>
      <c r="EV1137" s="5"/>
      <c r="EW1137" s="5"/>
      <c r="EX1137" s="5"/>
      <c r="EY1137" s="5"/>
      <c r="EZ1137" s="5"/>
      <c r="FA1137" s="5"/>
      <c r="FB1137" s="5"/>
      <c r="FC1137" s="5"/>
      <c r="FD1137" s="5"/>
      <c r="FE1137" s="5"/>
      <c r="FF1137" s="5"/>
      <c r="FG1137" s="5"/>
      <c r="FH1137" s="5"/>
      <c r="FI1137" s="5"/>
      <c r="FJ1137" s="5"/>
      <c r="FK1137" s="5"/>
      <c r="FL1137" s="5"/>
      <c r="FM1137" s="5"/>
      <c r="FN1137" s="5"/>
      <c r="FO1137" s="5"/>
      <c r="FP1137" s="5"/>
      <c r="FQ1137" s="5"/>
      <c r="FR1137" s="5"/>
      <c r="FS1137" s="5"/>
      <c r="FT1137" s="5"/>
      <c r="FU1137" s="5"/>
      <c r="FV1137" s="5"/>
      <c r="FW1137" s="5"/>
      <c r="FX1137" s="5"/>
      <c r="FY1137" s="5"/>
      <c r="FZ1137" s="5"/>
      <c r="GA1137" s="5"/>
      <c r="GB1137" s="5"/>
      <c r="GC1137" s="5"/>
      <c r="GD1137" s="5"/>
      <c r="GE1137" s="5"/>
      <c r="GF1137" s="5"/>
      <c r="GG1137" s="5"/>
      <c r="GH1137" s="5"/>
      <c r="GI1137" s="5"/>
      <c r="GJ1137" s="5"/>
      <c r="GK1137" s="5"/>
      <c r="GL1137" s="5"/>
      <c r="GM1137" s="5"/>
      <c r="GN1137" s="5"/>
      <c r="GO1137" s="5"/>
      <c r="GP1137" s="5"/>
      <c r="GQ1137" s="5"/>
      <c r="GR1137" s="5"/>
      <c r="GS1137" s="5"/>
      <c r="GT1137" s="5"/>
      <c r="GU1137" s="5"/>
      <c r="GV1137" s="5"/>
      <c r="GW1137" s="5"/>
      <c r="GX1137" s="5"/>
      <c r="GY1137" s="5"/>
      <c r="GZ1137" s="5"/>
      <c r="HA1137" s="5"/>
      <c r="HB1137" s="5"/>
      <c r="HC1137" s="5"/>
      <c r="HD1137" s="5"/>
      <c r="HE1137" s="5"/>
      <c r="HF1137" s="5"/>
      <c r="HG1137" s="5"/>
      <c r="HH1137" s="5"/>
      <c r="HI1137" s="5"/>
      <c r="HJ1137" s="5"/>
      <c r="HK1137" s="5"/>
      <c r="HL1137" s="5"/>
      <c r="HM1137" s="5"/>
      <c r="HN1137" s="5"/>
      <c r="HO1137" s="5"/>
      <c r="HP1137" s="5"/>
      <c r="HQ1137" s="5"/>
      <c r="HR1137" s="5"/>
      <c r="HS1137" s="5"/>
      <c r="HT1137" s="5"/>
      <c r="HU1137" s="5"/>
      <c r="HV1137" s="5"/>
      <c r="HW1137" s="5"/>
      <c r="HX1137" s="5"/>
      <c r="HY1137" s="5"/>
      <c r="HZ1137" s="5"/>
      <c r="IA1137" s="5"/>
      <c r="IB1137" s="5"/>
      <c r="IC1137" s="5"/>
      <c r="ID1137" s="5"/>
      <c r="IE1137" s="5"/>
      <c r="IF1137" s="5"/>
      <c r="IG1137" s="5"/>
      <c r="IH1137" s="5"/>
      <c r="II1137" s="5"/>
      <c r="IJ1137" s="5"/>
      <c r="IK1137" s="5"/>
      <c r="IL1137" s="5"/>
      <c r="IM1137" s="5"/>
      <c r="IN1137" s="5"/>
      <c r="IO1137" s="5"/>
      <c r="IP1137" s="5"/>
      <c r="IQ1137" s="5"/>
      <c r="IR1137" s="5"/>
      <c r="IS1137" s="5"/>
      <c r="IT1137" s="5"/>
      <c r="IU1137" s="5"/>
      <c r="IV1137" s="5"/>
      <c r="IW1137" s="5"/>
      <c r="IX1137" s="5"/>
      <c r="IY1137" s="5"/>
      <c r="IZ1137" s="5"/>
      <c r="JA1137" s="5"/>
      <c r="JB1137" s="5"/>
      <c r="JC1137" s="5"/>
      <c r="JD1137" s="5"/>
      <c r="JE1137" s="5"/>
      <c r="JF1137" s="5"/>
      <c r="JG1137" s="5"/>
      <c r="JH1137" s="5"/>
      <c r="JI1137" s="5"/>
      <c r="JJ1137" s="5"/>
      <c r="JK1137" s="5"/>
      <c r="JL1137" s="14">
        <v>0</v>
      </c>
      <c r="JM1137" s="5"/>
      <c r="JN1137" s="5"/>
      <c r="JO1137" s="5"/>
      <c r="JP1137" s="5"/>
      <c r="JQ1137" s="5"/>
      <c r="JR1137" s="5"/>
      <c r="JS1137" s="5"/>
      <c r="JT1137" s="5"/>
    </row>
    <row x14ac:dyDescent="0.25" r="1138" customHeight="1" ht="17.25">
      <c r="A1138" s="14">
        <v>334</v>
      </c>
      <c r="B1138" s="5" t="s">
        <v>4347</v>
      </c>
      <c r="C1138" s="5" t="s">
        <v>4348</v>
      </c>
      <c r="D1138" s="5" t="s">
        <v>4349</v>
      </c>
      <c r="E1138" s="15">
        <f>IF(G1138="X", "Male", IF(F1138="X", "Female", IF(H1138="X", "Non-Binary", IF(I1138="X", "Other", "Unknown"))))</f>
      </c>
      <c r="F1138" s="5"/>
      <c r="G1138" s="5" t="s">
        <v>644</v>
      </c>
      <c r="H1138" s="5"/>
      <c r="I1138" s="5"/>
      <c r="J1138" s="5"/>
      <c r="K1138" s="5"/>
      <c r="L1138" s="5"/>
      <c r="M1138" s="5"/>
      <c r="N1138" s="5"/>
      <c r="O1138" s="5"/>
      <c r="P1138" s="5"/>
      <c r="Q1138" s="5" t="s">
        <v>646</v>
      </c>
      <c r="R1138" s="5"/>
      <c r="S1138" s="5"/>
      <c r="T1138" s="5"/>
      <c r="U1138" s="5"/>
      <c r="V1138" s="4"/>
      <c r="W1138" s="5"/>
      <c r="X1138" s="5"/>
      <c r="Y1138" s="14">
        <v>5</v>
      </c>
      <c r="Z1138" s="5" t="s">
        <v>653</v>
      </c>
      <c r="AA1138" s="5" t="s">
        <v>66</v>
      </c>
      <c r="AB1138" s="5"/>
      <c r="AC1138" s="5"/>
      <c r="AD1138" s="5"/>
      <c r="AE1138" s="5"/>
      <c r="AF1138" s="16">
        <v>44575</v>
      </c>
      <c r="AG1138" s="12"/>
      <c r="AH1138" s="5"/>
      <c r="AI1138" s="5"/>
      <c r="AJ1138" s="5" t="s">
        <v>644</v>
      </c>
      <c r="AK1138" s="5" t="s">
        <v>822</v>
      </c>
      <c r="AL1138" s="5" t="s">
        <v>1079</v>
      </c>
      <c r="AM1138" s="4" t="s">
        <v>17</v>
      </c>
      <c r="AN1138" s="5"/>
      <c r="AO1138" s="5"/>
      <c r="AP1138" s="5"/>
      <c r="AQ1138" s="5"/>
      <c r="AR1138" s="5"/>
      <c r="AS1138" s="5"/>
      <c r="AT1138" s="5"/>
      <c r="AU1138" s="5"/>
      <c r="AV1138" s="13"/>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5"/>
      <c r="CF1138" s="5"/>
      <c r="CG1138" s="5"/>
      <c r="CH1138" s="5"/>
      <c r="CI1138" s="5"/>
      <c r="CJ1138" s="5"/>
      <c r="CK1138" s="5"/>
      <c r="CL1138" s="5"/>
      <c r="CM1138" s="5"/>
      <c r="CN1138" s="5"/>
      <c r="CO1138" s="5"/>
      <c r="CP1138" s="5"/>
      <c r="CQ1138" s="5"/>
      <c r="CR1138" s="5"/>
      <c r="CS1138" s="5"/>
      <c r="CT1138" s="5"/>
      <c r="CU1138" s="5"/>
      <c r="CV1138" s="5"/>
      <c r="CW1138" s="5"/>
      <c r="CX1138" s="5"/>
      <c r="CY1138" s="5"/>
      <c r="CZ1138" s="5"/>
      <c r="DA1138" s="5"/>
      <c r="DB1138" s="5"/>
      <c r="DC1138" s="5"/>
      <c r="DD1138" s="5"/>
      <c r="DE1138" s="5"/>
      <c r="DF1138" s="5"/>
      <c r="DG1138" s="5"/>
      <c r="DH1138" s="5"/>
      <c r="DI1138" s="5"/>
      <c r="DJ1138" s="5"/>
      <c r="DK1138" s="5"/>
      <c r="DL1138" s="5"/>
      <c r="DM1138" s="5"/>
      <c r="DN1138" s="5"/>
      <c r="DO1138" s="5"/>
      <c r="DP1138" s="5"/>
      <c r="DQ1138" s="5"/>
      <c r="DR1138" s="5"/>
      <c r="DS1138" s="5"/>
      <c r="DT1138" s="5"/>
      <c r="DU1138" s="5"/>
      <c r="DV1138" s="5"/>
      <c r="DW1138" s="5"/>
      <c r="DX1138" s="5"/>
      <c r="DY1138" s="5"/>
      <c r="DZ1138" s="5"/>
      <c r="EA1138" s="5"/>
      <c r="EB1138" s="5"/>
      <c r="EC1138" s="5"/>
      <c r="ED1138" s="5"/>
      <c r="EE1138" s="5"/>
      <c r="EF1138" s="5"/>
      <c r="EG1138" s="5"/>
      <c r="EH1138" s="5"/>
      <c r="EI1138" s="5"/>
      <c r="EJ1138" s="5"/>
      <c r="EK1138" s="5"/>
      <c r="EL1138" s="5"/>
      <c r="EM1138" s="5"/>
      <c r="EN1138" s="5"/>
      <c r="EO1138" s="5"/>
      <c r="EP1138" s="5"/>
      <c r="EQ1138" s="5"/>
      <c r="ER1138" s="5"/>
      <c r="ES1138" s="5"/>
      <c r="ET1138" s="5"/>
      <c r="EU1138" s="5"/>
      <c r="EV1138" s="5"/>
      <c r="EW1138" s="5"/>
      <c r="EX1138" s="5"/>
      <c r="EY1138" s="5"/>
      <c r="EZ1138" s="5"/>
      <c r="FA1138" s="5"/>
      <c r="FB1138" s="5"/>
      <c r="FC1138" s="5"/>
      <c r="FD1138" s="5"/>
      <c r="FE1138" s="5"/>
      <c r="FF1138" s="5"/>
      <c r="FG1138" s="5"/>
      <c r="FH1138" s="5"/>
      <c r="FI1138" s="5"/>
      <c r="FJ1138" s="5"/>
      <c r="FK1138" s="5"/>
      <c r="FL1138" s="5"/>
      <c r="FM1138" s="5"/>
      <c r="FN1138" s="5"/>
      <c r="FO1138" s="5"/>
      <c r="FP1138" s="5"/>
      <c r="FQ1138" s="5"/>
      <c r="FR1138" s="5"/>
      <c r="FS1138" s="5"/>
      <c r="FT1138" s="5"/>
      <c r="FU1138" s="5"/>
      <c r="FV1138" s="5"/>
      <c r="FW1138" s="5"/>
      <c r="FX1138" s="5"/>
      <c r="FY1138" s="5"/>
      <c r="FZ1138" s="5"/>
      <c r="GA1138" s="5"/>
      <c r="GB1138" s="5"/>
      <c r="GC1138" s="5"/>
      <c r="GD1138" s="5"/>
      <c r="GE1138" s="5"/>
      <c r="GF1138" s="5"/>
      <c r="GG1138" s="5"/>
      <c r="GH1138" s="5"/>
      <c r="GI1138" s="5"/>
      <c r="GJ1138" s="5"/>
      <c r="GK1138" s="5"/>
      <c r="GL1138" s="5"/>
      <c r="GM1138" s="5"/>
      <c r="GN1138" s="5"/>
      <c r="GO1138" s="5"/>
      <c r="GP1138" s="5"/>
      <c r="GQ1138" s="5"/>
      <c r="GR1138" s="5"/>
      <c r="GS1138" s="5"/>
      <c r="GT1138" s="5"/>
      <c r="GU1138" s="5"/>
      <c r="GV1138" s="5"/>
      <c r="GW1138" s="5"/>
      <c r="GX1138" s="5"/>
      <c r="GY1138" s="5"/>
      <c r="GZ1138" s="5"/>
      <c r="HA1138" s="5"/>
      <c r="HB1138" s="5"/>
      <c r="HC1138" s="5"/>
      <c r="HD1138" s="5"/>
      <c r="HE1138" s="5"/>
      <c r="HF1138" s="5"/>
      <c r="HG1138" s="5"/>
      <c r="HH1138" s="5"/>
      <c r="HI1138" s="5"/>
      <c r="HJ1138" s="5"/>
      <c r="HK1138" s="5"/>
      <c r="HL1138" s="5"/>
      <c r="HM1138" s="5"/>
      <c r="HN1138" s="5"/>
      <c r="HO1138" s="5"/>
      <c r="HP1138" s="5"/>
      <c r="HQ1138" s="5"/>
      <c r="HR1138" s="5"/>
      <c r="HS1138" s="5"/>
      <c r="HT1138" s="5"/>
      <c r="HU1138" s="5"/>
      <c r="HV1138" s="5"/>
      <c r="HW1138" s="5"/>
      <c r="HX1138" s="5"/>
      <c r="HY1138" s="5"/>
      <c r="HZ1138" s="5"/>
      <c r="IA1138" s="5"/>
      <c r="IB1138" s="5"/>
      <c r="IC1138" s="5"/>
      <c r="ID1138" s="5"/>
      <c r="IE1138" s="5"/>
      <c r="IF1138" s="5"/>
      <c r="IG1138" s="5"/>
      <c r="IH1138" s="5"/>
      <c r="II1138" s="5"/>
      <c r="IJ1138" s="5"/>
      <c r="IK1138" s="5"/>
      <c r="IL1138" s="5"/>
      <c r="IM1138" s="5"/>
      <c r="IN1138" s="5"/>
      <c r="IO1138" s="5"/>
      <c r="IP1138" s="5"/>
      <c r="IQ1138" s="5"/>
      <c r="IR1138" s="5"/>
      <c r="IS1138" s="5"/>
      <c r="IT1138" s="5"/>
      <c r="IU1138" s="5"/>
      <c r="IV1138" s="5"/>
      <c r="IW1138" s="5"/>
      <c r="IX1138" s="5"/>
      <c r="IY1138" s="5"/>
      <c r="IZ1138" s="5"/>
      <c r="JA1138" s="5"/>
      <c r="JB1138" s="5"/>
      <c r="JC1138" s="5"/>
      <c r="JD1138" s="5"/>
      <c r="JE1138" s="5"/>
      <c r="JF1138" s="5"/>
      <c r="JG1138" s="5"/>
      <c r="JH1138" s="5"/>
      <c r="JI1138" s="5"/>
      <c r="JJ1138" s="5"/>
      <c r="JK1138" s="5"/>
      <c r="JL1138" s="14">
        <v>0</v>
      </c>
      <c r="JM1138" s="5"/>
      <c r="JN1138" s="5"/>
      <c r="JO1138" s="5"/>
      <c r="JP1138" s="5"/>
      <c r="JQ1138" s="5"/>
      <c r="JR1138" s="5"/>
      <c r="JS1138" s="5"/>
      <c r="JT1138" s="5"/>
    </row>
    <row x14ac:dyDescent="0.25" r="1139" customHeight="1" ht="17.25">
      <c r="A1139" s="14">
        <v>335</v>
      </c>
      <c r="B1139" s="5" t="s">
        <v>4350</v>
      </c>
      <c r="C1139" s="5" t="s">
        <v>4351</v>
      </c>
      <c r="D1139" s="5" t="s">
        <v>4352</v>
      </c>
      <c r="E1139" s="15">
        <f>IF(G1139="X", "Male", IF(F1139="X", "Female", IF(H1139="X", "Non-Binary", IF(I1139="X", "Other", "Unknown"))))</f>
      </c>
      <c r="F1139" s="5"/>
      <c r="G1139" s="5" t="s">
        <v>644</v>
      </c>
      <c r="H1139" s="5"/>
      <c r="I1139" s="5"/>
      <c r="J1139" s="5"/>
      <c r="K1139" s="5" t="s">
        <v>645</v>
      </c>
      <c r="L1139" s="5"/>
      <c r="M1139" s="5"/>
      <c r="N1139" s="5"/>
      <c r="O1139" s="5"/>
      <c r="P1139" s="5"/>
      <c r="Q1139" s="5" t="s">
        <v>646</v>
      </c>
      <c r="R1139" s="5"/>
      <c r="S1139" s="5"/>
      <c r="T1139" s="5" t="s">
        <v>5</v>
      </c>
      <c r="U1139" s="5"/>
      <c r="V1139" s="4"/>
      <c r="W1139" s="5"/>
      <c r="X1139" s="5"/>
      <c r="Y1139" s="14">
        <v>5</v>
      </c>
      <c r="Z1139" s="5" t="s">
        <v>653</v>
      </c>
      <c r="AA1139" s="5" t="s">
        <v>66</v>
      </c>
      <c r="AB1139" s="5"/>
      <c r="AC1139" s="5"/>
      <c r="AD1139" s="5"/>
      <c r="AE1139" s="5"/>
      <c r="AF1139" s="16">
        <v>44575</v>
      </c>
      <c r="AG1139" s="12"/>
      <c r="AH1139" s="5"/>
      <c r="AI1139" s="5"/>
      <c r="AJ1139" s="5" t="s">
        <v>644</v>
      </c>
      <c r="AK1139" s="5" t="s">
        <v>822</v>
      </c>
      <c r="AL1139" s="5" t="s">
        <v>1079</v>
      </c>
      <c r="AM1139" s="4" t="s">
        <v>36</v>
      </c>
      <c r="AN1139" s="5"/>
      <c r="AO1139" s="5"/>
      <c r="AP1139" s="5"/>
      <c r="AQ1139" s="5"/>
      <c r="AR1139" s="5"/>
      <c r="AS1139" s="5"/>
      <c r="AT1139" s="5"/>
      <c r="AU1139" s="5"/>
      <c r="AV1139" s="13"/>
      <c r="AW1139" s="5"/>
      <c r="AX1139" s="5"/>
      <c r="AY1139" s="5"/>
      <c r="AZ1139" s="5"/>
      <c r="BA1139" s="5"/>
      <c r="BB1139" s="5"/>
      <c r="BC1139" s="5"/>
      <c r="BD1139" s="5"/>
      <c r="BE1139" s="5"/>
      <c r="BF1139" s="5"/>
      <c r="BG1139" s="5"/>
      <c r="BH1139" s="5"/>
      <c r="BI1139" s="5"/>
      <c r="BJ1139" s="5"/>
      <c r="BK1139" s="5"/>
      <c r="BL1139" s="5"/>
      <c r="BM1139" s="5"/>
      <c r="BN1139" s="5"/>
      <c r="BO1139" s="5"/>
      <c r="BP1139" s="5"/>
      <c r="BQ1139" s="5"/>
      <c r="BR1139" s="5"/>
      <c r="BS1139" s="5"/>
      <c r="BT1139" s="5"/>
      <c r="BU1139" s="5"/>
      <c r="BV1139" s="5"/>
      <c r="BW1139" s="5"/>
      <c r="BX1139" s="5"/>
      <c r="BY1139" s="5"/>
      <c r="BZ1139" s="5"/>
      <c r="CA1139" s="5"/>
      <c r="CB1139" s="5"/>
      <c r="CC1139" s="5"/>
      <c r="CD1139" s="5"/>
      <c r="CE1139" s="5"/>
      <c r="CF1139" s="5"/>
      <c r="CG1139" s="5"/>
      <c r="CH1139" s="5"/>
      <c r="CI1139" s="5"/>
      <c r="CJ1139" s="5"/>
      <c r="CK1139" s="5"/>
      <c r="CL1139" s="5"/>
      <c r="CM1139" s="5"/>
      <c r="CN1139" s="5"/>
      <c r="CO1139" s="5"/>
      <c r="CP1139" s="5"/>
      <c r="CQ1139" s="5"/>
      <c r="CR1139" s="5"/>
      <c r="CS1139" s="5"/>
      <c r="CT1139" s="5"/>
      <c r="CU1139" s="5"/>
      <c r="CV1139" s="5"/>
      <c r="CW1139" s="5"/>
      <c r="CX1139" s="5"/>
      <c r="CY1139" s="5"/>
      <c r="CZ1139" s="5"/>
      <c r="DA1139" s="5"/>
      <c r="DB1139" s="5"/>
      <c r="DC1139" s="5"/>
      <c r="DD1139" s="5"/>
      <c r="DE1139" s="5"/>
      <c r="DF1139" s="5"/>
      <c r="DG1139" s="5"/>
      <c r="DH1139" s="5"/>
      <c r="DI1139" s="5"/>
      <c r="DJ1139" s="5"/>
      <c r="DK1139" s="5"/>
      <c r="DL1139" s="5"/>
      <c r="DM1139" s="5"/>
      <c r="DN1139" s="5"/>
      <c r="DO1139" s="5"/>
      <c r="DP1139" s="5"/>
      <c r="DQ1139" s="5"/>
      <c r="DR1139" s="5"/>
      <c r="DS1139" s="5"/>
      <c r="DT1139" s="5"/>
      <c r="DU1139" s="5"/>
      <c r="DV1139" s="5"/>
      <c r="DW1139" s="5"/>
      <c r="DX1139" s="5"/>
      <c r="DY1139" s="5"/>
      <c r="DZ1139" s="5"/>
      <c r="EA1139" s="5"/>
      <c r="EB1139" s="5"/>
      <c r="EC1139" s="5"/>
      <c r="ED1139" s="5"/>
      <c r="EE1139" s="5"/>
      <c r="EF1139" s="5"/>
      <c r="EG1139" s="5"/>
      <c r="EH1139" s="5"/>
      <c r="EI1139" s="5"/>
      <c r="EJ1139" s="5"/>
      <c r="EK1139" s="5"/>
      <c r="EL1139" s="5"/>
      <c r="EM1139" s="5"/>
      <c r="EN1139" s="5"/>
      <c r="EO1139" s="5"/>
      <c r="EP1139" s="5"/>
      <c r="EQ1139" s="5"/>
      <c r="ER1139" s="5"/>
      <c r="ES1139" s="5"/>
      <c r="ET1139" s="5"/>
      <c r="EU1139" s="5"/>
      <c r="EV1139" s="5"/>
      <c r="EW1139" s="5"/>
      <c r="EX1139" s="5"/>
      <c r="EY1139" s="5"/>
      <c r="EZ1139" s="5"/>
      <c r="FA1139" s="5"/>
      <c r="FB1139" s="5"/>
      <c r="FC1139" s="5"/>
      <c r="FD1139" s="5"/>
      <c r="FE1139" s="5"/>
      <c r="FF1139" s="5"/>
      <c r="FG1139" s="5"/>
      <c r="FH1139" s="5"/>
      <c r="FI1139" s="5"/>
      <c r="FJ1139" s="5"/>
      <c r="FK1139" s="5"/>
      <c r="FL1139" s="5"/>
      <c r="FM1139" s="5"/>
      <c r="FN1139" s="5"/>
      <c r="FO1139" s="5"/>
      <c r="FP1139" s="5"/>
      <c r="FQ1139" s="5"/>
      <c r="FR1139" s="5"/>
      <c r="FS1139" s="5"/>
      <c r="FT1139" s="5"/>
      <c r="FU1139" s="5"/>
      <c r="FV1139" s="5"/>
      <c r="FW1139" s="5"/>
      <c r="FX1139" s="5"/>
      <c r="FY1139" s="5"/>
      <c r="FZ1139" s="5"/>
      <c r="GA1139" s="5"/>
      <c r="GB1139" s="5"/>
      <c r="GC1139" s="5"/>
      <c r="GD1139" s="5"/>
      <c r="GE1139" s="5"/>
      <c r="GF1139" s="5"/>
      <c r="GG1139" s="5"/>
      <c r="GH1139" s="5"/>
      <c r="GI1139" s="5"/>
      <c r="GJ1139" s="5"/>
      <c r="GK1139" s="5"/>
      <c r="GL1139" s="5"/>
      <c r="GM1139" s="5"/>
      <c r="GN1139" s="5"/>
      <c r="GO1139" s="5"/>
      <c r="GP1139" s="5"/>
      <c r="GQ1139" s="5"/>
      <c r="GR1139" s="5"/>
      <c r="GS1139" s="5"/>
      <c r="GT1139" s="5"/>
      <c r="GU1139" s="5"/>
      <c r="GV1139" s="5"/>
      <c r="GW1139" s="5"/>
      <c r="GX1139" s="5"/>
      <c r="GY1139" s="5"/>
      <c r="GZ1139" s="5"/>
      <c r="HA1139" s="5"/>
      <c r="HB1139" s="5"/>
      <c r="HC1139" s="5"/>
      <c r="HD1139" s="5"/>
      <c r="HE1139" s="5"/>
      <c r="HF1139" s="5"/>
      <c r="HG1139" s="5"/>
      <c r="HH1139" s="5"/>
      <c r="HI1139" s="5"/>
      <c r="HJ1139" s="5"/>
      <c r="HK1139" s="5"/>
      <c r="HL1139" s="5"/>
      <c r="HM1139" s="5"/>
      <c r="HN1139" s="5"/>
      <c r="HO1139" s="5"/>
      <c r="HP1139" s="5"/>
      <c r="HQ1139" s="5"/>
      <c r="HR1139" s="5"/>
      <c r="HS1139" s="5"/>
      <c r="HT1139" s="5"/>
      <c r="HU1139" s="5"/>
      <c r="HV1139" s="5"/>
      <c r="HW1139" s="5"/>
      <c r="HX1139" s="5"/>
      <c r="HY1139" s="5"/>
      <c r="HZ1139" s="5"/>
      <c r="IA1139" s="5"/>
      <c r="IB1139" s="5"/>
      <c r="IC1139" s="5"/>
      <c r="ID1139" s="5"/>
      <c r="IE1139" s="5"/>
      <c r="IF1139" s="5"/>
      <c r="IG1139" s="5"/>
      <c r="IH1139" s="5"/>
      <c r="II1139" s="5"/>
      <c r="IJ1139" s="5"/>
      <c r="IK1139" s="5"/>
      <c r="IL1139" s="5"/>
      <c r="IM1139" s="5"/>
      <c r="IN1139" s="5"/>
      <c r="IO1139" s="5"/>
      <c r="IP1139" s="5"/>
      <c r="IQ1139" s="5"/>
      <c r="IR1139" s="5"/>
      <c r="IS1139" s="5"/>
      <c r="IT1139" s="5"/>
      <c r="IU1139" s="5"/>
      <c r="IV1139" s="5"/>
      <c r="IW1139" s="5"/>
      <c r="IX1139" s="5"/>
      <c r="IY1139" s="5"/>
      <c r="IZ1139" s="5"/>
      <c r="JA1139" s="5"/>
      <c r="JB1139" s="5"/>
      <c r="JC1139" s="5"/>
      <c r="JD1139" s="5"/>
      <c r="JE1139" s="5"/>
      <c r="JF1139" s="5"/>
      <c r="JG1139" s="5"/>
      <c r="JH1139" s="5"/>
      <c r="JI1139" s="5"/>
      <c r="JJ1139" s="5"/>
      <c r="JK1139" s="5"/>
      <c r="JL1139" s="14">
        <v>0</v>
      </c>
      <c r="JM1139" s="5"/>
      <c r="JN1139" s="5"/>
      <c r="JO1139" s="5"/>
      <c r="JP1139" s="5"/>
      <c r="JQ1139" s="5"/>
      <c r="JR1139" s="5"/>
      <c r="JS1139" s="5"/>
      <c r="JT1139" s="5"/>
    </row>
    <row x14ac:dyDescent="0.25" r="1140" customHeight="1" ht="17.25">
      <c r="A1140" s="14">
        <v>337</v>
      </c>
      <c r="B1140" s="5" t="s">
        <v>19</v>
      </c>
      <c r="C1140" s="5" t="s">
        <v>4353</v>
      </c>
      <c r="D1140" s="5" t="s">
        <v>4354</v>
      </c>
      <c r="E1140" s="15">
        <f>IF(G1140="X", "Male", IF(F1140="X", "Female", IF(H1140="X", "Non-Binary", IF(I1140="X", "Other", "Unknown"))))</f>
      </c>
      <c r="F1140" s="5"/>
      <c r="G1140" s="5" t="s">
        <v>644</v>
      </c>
      <c r="H1140" s="5"/>
      <c r="I1140" s="5"/>
      <c r="J1140" s="5"/>
      <c r="K1140" s="5" t="s">
        <v>645</v>
      </c>
      <c r="L1140" s="5"/>
      <c r="M1140" s="5"/>
      <c r="N1140" s="5"/>
      <c r="O1140" s="5"/>
      <c r="P1140" s="5"/>
      <c r="Q1140" s="5" t="s">
        <v>646</v>
      </c>
      <c r="R1140" s="5"/>
      <c r="S1140" s="5"/>
      <c r="T1140" s="5" t="s">
        <v>5</v>
      </c>
      <c r="U1140" s="5"/>
      <c r="V1140" s="4"/>
      <c r="W1140" s="5"/>
      <c r="X1140" s="5"/>
      <c r="Y1140" s="14">
        <v>5</v>
      </c>
      <c r="Z1140" s="5" t="s">
        <v>653</v>
      </c>
      <c r="AA1140" s="5" t="s">
        <v>66</v>
      </c>
      <c r="AB1140" s="5"/>
      <c r="AC1140" s="5"/>
      <c r="AD1140" s="5"/>
      <c r="AE1140" s="5"/>
      <c r="AF1140" s="16">
        <v>44575</v>
      </c>
      <c r="AG1140" s="12"/>
      <c r="AH1140" s="5"/>
      <c r="AI1140" s="5"/>
      <c r="AJ1140" s="5" t="s">
        <v>644</v>
      </c>
      <c r="AK1140" s="5" t="s">
        <v>822</v>
      </c>
      <c r="AL1140" s="5" t="s">
        <v>1079</v>
      </c>
      <c r="AM1140" s="4" t="s">
        <v>60</v>
      </c>
      <c r="AN1140" s="5"/>
      <c r="AO1140" s="5"/>
      <c r="AP1140" s="5"/>
      <c r="AQ1140" s="5"/>
      <c r="AR1140" s="5"/>
      <c r="AS1140" s="5"/>
      <c r="AT1140" s="5"/>
      <c r="AU1140" s="5"/>
      <c r="AV1140" s="13"/>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5"/>
      <c r="BS1140" s="5"/>
      <c r="BT1140" s="5"/>
      <c r="BU1140" s="5"/>
      <c r="BV1140" s="5"/>
      <c r="BW1140" s="5"/>
      <c r="BX1140" s="5"/>
      <c r="BY1140" s="5"/>
      <c r="BZ1140" s="5"/>
      <c r="CA1140" s="5"/>
      <c r="CB1140" s="5"/>
      <c r="CC1140" s="5"/>
      <c r="CD1140" s="5"/>
      <c r="CE1140" s="5"/>
      <c r="CF1140" s="5"/>
      <c r="CG1140" s="5"/>
      <c r="CH1140" s="5"/>
      <c r="CI1140" s="5"/>
      <c r="CJ1140" s="5"/>
      <c r="CK1140" s="5"/>
      <c r="CL1140" s="5"/>
      <c r="CM1140" s="5"/>
      <c r="CN1140" s="5"/>
      <c r="CO1140" s="5"/>
      <c r="CP1140" s="5"/>
      <c r="CQ1140" s="5"/>
      <c r="CR1140" s="5"/>
      <c r="CS1140" s="5"/>
      <c r="CT1140" s="5"/>
      <c r="CU1140" s="5"/>
      <c r="CV1140" s="5"/>
      <c r="CW1140" s="5"/>
      <c r="CX1140" s="5"/>
      <c r="CY1140" s="5"/>
      <c r="CZ1140" s="5"/>
      <c r="DA1140" s="5"/>
      <c r="DB1140" s="5"/>
      <c r="DC1140" s="5"/>
      <c r="DD1140" s="5"/>
      <c r="DE1140" s="5"/>
      <c r="DF1140" s="5"/>
      <c r="DG1140" s="5"/>
      <c r="DH1140" s="5"/>
      <c r="DI1140" s="5"/>
      <c r="DJ1140" s="5"/>
      <c r="DK1140" s="5"/>
      <c r="DL1140" s="5"/>
      <c r="DM1140" s="5"/>
      <c r="DN1140" s="5"/>
      <c r="DO1140" s="5"/>
      <c r="DP1140" s="5"/>
      <c r="DQ1140" s="5"/>
      <c r="DR1140" s="5"/>
      <c r="DS1140" s="5"/>
      <c r="DT1140" s="5"/>
      <c r="DU1140" s="5"/>
      <c r="DV1140" s="5"/>
      <c r="DW1140" s="5"/>
      <c r="DX1140" s="5"/>
      <c r="DY1140" s="5"/>
      <c r="DZ1140" s="5"/>
      <c r="EA1140" s="5"/>
      <c r="EB1140" s="5"/>
      <c r="EC1140" s="5"/>
      <c r="ED1140" s="5"/>
      <c r="EE1140" s="5"/>
      <c r="EF1140" s="5"/>
      <c r="EG1140" s="5"/>
      <c r="EH1140" s="5"/>
      <c r="EI1140" s="5"/>
      <c r="EJ1140" s="5"/>
      <c r="EK1140" s="5"/>
      <c r="EL1140" s="5"/>
      <c r="EM1140" s="5"/>
      <c r="EN1140" s="5"/>
      <c r="EO1140" s="5"/>
      <c r="EP1140" s="5"/>
      <c r="EQ1140" s="5"/>
      <c r="ER1140" s="5"/>
      <c r="ES1140" s="5"/>
      <c r="ET1140" s="5"/>
      <c r="EU1140" s="5"/>
      <c r="EV1140" s="5"/>
      <c r="EW1140" s="5"/>
      <c r="EX1140" s="5"/>
      <c r="EY1140" s="5"/>
      <c r="EZ1140" s="5"/>
      <c r="FA1140" s="5"/>
      <c r="FB1140" s="5"/>
      <c r="FC1140" s="5"/>
      <c r="FD1140" s="5"/>
      <c r="FE1140" s="5"/>
      <c r="FF1140" s="5"/>
      <c r="FG1140" s="5"/>
      <c r="FH1140" s="5"/>
      <c r="FI1140" s="5"/>
      <c r="FJ1140" s="5"/>
      <c r="FK1140" s="5"/>
      <c r="FL1140" s="5"/>
      <c r="FM1140" s="5"/>
      <c r="FN1140" s="5"/>
      <c r="FO1140" s="5"/>
      <c r="FP1140" s="5"/>
      <c r="FQ1140" s="5"/>
      <c r="FR1140" s="5"/>
      <c r="FS1140" s="5"/>
      <c r="FT1140" s="5"/>
      <c r="FU1140" s="5"/>
      <c r="FV1140" s="5"/>
      <c r="FW1140" s="5"/>
      <c r="FX1140" s="5"/>
      <c r="FY1140" s="5"/>
      <c r="FZ1140" s="5"/>
      <c r="GA1140" s="5"/>
      <c r="GB1140" s="5"/>
      <c r="GC1140" s="5"/>
      <c r="GD1140" s="5"/>
      <c r="GE1140" s="5"/>
      <c r="GF1140" s="5"/>
      <c r="GG1140" s="5"/>
      <c r="GH1140" s="5"/>
      <c r="GI1140" s="5"/>
      <c r="GJ1140" s="5"/>
      <c r="GK1140" s="5"/>
      <c r="GL1140" s="5"/>
      <c r="GM1140" s="5"/>
      <c r="GN1140" s="5"/>
      <c r="GO1140" s="5"/>
      <c r="GP1140" s="5"/>
      <c r="GQ1140" s="5"/>
      <c r="GR1140" s="5"/>
      <c r="GS1140" s="5"/>
      <c r="GT1140" s="5"/>
      <c r="GU1140" s="5"/>
      <c r="GV1140" s="5"/>
      <c r="GW1140" s="5"/>
      <c r="GX1140" s="5"/>
      <c r="GY1140" s="5"/>
      <c r="GZ1140" s="5"/>
      <c r="HA1140" s="5"/>
      <c r="HB1140" s="5"/>
      <c r="HC1140" s="5"/>
      <c r="HD1140" s="5"/>
      <c r="HE1140" s="5"/>
      <c r="HF1140" s="5"/>
      <c r="HG1140" s="5"/>
      <c r="HH1140" s="5"/>
      <c r="HI1140" s="5"/>
      <c r="HJ1140" s="5"/>
      <c r="HK1140" s="5"/>
      <c r="HL1140" s="5"/>
      <c r="HM1140" s="5"/>
      <c r="HN1140" s="5"/>
      <c r="HO1140" s="5"/>
      <c r="HP1140" s="5"/>
      <c r="HQ1140" s="5"/>
      <c r="HR1140" s="5"/>
      <c r="HS1140" s="5"/>
      <c r="HT1140" s="5"/>
      <c r="HU1140" s="5"/>
      <c r="HV1140" s="5"/>
      <c r="HW1140" s="5"/>
      <c r="HX1140" s="5"/>
      <c r="HY1140" s="5"/>
      <c r="HZ1140" s="5"/>
      <c r="IA1140" s="5"/>
      <c r="IB1140" s="5"/>
      <c r="IC1140" s="5"/>
      <c r="ID1140" s="5"/>
      <c r="IE1140" s="5"/>
      <c r="IF1140" s="5"/>
      <c r="IG1140" s="5"/>
      <c r="IH1140" s="5"/>
      <c r="II1140" s="5"/>
      <c r="IJ1140" s="5"/>
      <c r="IK1140" s="5"/>
      <c r="IL1140" s="5"/>
      <c r="IM1140" s="5"/>
      <c r="IN1140" s="5"/>
      <c r="IO1140" s="5"/>
      <c r="IP1140" s="5"/>
      <c r="IQ1140" s="5"/>
      <c r="IR1140" s="5"/>
      <c r="IS1140" s="5"/>
      <c r="IT1140" s="5"/>
      <c r="IU1140" s="5"/>
      <c r="IV1140" s="5"/>
      <c r="IW1140" s="5"/>
      <c r="IX1140" s="5"/>
      <c r="IY1140" s="5"/>
      <c r="IZ1140" s="5"/>
      <c r="JA1140" s="5"/>
      <c r="JB1140" s="5"/>
      <c r="JC1140" s="5"/>
      <c r="JD1140" s="5"/>
      <c r="JE1140" s="5"/>
      <c r="JF1140" s="5"/>
      <c r="JG1140" s="5"/>
      <c r="JH1140" s="5"/>
      <c r="JI1140" s="5"/>
      <c r="JJ1140" s="5"/>
      <c r="JK1140" s="5"/>
      <c r="JL1140" s="14">
        <v>0</v>
      </c>
      <c r="JM1140" s="5"/>
      <c r="JN1140" s="5"/>
      <c r="JO1140" s="5"/>
      <c r="JP1140" s="5"/>
      <c r="JQ1140" s="5"/>
      <c r="JR1140" s="5"/>
      <c r="JS1140" s="5"/>
      <c r="JT1140" s="5"/>
    </row>
    <row x14ac:dyDescent="0.25" r="1141" customHeight="1" ht="17.25">
      <c r="A1141" s="14">
        <v>338</v>
      </c>
      <c r="B1141" s="5" t="s">
        <v>4355</v>
      </c>
      <c r="C1141" s="5" t="s">
        <v>4079</v>
      </c>
      <c r="D1141" s="5" t="s">
        <v>4356</v>
      </c>
      <c r="E1141" s="15">
        <f>IF(G1141="X", "Male", IF(F1141="X", "Female", IF(H1141="X", "Non-Binary", IF(I1141="X", "Other", "Unknown"))))</f>
      </c>
      <c r="F1141" s="5"/>
      <c r="G1141" s="5" t="s">
        <v>644</v>
      </c>
      <c r="H1141" s="5"/>
      <c r="I1141" s="5"/>
      <c r="J1141" s="5"/>
      <c r="K1141" s="5" t="s">
        <v>645</v>
      </c>
      <c r="L1141" s="5"/>
      <c r="M1141" s="5"/>
      <c r="N1141" s="5"/>
      <c r="O1141" s="5"/>
      <c r="P1141" s="5"/>
      <c r="Q1141" s="5" t="s">
        <v>646</v>
      </c>
      <c r="R1141" s="5"/>
      <c r="S1141" s="5"/>
      <c r="T1141" s="5" t="s">
        <v>668</v>
      </c>
      <c r="U1141" s="5"/>
      <c r="V1141" s="4"/>
      <c r="W1141" s="5"/>
      <c r="X1141" s="5"/>
      <c r="Y1141" s="14">
        <v>5</v>
      </c>
      <c r="Z1141" s="5" t="s">
        <v>647</v>
      </c>
      <c r="AA1141" s="5" t="s">
        <v>66</v>
      </c>
      <c r="AB1141" s="5"/>
      <c r="AC1141" s="5"/>
      <c r="AD1141" s="5"/>
      <c r="AE1141" s="5"/>
      <c r="AF1141" s="16">
        <v>44575</v>
      </c>
      <c r="AG1141" s="12"/>
      <c r="AH1141" s="5"/>
      <c r="AI1141" s="5"/>
      <c r="AJ1141" s="5" t="s">
        <v>644</v>
      </c>
      <c r="AK1141" s="5" t="s">
        <v>822</v>
      </c>
      <c r="AL1141" s="5" t="s">
        <v>1079</v>
      </c>
      <c r="AM1141" s="4" t="s">
        <v>86</v>
      </c>
      <c r="AN1141" s="5"/>
      <c r="AO1141" s="5"/>
      <c r="AP1141" s="5"/>
      <c r="AQ1141" s="5"/>
      <c r="AR1141" s="5"/>
      <c r="AS1141" s="5"/>
      <c r="AT1141" s="5"/>
      <c r="AU1141" s="5"/>
      <c r="AV1141" s="13"/>
      <c r="AW1141" s="5"/>
      <c r="AX1141" s="5"/>
      <c r="AY1141" s="5"/>
      <c r="AZ1141" s="5"/>
      <c r="BA1141" s="5"/>
      <c r="BB1141" s="5"/>
      <c r="BC1141" s="5"/>
      <c r="BD1141" s="5"/>
      <c r="BE1141" s="5"/>
      <c r="BF1141" s="5"/>
      <c r="BG1141" s="5"/>
      <c r="BH1141" s="5"/>
      <c r="BI1141" s="5"/>
      <c r="BJ1141" s="5"/>
      <c r="BK1141" s="5"/>
      <c r="BL1141" s="5"/>
      <c r="BM1141" s="5"/>
      <c r="BN1141" s="5"/>
      <c r="BO1141" s="5"/>
      <c r="BP1141" s="5"/>
      <c r="BQ1141" s="5"/>
      <c r="BR1141" s="5"/>
      <c r="BS1141" s="5"/>
      <c r="BT1141" s="5"/>
      <c r="BU1141" s="5"/>
      <c r="BV1141" s="5"/>
      <c r="BW1141" s="5"/>
      <c r="BX1141" s="5"/>
      <c r="BY1141" s="5"/>
      <c r="BZ1141" s="5"/>
      <c r="CA1141" s="5"/>
      <c r="CB1141" s="5"/>
      <c r="CC1141" s="5"/>
      <c r="CD1141" s="5"/>
      <c r="CE1141" s="5"/>
      <c r="CF1141" s="5"/>
      <c r="CG1141" s="5"/>
      <c r="CH1141" s="5"/>
      <c r="CI1141" s="5"/>
      <c r="CJ1141" s="5"/>
      <c r="CK1141" s="5"/>
      <c r="CL1141" s="5"/>
      <c r="CM1141" s="5"/>
      <c r="CN1141" s="5"/>
      <c r="CO1141" s="5"/>
      <c r="CP1141" s="5"/>
      <c r="CQ1141" s="5"/>
      <c r="CR1141" s="5"/>
      <c r="CS1141" s="5"/>
      <c r="CT1141" s="5"/>
      <c r="CU1141" s="5"/>
      <c r="CV1141" s="5"/>
      <c r="CW1141" s="5"/>
      <c r="CX1141" s="5"/>
      <c r="CY1141" s="5"/>
      <c r="CZ1141" s="5"/>
      <c r="DA1141" s="5"/>
      <c r="DB1141" s="5"/>
      <c r="DC1141" s="5"/>
      <c r="DD1141" s="5"/>
      <c r="DE1141" s="5"/>
      <c r="DF1141" s="5"/>
      <c r="DG1141" s="5"/>
      <c r="DH1141" s="5"/>
      <c r="DI1141" s="5"/>
      <c r="DJ1141" s="5"/>
      <c r="DK1141" s="5"/>
      <c r="DL1141" s="5"/>
      <c r="DM1141" s="5"/>
      <c r="DN1141" s="5"/>
      <c r="DO1141" s="5"/>
      <c r="DP1141" s="5"/>
      <c r="DQ1141" s="5"/>
      <c r="DR1141" s="5"/>
      <c r="DS1141" s="5"/>
      <c r="DT1141" s="5"/>
      <c r="DU1141" s="5"/>
      <c r="DV1141" s="5"/>
      <c r="DW1141" s="5"/>
      <c r="DX1141" s="5"/>
      <c r="DY1141" s="5"/>
      <c r="DZ1141" s="5"/>
      <c r="EA1141" s="5"/>
      <c r="EB1141" s="5"/>
      <c r="EC1141" s="5"/>
      <c r="ED1141" s="5"/>
      <c r="EE1141" s="5"/>
      <c r="EF1141" s="5"/>
      <c r="EG1141" s="5"/>
      <c r="EH1141" s="5"/>
      <c r="EI1141" s="5"/>
      <c r="EJ1141" s="5"/>
      <c r="EK1141" s="5"/>
      <c r="EL1141" s="5"/>
      <c r="EM1141" s="5"/>
      <c r="EN1141" s="5"/>
      <c r="EO1141" s="5"/>
      <c r="EP1141" s="5"/>
      <c r="EQ1141" s="5"/>
      <c r="ER1141" s="5"/>
      <c r="ES1141" s="5" t="s">
        <v>644</v>
      </c>
      <c r="ET1141" s="5" t="s">
        <v>644</v>
      </c>
      <c r="EU1141" s="5"/>
      <c r="EV1141" s="5"/>
      <c r="EW1141" s="5"/>
      <c r="EX1141" s="5"/>
      <c r="EY1141" s="5"/>
      <c r="EZ1141" s="5"/>
      <c r="FA1141" s="5"/>
      <c r="FB1141" s="5" t="s">
        <v>644</v>
      </c>
      <c r="FC1141" s="5"/>
      <c r="FD1141" s="5" t="s">
        <v>644</v>
      </c>
      <c r="FE1141" s="5"/>
      <c r="FF1141" s="5"/>
      <c r="FG1141" s="5"/>
      <c r="FH1141" s="5"/>
      <c r="FI1141" s="5"/>
      <c r="FJ1141" s="5"/>
      <c r="FK1141" s="5"/>
      <c r="FL1141" s="5"/>
      <c r="FM1141" s="5"/>
      <c r="FN1141" s="5"/>
      <c r="FO1141" s="5"/>
      <c r="FP1141" s="5"/>
      <c r="FQ1141" s="5"/>
      <c r="FR1141" s="5"/>
      <c r="FS1141" s="5"/>
      <c r="FT1141" s="5"/>
      <c r="FU1141" s="5"/>
      <c r="FV1141" s="5"/>
      <c r="FW1141" s="5"/>
      <c r="FX1141" s="5"/>
      <c r="FY1141" s="5"/>
      <c r="FZ1141" s="5"/>
      <c r="GA1141" s="5"/>
      <c r="GB1141" s="5"/>
      <c r="GC1141" s="5"/>
      <c r="GD1141" s="5"/>
      <c r="GE1141" s="5"/>
      <c r="GF1141" s="5"/>
      <c r="GG1141" s="5"/>
      <c r="GH1141" s="5"/>
      <c r="GI1141" s="5"/>
      <c r="GJ1141" s="5"/>
      <c r="GK1141" s="5"/>
      <c r="GL1141" s="5"/>
      <c r="GM1141" s="5"/>
      <c r="GN1141" s="5"/>
      <c r="GO1141" s="5"/>
      <c r="GP1141" s="5"/>
      <c r="GQ1141" s="5"/>
      <c r="GR1141" s="5"/>
      <c r="GS1141" s="5"/>
      <c r="GT1141" s="5"/>
      <c r="GU1141" s="5"/>
      <c r="GV1141" s="5"/>
      <c r="GW1141" s="5"/>
      <c r="GX1141" s="5"/>
      <c r="GY1141" s="5"/>
      <c r="GZ1141" s="5"/>
      <c r="HA1141" s="5"/>
      <c r="HB1141" s="5"/>
      <c r="HC1141" s="5"/>
      <c r="HD1141" s="5"/>
      <c r="HE1141" s="5"/>
      <c r="HF1141" s="5"/>
      <c r="HG1141" s="5"/>
      <c r="HH1141" s="5"/>
      <c r="HI1141" s="5"/>
      <c r="HJ1141" s="5"/>
      <c r="HK1141" s="5"/>
      <c r="HL1141" s="5"/>
      <c r="HM1141" s="5"/>
      <c r="HN1141" s="5"/>
      <c r="HO1141" s="5"/>
      <c r="HP1141" s="5"/>
      <c r="HQ1141" s="5"/>
      <c r="HR1141" s="5"/>
      <c r="HS1141" s="5"/>
      <c r="HT1141" s="5"/>
      <c r="HU1141" s="5"/>
      <c r="HV1141" s="5"/>
      <c r="HW1141" s="5"/>
      <c r="HX1141" s="5"/>
      <c r="HY1141" s="5"/>
      <c r="HZ1141" s="5"/>
      <c r="IA1141" s="5"/>
      <c r="IB1141" s="5"/>
      <c r="IC1141" s="5"/>
      <c r="ID1141" s="5"/>
      <c r="IE1141" s="5"/>
      <c r="IF1141" s="5"/>
      <c r="IG1141" s="5"/>
      <c r="IH1141" s="5"/>
      <c r="II1141" s="5"/>
      <c r="IJ1141" s="5"/>
      <c r="IK1141" s="5"/>
      <c r="IL1141" s="5"/>
      <c r="IM1141" s="5"/>
      <c r="IN1141" s="5"/>
      <c r="IO1141" s="5"/>
      <c r="IP1141" s="5"/>
      <c r="IQ1141" s="5"/>
      <c r="IR1141" s="5"/>
      <c r="IS1141" s="5"/>
      <c r="IT1141" s="5"/>
      <c r="IU1141" s="5"/>
      <c r="IV1141" s="5"/>
      <c r="IW1141" s="5"/>
      <c r="IX1141" s="5"/>
      <c r="IY1141" s="5"/>
      <c r="IZ1141" s="5"/>
      <c r="JA1141" s="5"/>
      <c r="JB1141" s="5"/>
      <c r="JC1141" s="5"/>
      <c r="JD1141" s="5"/>
      <c r="JE1141" s="5"/>
      <c r="JF1141" s="5"/>
      <c r="JG1141" s="5"/>
      <c r="JH1141" s="5"/>
      <c r="JI1141" s="5"/>
      <c r="JJ1141" s="5"/>
      <c r="JK1141" s="5"/>
      <c r="JL1141" s="14">
        <v>1</v>
      </c>
      <c r="JM1141" s="5"/>
      <c r="JN1141" s="5"/>
      <c r="JO1141" s="5"/>
      <c r="JP1141" s="5"/>
      <c r="JQ1141" s="5"/>
      <c r="JR1141" s="5"/>
      <c r="JS1141" s="5"/>
      <c r="JT1141" s="5"/>
    </row>
    <row x14ac:dyDescent="0.25" r="1142" customHeight="1" ht="17.25">
      <c r="A1142" s="14">
        <v>339</v>
      </c>
      <c r="B1142" s="5" t="s">
        <v>4357</v>
      </c>
      <c r="C1142" s="5" t="s">
        <v>887</v>
      </c>
      <c r="D1142" s="5" t="s">
        <v>4358</v>
      </c>
      <c r="E1142" s="15">
        <f>IF(G1142="X", "Male", IF(F1142="X", "Female", IF(H1142="X", "Non-Binary", IF(I1142="X", "Other", "Unknown"))))</f>
      </c>
      <c r="F1142" s="5"/>
      <c r="G1142" s="5" t="s">
        <v>644</v>
      </c>
      <c r="H1142" s="5"/>
      <c r="I1142" s="5"/>
      <c r="J1142" s="5"/>
      <c r="K1142" s="5" t="s">
        <v>645</v>
      </c>
      <c r="L1142" s="5"/>
      <c r="M1142" s="5"/>
      <c r="N1142" s="5"/>
      <c r="O1142" s="5"/>
      <c r="P1142" s="5"/>
      <c r="Q1142" s="5" t="s">
        <v>646</v>
      </c>
      <c r="R1142" s="5"/>
      <c r="S1142" s="5"/>
      <c r="T1142" s="5" t="s">
        <v>5</v>
      </c>
      <c r="U1142" s="5"/>
      <c r="V1142" s="4"/>
      <c r="W1142" s="5"/>
      <c r="X1142" s="5"/>
      <c r="Y1142" s="14">
        <v>5</v>
      </c>
      <c r="Z1142" s="5" t="s">
        <v>653</v>
      </c>
      <c r="AA1142" s="5" t="s">
        <v>66</v>
      </c>
      <c r="AB1142" s="5"/>
      <c r="AC1142" s="5"/>
      <c r="AD1142" s="5"/>
      <c r="AE1142" s="5"/>
      <c r="AF1142" s="16">
        <v>44575</v>
      </c>
      <c r="AG1142" s="12"/>
      <c r="AH1142" s="5"/>
      <c r="AI1142" s="5"/>
      <c r="AJ1142" s="5" t="s">
        <v>644</v>
      </c>
      <c r="AK1142" s="5" t="s">
        <v>822</v>
      </c>
      <c r="AL1142" s="5" t="s">
        <v>1079</v>
      </c>
      <c r="AM1142" s="4" t="s">
        <v>102</v>
      </c>
      <c r="AN1142" s="5"/>
      <c r="AO1142" s="5"/>
      <c r="AP1142" s="5"/>
      <c r="AQ1142" s="5"/>
      <c r="AR1142" s="5"/>
      <c r="AS1142" s="5"/>
      <c r="AT1142" s="5"/>
      <c r="AU1142" s="5"/>
      <c r="AV1142" s="13"/>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5"/>
      <c r="CF1142" s="5"/>
      <c r="CG1142" s="5"/>
      <c r="CH1142" s="5"/>
      <c r="CI1142" s="5"/>
      <c r="CJ1142" s="5"/>
      <c r="CK1142" s="5"/>
      <c r="CL1142" s="5"/>
      <c r="CM1142" s="5"/>
      <c r="CN1142" s="5"/>
      <c r="CO1142" s="5"/>
      <c r="CP1142" s="5"/>
      <c r="CQ1142" s="5"/>
      <c r="CR1142" s="5"/>
      <c r="CS1142" s="5"/>
      <c r="CT1142" s="5"/>
      <c r="CU1142" s="5"/>
      <c r="CV1142" s="5"/>
      <c r="CW1142" s="5"/>
      <c r="CX1142" s="5"/>
      <c r="CY1142" s="5"/>
      <c r="CZ1142" s="5"/>
      <c r="DA1142" s="5"/>
      <c r="DB1142" s="5"/>
      <c r="DC1142" s="5"/>
      <c r="DD1142" s="5"/>
      <c r="DE1142" s="5"/>
      <c r="DF1142" s="5"/>
      <c r="DG1142" s="5"/>
      <c r="DH1142" s="5"/>
      <c r="DI1142" s="5"/>
      <c r="DJ1142" s="5"/>
      <c r="DK1142" s="5"/>
      <c r="DL1142" s="5"/>
      <c r="DM1142" s="5"/>
      <c r="DN1142" s="5"/>
      <c r="DO1142" s="5"/>
      <c r="DP1142" s="5"/>
      <c r="DQ1142" s="5"/>
      <c r="DR1142" s="5"/>
      <c r="DS1142" s="5"/>
      <c r="DT1142" s="5"/>
      <c r="DU1142" s="5"/>
      <c r="DV1142" s="5"/>
      <c r="DW1142" s="5"/>
      <c r="DX1142" s="5"/>
      <c r="DY1142" s="5"/>
      <c r="DZ1142" s="5"/>
      <c r="EA1142" s="5"/>
      <c r="EB1142" s="5"/>
      <c r="EC1142" s="5"/>
      <c r="ED1142" s="5"/>
      <c r="EE1142" s="5"/>
      <c r="EF1142" s="5"/>
      <c r="EG1142" s="5"/>
      <c r="EH1142" s="5"/>
      <c r="EI1142" s="5"/>
      <c r="EJ1142" s="5"/>
      <c r="EK1142" s="5"/>
      <c r="EL1142" s="5"/>
      <c r="EM1142" s="5"/>
      <c r="EN1142" s="5"/>
      <c r="EO1142" s="5"/>
      <c r="EP1142" s="5"/>
      <c r="EQ1142" s="5"/>
      <c r="ER1142" s="5"/>
      <c r="ES1142" s="5"/>
      <c r="ET1142" s="5"/>
      <c r="EU1142" s="5"/>
      <c r="EV1142" s="5"/>
      <c r="EW1142" s="5"/>
      <c r="EX1142" s="5"/>
      <c r="EY1142" s="5"/>
      <c r="EZ1142" s="5"/>
      <c r="FA1142" s="5"/>
      <c r="FB1142" s="5"/>
      <c r="FC1142" s="5"/>
      <c r="FD1142" s="5"/>
      <c r="FE1142" s="5"/>
      <c r="FF1142" s="5"/>
      <c r="FG1142" s="5"/>
      <c r="FH1142" s="5"/>
      <c r="FI1142" s="5"/>
      <c r="FJ1142" s="5"/>
      <c r="FK1142" s="5"/>
      <c r="FL1142" s="5"/>
      <c r="FM1142" s="5"/>
      <c r="FN1142" s="5"/>
      <c r="FO1142" s="5"/>
      <c r="FP1142" s="5"/>
      <c r="FQ1142" s="5"/>
      <c r="FR1142" s="5"/>
      <c r="FS1142" s="5"/>
      <c r="FT1142" s="5"/>
      <c r="FU1142" s="5"/>
      <c r="FV1142" s="5"/>
      <c r="FW1142" s="5"/>
      <c r="FX1142" s="5"/>
      <c r="FY1142" s="5"/>
      <c r="FZ1142" s="5"/>
      <c r="GA1142" s="5"/>
      <c r="GB1142" s="5"/>
      <c r="GC1142" s="5"/>
      <c r="GD1142" s="5"/>
      <c r="GE1142" s="5"/>
      <c r="GF1142" s="5"/>
      <c r="GG1142" s="5"/>
      <c r="GH1142" s="5"/>
      <c r="GI1142" s="5"/>
      <c r="GJ1142" s="5"/>
      <c r="GK1142" s="5"/>
      <c r="GL1142" s="5"/>
      <c r="GM1142" s="5"/>
      <c r="GN1142" s="5"/>
      <c r="GO1142" s="5"/>
      <c r="GP1142" s="5"/>
      <c r="GQ1142" s="5"/>
      <c r="GR1142" s="5"/>
      <c r="GS1142" s="5"/>
      <c r="GT1142" s="5"/>
      <c r="GU1142" s="5"/>
      <c r="GV1142" s="5"/>
      <c r="GW1142" s="5"/>
      <c r="GX1142" s="5"/>
      <c r="GY1142" s="5"/>
      <c r="GZ1142" s="5"/>
      <c r="HA1142" s="5"/>
      <c r="HB1142" s="5"/>
      <c r="HC1142" s="5"/>
      <c r="HD1142" s="5"/>
      <c r="HE1142" s="5"/>
      <c r="HF1142" s="5"/>
      <c r="HG1142" s="5"/>
      <c r="HH1142" s="5"/>
      <c r="HI1142" s="5"/>
      <c r="HJ1142" s="5"/>
      <c r="HK1142" s="5"/>
      <c r="HL1142" s="5"/>
      <c r="HM1142" s="5"/>
      <c r="HN1142" s="5"/>
      <c r="HO1142" s="5"/>
      <c r="HP1142" s="5"/>
      <c r="HQ1142" s="5"/>
      <c r="HR1142" s="5"/>
      <c r="HS1142" s="5"/>
      <c r="HT1142" s="5"/>
      <c r="HU1142" s="5"/>
      <c r="HV1142" s="5"/>
      <c r="HW1142" s="5"/>
      <c r="HX1142" s="5"/>
      <c r="HY1142" s="5"/>
      <c r="HZ1142" s="5"/>
      <c r="IA1142" s="5"/>
      <c r="IB1142" s="5"/>
      <c r="IC1142" s="5"/>
      <c r="ID1142" s="5"/>
      <c r="IE1142" s="5"/>
      <c r="IF1142" s="5"/>
      <c r="IG1142" s="5"/>
      <c r="IH1142" s="5"/>
      <c r="II1142" s="5"/>
      <c r="IJ1142" s="5"/>
      <c r="IK1142" s="5"/>
      <c r="IL1142" s="5"/>
      <c r="IM1142" s="5"/>
      <c r="IN1142" s="5"/>
      <c r="IO1142" s="5"/>
      <c r="IP1142" s="5"/>
      <c r="IQ1142" s="5"/>
      <c r="IR1142" s="5"/>
      <c r="IS1142" s="5"/>
      <c r="IT1142" s="5"/>
      <c r="IU1142" s="5"/>
      <c r="IV1142" s="5"/>
      <c r="IW1142" s="5"/>
      <c r="IX1142" s="5"/>
      <c r="IY1142" s="5"/>
      <c r="IZ1142" s="5"/>
      <c r="JA1142" s="5"/>
      <c r="JB1142" s="5"/>
      <c r="JC1142" s="5"/>
      <c r="JD1142" s="5"/>
      <c r="JE1142" s="5"/>
      <c r="JF1142" s="5"/>
      <c r="JG1142" s="5"/>
      <c r="JH1142" s="5"/>
      <c r="JI1142" s="5"/>
      <c r="JJ1142" s="5"/>
      <c r="JK1142" s="5"/>
      <c r="JL1142" s="14">
        <v>0</v>
      </c>
      <c r="JM1142" s="5"/>
      <c r="JN1142" s="5"/>
      <c r="JO1142" s="5"/>
      <c r="JP1142" s="5"/>
      <c r="JQ1142" s="5"/>
      <c r="JR1142" s="5"/>
      <c r="JS1142" s="5"/>
      <c r="JT1142" s="5"/>
    </row>
    <row x14ac:dyDescent="0.25" r="1143" customHeight="1" ht="17.25">
      <c r="A1143" s="14">
        <v>340</v>
      </c>
      <c r="B1143" s="5" t="s">
        <v>4359</v>
      </c>
      <c r="C1143" s="5" t="s">
        <v>4360</v>
      </c>
      <c r="D1143" s="5" t="s">
        <v>4361</v>
      </c>
      <c r="E1143" s="15">
        <f>IF(G1143="X", "Male", IF(F1143="X", "Female", IF(H1143="X", "Non-Binary", IF(I1143="X", "Other", "Unknown"))))</f>
      </c>
      <c r="F1143" s="5"/>
      <c r="G1143" s="5" t="s">
        <v>644</v>
      </c>
      <c r="H1143" s="5"/>
      <c r="I1143" s="5"/>
      <c r="J1143" s="5"/>
      <c r="K1143" s="5" t="s">
        <v>652</v>
      </c>
      <c r="L1143" s="5"/>
      <c r="M1143" s="5"/>
      <c r="N1143" s="5"/>
      <c r="O1143" s="5"/>
      <c r="P1143" s="5"/>
      <c r="Q1143" s="5" t="s">
        <v>646</v>
      </c>
      <c r="R1143" s="5"/>
      <c r="S1143" s="5"/>
      <c r="T1143" s="5" t="s">
        <v>5</v>
      </c>
      <c r="U1143" s="5"/>
      <c r="V1143" s="4"/>
      <c r="W1143" s="5"/>
      <c r="X1143" s="5"/>
      <c r="Y1143" s="14">
        <v>5</v>
      </c>
      <c r="Z1143" s="5" t="s">
        <v>647</v>
      </c>
      <c r="AA1143" s="5" t="s">
        <v>66</v>
      </c>
      <c r="AB1143" s="5"/>
      <c r="AC1143" s="5"/>
      <c r="AD1143" s="5"/>
      <c r="AE1143" s="5"/>
      <c r="AF1143" s="16">
        <v>44575</v>
      </c>
      <c r="AG1143" s="12"/>
      <c r="AH1143" s="5"/>
      <c r="AI1143" s="5"/>
      <c r="AJ1143" s="5" t="s">
        <v>644</v>
      </c>
      <c r="AK1143" s="5" t="s">
        <v>822</v>
      </c>
      <c r="AL1143" s="5" t="s">
        <v>1079</v>
      </c>
      <c r="AM1143" s="4" t="s">
        <v>106</v>
      </c>
      <c r="AN1143" s="5"/>
      <c r="AO1143" s="5"/>
      <c r="AP1143" s="5"/>
      <c r="AQ1143" s="5"/>
      <c r="AR1143" s="5"/>
      <c r="AS1143" s="5"/>
      <c r="AT1143" s="5"/>
      <c r="AU1143" s="5"/>
      <c r="AV1143" s="13"/>
      <c r="AW1143" s="5"/>
      <c r="AX1143" s="5"/>
      <c r="AY1143" s="5"/>
      <c r="AZ1143" s="5"/>
      <c r="BA1143" s="5"/>
      <c r="BB1143" s="5"/>
      <c r="BC1143" s="5"/>
      <c r="BD1143" s="5"/>
      <c r="BE1143" s="5"/>
      <c r="BF1143" s="5"/>
      <c r="BG1143" s="5"/>
      <c r="BH1143" s="5"/>
      <c r="BI1143" s="5"/>
      <c r="BJ1143" s="5"/>
      <c r="BK1143" s="5"/>
      <c r="BL1143" s="5"/>
      <c r="BM1143" s="5"/>
      <c r="BN1143" s="5"/>
      <c r="BO1143" s="5"/>
      <c r="BP1143" s="5"/>
      <c r="BQ1143" s="5"/>
      <c r="BR1143" s="5" t="s">
        <v>644</v>
      </c>
      <c r="BS1143" s="5"/>
      <c r="BT1143" s="5"/>
      <c r="BU1143" s="5"/>
      <c r="BV1143" s="5"/>
      <c r="BW1143" s="5"/>
      <c r="BX1143" s="5"/>
      <c r="BY1143" s="5"/>
      <c r="BZ1143" s="5"/>
      <c r="CA1143" s="5"/>
      <c r="CB1143" s="5"/>
      <c r="CC1143" s="5"/>
      <c r="CD1143" s="5"/>
      <c r="CE1143" s="5"/>
      <c r="CF1143" s="5"/>
      <c r="CG1143" s="5"/>
      <c r="CH1143" s="5"/>
      <c r="CI1143" s="5"/>
      <c r="CJ1143" s="5"/>
      <c r="CK1143" s="5"/>
      <c r="CL1143" s="5"/>
      <c r="CM1143" s="5"/>
      <c r="CN1143" s="5"/>
      <c r="CO1143" s="5"/>
      <c r="CP1143" s="5"/>
      <c r="CQ1143" s="5"/>
      <c r="CR1143" s="5"/>
      <c r="CS1143" s="5"/>
      <c r="CT1143" s="5"/>
      <c r="CU1143" s="5"/>
      <c r="CV1143" s="5"/>
      <c r="CW1143" s="5"/>
      <c r="CX1143" s="5"/>
      <c r="CY1143" s="5"/>
      <c r="CZ1143" s="5"/>
      <c r="DA1143" s="5"/>
      <c r="DB1143" s="5"/>
      <c r="DC1143" s="5"/>
      <c r="DD1143" s="5"/>
      <c r="DE1143" s="5"/>
      <c r="DF1143" s="5"/>
      <c r="DG1143" s="5"/>
      <c r="DH1143" s="5"/>
      <c r="DI1143" s="5"/>
      <c r="DJ1143" s="5"/>
      <c r="DK1143" s="5"/>
      <c r="DL1143" s="5"/>
      <c r="DM1143" s="5"/>
      <c r="DN1143" s="5"/>
      <c r="DO1143" s="5"/>
      <c r="DP1143" s="5"/>
      <c r="DQ1143" s="5"/>
      <c r="DR1143" s="5"/>
      <c r="DS1143" s="5"/>
      <c r="DT1143" s="5"/>
      <c r="DU1143" s="5"/>
      <c r="DV1143" s="5"/>
      <c r="DW1143" s="5"/>
      <c r="DX1143" s="5"/>
      <c r="DY1143" s="5"/>
      <c r="DZ1143" s="5"/>
      <c r="EA1143" s="5"/>
      <c r="EB1143" s="5"/>
      <c r="EC1143" s="5"/>
      <c r="ED1143" s="5"/>
      <c r="EE1143" s="5"/>
      <c r="EF1143" s="5"/>
      <c r="EG1143" s="5"/>
      <c r="EH1143" s="5"/>
      <c r="EI1143" s="5"/>
      <c r="EJ1143" s="5"/>
      <c r="EK1143" s="5"/>
      <c r="EL1143" s="5"/>
      <c r="EM1143" s="5"/>
      <c r="EN1143" s="5"/>
      <c r="EO1143" s="5"/>
      <c r="EP1143" s="5"/>
      <c r="EQ1143" s="5"/>
      <c r="ER1143" s="5"/>
      <c r="ES1143" s="5"/>
      <c r="ET1143" s="5"/>
      <c r="EU1143" s="5"/>
      <c r="EV1143" s="5" t="s">
        <v>644</v>
      </c>
      <c r="EW1143" s="5"/>
      <c r="EX1143" s="5"/>
      <c r="EY1143" s="5"/>
      <c r="EZ1143" s="5"/>
      <c r="FA1143" s="5"/>
      <c r="FB1143" s="5"/>
      <c r="FC1143" s="5"/>
      <c r="FD1143" s="5"/>
      <c r="FE1143" s="5"/>
      <c r="FF1143" s="5"/>
      <c r="FG1143" s="5"/>
      <c r="FH1143" s="5"/>
      <c r="FI1143" s="5"/>
      <c r="FJ1143" s="5"/>
      <c r="FK1143" s="5"/>
      <c r="FL1143" s="5"/>
      <c r="FM1143" s="5"/>
      <c r="FN1143" s="5"/>
      <c r="FO1143" s="5"/>
      <c r="FP1143" s="5"/>
      <c r="FQ1143" s="5"/>
      <c r="FR1143" s="5"/>
      <c r="FS1143" s="5"/>
      <c r="FT1143" s="5"/>
      <c r="FU1143" s="5"/>
      <c r="FV1143" s="5"/>
      <c r="FW1143" s="5"/>
      <c r="FX1143" s="5"/>
      <c r="FY1143" s="5"/>
      <c r="FZ1143" s="5"/>
      <c r="GA1143" s="5"/>
      <c r="GB1143" s="5"/>
      <c r="GC1143" s="5"/>
      <c r="GD1143" s="5"/>
      <c r="GE1143" s="5"/>
      <c r="GF1143" s="5"/>
      <c r="GG1143" s="5"/>
      <c r="GH1143" s="5"/>
      <c r="GI1143" s="5"/>
      <c r="GJ1143" s="5"/>
      <c r="GK1143" s="5"/>
      <c r="GL1143" s="5"/>
      <c r="GM1143" s="5"/>
      <c r="GN1143" s="5"/>
      <c r="GO1143" s="5"/>
      <c r="GP1143" s="5"/>
      <c r="GQ1143" s="5"/>
      <c r="GR1143" s="5"/>
      <c r="GS1143" s="5" t="s">
        <v>644</v>
      </c>
      <c r="GT1143" s="5"/>
      <c r="GU1143" s="5"/>
      <c r="GV1143" s="5"/>
      <c r="GW1143" s="5"/>
      <c r="GX1143" s="5"/>
      <c r="GY1143" s="5"/>
      <c r="GZ1143" s="5"/>
      <c r="HA1143" s="5"/>
      <c r="HB1143" s="5"/>
      <c r="HC1143" s="5"/>
      <c r="HD1143" s="5"/>
      <c r="HE1143" s="5"/>
      <c r="HF1143" s="5"/>
      <c r="HG1143" s="5"/>
      <c r="HH1143" s="5"/>
      <c r="HI1143" s="5"/>
      <c r="HJ1143" s="5"/>
      <c r="HK1143" s="5"/>
      <c r="HL1143" s="5"/>
      <c r="HM1143" s="5"/>
      <c r="HN1143" s="5"/>
      <c r="HO1143" s="5"/>
      <c r="HP1143" s="5"/>
      <c r="HQ1143" s="5"/>
      <c r="HR1143" s="5"/>
      <c r="HS1143" s="5"/>
      <c r="HT1143" s="5"/>
      <c r="HU1143" s="5"/>
      <c r="HV1143" s="5"/>
      <c r="HW1143" s="5"/>
      <c r="HX1143" s="5"/>
      <c r="HY1143" s="5"/>
      <c r="HZ1143" s="5"/>
      <c r="IA1143" s="5"/>
      <c r="IB1143" s="5"/>
      <c r="IC1143" s="5"/>
      <c r="ID1143" s="5"/>
      <c r="IE1143" s="5"/>
      <c r="IF1143" s="5"/>
      <c r="IG1143" s="5"/>
      <c r="IH1143" s="5"/>
      <c r="II1143" s="5"/>
      <c r="IJ1143" s="5"/>
      <c r="IK1143" s="5"/>
      <c r="IL1143" s="5"/>
      <c r="IM1143" s="5"/>
      <c r="IN1143" s="5"/>
      <c r="IO1143" s="5"/>
      <c r="IP1143" s="5"/>
      <c r="IQ1143" s="5"/>
      <c r="IR1143" s="5"/>
      <c r="IS1143" s="5"/>
      <c r="IT1143" s="5"/>
      <c r="IU1143" s="5"/>
      <c r="IV1143" s="5"/>
      <c r="IW1143" s="5"/>
      <c r="IX1143" s="5"/>
      <c r="IY1143" s="5"/>
      <c r="IZ1143" s="5"/>
      <c r="JA1143" s="5"/>
      <c r="JB1143" s="5"/>
      <c r="JC1143" s="5"/>
      <c r="JD1143" s="5"/>
      <c r="JE1143" s="5"/>
      <c r="JF1143" s="5"/>
      <c r="JG1143" s="5"/>
      <c r="JH1143" s="5"/>
      <c r="JI1143" s="5"/>
      <c r="JJ1143" s="5"/>
      <c r="JK1143" s="5"/>
      <c r="JL1143" s="14">
        <v>0</v>
      </c>
      <c r="JM1143" s="5"/>
      <c r="JN1143" s="5"/>
      <c r="JO1143" s="5"/>
      <c r="JP1143" s="5"/>
      <c r="JQ1143" s="5"/>
      <c r="JR1143" s="5"/>
      <c r="JS1143" s="5"/>
      <c r="JT1143" s="5"/>
    </row>
    <row x14ac:dyDescent="0.25" r="1144" customHeight="1" ht="17.25">
      <c r="A1144" s="14">
        <v>341</v>
      </c>
      <c r="B1144" s="5" t="s">
        <v>4362</v>
      </c>
      <c r="C1144" s="5" t="s">
        <v>4363</v>
      </c>
      <c r="D1144" s="5" t="s">
        <v>4364</v>
      </c>
      <c r="E1144" s="15">
        <f>IF(G1144="X", "Male", IF(F1144="X", "Female", IF(H1144="X", "Non-Binary", IF(I1144="X", "Other", "Unknown"))))</f>
      </c>
      <c r="F1144" s="5"/>
      <c r="G1144" s="5" t="s">
        <v>644</v>
      </c>
      <c r="H1144" s="5"/>
      <c r="I1144" s="5"/>
      <c r="J1144" s="5"/>
      <c r="K1144" s="5" t="s">
        <v>1258</v>
      </c>
      <c r="L1144" s="5"/>
      <c r="M1144" s="5"/>
      <c r="N1144" s="5"/>
      <c r="O1144" s="5"/>
      <c r="P1144" s="5"/>
      <c r="Q1144" s="5" t="s">
        <v>646</v>
      </c>
      <c r="R1144" s="5"/>
      <c r="S1144" s="5"/>
      <c r="T1144" s="5"/>
      <c r="U1144" s="5"/>
      <c r="V1144" s="4"/>
      <c r="W1144" s="5"/>
      <c r="X1144" s="5"/>
      <c r="Y1144" s="14">
        <v>5</v>
      </c>
      <c r="Z1144" s="5" t="s">
        <v>653</v>
      </c>
      <c r="AA1144" s="5" t="s">
        <v>66</v>
      </c>
      <c r="AB1144" s="5"/>
      <c r="AC1144" s="5"/>
      <c r="AD1144" s="5"/>
      <c r="AE1144" s="5"/>
      <c r="AF1144" s="16">
        <v>44575</v>
      </c>
      <c r="AG1144" s="12"/>
      <c r="AH1144" s="5"/>
      <c r="AI1144" s="5"/>
      <c r="AJ1144" s="5" t="s">
        <v>644</v>
      </c>
      <c r="AK1144" s="5" t="s">
        <v>822</v>
      </c>
      <c r="AL1144" s="5" t="s">
        <v>1079</v>
      </c>
      <c r="AM1144" s="4" t="s">
        <v>114</v>
      </c>
      <c r="AN1144" s="5"/>
      <c r="AO1144" s="5"/>
      <c r="AP1144" s="5"/>
      <c r="AQ1144" s="5"/>
      <c r="AR1144" s="5"/>
      <c r="AS1144" s="5"/>
      <c r="AT1144" s="5"/>
      <c r="AU1144" s="5"/>
      <c r="AV1144" s="13"/>
      <c r="AW1144" s="5"/>
      <c r="AX1144" s="5"/>
      <c r="AY1144" s="5"/>
      <c r="AZ1144" s="5"/>
      <c r="BA1144" s="5"/>
      <c r="BB1144" s="5"/>
      <c r="BC1144" s="5"/>
      <c r="BD1144" s="5"/>
      <c r="BE1144" s="5"/>
      <c r="BF1144" s="5"/>
      <c r="BG1144" s="5"/>
      <c r="BH1144" s="5"/>
      <c r="BI1144" s="5"/>
      <c r="BJ1144" s="5"/>
      <c r="BK1144" s="5"/>
      <c r="BL1144" s="5"/>
      <c r="BM1144" s="5"/>
      <c r="BN1144" s="5"/>
      <c r="BO1144" s="5"/>
      <c r="BP1144" s="5"/>
      <c r="BQ1144" s="5"/>
      <c r="BR1144" s="5"/>
      <c r="BS1144" s="5"/>
      <c r="BT1144" s="5"/>
      <c r="BU1144" s="5"/>
      <c r="BV1144" s="5"/>
      <c r="BW1144" s="5"/>
      <c r="BX1144" s="5"/>
      <c r="BY1144" s="5"/>
      <c r="BZ1144" s="5"/>
      <c r="CA1144" s="5"/>
      <c r="CB1144" s="5"/>
      <c r="CC1144" s="5"/>
      <c r="CD1144" s="5"/>
      <c r="CE1144" s="5"/>
      <c r="CF1144" s="5"/>
      <c r="CG1144" s="5"/>
      <c r="CH1144" s="5"/>
      <c r="CI1144" s="5"/>
      <c r="CJ1144" s="5"/>
      <c r="CK1144" s="5"/>
      <c r="CL1144" s="5"/>
      <c r="CM1144" s="5"/>
      <c r="CN1144" s="5"/>
      <c r="CO1144" s="5"/>
      <c r="CP1144" s="5"/>
      <c r="CQ1144" s="5"/>
      <c r="CR1144" s="5"/>
      <c r="CS1144" s="5"/>
      <c r="CT1144" s="5"/>
      <c r="CU1144" s="5"/>
      <c r="CV1144" s="5"/>
      <c r="CW1144" s="5"/>
      <c r="CX1144" s="5"/>
      <c r="CY1144" s="5"/>
      <c r="CZ1144" s="5"/>
      <c r="DA1144" s="5"/>
      <c r="DB1144" s="5"/>
      <c r="DC1144" s="5"/>
      <c r="DD1144" s="5"/>
      <c r="DE1144" s="5"/>
      <c r="DF1144" s="5"/>
      <c r="DG1144" s="5"/>
      <c r="DH1144" s="5"/>
      <c r="DI1144" s="5"/>
      <c r="DJ1144" s="5"/>
      <c r="DK1144" s="5"/>
      <c r="DL1144" s="5"/>
      <c r="DM1144" s="5"/>
      <c r="DN1144" s="5"/>
      <c r="DO1144" s="5"/>
      <c r="DP1144" s="5"/>
      <c r="DQ1144" s="5"/>
      <c r="DR1144" s="5"/>
      <c r="DS1144" s="5"/>
      <c r="DT1144" s="5"/>
      <c r="DU1144" s="5"/>
      <c r="DV1144" s="5"/>
      <c r="DW1144" s="5"/>
      <c r="DX1144" s="5"/>
      <c r="DY1144" s="5"/>
      <c r="DZ1144" s="5"/>
      <c r="EA1144" s="5"/>
      <c r="EB1144" s="5"/>
      <c r="EC1144" s="5"/>
      <c r="ED1144" s="5"/>
      <c r="EE1144" s="5"/>
      <c r="EF1144" s="5"/>
      <c r="EG1144" s="5"/>
      <c r="EH1144" s="5"/>
      <c r="EI1144" s="5"/>
      <c r="EJ1144" s="5"/>
      <c r="EK1144" s="5"/>
      <c r="EL1144" s="5"/>
      <c r="EM1144" s="5"/>
      <c r="EN1144" s="5"/>
      <c r="EO1144" s="5"/>
      <c r="EP1144" s="5"/>
      <c r="EQ1144" s="5"/>
      <c r="ER1144" s="5"/>
      <c r="ES1144" s="5"/>
      <c r="ET1144" s="5"/>
      <c r="EU1144" s="5"/>
      <c r="EV1144" s="5"/>
      <c r="EW1144" s="5"/>
      <c r="EX1144" s="5"/>
      <c r="EY1144" s="5"/>
      <c r="EZ1144" s="5"/>
      <c r="FA1144" s="5"/>
      <c r="FB1144" s="5"/>
      <c r="FC1144" s="5"/>
      <c r="FD1144" s="5"/>
      <c r="FE1144" s="5"/>
      <c r="FF1144" s="5"/>
      <c r="FG1144" s="5"/>
      <c r="FH1144" s="5"/>
      <c r="FI1144" s="5"/>
      <c r="FJ1144" s="5"/>
      <c r="FK1144" s="5"/>
      <c r="FL1144" s="5"/>
      <c r="FM1144" s="5"/>
      <c r="FN1144" s="5"/>
      <c r="FO1144" s="5"/>
      <c r="FP1144" s="5"/>
      <c r="FQ1144" s="5"/>
      <c r="FR1144" s="5"/>
      <c r="FS1144" s="5"/>
      <c r="FT1144" s="5"/>
      <c r="FU1144" s="5"/>
      <c r="FV1144" s="5"/>
      <c r="FW1144" s="5"/>
      <c r="FX1144" s="5"/>
      <c r="FY1144" s="5"/>
      <c r="FZ1144" s="5"/>
      <c r="GA1144" s="5"/>
      <c r="GB1144" s="5"/>
      <c r="GC1144" s="5"/>
      <c r="GD1144" s="5"/>
      <c r="GE1144" s="5"/>
      <c r="GF1144" s="5"/>
      <c r="GG1144" s="5"/>
      <c r="GH1144" s="5"/>
      <c r="GI1144" s="5"/>
      <c r="GJ1144" s="5"/>
      <c r="GK1144" s="5"/>
      <c r="GL1144" s="5"/>
      <c r="GM1144" s="5"/>
      <c r="GN1144" s="5"/>
      <c r="GO1144" s="5"/>
      <c r="GP1144" s="5"/>
      <c r="GQ1144" s="5"/>
      <c r="GR1144" s="5"/>
      <c r="GS1144" s="5"/>
      <c r="GT1144" s="5"/>
      <c r="GU1144" s="5"/>
      <c r="GV1144" s="5"/>
      <c r="GW1144" s="5"/>
      <c r="GX1144" s="5"/>
      <c r="GY1144" s="5"/>
      <c r="GZ1144" s="5"/>
      <c r="HA1144" s="5"/>
      <c r="HB1144" s="5"/>
      <c r="HC1144" s="5"/>
      <c r="HD1144" s="5"/>
      <c r="HE1144" s="5"/>
      <c r="HF1144" s="5"/>
      <c r="HG1144" s="5"/>
      <c r="HH1144" s="5"/>
      <c r="HI1144" s="5"/>
      <c r="HJ1144" s="5"/>
      <c r="HK1144" s="5"/>
      <c r="HL1144" s="5"/>
      <c r="HM1144" s="5"/>
      <c r="HN1144" s="5"/>
      <c r="HO1144" s="5"/>
      <c r="HP1144" s="5"/>
      <c r="HQ1144" s="5"/>
      <c r="HR1144" s="5"/>
      <c r="HS1144" s="5"/>
      <c r="HT1144" s="5"/>
      <c r="HU1144" s="5"/>
      <c r="HV1144" s="5"/>
      <c r="HW1144" s="5"/>
      <c r="HX1144" s="5"/>
      <c r="HY1144" s="5"/>
      <c r="HZ1144" s="5"/>
      <c r="IA1144" s="5"/>
      <c r="IB1144" s="5"/>
      <c r="IC1144" s="5"/>
      <c r="ID1144" s="5"/>
      <c r="IE1144" s="5"/>
      <c r="IF1144" s="5"/>
      <c r="IG1144" s="5"/>
      <c r="IH1144" s="5"/>
      <c r="II1144" s="5"/>
      <c r="IJ1144" s="5"/>
      <c r="IK1144" s="5"/>
      <c r="IL1144" s="5"/>
      <c r="IM1144" s="5"/>
      <c r="IN1144" s="5"/>
      <c r="IO1144" s="5"/>
      <c r="IP1144" s="5"/>
      <c r="IQ1144" s="5"/>
      <c r="IR1144" s="5"/>
      <c r="IS1144" s="5"/>
      <c r="IT1144" s="5"/>
      <c r="IU1144" s="5"/>
      <c r="IV1144" s="5"/>
      <c r="IW1144" s="5"/>
      <c r="IX1144" s="5"/>
      <c r="IY1144" s="5"/>
      <c r="IZ1144" s="5"/>
      <c r="JA1144" s="5"/>
      <c r="JB1144" s="5"/>
      <c r="JC1144" s="5"/>
      <c r="JD1144" s="5"/>
      <c r="JE1144" s="5"/>
      <c r="JF1144" s="5"/>
      <c r="JG1144" s="5"/>
      <c r="JH1144" s="5"/>
      <c r="JI1144" s="5"/>
      <c r="JJ1144" s="5"/>
      <c r="JK1144" s="5"/>
      <c r="JL1144" s="14">
        <v>0</v>
      </c>
      <c r="JM1144" s="5"/>
      <c r="JN1144" s="5"/>
      <c r="JO1144" s="5"/>
      <c r="JP1144" s="5"/>
      <c r="JQ1144" s="5"/>
      <c r="JR1144" s="5"/>
      <c r="JS1144" s="5"/>
      <c r="JT1144" s="5"/>
    </row>
    <row x14ac:dyDescent="0.25" r="1145" customHeight="1" ht="17.25">
      <c r="A1145" s="14">
        <v>344</v>
      </c>
      <c r="B1145" s="5" t="s">
        <v>4365</v>
      </c>
      <c r="C1145" s="5" t="s">
        <v>4366</v>
      </c>
      <c r="D1145" s="5" t="s">
        <v>4367</v>
      </c>
      <c r="E1145" s="15">
        <f>IF(G1145="X", "Male", IF(F1145="X", "Female", IF(H1145="X", "Non-Binary", IF(I1145="X", "Other", "Unknown"))))</f>
      </c>
      <c r="F1145" s="5"/>
      <c r="G1145" s="5" t="s">
        <v>644</v>
      </c>
      <c r="H1145" s="5"/>
      <c r="I1145" s="5"/>
      <c r="J1145" s="5"/>
      <c r="K1145" s="5" t="s">
        <v>652</v>
      </c>
      <c r="L1145" s="5" t="s">
        <v>645</v>
      </c>
      <c r="M1145" s="5"/>
      <c r="N1145" s="5"/>
      <c r="O1145" s="5" t="s">
        <v>644</v>
      </c>
      <c r="P1145" s="5"/>
      <c r="Q1145" s="5" t="s">
        <v>646</v>
      </c>
      <c r="R1145" s="5"/>
      <c r="S1145" s="5"/>
      <c r="T1145" s="5" t="s">
        <v>668</v>
      </c>
      <c r="U1145" s="5"/>
      <c r="V1145" s="4"/>
      <c r="W1145" s="5"/>
      <c r="X1145" s="5"/>
      <c r="Y1145" s="14">
        <v>5</v>
      </c>
      <c r="Z1145" s="5" t="s">
        <v>653</v>
      </c>
      <c r="AA1145" s="5" t="s">
        <v>66</v>
      </c>
      <c r="AB1145" s="5"/>
      <c r="AC1145" s="5"/>
      <c r="AD1145" s="5"/>
      <c r="AE1145" s="5"/>
      <c r="AF1145" s="16">
        <v>44904</v>
      </c>
      <c r="AG1145" s="12"/>
      <c r="AH1145" s="5"/>
      <c r="AI1145" s="5"/>
      <c r="AJ1145" s="5" t="s">
        <v>644</v>
      </c>
      <c r="AK1145" s="5" t="s">
        <v>822</v>
      </c>
      <c r="AL1145" s="5" t="s">
        <v>1079</v>
      </c>
      <c r="AM1145" s="4" t="s">
        <v>124</v>
      </c>
      <c r="AN1145" s="5"/>
      <c r="AO1145" s="5"/>
      <c r="AP1145" s="5"/>
      <c r="AQ1145" s="5"/>
      <c r="AR1145" s="5"/>
      <c r="AS1145" s="5"/>
      <c r="AT1145" s="5"/>
      <c r="AU1145" s="5"/>
      <c r="AV1145" s="13"/>
      <c r="AW1145" s="5"/>
      <c r="AX1145" s="5"/>
      <c r="AY1145" s="5"/>
      <c r="AZ1145" s="5"/>
      <c r="BA1145" s="5"/>
      <c r="BB1145" s="5"/>
      <c r="BC1145" s="5"/>
      <c r="BD1145" s="5"/>
      <c r="BE1145" s="5"/>
      <c r="BF1145" s="5"/>
      <c r="BG1145" s="5"/>
      <c r="BH1145" s="5"/>
      <c r="BI1145" s="5"/>
      <c r="BJ1145" s="5"/>
      <c r="BK1145" s="5"/>
      <c r="BL1145" s="5"/>
      <c r="BM1145" s="5"/>
      <c r="BN1145" s="5"/>
      <c r="BO1145" s="5"/>
      <c r="BP1145" s="5"/>
      <c r="BQ1145" s="5"/>
      <c r="BR1145" s="5"/>
      <c r="BS1145" s="5"/>
      <c r="BT1145" s="5"/>
      <c r="BU1145" s="5"/>
      <c r="BV1145" s="5"/>
      <c r="BW1145" s="5"/>
      <c r="BX1145" s="5"/>
      <c r="BY1145" s="5"/>
      <c r="BZ1145" s="5"/>
      <c r="CA1145" s="5"/>
      <c r="CB1145" s="5"/>
      <c r="CC1145" s="5"/>
      <c r="CD1145" s="5"/>
      <c r="CE1145" s="5"/>
      <c r="CF1145" s="5"/>
      <c r="CG1145" s="5"/>
      <c r="CH1145" s="5"/>
      <c r="CI1145" s="5"/>
      <c r="CJ1145" s="5"/>
      <c r="CK1145" s="5"/>
      <c r="CL1145" s="5"/>
      <c r="CM1145" s="5"/>
      <c r="CN1145" s="5"/>
      <c r="CO1145" s="5"/>
      <c r="CP1145" s="5"/>
      <c r="CQ1145" s="5"/>
      <c r="CR1145" s="5"/>
      <c r="CS1145" s="5"/>
      <c r="CT1145" s="5"/>
      <c r="CU1145" s="5"/>
      <c r="CV1145" s="5"/>
      <c r="CW1145" s="5"/>
      <c r="CX1145" s="5"/>
      <c r="CY1145" s="5"/>
      <c r="CZ1145" s="5"/>
      <c r="DA1145" s="5"/>
      <c r="DB1145" s="5"/>
      <c r="DC1145" s="5"/>
      <c r="DD1145" s="5"/>
      <c r="DE1145" s="5"/>
      <c r="DF1145" s="5"/>
      <c r="DG1145" s="5"/>
      <c r="DH1145" s="5"/>
      <c r="DI1145" s="5"/>
      <c r="DJ1145" s="5"/>
      <c r="DK1145" s="5"/>
      <c r="DL1145" s="5"/>
      <c r="DM1145" s="5"/>
      <c r="DN1145" s="5"/>
      <c r="DO1145" s="5"/>
      <c r="DP1145" s="5"/>
      <c r="DQ1145" s="5"/>
      <c r="DR1145" s="5"/>
      <c r="DS1145" s="5"/>
      <c r="DT1145" s="5"/>
      <c r="DU1145" s="5"/>
      <c r="DV1145" s="5"/>
      <c r="DW1145" s="5"/>
      <c r="DX1145" s="5"/>
      <c r="DY1145" s="5"/>
      <c r="DZ1145" s="5"/>
      <c r="EA1145" s="5"/>
      <c r="EB1145" s="5"/>
      <c r="EC1145" s="5"/>
      <c r="ED1145" s="5"/>
      <c r="EE1145" s="5"/>
      <c r="EF1145" s="5" t="s">
        <v>644</v>
      </c>
      <c r="EG1145" s="5"/>
      <c r="EH1145" s="5"/>
      <c r="EI1145" s="5"/>
      <c r="EJ1145" s="5"/>
      <c r="EK1145" s="5"/>
      <c r="EL1145" s="5"/>
      <c r="EM1145" s="5"/>
      <c r="EN1145" s="5"/>
      <c r="EO1145" s="5"/>
      <c r="EP1145" s="5"/>
      <c r="EQ1145" s="5"/>
      <c r="ER1145" s="5"/>
      <c r="ES1145" s="5"/>
      <c r="ET1145" s="5"/>
      <c r="EU1145" s="5"/>
      <c r="EV1145" s="5"/>
      <c r="EW1145" s="5"/>
      <c r="EX1145" s="5"/>
      <c r="EY1145" s="5"/>
      <c r="EZ1145" s="5"/>
      <c r="FA1145" s="5"/>
      <c r="FB1145" s="5"/>
      <c r="FC1145" s="5"/>
      <c r="FD1145" s="5"/>
      <c r="FE1145" s="5"/>
      <c r="FF1145" s="5"/>
      <c r="FG1145" s="5"/>
      <c r="FH1145" s="5"/>
      <c r="FI1145" s="5"/>
      <c r="FJ1145" s="5"/>
      <c r="FK1145" s="5"/>
      <c r="FL1145" s="5"/>
      <c r="FM1145" s="5"/>
      <c r="FN1145" s="5"/>
      <c r="FO1145" s="5"/>
      <c r="FP1145" s="5"/>
      <c r="FQ1145" s="5"/>
      <c r="FR1145" s="5"/>
      <c r="FS1145" s="5"/>
      <c r="FT1145" s="5"/>
      <c r="FU1145" s="5"/>
      <c r="FV1145" s="5"/>
      <c r="FW1145" s="5"/>
      <c r="FX1145" s="5"/>
      <c r="FY1145" s="5"/>
      <c r="FZ1145" s="5"/>
      <c r="GA1145" s="5"/>
      <c r="GB1145" s="5"/>
      <c r="GC1145" s="5"/>
      <c r="GD1145" s="5"/>
      <c r="GE1145" s="5"/>
      <c r="GF1145" s="5"/>
      <c r="GG1145" s="5"/>
      <c r="GH1145" s="5" t="s">
        <v>644</v>
      </c>
      <c r="GI1145" s="5"/>
      <c r="GJ1145" s="5"/>
      <c r="GK1145" s="5"/>
      <c r="GL1145" s="5"/>
      <c r="GM1145" s="5"/>
      <c r="GN1145" s="5"/>
      <c r="GO1145" s="5"/>
      <c r="GP1145" s="5"/>
      <c r="GQ1145" s="5"/>
      <c r="GR1145" s="5"/>
      <c r="GS1145" s="5"/>
      <c r="GT1145" s="5"/>
      <c r="GU1145" s="5"/>
      <c r="GV1145" s="5"/>
      <c r="GW1145" s="5"/>
      <c r="GX1145" s="5"/>
      <c r="GY1145" s="5"/>
      <c r="GZ1145" s="5"/>
      <c r="HA1145" s="5"/>
      <c r="HB1145" s="5"/>
      <c r="HC1145" s="5"/>
      <c r="HD1145" s="5"/>
      <c r="HE1145" s="5"/>
      <c r="HF1145" s="5"/>
      <c r="HG1145" s="5"/>
      <c r="HH1145" s="5"/>
      <c r="HI1145" s="5"/>
      <c r="HJ1145" s="5"/>
      <c r="HK1145" s="5"/>
      <c r="HL1145" s="5"/>
      <c r="HM1145" s="5"/>
      <c r="HN1145" s="5"/>
      <c r="HO1145" s="5"/>
      <c r="HP1145" s="5"/>
      <c r="HQ1145" s="5"/>
      <c r="HR1145" s="5"/>
      <c r="HS1145" s="5"/>
      <c r="HT1145" s="5"/>
      <c r="HU1145" s="5"/>
      <c r="HV1145" s="5"/>
      <c r="HW1145" s="5"/>
      <c r="HX1145" s="5"/>
      <c r="HY1145" s="5"/>
      <c r="HZ1145" s="5"/>
      <c r="IA1145" s="5"/>
      <c r="IB1145" s="5"/>
      <c r="IC1145" s="5"/>
      <c r="ID1145" s="5"/>
      <c r="IE1145" s="5"/>
      <c r="IF1145" s="5"/>
      <c r="IG1145" s="5"/>
      <c r="IH1145" s="5"/>
      <c r="II1145" s="5"/>
      <c r="IJ1145" s="5"/>
      <c r="IK1145" s="5"/>
      <c r="IL1145" s="5"/>
      <c r="IM1145" s="5"/>
      <c r="IN1145" s="5"/>
      <c r="IO1145" s="5"/>
      <c r="IP1145" s="5"/>
      <c r="IQ1145" s="5"/>
      <c r="IR1145" s="5"/>
      <c r="IS1145" s="5"/>
      <c r="IT1145" s="5"/>
      <c r="IU1145" s="5"/>
      <c r="IV1145" s="5"/>
      <c r="IW1145" s="5"/>
      <c r="IX1145" s="5"/>
      <c r="IY1145" s="5"/>
      <c r="IZ1145" s="5"/>
      <c r="JA1145" s="5"/>
      <c r="JB1145" s="5"/>
      <c r="JC1145" s="5"/>
      <c r="JD1145" s="5"/>
      <c r="JE1145" s="5"/>
      <c r="JF1145" s="5"/>
      <c r="JG1145" s="5"/>
      <c r="JH1145" s="5"/>
      <c r="JI1145" s="5"/>
      <c r="JJ1145" s="5"/>
      <c r="JK1145" s="5"/>
      <c r="JL1145" s="14">
        <v>1</v>
      </c>
      <c r="JM1145" s="5"/>
      <c r="JN1145" s="5"/>
      <c r="JO1145" s="5"/>
      <c r="JP1145" s="5"/>
      <c r="JQ1145" s="5"/>
      <c r="JR1145" s="5"/>
      <c r="JS1145" s="5"/>
      <c r="JT1145" s="5"/>
    </row>
    <row x14ac:dyDescent="0.25" r="1146" customHeight="1" ht="17.25">
      <c r="A1146" s="14">
        <v>345</v>
      </c>
      <c r="B1146" s="5" t="s">
        <v>1399</v>
      </c>
      <c r="C1146" s="5" t="s">
        <v>4368</v>
      </c>
      <c r="D1146" s="5" t="s">
        <v>4369</v>
      </c>
      <c r="E1146" s="15">
        <f>IF(G1146="X", "Male", IF(F1146="X", "Female", IF(H1146="X", "Non-Binary", IF(I1146="X", "Other", "Unknown"))))</f>
      </c>
      <c r="F1146" s="5" t="s">
        <v>644</v>
      </c>
      <c r="G1146" s="5"/>
      <c r="H1146" s="5"/>
      <c r="I1146" s="5"/>
      <c r="J1146" s="5"/>
      <c r="K1146" s="5" t="s">
        <v>1009</v>
      </c>
      <c r="L1146" s="5"/>
      <c r="M1146" s="5"/>
      <c r="N1146" s="5"/>
      <c r="O1146" s="5"/>
      <c r="P1146" s="5"/>
      <c r="Q1146" s="5" t="s">
        <v>646</v>
      </c>
      <c r="R1146" s="5"/>
      <c r="S1146" s="5"/>
      <c r="T1146" s="5" t="s">
        <v>668</v>
      </c>
      <c r="U1146" s="5"/>
      <c r="V1146" s="4"/>
      <c r="W1146" s="5"/>
      <c r="X1146" s="5"/>
      <c r="Y1146" s="14">
        <v>5</v>
      </c>
      <c r="Z1146" s="5" t="s">
        <v>653</v>
      </c>
      <c r="AA1146" s="5" t="s">
        <v>66</v>
      </c>
      <c r="AB1146" s="5"/>
      <c r="AC1146" s="5"/>
      <c r="AD1146" s="5"/>
      <c r="AE1146" s="5"/>
      <c r="AF1146" s="16">
        <v>44904</v>
      </c>
      <c r="AG1146" s="12"/>
      <c r="AH1146" s="5"/>
      <c r="AI1146" s="5"/>
      <c r="AJ1146" s="5" t="s">
        <v>644</v>
      </c>
      <c r="AK1146" s="5" t="s">
        <v>822</v>
      </c>
      <c r="AL1146" s="5" t="s">
        <v>1079</v>
      </c>
      <c r="AM1146" s="4" t="s">
        <v>255</v>
      </c>
      <c r="AN1146" s="5"/>
      <c r="AO1146" s="5"/>
      <c r="AP1146" s="5"/>
      <c r="AQ1146" s="5"/>
      <c r="AR1146" s="5"/>
      <c r="AS1146" s="5"/>
      <c r="AT1146" s="5"/>
      <c r="AU1146" s="5"/>
      <c r="AV1146" s="13"/>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c r="BT1146" s="5"/>
      <c r="BU1146" s="5"/>
      <c r="BV1146" s="5"/>
      <c r="BW1146" s="5"/>
      <c r="BX1146" s="5"/>
      <c r="BY1146" s="5"/>
      <c r="BZ1146" s="5"/>
      <c r="CA1146" s="5"/>
      <c r="CB1146" s="5"/>
      <c r="CC1146" s="5"/>
      <c r="CD1146" s="5"/>
      <c r="CE1146" s="5"/>
      <c r="CF1146" s="5"/>
      <c r="CG1146" s="5"/>
      <c r="CH1146" s="5"/>
      <c r="CI1146" s="5"/>
      <c r="CJ1146" s="5"/>
      <c r="CK1146" s="5"/>
      <c r="CL1146" s="5"/>
      <c r="CM1146" s="5"/>
      <c r="CN1146" s="5"/>
      <c r="CO1146" s="5"/>
      <c r="CP1146" s="5"/>
      <c r="CQ1146" s="5"/>
      <c r="CR1146" s="5"/>
      <c r="CS1146" s="5"/>
      <c r="CT1146" s="5"/>
      <c r="CU1146" s="5"/>
      <c r="CV1146" s="5"/>
      <c r="CW1146" s="5"/>
      <c r="CX1146" s="5"/>
      <c r="CY1146" s="5"/>
      <c r="CZ1146" s="5"/>
      <c r="DA1146" s="5"/>
      <c r="DB1146" s="5"/>
      <c r="DC1146" s="5"/>
      <c r="DD1146" s="5"/>
      <c r="DE1146" s="5"/>
      <c r="DF1146" s="5"/>
      <c r="DG1146" s="5"/>
      <c r="DH1146" s="5"/>
      <c r="DI1146" s="5"/>
      <c r="DJ1146" s="5"/>
      <c r="DK1146" s="5"/>
      <c r="DL1146" s="5"/>
      <c r="DM1146" s="5"/>
      <c r="DN1146" s="5"/>
      <c r="DO1146" s="5"/>
      <c r="DP1146" s="5"/>
      <c r="DQ1146" s="5"/>
      <c r="DR1146" s="5"/>
      <c r="DS1146" s="5"/>
      <c r="DT1146" s="5"/>
      <c r="DU1146" s="5"/>
      <c r="DV1146" s="5"/>
      <c r="DW1146" s="5"/>
      <c r="DX1146" s="5"/>
      <c r="DY1146" s="5"/>
      <c r="DZ1146" s="5"/>
      <c r="EA1146" s="5"/>
      <c r="EB1146" s="5"/>
      <c r="EC1146" s="5"/>
      <c r="ED1146" s="5"/>
      <c r="EE1146" s="5"/>
      <c r="EF1146" s="5"/>
      <c r="EG1146" s="5"/>
      <c r="EH1146" s="5"/>
      <c r="EI1146" s="5"/>
      <c r="EJ1146" s="5"/>
      <c r="EK1146" s="5"/>
      <c r="EL1146" s="5"/>
      <c r="EM1146" s="5"/>
      <c r="EN1146" s="5"/>
      <c r="EO1146" s="5"/>
      <c r="EP1146" s="5"/>
      <c r="EQ1146" s="5"/>
      <c r="ER1146" s="5"/>
      <c r="ES1146" s="5"/>
      <c r="ET1146" s="5"/>
      <c r="EU1146" s="5"/>
      <c r="EV1146" s="5"/>
      <c r="EW1146" s="5"/>
      <c r="EX1146" s="5"/>
      <c r="EY1146" s="5"/>
      <c r="EZ1146" s="5"/>
      <c r="FA1146" s="5"/>
      <c r="FB1146" s="5"/>
      <c r="FC1146" s="5"/>
      <c r="FD1146" s="5"/>
      <c r="FE1146" s="5"/>
      <c r="FF1146" s="5"/>
      <c r="FG1146" s="5"/>
      <c r="FH1146" s="5"/>
      <c r="FI1146" s="5"/>
      <c r="FJ1146" s="5"/>
      <c r="FK1146" s="5"/>
      <c r="FL1146" s="5"/>
      <c r="FM1146" s="5"/>
      <c r="FN1146" s="5"/>
      <c r="FO1146" s="5"/>
      <c r="FP1146" s="5"/>
      <c r="FQ1146" s="5"/>
      <c r="FR1146" s="5"/>
      <c r="FS1146" s="5"/>
      <c r="FT1146" s="5"/>
      <c r="FU1146" s="5"/>
      <c r="FV1146" s="5"/>
      <c r="FW1146" s="5"/>
      <c r="FX1146" s="5"/>
      <c r="FY1146" s="5"/>
      <c r="FZ1146" s="5"/>
      <c r="GA1146" s="5"/>
      <c r="GB1146" s="5"/>
      <c r="GC1146" s="5"/>
      <c r="GD1146" s="5"/>
      <c r="GE1146" s="5"/>
      <c r="GF1146" s="5"/>
      <c r="GG1146" s="5"/>
      <c r="GH1146" s="5"/>
      <c r="GI1146" s="5"/>
      <c r="GJ1146" s="5"/>
      <c r="GK1146" s="5"/>
      <c r="GL1146" s="5"/>
      <c r="GM1146" s="5"/>
      <c r="GN1146" s="5"/>
      <c r="GO1146" s="5"/>
      <c r="GP1146" s="5"/>
      <c r="GQ1146" s="5"/>
      <c r="GR1146" s="5"/>
      <c r="GS1146" s="5"/>
      <c r="GT1146" s="5"/>
      <c r="GU1146" s="5"/>
      <c r="GV1146" s="5"/>
      <c r="GW1146" s="5"/>
      <c r="GX1146" s="5"/>
      <c r="GY1146" s="5"/>
      <c r="GZ1146" s="5"/>
      <c r="HA1146" s="5"/>
      <c r="HB1146" s="5"/>
      <c r="HC1146" s="5"/>
      <c r="HD1146" s="5"/>
      <c r="HE1146" s="5"/>
      <c r="HF1146" s="5"/>
      <c r="HG1146" s="5"/>
      <c r="HH1146" s="5"/>
      <c r="HI1146" s="5"/>
      <c r="HJ1146" s="5"/>
      <c r="HK1146" s="5"/>
      <c r="HL1146" s="5"/>
      <c r="HM1146" s="5"/>
      <c r="HN1146" s="5"/>
      <c r="HO1146" s="5"/>
      <c r="HP1146" s="5"/>
      <c r="HQ1146" s="5"/>
      <c r="HR1146" s="5"/>
      <c r="HS1146" s="5"/>
      <c r="HT1146" s="5"/>
      <c r="HU1146" s="5"/>
      <c r="HV1146" s="5"/>
      <c r="HW1146" s="5"/>
      <c r="HX1146" s="5"/>
      <c r="HY1146" s="5"/>
      <c r="HZ1146" s="5"/>
      <c r="IA1146" s="5"/>
      <c r="IB1146" s="5"/>
      <c r="IC1146" s="5"/>
      <c r="ID1146" s="5"/>
      <c r="IE1146" s="5"/>
      <c r="IF1146" s="5"/>
      <c r="IG1146" s="5"/>
      <c r="IH1146" s="5"/>
      <c r="II1146" s="5"/>
      <c r="IJ1146" s="5"/>
      <c r="IK1146" s="5"/>
      <c r="IL1146" s="5"/>
      <c r="IM1146" s="5"/>
      <c r="IN1146" s="5"/>
      <c r="IO1146" s="5"/>
      <c r="IP1146" s="5"/>
      <c r="IQ1146" s="5"/>
      <c r="IR1146" s="5"/>
      <c r="IS1146" s="5"/>
      <c r="IT1146" s="5"/>
      <c r="IU1146" s="5"/>
      <c r="IV1146" s="5"/>
      <c r="IW1146" s="5"/>
      <c r="IX1146" s="5"/>
      <c r="IY1146" s="5"/>
      <c r="IZ1146" s="5"/>
      <c r="JA1146" s="5"/>
      <c r="JB1146" s="5"/>
      <c r="JC1146" s="5"/>
      <c r="JD1146" s="5"/>
      <c r="JE1146" s="5"/>
      <c r="JF1146" s="5"/>
      <c r="JG1146" s="5"/>
      <c r="JH1146" s="5"/>
      <c r="JI1146" s="5"/>
      <c r="JJ1146" s="5"/>
      <c r="JK1146" s="5"/>
      <c r="JL1146" s="14">
        <v>0</v>
      </c>
      <c r="JM1146" s="5"/>
      <c r="JN1146" s="5"/>
      <c r="JO1146" s="5"/>
      <c r="JP1146" s="5"/>
      <c r="JQ1146" s="5"/>
      <c r="JR1146" s="5"/>
      <c r="JS1146" s="5"/>
      <c r="JT1146" s="5"/>
    </row>
    <row x14ac:dyDescent="0.25" r="1147" customHeight="1" ht="17.25">
      <c r="A1147" s="14">
        <v>350</v>
      </c>
      <c r="B1147" s="5" t="s">
        <v>962</v>
      </c>
      <c r="C1147" s="5" t="s">
        <v>4370</v>
      </c>
      <c r="D1147" s="5" t="s">
        <v>4371</v>
      </c>
      <c r="E1147" s="15">
        <f>IF(G1147="X", "Male", IF(F1147="X", "Female", IF(H1147="X", "Non-Binary", IF(I1147="X", "Other", "Unknown"))))</f>
      </c>
      <c r="F1147" s="5"/>
      <c r="G1147" s="5" t="s">
        <v>644</v>
      </c>
      <c r="H1147" s="5"/>
      <c r="I1147" s="5"/>
      <c r="J1147" s="5"/>
      <c r="K1147" s="5" t="s">
        <v>645</v>
      </c>
      <c r="L1147" s="5"/>
      <c r="M1147" s="5"/>
      <c r="N1147" s="5"/>
      <c r="O1147" s="5"/>
      <c r="P1147" s="5"/>
      <c r="Q1147" s="5" t="s">
        <v>646</v>
      </c>
      <c r="R1147" s="5"/>
      <c r="S1147" s="5"/>
      <c r="T1147" s="5" t="s">
        <v>5</v>
      </c>
      <c r="U1147" s="5"/>
      <c r="V1147" s="4"/>
      <c r="W1147" s="5"/>
      <c r="X1147" s="5"/>
      <c r="Y1147" s="14">
        <v>5</v>
      </c>
      <c r="Z1147" s="5" t="s">
        <v>653</v>
      </c>
      <c r="AA1147" s="5" t="s">
        <v>66</v>
      </c>
      <c r="AB1147" s="5"/>
      <c r="AC1147" s="5"/>
      <c r="AD1147" s="5"/>
      <c r="AE1147" s="5"/>
      <c r="AF1147" s="16">
        <v>44904</v>
      </c>
      <c r="AG1147" s="12"/>
      <c r="AH1147" s="5"/>
      <c r="AI1147" s="5"/>
      <c r="AJ1147" s="5" t="s">
        <v>644</v>
      </c>
      <c r="AK1147" s="5" t="s">
        <v>822</v>
      </c>
      <c r="AL1147" s="5" t="s">
        <v>1079</v>
      </c>
      <c r="AM1147" s="4" t="s">
        <v>129</v>
      </c>
      <c r="AN1147" s="5"/>
      <c r="AO1147" s="5"/>
      <c r="AP1147" s="5"/>
      <c r="AQ1147" s="5"/>
      <c r="AR1147" s="5"/>
      <c r="AS1147" s="5"/>
      <c r="AT1147" s="5"/>
      <c r="AU1147" s="5"/>
      <c r="AV1147" s="13"/>
      <c r="AW1147" s="5"/>
      <c r="AX1147" s="5"/>
      <c r="AY1147" s="5"/>
      <c r="AZ1147" s="5"/>
      <c r="BA1147" s="5"/>
      <c r="BB1147" s="5"/>
      <c r="BC1147" s="5"/>
      <c r="BD1147" s="5"/>
      <c r="BE1147" s="5"/>
      <c r="BF1147" s="5"/>
      <c r="BG1147" s="5"/>
      <c r="BH1147" s="5"/>
      <c r="BI1147" s="5"/>
      <c r="BJ1147" s="5"/>
      <c r="BK1147" s="5"/>
      <c r="BL1147" s="5"/>
      <c r="BM1147" s="5"/>
      <c r="BN1147" s="5"/>
      <c r="BO1147" s="5"/>
      <c r="BP1147" s="5"/>
      <c r="BQ1147" s="5"/>
      <c r="BR1147" s="5"/>
      <c r="BS1147" s="5"/>
      <c r="BT1147" s="5"/>
      <c r="BU1147" s="5"/>
      <c r="BV1147" s="5"/>
      <c r="BW1147" s="5"/>
      <c r="BX1147" s="5"/>
      <c r="BY1147" s="5"/>
      <c r="BZ1147" s="5"/>
      <c r="CA1147" s="5"/>
      <c r="CB1147" s="5"/>
      <c r="CC1147" s="5"/>
      <c r="CD1147" s="5"/>
      <c r="CE1147" s="5"/>
      <c r="CF1147" s="5"/>
      <c r="CG1147" s="5"/>
      <c r="CH1147" s="5"/>
      <c r="CI1147" s="5"/>
      <c r="CJ1147" s="5"/>
      <c r="CK1147" s="5"/>
      <c r="CL1147" s="5"/>
      <c r="CM1147" s="5"/>
      <c r="CN1147" s="5"/>
      <c r="CO1147" s="5"/>
      <c r="CP1147" s="5"/>
      <c r="CQ1147" s="5"/>
      <c r="CR1147" s="5"/>
      <c r="CS1147" s="5"/>
      <c r="CT1147" s="5"/>
      <c r="CU1147" s="5"/>
      <c r="CV1147" s="5"/>
      <c r="CW1147" s="5"/>
      <c r="CX1147" s="5"/>
      <c r="CY1147" s="5"/>
      <c r="CZ1147" s="5"/>
      <c r="DA1147" s="5"/>
      <c r="DB1147" s="5"/>
      <c r="DC1147" s="5"/>
      <c r="DD1147" s="5"/>
      <c r="DE1147" s="5"/>
      <c r="DF1147" s="5"/>
      <c r="DG1147" s="5"/>
      <c r="DH1147" s="5"/>
      <c r="DI1147" s="5"/>
      <c r="DJ1147" s="5"/>
      <c r="DK1147" s="5"/>
      <c r="DL1147" s="5"/>
      <c r="DM1147" s="5"/>
      <c r="DN1147" s="5"/>
      <c r="DO1147" s="5"/>
      <c r="DP1147" s="5"/>
      <c r="DQ1147" s="5"/>
      <c r="DR1147" s="5"/>
      <c r="DS1147" s="5"/>
      <c r="DT1147" s="5"/>
      <c r="DU1147" s="5"/>
      <c r="DV1147" s="5"/>
      <c r="DW1147" s="5"/>
      <c r="DX1147" s="5"/>
      <c r="DY1147" s="5"/>
      <c r="DZ1147" s="5"/>
      <c r="EA1147" s="5"/>
      <c r="EB1147" s="5"/>
      <c r="EC1147" s="5"/>
      <c r="ED1147" s="5"/>
      <c r="EE1147" s="5"/>
      <c r="EF1147" s="5"/>
      <c r="EG1147" s="5"/>
      <c r="EH1147" s="5"/>
      <c r="EI1147" s="5"/>
      <c r="EJ1147" s="5"/>
      <c r="EK1147" s="5"/>
      <c r="EL1147" s="5"/>
      <c r="EM1147" s="5"/>
      <c r="EN1147" s="5"/>
      <c r="EO1147" s="5"/>
      <c r="EP1147" s="5"/>
      <c r="EQ1147" s="5"/>
      <c r="ER1147" s="5"/>
      <c r="ES1147" s="5"/>
      <c r="ET1147" s="5"/>
      <c r="EU1147" s="5"/>
      <c r="EV1147" s="5"/>
      <c r="EW1147" s="5"/>
      <c r="EX1147" s="5"/>
      <c r="EY1147" s="5"/>
      <c r="EZ1147" s="5"/>
      <c r="FA1147" s="5"/>
      <c r="FB1147" s="5"/>
      <c r="FC1147" s="5"/>
      <c r="FD1147" s="5"/>
      <c r="FE1147" s="5"/>
      <c r="FF1147" s="5"/>
      <c r="FG1147" s="5"/>
      <c r="FH1147" s="5"/>
      <c r="FI1147" s="5"/>
      <c r="FJ1147" s="5"/>
      <c r="FK1147" s="5"/>
      <c r="FL1147" s="5"/>
      <c r="FM1147" s="5"/>
      <c r="FN1147" s="5"/>
      <c r="FO1147" s="5"/>
      <c r="FP1147" s="5"/>
      <c r="FQ1147" s="5"/>
      <c r="FR1147" s="5"/>
      <c r="FS1147" s="5"/>
      <c r="FT1147" s="5"/>
      <c r="FU1147" s="5"/>
      <c r="FV1147" s="5"/>
      <c r="FW1147" s="5"/>
      <c r="FX1147" s="5"/>
      <c r="FY1147" s="5"/>
      <c r="FZ1147" s="5"/>
      <c r="GA1147" s="5"/>
      <c r="GB1147" s="5"/>
      <c r="GC1147" s="5"/>
      <c r="GD1147" s="5"/>
      <c r="GE1147" s="5"/>
      <c r="GF1147" s="5"/>
      <c r="GG1147" s="5"/>
      <c r="GH1147" s="5"/>
      <c r="GI1147" s="5"/>
      <c r="GJ1147" s="5"/>
      <c r="GK1147" s="5"/>
      <c r="GL1147" s="5"/>
      <c r="GM1147" s="5"/>
      <c r="GN1147" s="5"/>
      <c r="GO1147" s="5"/>
      <c r="GP1147" s="5"/>
      <c r="GQ1147" s="5"/>
      <c r="GR1147" s="5"/>
      <c r="GS1147" s="5"/>
      <c r="GT1147" s="5"/>
      <c r="GU1147" s="5"/>
      <c r="GV1147" s="5"/>
      <c r="GW1147" s="5"/>
      <c r="GX1147" s="5"/>
      <c r="GY1147" s="5"/>
      <c r="GZ1147" s="5"/>
      <c r="HA1147" s="5"/>
      <c r="HB1147" s="5"/>
      <c r="HC1147" s="5"/>
      <c r="HD1147" s="5"/>
      <c r="HE1147" s="5"/>
      <c r="HF1147" s="5"/>
      <c r="HG1147" s="5"/>
      <c r="HH1147" s="5"/>
      <c r="HI1147" s="5"/>
      <c r="HJ1147" s="5"/>
      <c r="HK1147" s="5"/>
      <c r="HL1147" s="5"/>
      <c r="HM1147" s="5"/>
      <c r="HN1147" s="5"/>
      <c r="HO1147" s="5"/>
      <c r="HP1147" s="5"/>
      <c r="HQ1147" s="5"/>
      <c r="HR1147" s="5"/>
      <c r="HS1147" s="5"/>
      <c r="HT1147" s="5"/>
      <c r="HU1147" s="5"/>
      <c r="HV1147" s="5"/>
      <c r="HW1147" s="5"/>
      <c r="HX1147" s="5"/>
      <c r="HY1147" s="5"/>
      <c r="HZ1147" s="5"/>
      <c r="IA1147" s="5"/>
      <c r="IB1147" s="5"/>
      <c r="IC1147" s="5"/>
      <c r="ID1147" s="5"/>
      <c r="IE1147" s="5"/>
      <c r="IF1147" s="5"/>
      <c r="IG1147" s="5"/>
      <c r="IH1147" s="5"/>
      <c r="II1147" s="5"/>
      <c r="IJ1147" s="5"/>
      <c r="IK1147" s="5"/>
      <c r="IL1147" s="5"/>
      <c r="IM1147" s="5"/>
      <c r="IN1147" s="5"/>
      <c r="IO1147" s="5"/>
      <c r="IP1147" s="5"/>
      <c r="IQ1147" s="5"/>
      <c r="IR1147" s="5"/>
      <c r="IS1147" s="5"/>
      <c r="IT1147" s="5"/>
      <c r="IU1147" s="5"/>
      <c r="IV1147" s="5"/>
      <c r="IW1147" s="5"/>
      <c r="IX1147" s="5"/>
      <c r="IY1147" s="5"/>
      <c r="IZ1147" s="5"/>
      <c r="JA1147" s="5"/>
      <c r="JB1147" s="5"/>
      <c r="JC1147" s="5"/>
      <c r="JD1147" s="5"/>
      <c r="JE1147" s="5"/>
      <c r="JF1147" s="5"/>
      <c r="JG1147" s="5"/>
      <c r="JH1147" s="5"/>
      <c r="JI1147" s="5"/>
      <c r="JJ1147" s="5"/>
      <c r="JK1147" s="5"/>
      <c r="JL1147" s="14">
        <v>0</v>
      </c>
      <c r="JM1147" s="5"/>
      <c r="JN1147" s="5"/>
      <c r="JO1147" s="5"/>
      <c r="JP1147" s="5"/>
      <c r="JQ1147" s="5"/>
      <c r="JR1147" s="5"/>
      <c r="JS1147" s="5"/>
      <c r="JT1147" s="5"/>
    </row>
    <row x14ac:dyDescent="0.25" r="1148" customHeight="1" ht="17.25">
      <c r="A1148" s="14">
        <v>351</v>
      </c>
      <c r="B1148" s="5" t="s">
        <v>3705</v>
      </c>
      <c r="C1148" s="5" t="s">
        <v>4372</v>
      </c>
      <c r="D1148" s="5" t="s">
        <v>4373</v>
      </c>
      <c r="E1148" s="15">
        <f>IF(G1148="X", "Male", IF(F1148="X", "Female", IF(H1148="X", "Non-Binary", IF(I1148="X", "Other", "Unknown"))))</f>
      </c>
      <c r="F1148" s="5"/>
      <c r="G1148" s="5" t="s">
        <v>644</v>
      </c>
      <c r="H1148" s="5"/>
      <c r="I1148" s="5"/>
      <c r="J1148" s="5"/>
      <c r="K1148" s="5" t="s">
        <v>645</v>
      </c>
      <c r="L1148" s="5"/>
      <c r="M1148" s="5"/>
      <c r="N1148" s="5"/>
      <c r="O1148" s="5"/>
      <c r="P1148" s="5"/>
      <c r="Q1148" s="5" t="s">
        <v>646</v>
      </c>
      <c r="R1148" s="5"/>
      <c r="S1148" s="5"/>
      <c r="T1148" s="5" t="s">
        <v>5</v>
      </c>
      <c r="U1148" s="5"/>
      <c r="V1148" s="4"/>
      <c r="W1148" s="5"/>
      <c r="X1148" s="5"/>
      <c r="Y1148" s="14">
        <v>5</v>
      </c>
      <c r="Z1148" s="5" t="s">
        <v>647</v>
      </c>
      <c r="AA1148" s="5" t="s">
        <v>66</v>
      </c>
      <c r="AB1148" s="5"/>
      <c r="AC1148" s="5"/>
      <c r="AD1148" s="5"/>
      <c r="AE1148" s="5"/>
      <c r="AF1148" s="16">
        <v>44904</v>
      </c>
      <c r="AG1148" s="12"/>
      <c r="AH1148" s="5"/>
      <c r="AI1148" s="5"/>
      <c r="AJ1148" s="5" t="s">
        <v>644</v>
      </c>
      <c r="AK1148" s="5" t="s">
        <v>822</v>
      </c>
      <c r="AL1148" s="5" t="s">
        <v>1079</v>
      </c>
      <c r="AM1148" s="4" t="s">
        <v>129</v>
      </c>
      <c r="AN1148" s="5"/>
      <c r="AO1148" s="5"/>
      <c r="AP1148" s="5"/>
      <c r="AQ1148" s="5"/>
      <c r="AR1148" s="5"/>
      <c r="AS1148" s="5"/>
      <c r="AT1148" s="5"/>
      <c r="AU1148" s="5"/>
      <c r="AV1148" s="13"/>
      <c r="AW1148" s="5"/>
      <c r="AX1148" s="5"/>
      <c r="AY1148" s="5"/>
      <c r="AZ1148" s="5"/>
      <c r="BA1148" s="5"/>
      <c r="BB1148" s="5"/>
      <c r="BC1148" s="5"/>
      <c r="BD1148" s="5"/>
      <c r="BE1148" s="5"/>
      <c r="BF1148" s="5"/>
      <c r="BG1148" s="5"/>
      <c r="BH1148" s="5"/>
      <c r="BI1148" s="5"/>
      <c r="BJ1148" s="5"/>
      <c r="BK1148" s="5"/>
      <c r="BL1148" s="5"/>
      <c r="BM1148" s="5"/>
      <c r="BN1148" s="5"/>
      <c r="BO1148" s="5" t="s">
        <v>644</v>
      </c>
      <c r="BP1148" s="5"/>
      <c r="BQ1148" s="5"/>
      <c r="BR1148" s="5"/>
      <c r="BS1148" s="5"/>
      <c r="BT1148" s="5" t="s">
        <v>644</v>
      </c>
      <c r="BU1148" s="5"/>
      <c r="BV1148" s="5"/>
      <c r="BW1148" s="5"/>
      <c r="BX1148" s="5"/>
      <c r="BY1148" s="5"/>
      <c r="BZ1148" s="5"/>
      <c r="CA1148" s="5"/>
      <c r="CB1148" s="5"/>
      <c r="CC1148" s="5"/>
      <c r="CD1148" s="5"/>
      <c r="CE1148" s="5"/>
      <c r="CF1148" s="5"/>
      <c r="CG1148" s="5"/>
      <c r="CH1148" s="5"/>
      <c r="CI1148" s="5"/>
      <c r="CJ1148" s="5"/>
      <c r="CK1148" s="5"/>
      <c r="CL1148" s="5"/>
      <c r="CM1148" s="5"/>
      <c r="CN1148" s="5"/>
      <c r="CO1148" s="5"/>
      <c r="CP1148" s="5"/>
      <c r="CQ1148" s="5"/>
      <c r="CR1148" s="5"/>
      <c r="CS1148" s="5"/>
      <c r="CT1148" s="5"/>
      <c r="CU1148" s="5"/>
      <c r="CV1148" s="5"/>
      <c r="CW1148" s="5"/>
      <c r="CX1148" s="5"/>
      <c r="CY1148" s="5"/>
      <c r="CZ1148" s="5"/>
      <c r="DA1148" s="5"/>
      <c r="DB1148" s="5"/>
      <c r="DC1148" s="5" t="s">
        <v>644</v>
      </c>
      <c r="DD1148" s="5"/>
      <c r="DE1148" s="5"/>
      <c r="DF1148" s="5"/>
      <c r="DG1148" s="5"/>
      <c r="DH1148" s="5"/>
      <c r="DI1148" s="5"/>
      <c r="DJ1148" s="5"/>
      <c r="DK1148" s="5"/>
      <c r="DL1148" s="5"/>
      <c r="DM1148" s="5"/>
      <c r="DN1148" s="5"/>
      <c r="DO1148" s="5"/>
      <c r="DP1148" s="5"/>
      <c r="DQ1148" s="5"/>
      <c r="DR1148" s="5"/>
      <c r="DS1148" s="5"/>
      <c r="DT1148" s="5"/>
      <c r="DU1148" s="5"/>
      <c r="DV1148" s="5"/>
      <c r="DW1148" s="5"/>
      <c r="DX1148" s="5"/>
      <c r="DY1148" s="5"/>
      <c r="DZ1148" s="5"/>
      <c r="EA1148" s="5"/>
      <c r="EB1148" s="5"/>
      <c r="EC1148" s="5"/>
      <c r="ED1148" s="5"/>
      <c r="EE1148" s="5"/>
      <c r="EF1148" s="5"/>
      <c r="EG1148" s="5"/>
      <c r="EH1148" s="5"/>
      <c r="EI1148" s="5"/>
      <c r="EJ1148" s="5"/>
      <c r="EK1148" s="5"/>
      <c r="EL1148" s="5"/>
      <c r="EM1148" s="5"/>
      <c r="EN1148" s="5"/>
      <c r="EO1148" s="5"/>
      <c r="EP1148" s="5"/>
      <c r="EQ1148" s="5"/>
      <c r="ER1148" s="5"/>
      <c r="ES1148" s="5"/>
      <c r="ET1148" s="5"/>
      <c r="EU1148" s="5"/>
      <c r="EV1148" s="5"/>
      <c r="EW1148" s="5"/>
      <c r="EX1148" s="5"/>
      <c r="EY1148" s="5"/>
      <c r="EZ1148" s="5"/>
      <c r="FA1148" s="5"/>
      <c r="FB1148" s="5"/>
      <c r="FC1148" s="5" t="s">
        <v>644</v>
      </c>
      <c r="FD1148" s="5"/>
      <c r="FE1148" s="5"/>
      <c r="FF1148" s="5"/>
      <c r="FG1148" s="5"/>
      <c r="FH1148" s="5"/>
      <c r="FI1148" s="5"/>
      <c r="FJ1148" s="5"/>
      <c r="FK1148" s="5"/>
      <c r="FL1148" s="5"/>
      <c r="FM1148" s="5"/>
      <c r="FN1148" s="5"/>
      <c r="FO1148" s="5"/>
      <c r="FP1148" s="5"/>
      <c r="FQ1148" s="5"/>
      <c r="FR1148" s="5"/>
      <c r="FS1148" s="5"/>
      <c r="FT1148" s="5"/>
      <c r="FU1148" s="5"/>
      <c r="FV1148" s="5"/>
      <c r="FW1148" s="5"/>
      <c r="FX1148" s="5"/>
      <c r="FY1148" s="5"/>
      <c r="FZ1148" s="5"/>
      <c r="GA1148" s="5"/>
      <c r="GB1148" s="5"/>
      <c r="GC1148" s="5"/>
      <c r="GD1148" s="5"/>
      <c r="GE1148" s="5"/>
      <c r="GF1148" s="5"/>
      <c r="GG1148" s="5"/>
      <c r="GH1148" s="5"/>
      <c r="GI1148" s="5"/>
      <c r="GJ1148" s="5"/>
      <c r="GK1148" s="5"/>
      <c r="GL1148" s="5"/>
      <c r="GM1148" s="5"/>
      <c r="GN1148" s="5"/>
      <c r="GO1148" s="5"/>
      <c r="GP1148" s="5"/>
      <c r="GQ1148" s="5"/>
      <c r="GR1148" s="5"/>
      <c r="GS1148" s="5"/>
      <c r="GT1148" s="5"/>
      <c r="GU1148" s="5"/>
      <c r="GV1148" s="5"/>
      <c r="GW1148" s="5"/>
      <c r="GX1148" s="5"/>
      <c r="GY1148" s="5"/>
      <c r="GZ1148" s="5"/>
      <c r="HA1148" s="5"/>
      <c r="HB1148" s="5"/>
      <c r="HC1148" s="5"/>
      <c r="HD1148" s="5"/>
      <c r="HE1148" s="5"/>
      <c r="HF1148" s="5"/>
      <c r="HG1148" s="5"/>
      <c r="HH1148" s="5"/>
      <c r="HI1148" s="5"/>
      <c r="HJ1148" s="5"/>
      <c r="HK1148" s="5"/>
      <c r="HL1148" s="5"/>
      <c r="HM1148" s="5"/>
      <c r="HN1148" s="5"/>
      <c r="HO1148" s="5"/>
      <c r="HP1148" s="5"/>
      <c r="HQ1148" s="5"/>
      <c r="HR1148" s="5"/>
      <c r="HS1148" s="5"/>
      <c r="HT1148" s="5"/>
      <c r="HU1148" s="5"/>
      <c r="HV1148" s="5"/>
      <c r="HW1148" s="5"/>
      <c r="HX1148" s="5"/>
      <c r="HY1148" s="5"/>
      <c r="HZ1148" s="5"/>
      <c r="IA1148" s="5"/>
      <c r="IB1148" s="5"/>
      <c r="IC1148" s="5"/>
      <c r="ID1148" s="5"/>
      <c r="IE1148" s="5"/>
      <c r="IF1148" s="5"/>
      <c r="IG1148" s="5"/>
      <c r="IH1148" s="5"/>
      <c r="II1148" s="5"/>
      <c r="IJ1148" s="5"/>
      <c r="IK1148" s="5"/>
      <c r="IL1148" s="5"/>
      <c r="IM1148" s="5"/>
      <c r="IN1148" s="5"/>
      <c r="IO1148" s="5"/>
      <c r="IP1148" s="5"/>
      <c r="IQ1148" s="5"/>
      <c r="IR1148" s="5"/>
      <c r="IS1148" s="5"/>
      <c r="IT1148" s="5"/>
      <c r="IU1148" s="5"/>
      <c r="IV1148" s="5"/>
      <c r="IW1148" s="5"/>
      <c r="IX1148" s="5"/>
      <c r="IY1148" s="5"/>
      <c r="IZ1148" s="5"/>
      <c r="JA1148" s="5"/>
      <c r="JB1148" s="5"/>
      <c r="JC1148" s="5"/>
      <c r="JD1148" s="5"/>
      <c r="JE1148" s="5"/>
      <c r="JF1148" s="5"/>
      <c r="JG1148" s="5"/>
      <c r="JH1148" s="5"/>
      <c r="JI1148" s="5"/>
      <c r="JJ1148" s="5"/>
      <c r="JK1148" s="5"/>
      <c r="JL1148" s="14">
        <v>1</v>
      </c>
      <c r="JM1148" s="5"/>
      <c r="JN1148" s="5"/>
      <c r="JO1148" s="5"/>
      <c r="JP1148" s="5"/>
      <c r="JQ1148" s="5"/>
      <c r="JR1148" s="5"/>
      <c r="JS1148" s="5"/>
      <c r="JT1148" s="5"/>
    </row>
    <row x14ac:dyDescent="0.25" r="1149" customHeight="1" ht="17.25">
      <c r="A1149" s="14">
        <v>352</v>
      </c>
      <c r="B1149" s="5" t="s">
        <v>4374</v>
      </c>
      <c r="C1149" s="5" t="s">
        <v>4375</v>
      </c>
      <c r="D1149" s="5"/>
      <c r="E1149" s="15">
        <f>IF(G1149="X", "Male", IF(F1149="X", "Female", IF(H1149="X", "Non-Binary", IF(I1149="X", "Other", "Unknown"))))</f>
      </c>
      <c r="F1149" s="5"/>
      <c r="G1149" s="5" t="s">
        <v>644</v>
      </c>
      <c r="H1149" s="5"/>
      <c r="I1149" s="5"/>
      <c r="J1149" s="5" t="s">
        <v>4376</v>
      </c>
      <c r="K1149" s="5" t="s">
        <v>645</v>
      </c>
      <c r="L1149" s="5"/>
      <c r="M1149" s="5"/>
      <c r="N1149" s="5"/>
      <c r="O1149" s="5"/>
      <c r="P1149" s="5"/>
      <c r="Q1149" s="5" t="s">
        <v>646</v>
      </c>
      <c r="R1149" s="5"/>
      <c r="S1149" s="5"/>
      <c r="T1149" s="5"/>
      <c r="U1149" s="5"/>
      <c r="V1149" s="4"/>
      <c r="W1149" s="5"/>
      <c r="X1149" s="5"/>
      <c r="Y1149" s="14">
        <v>5</v>
      </c>
      <c r="Z1149" s="5" t="s">
        <v>653</v>
      </c>
      <c r="AA1149" s="5" t="s">
        <v>66</v>
      </c>
      <c r="AB1149" s="5"/>
      <c r="AC1149" s="5"/>
      <c r="AD1149" s="5"/>
      <c r="AE1149" s="5"/>
      <c r="AF1149" s="16">
        <v>44904</v>
      </c>
      <c r="AG1149" s="12"/>
      <c r="AH1149" s="5"/>
      <c r="AI1149" s="5"/>
      <c r="AJ1149" s="5" t="s">
        <v>644</v>
      </c>
      <c r="AK1149" s="5" t="s">
        <v>822</v>
      </c>
      <c r="AL1149" s="5" t="s">
        <v>1079</v>
      </c>
      <c r="AM1149" s="4" t="s">
        <v>129</v>
      </c>
      <c r="AN1149" s="5"/>
      <c r="AO1149" s="5"/>
      <c r="AP1149" s="5"/>
      <c r="AQ1149" s="5"/>
      <c r="AR1149" s="5"/>
      <c r="AS1149" s="5"/>
      <c r="AT1149" s="5"/>
      <c r="AU1149" s="5"/>
      <c r="AV1149" s="13"/>
      <c r="AW1149" s="5"/>
      <c r="AX1149" s="5"/>
      <c r="AY1149" s="5"/>
      <c r="AZ1149" s="5"/>
      <c r="BA1149" s="5"/>
      <c r="BB1149" s="5"/>
      <c r="BC1149" s="5"/>
      <c r="BD1149" s="5"/>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5"/>
      <c r="CF1149" s="5"/>
      <c r="CG1149" s="5"/>
      <c r="CH1149" s="5"/>
      <c r="CI1149" s="5"/>
      <c r="CJ1149" s="5"/>
      <c r="CK1149" s="5"/>
      <c r="CL1149" s="5"/>
      <c r="CM1149" s="5"/>
      <c r="CN1149" s="5"/>
      <c r="CO1149" s="5"/>
      <c r="CP1149" s="5"/>
      <c r="CQ1149" s="5"/>
      <c r="CR1149" s="5"/>
      <c r="CS1149" s="5"/>
      <c r="CT1149" s="5"/>
      <c r="CU1149" s="5"/>
      <c r="CV1149" s="5"/>
      <c r="CW1149" s="5"/>
      <c r="CX1149" s="5"/>
      <c r="CY1149" s="5"/>
      <c r="CZ1149" s="5"/>
      <c r="DA1149" s="5"/>
      <c r="DB1149" s="5"/>
      <c r="DC1149" s="5"/>
      <c r="DD1149" s="5"/>
      <c r="DE1149" s="5"/>
      <c r="DF1149" s="5"/>
      <c r="DG1149" s="5"/>
      <c r="DH1149" s="5"/>
      <c r="DI1149" s="5"/>
      <c r="DJ1149" s="5"/>
      <c r="DK1149" s="5"/>
      <c r="DL1149" s="5"/>
      <c r="DM1149" s="5"/>
      <c r="DN1149" s="5"/>
      <c r="DO1149" s="5"/>
      <c r="DP1149" s="5"/>
      <c r="DQ1149" s="5"/>
      <c r="DR1149" s="5"/>
      <c r="DS1149" s="5"/>
      <c r="DT1149" s="5"/>
      <c r="DU1149" s="5"/>
      <c r="DV1149" s="5"/>
      <c r="DW1149" s="5"/>
      <c r="DX1149" s="5"/>
      <c r="DY1149" s="5"/>
      <c r="DZ1149" s="5"/>
      <c r="EA1149" s="5"/>
      <c r="EB1149" s="5"/>
      <c r="EC1149" s="5"/>
      <c r="ED1149" s="5"/>
      <c r="EE1149" s="5"/>
      <c r="EF1149" s="5"/>
      <c r="EG1149" s="5"/>
      <c r="EH1149" s="5"/>
      <c r="EI1149" s="5"/>
      <c r="EJ1149" s="5"/>
      <c r="EK1149" s="5"/>
      <c r="EL1149" s="5"/>
      <c r="EM1149" s="5"/>
      <c r="EN1149" s="5"/>
      <c r="EO1149" s="5"/>
      <c r="EP1149" s="5"/>
      <c r="EQ1149" s="5"/>
      <c r="ER1149" s="5"/>
      <c r="ES1149" s="5"/>
      <c r="ET1149" s="5"/>
      <c r="EU1149" s="5"/>
      <c r="EV1149" s="5"/>
      <c r="EW1149" s="5"/>
      <c r="EX1149" s="5"/>
      <c r="EY1149" s="5"/>
      <c r="EZ1149" s="5"/>
      <c r="FA1149" s="5"/>
      <c r="FB1149" s="5"/>
      <c r="FC1149" s="5"/>
      <c r="FD1149" s="5"/>
      <c r="FE1149" s="5"/>
      <c r="FF1149" s="5"/>
      <c r="FG1149" s="5"/>
      <c r="FH1149" s="5"/>
      <c r="FI1149" s="5"/>
      <c r="FJ1149" s="5"/>
      <c r="FK1149" s="5"/>
      <c r="FL1149" s="5"/>
      <c r="FM1149" s="5"/>
      <c r="FN1149" s="5"/>
      <c r="FO1149" s="5"/>
      <c r="FP1149" s="5"/>
      <c r="FQ1149" s="5"/>
      <c r="FR1149" s="5"/>
      <c r="FS1149" s="5"/>
      <c r="FT1149" s="5"/>
      <c r="FU1149" s="5"/>
      <c r="FV1149" s="5"/>
      <c r="FW1149" s="5"/>
      <c r="FX1149" s="5"/>
      <c r="FY1149" s="5"/>
      <c r="FZ1149" s="5"/>
      <c r="GA1149" s="5"/>
      <c r="GB1149" s="5"/>
      <c r="GC1149" s="5"/>
      <c r="GD1149" s="5"/>
      <c r="GE1149" s="5"/>
      <c r="GF1149" s="5"/>
      <c r="GG1149" s="5"/>
      <c r="GH1149" s="5"/>
      <c r="GI1149" s="5"/>
      <c r="GJ1149" s="5"/>
      <c r="GK1149" s="5"/>
      <c r="GL1149" s="5"/>
      <c r="GM1149" s="5"/>
      <c r="GN1149" s="5"/>
      <c r="GO1149" s="5"/>
      <c r="GP1149" s="5"/>
      <c r="GQ1149" s="5"/>
      <c r="GR1149" s="5"/>
      <c r="GS1149" s="5"/>
      <c r="GT1149" s="5"/>
      <c r="GU1149" s="5"/>
      <c r="GV1149" s="5"/>
      <c r="GW1149" s="5"/>
      <c r="GX1149" s="5"/>
      <c r="GY1149" s="5"/>
      <c r="GZ1149" s="5"/>
      <c r="HA1149" s="5"/>
      <c r="HB1149" s="5"/>
      <c r="HC1149" s="5"/>
      <c r="HD1149" s="5"/>
      <c r="HE1149" s="5"/>
      <c r="HF1149" s="5"/>
      <c r="HG1149" s="5"/>
      <c r="HH1149" s="5"/>
      <c r="HI1149" s="5"/>
      <c r="HJ1149" s="5"/>
      <c r="HK1149" s="5"/>
      <c r="HL1149" s="5"/>
      <c r="HM1149" s="5"/>
      <c r="HN1149" s="5"/>
      <c r="HO1149" s="5"/>
      <c r="HP1149" s="5"/>
      <c r="HQ1149" s="5"/>
      <c r="HR1149" s="5"/>
      <c r="HS1149" s="5"/>
      <c r="HT1149" s="5"/>
      <c r="HU1149" s="5"/>
      <c r="HV1149" s="5"/>
      <c r="HW1149" s="5"/>
      <c r="HX1149" s="5"/>
      <c r="HY1149" s="5"/>
      <c r="HZ1149" s="5"/>
      <c r="IA1149" s="5"/>
      <c r="IB1149" s="5"/>
      <c r="IC1149" s="5"/>
      <c r="ID1149" s="5"/>
      <c r="IE1149" s="5"/>
      <c r="IF1149" s="5"/>
      <c r="IG1149" s="5"/>
      <c r="IH1149" s="5"/>
      <c r="II1149" s="5"/>
      <c r="IJ1149" s="5"/>
      <c r="IK1149" s="5"/>
      <c r="IL1149" s="5"/>
      <c r="IM1149" s="5"/>
      <c r="IN1149" s="5"/>
      <c r="IO1149" s="5"/>
      <c r="IP1149" s="5"/>
      <c r="IQ1149" s="5"/>
      <c r="IR1149" s="5"/>
      <c r="IS1149" s="5"/>
      <c r="IT1149" s="5"/>
      <c r="IU1149" s="5"/>
      <c r="IV1149" s="5"/>
      <c r="IW1149" s="5"/>
      <c r="IX1149" s="5"/>
      <c r="IY1149" s="5"/>
      <c r="IZ1149" s="5"/>
      <c r="JA1149" s="5"/>
      <c r="JB1149" s="5"/>
      <c r="JC1149" s="5"/>
      <c r="JD1149" s="5"/>
      <c r="JE1149" s="5"/>
      <c r="JF1149" s="5"/>
      <c r="JG1149" s="5"/>
      <c r="JH1149" s="5"/>
      <c r="JI1149" s="5"/>
      <c r="JJ1149" s="5"/>
      <c r="JK1149" s="5"/>
      <c r="JL1149" s="14">
        <v>0</v>
      </c>
      <c r="JM1149" s="5"/>
      <c r="JN1149" s="5"/>
      <c r="JO1149" s="5"/>
      <c r="JP1149" s="5"/>
      <c r="JQ1149" s="5"/>
      <c r="JR1149" s="5"/>
      <c r="JS1149" s="5"/>
      <c r="JT1149" s="5"/>
    </row>
    <row x14ac:dyDescent="0.25" r="1150" customHeight="1" ht="17.25">
      <c r="A1150" s="14">
        <v>357</v>
      </c>
      <c r="B1150" s="5" t="s">
        <v>4377</v>
      </c>
      <c r="C1150" s="5" t="s">
        <v>893</v>
      </c>
      <c r="D1150" s="5" t="s">
        <v>4378</v>
      </c>
      <c r="E1150" s="15">
        <f>IF(G1150="X", "Male", IF(F1150="X", "Female", IF(H1150="X", "Non-Binary", IF(I1150="X", "Other", "Unknown"))))</f>
      </c>
      <c r="F1150" s="5"/>
      <c r="G1150" s="5" t="s">
        <v>644</v>
      </c>
      <c r="H1150" s="5"/>
      <c r="I1150" s="5"/>
      <c r="J1150" s="5"/>
      <c r="K1150" s="5" t="s">
        <v>645</v>
      </c>
      <c r="L1150" s="5"/>
      <c r="M1150" s="5"/>
      <c r="N1150" s="5"/>
      <c r="O1150" s="5"/>
      <c r="P1150" s="5"/>
      <c r="Q1150" s="5" t="s">
        <v>646</v>
      </c>
      <c r="R1150" s="5"/>
      <c r="S1150" s="5"/>
      <c r="T1150" s="5" t="s">
        <v>5</v>
      </c>
      <c r="U1150" s="5"/>
      <c r="V1150" s="4"/>
      <c r="W1150" s="5"/>
      <c r="X1150" s="5"/>
      <c r="Y1150" s="14">
        <v>5</v>
      </c>
      <c r="Z1150" s="5" t="s">
        <v>647</v>
      </c>
      <c r="AA1150" s="5" t="s">
        <v>66</v>
      </c>
      <c r="AB1150" s="5"/>
      <c r="AC1150" s="5"/>
      <c r="AD1150" s="5"/>
      <c r="AE1150" s="5"/>
      <c r="AF1150" s="16">
        <v>44904</v>
      </c>
      <c r="AG1150" s="12"/>
      <c r="AH1150" s="5"/>
      <c r="AI1150" s="5"/>
      <c r="AJ1150" s="5" t="s">
        <v>644</v>
      </c>
      <c r="AK1150" s="5" t="s">
        <v>822</v>
      </c>
      <c r="AL1150" s="5" t="s">
        <v>1079</v>
      </c>
      <c r="AM1150" s="4" t="s">
        <v>31</v>
      </c>
      <c r="AN1150" s="5"/>
      <c r="AO1150" s="5"/>
      <c r="AP1150" s="5"/>
      <c r="AQ1150" s="5"/>
      <c r="AR1150" s="5"/>
      <c r="AS1150" s="5"/>
      <c r="AT1150" s="5"/>
      <c r="AU1150" s="5"/>
      <c r="AV1150" s="13"/>
      <c r="AW1150" s="5"/>
      <c r="AX1150" s="5"/>
      <c r="AY1150" s="5"/>
      <c r="AZ1150" s="5"/>
      <c r="BA1150" s="5"/>
      <c r="BB1150" s="5" t="s">
        <v>644</v>
      </c>
      <c r="BC1150" s="5"/>
      <c r="BD1150" s="5"/>
      <c r="BE1150" s="5"/>
      <c r="BF1150" s="5"/>
      <c r="BG1150" s="5"/>
      <c r="BH1150" s="5"/>
      <c r="BI1150" s="5" t="s">
        <v>644</v>
      </c>
      <c r="BJ1150" s="5"/>
      <c r="BK1150" s="5"/>
      <c r="BL1150" s="5"/>
      <c r="BM1150" s="5"/>
      <c r="BN1150" s="5"/>
      <c r="BO1150" s="5"/>
      <c r="BP1150" s="5"/>
      <c r="BQ1150" s="5"/>
      <c r="BR1150" s="5"/>
      <c r="BS1150" s="5"/>
      <c r="BT1150" s="5" t="s">
        <v>644</v>
      </c>
      <c r="BU1150" s="5"/>
      <c r="BV1150" s="5"/>
      <c r="BW1150" s="5"/>
      <c r="BX1150" s="5"/>
      <c r="BY1150" s="5"/>
      <c r="BZ1150" s="5"/>
      <c r="CA1150" s="5"/>
      <c r="CB1150" s="5"/>
      <c r="CC1150" s="5"/>
      <c r="CD1150" s="5"/>
      <c r="CE1150" s="5"/>
      <c r="CF1150" s="5"/>
      <c r="CG1150" s="5"/>
      <c r="CH1150" s="5"/>
      <c r="CI1150" s="5"/>
      <c r="CJ1150" s="5"/>
      <c r="CK1150" s="5"/>
      <c r="CL1150" s="5"/>
      <c r="CM1150" s="5"/>
      <c r="CN1150" s="5"/>
      <c r="CO1150" s="5"/>
      <c r="CP1150" s="5"/>
      <c r="CQ1150" s="5"/>
      <c r="CR1150" s="5"/>
      <c r="CS1150" s="5"/>
      <c r="CT1150" s="5"/>
      <c r="CU1150" s="5"/>
      <c r="CV1150" s="5"/>
      <c r="CW1150" s="5"/>
      <c r="CX1150" s="5"/>
      <c r="CY1150" s="5" t="s">
        <v>644</v>
      </c>
      <c r="CZ1150" s="5" t="s">
        <v>644</v>
      </c>
      <c r="DA1150" s="5"/>
      <c r="DB1150" s="5"/>
      <c r="DC1150" s="5"/>
      <c r="DD1150" s="5" t="s">
        <v>644</v>
      </c>
      <c r="DE1150" s="5"/>
      <c r="DF1150" s="5"/>
      <c r="DG1150" s="5"/>
      <c r="DH1150" s="5"/>
      <c r="DI1150" s="5"/>
      <c r="DJ1150" s="5"/>
      <c r="DK1150" s="5"/>
      <c r="DL1150" s="5"/>
      <c r="DM1150" s="5"/>
      <c r="DN1150" s="5"/>
      <c r="DO1150" s="5"/>
      <c r="DP1150" s="5"/>
      <c r="DQ1150" s="5"/>
      <c r="DR1150" s="5"/>
      <c r="DS1150" s="5"/>
      <c r="DT1150" s="5"/>
      <c r="DU1150" s="5"/>
      <c r="DV1150" s="5"/>
      <c r="DW1150" s="5"/>
      <c r="DX1150" s="5"/>
      <c r="DY1150" s="5"/>
      <c r="DZ1150" s="5"/>
      <c r="EA1150" s="5"/>
      <c r="EB1150" s="5"/>
      <c r="EC1150" s="5"/>
      <c r="ED1150" s="5"/>
      <c r="EE1150" s="5"/>
      <c r="EF1150" s="5"/>
      <c r="EG1150" s="5"/>
      <c r="EH1150" s="5"/>
      <c r="EI1150" s="5"/>
      <c r="EJ1150" s="5"/>
      <c r="EK1150" s="5"/>
      <c r="EL1150" s="5"/>
      <c r="EM1150" s="5"/>
      <c r="EN1150" s="5"/>
      <c r="EO1150" s="5" t="s">
        <v>644</v>
      </c>
      <c r="EP1150" s="5"/>
      <c r="EQ1150" s="5"/>
      <c r="ER1150" s="5"/>
      <c r="ES1150" s="5" t="s">
        <v>644</v>
      </c>
      <c r="ET1150" s="5" t="s">
        <v>644</v>
      </c>
      <c r="EU1150" s="5"/>
      <c r="EV1150" s="5"/>
      <c r="EW1150" s="5" t="s">
        <v>644</v>
      </c>
      <c r="EX1150" s="5" t="s">
        <v>644</v>
      </c>
      <c r="EY1150" s="5" t="s">
        <v>644</v>
      </c>
      <c r="EZ1150" s="5"/>
      <c r="FA1150" s="5"/>
      <c r="FB1150" s="5"/>
      <c r="FC1150" s="5"/>
      <c r="FD1150" s="5" t="s">
        <v>644</v>
      </c>
      <c r="FE1150" s="5"/>
      <c r="FF1150" s="5" t="s">
        <v>644</v>
      </c>
      <c r="FG1150" s="5"/>
      <c r="FH1150" s="5"/>
      <c r="FI1150" s="5"/>
      <c r="FJ1150" s="5"/>
      <c r="FK1150" s="5"/>
      <c r="FL1150" s="5"/>
      <c r="FM1150" s="5"/>
      <c r="FN1150" s="5"/>
      <c r="FO1150" s="5"/>
      <c r="FP1150" s="5"/>
      <c r="FQ1150" s="5"/>
      <c r="FR1150" s="5"/>
      <c r="FS1150" s="5" t="s">
        <v>644</v>
      </c>
      <c r="FT1150" s="5" t="s">
        <v>644</v>
      </c>
      <c r="FU1150" s="5" t="s">
        <v>644</v>
      </c>
      <c r="FV1150" s="5" t="s">
        <v>644</v>
      </c>
      <c r="FW1150" s="5"/>
      <c r="FX1150" s="5" t="s">
        <v>644</v>
      </c>
      <c r="FY1150" s="5" t="s">
        <v>644</v>
      </c>
      <c r="FZ1150" s="5"/>
      <c r="GA1150" s="5"/>
      <c r="GB1150" s="5"/>
      <c r="GC1150" s="5" t="s">
        <v>644</v>
      </c>
      <c r="GD1150" s="5" t="s">
        <v>644</v>
      </c>
      <c r="GE1150" s="5"/>
      <c r="GF1150" s="5"/>
      <c r="GG1150" s="5"/>
      <c r="GH1150" s="5"/>
      <c r="GI1150" s="5"/>
      <c r="GJ1150" s="5"/>
      <c r="GK1150" s="5"/>
      <c r="GL1150" s="5"/>
      <c r="GM1150" s="5"/>
      <c r="GN1150" s="5"/>
      <c r="GO1150" s="5"/>
      <c r="GP1150" s="5" t="s">
        <v>644</v>
      </c>
      <c r="GQ1150" s="5"/>
      <c r="GR1150" s="5"/>
      <c r="GS1150" s="5"/>
      <c r="GT1150" s="5"/>
      <c r="GU1150" s="5"/>
      <c r="GV1150" s="5"/>
      <c r="GW1150" s="5"/>
      <c r="GX1150" s="5" t="s">
        <v>644</v>
      </c>
      <c r="GY1150" s="5"/>
      <c r="GZ1150" s="5"/>
      <c r="HA1150" s="5"/>
      <c r="HB1150" s="5"/>
      <c r="HC1150" s="5"/>
      <c r="HD1150" s="5"/>
      <c r="HE1150" s="5"/>
      <c r="HF1150" s="5"/>
      <c r="HG1150" s="5"/>
      <c r="HH1150" s="5"/>
      <c r="HI1150" s="5"/>
      <c r="HJ1150" s="5"/>
      <c r="HK1150" s="5"/>
      <c r="HL1150" s="5"/>
      <c r="HM1150" s="5"/>
      <c r="HN1150" s="5"/>
      <c r="HO1150" s="5"/>
      <c r="HP1150" s="5"/>
      <c r="HQ1150" s="5"/>
      <c r="HR1150" s="5"/>
      <c r="HS1150" s="5"/>
      <c r="HT1150" s="5"/>
      <c r="HU1150" s="5"/>
      <c r="HV1150" s="5"/>
      <c r="HW1150" s="5"/>
      <c r="HX1150" s="5"/>
      <c r="HY1150" s="5"/>
      <c r="HZ1150" s="5"/>
      <c r="IA1150" s="5"/>
      <c r="IB1150" s="5"/>
      <c r="IC1150" s="5"/>
      <c r="ID1150" s="5"/>
      <c r="IE1150" s="5"/>
      <c r="IF1150" s="5"/>
      <c r="IG1150" s="5"/>
      <c r="IH1150" s="5"/>
      <c r="II1150" s="5"/>
      <c r="IJ1150" s="5"/>
      <c r="IK1150" s="5"/>
      <c r="IL1150" s="5"/>
      <c r="IM1150" s="5"/>
      <c r="IN1150" s="5"/>
      <c r="IO1150" s="5"/>
      <c r="IP1150" s="5"/>
      <c r="IQ1150" s="5"/>
      <c r="IR1150" s="5"/>
      <c r="IS1150" s="5"/>
      <c r="IT1150" s="5"/>
      <c r="IU1150" s="5"/>
      <c r="IV1150" s="5"/>
      <c r="IW1150" s="5"/>
      <c r="IX1150" s="5"/>
      <c r="IY1150" s="5"/>
      <c r="IZ1150" s="5"/>
      <c r="JA1150" s="5"/>
      <c r="JB1150" s="5"/>
      <c r="JC1150" s="5"/>
      <c r="JD1150" s="5"/>
      <c r="JE1150" s="5"/>
      <c r="JF1150" s="5"/>
      <c r="JG1150" s="5"/>
      <c r="JH1150" s="5"/>
      <c r="JI1150" s="5"/>
      <c r="JJ1150" s="5"/>
      <c r="JK1150" s="5"/>
      <c r="JL1150" s="14">
        <v>1</v>
      </c>
      <c r="JM1150" s="5"/>
      <c r="JN1150" s="5"/>
      <c r="JO1150" s="5"/>
      <c r="JP1150" s="5"/>
      <c r="JQ1150" s="5"/>
      <c r="JR1150" s="5"/>
      <c r="JS1150" s="5"/>
      <c r="JT1150" s="5"/>
    </row>
    <row x14ac:dyDescent="0.25" r="1151" customHeight="1" ht="17.25">
      <c r="A1151" s="14">
        <v>359</v>
      </c>
      <c r="B1151" s="5" t="s">
        <v>4379</v>
      </c>
      <c r="C1151" s="5" t="s">
        <v>4380</v>
      </c>
      <c r="D1151" s="5"/>
      <c r="E1151" s="15">
        <f>IF(G1151="X", "Male", IF(F1151="X", "Female", IF(H1151="X", "Non-Binary", IF(I1151="X", "Other", "Unknown"))))</f>
      </c>
      <c r="F1151" s="5"/>
      <c r="G1151" s="5" t="s">
        <v>644</v>
      </c>
      <c r="H1151" s="5"/>
      <c r="I1151" s="5"/>
      <c r="J1151" s="5" t="s">
        <v>4381</v>
      </c>
      <c r="K1151" s="5" t="s">
        <v>645</v>
      </c>
      <c r="L1151" s="5"/>
      <c r="M1151" s="5"/>
      <c r="N1151" s="5"/>
      <c r="O1151" s="5"/>
      <c r="P1151" s="5"/>
      <c r="Q1151" s="5" t="s">
        <v>646</v>
      </c>
      <c r="R1151" s="5"/>
      <c r="S1151" s="5"/>
      <c r="T1151" s="5" t="s">
        <v>668</v>
      </c>
      <c r="U1151" s="5"/>
      <c r="V1151" s="4"/>
      <c r="W1151" s="5"/>
      <c r="X1151" s="5"/>
      <c r="Y1151" s="14">
        <v>5</v>
      </c>
      <c r="Z1151" s="5" t="s">
        <v>653</v>
      </c>
      <c r="AA1151" s="5" t="s">
        <v>66</v>
      </c>
      <c r="AB1151" s="5"/>
      <c r="AC1151" s="5"/>
      <c r="AD1151" s="5"/>
      <c r="AE1151" s="5"/>
      <c r="AF1151" s="16">
        <v>44904</v>
      </c>
      <c r="AG1151" s="12"/>
      <c r="AH1151" s="5"/>
      <c r="AI1151" s="5"/>
      <c r="AJ1151" s="5" t="s">
        <v>644</v>
      </c>
      <c r="AK1151" s="5" t="s">
        <v>822</v>
      </c>
      <c r="AL1151" s="5" t="s">
        <v>1079</v>
      </c>
      <c r="AM1151" s="4" t="s">
        <v>31</v>
      </c>
      <c r="AN1151" s="5"/>
      <c r="AO1151" s="5"/>
      <c r="AP1151" s="5"/>
      <c r="AQ1151" s="5"/>
      <c r="AR1151" s="5"/>
      <c r="AS1151" s="5"/>
      <c r="AT1151" s="5"/>
      <c r="AU1151" s="5"/>
      <c r="AV1151" s="13"/>
      <c r="AW1151" s="5"/>
      <c r="AX1151" s="5"/>
      <c r="AY1151" s="5"/>
      <c r="AZ1151" s="5"/>
      <c r="BA1151" s="5"/>
      <c r="BB1151" s="5"/>
      <c r="BC1151" s="5"/>
      <c r="BD1151" s="5"/>
      <c r="BE1151" s="5"/>
      <c r="BF1151" s="5"/>
      <c r="BG1151" s="5"/>
      <c r="BH1151" s="5"/>
      <c r="BI1151" s="5"/>
      <c r="BJ1151" s="5"/>
      <c r="BK1151" s="5"/>
      <c r="BL1151" s="5"/>
      <c r="BM1151" s="5"/>
      <c r="BN1151" s="5"/>
      <c r="BO1151" s="5"/>
      <c r="BP1151" s="5"/>
      <c r="BQ1151" s="5"/>
      <c r="BR1151" s="5"/>
      <c r="BS1151" s="5"/>
      <c r="BT1151" s="5"/>
      <c r="BU1151" s="5"/>
      <c r="BV1151" s="5"/>
      <c r="BW1151" s="5"/>
      <c r="BX1151" s="5"/>
      <c r="BY1151" s="5"/>
      <c r="BZ1151" s="5"/>
      <c r="CA1151" s="5"/>
      <c r="CB1151" s="5"/>
      <c r="CC1151" s="5"/>
      <c r="CD1151" s="5"/>
      <c r="CE1151" s="5"/>
      <c r="CF1151" s="5"/>
      <c r="CG1151" s="5"/>
      <c r="CH1151" s="5"/>
      <c r="CI1151" s="5"/>
      <c r="CJ1151" s="5"/>
      <c r="CK1151" s="5"/>
      <c r="CL1151" s="5"/>
      <c r="CM1151" s="5"/>
      <c r="CN1151" s="5"/>
      <c r="CO1151" s="5"/>
      <c r="CP1151" s="5"/>
      <c r="CQ1151" s="5"/>
      <c r="CR1151" s="5"/>
      <c r="CS1151" s="5"/>
      <c r="CT1151" s="5"/>
      <c r="CU1151" s="5"/>
      <c r="CV1151" s="5"/>
      <c r="CW1151" s="5"/>
      <c r="CX1151" s="5"/>
      <c r="CY1151" s="5"/>
      <c r="CZ1151" s="5"/>
      <c r="DA1151" s="5"/>
      <c r="DB1151" s="5"/>
      <c r="DC1151" s="5"/>
      <c r="DD1151" s="5"/>
      <c r="DE1151" s="5"/>
      <c r="DF1151" s="5"/>
      <c r="DG1151" s="5"/>
      <c r="DH1151" s="5"/>
      <c r="DI1151" s="5"/>
      <c r="DJ1151" s="5"/>
      <c r="DK1151" s="5"/>
      <c r="DL1151" s="5"/>
      <c r="DM1151" s="5"/>
      <c r="DN1151" s="5"/>
      <c r="DO1151" s="5"/>
      <c r="DP1151" s="5"/>
      <c r="DQ1151" s="5"/>
      <c r="DR1151" s="5"/>
      <c r="DS1151" s="5"/>
      <c r="DT1151" s="5"/>
      <c r="DU1151" s="5"/>
      <c r="DV1151" s="5"/>
      <c r="DW1151" s="5"/>
      <c r="DX1151" s="5"/>
      <c r="DY1151" s="5"/>
      <c r="DZ1151" s="5"/>
      <c r="EA1151" s="5"/>
      <c r="EB1151" s="5"/>
      <c r="EC1151" s="5"/>
      <c r="ED1151" s="5"/>
      <c r="EE1151" s="5"/>
      <c r="EF1151" s="5"/>
      <c r="EG1151" s="5"/>
      <c r="EH1151" s="5"/>
      <c r="EI1151" s="5"/>
      <c r="EJ1151" s="5"/>
      <c r="EK1151" s="5"/>
      <c r="EL1151" s="5"/>
      <c r="EM1151" s="5"/>
      <c r="EN1151" s="5"/>
      <c r="EO1151" s="5"/>
      <c r="EP1151" s="5"/>
      <c r="EQ1151" s="5"/>
      <c r="ER1151" s="5"/>
      <c r="ES1151" s="5"/>
      <c r="ET1151" s="5"/>
      <c r="EU1151" s="5"/>
      <c r="EV1151" s="5"/>
      <c r="EW1151" s="5"/>
      <c r="EX1151" s="5"/>
      <c r="EY1151" s="5"/>
      <c r="EZ1151" s="5"/>
      <c r="FA1151" s="5"/>
      <c r="FB1151" s="5"/>
      <c r="FC1151" s="5"/>
      <c r="FD1151" s="5"/>
      <c r="FE1151" s="5"/>
      <c r="FF1151" s="5"/>
      <c r="FG1151" s="5"/>
      <c r="FH1151" s="5"/>
      <c r="FI1151" s="5"/>
      <c r="FJ1151" s="5"/>
      <c r="FK1151" s="5"/>
      <c r="FL1151" s="5"/>
      <c r="FM1151" s="5"/>
      <c r="FN1151" s="5"/>
      <c r="FO1151" s="5"/>
      <c r="FP1151" s="5"/>
      <c r="FQ1151" s="5"/>
      <c r="FR1151" s="5"/>
      <c r="FS1151" s="5"/>
      <c r="FT1151" s="5"/>
      <c r="FU1151" s="5"/>
      <c r="FV1151" s="5"/>
      <c r="FW1151" s="5"/>
      <c r="FX1151" s="5"/>
      <c r="FY1151" s="5"/>
      <c r="FZ1151" s="5"/>
      <c r="GA1151" s="5"/>
      <c r="GB1151" s="5"/>
      <c r="GC1151" s="5"/>
      <c r="GD1151" s="5"/>
      <c r="GE1151" s="5"/>
      <c r="GF1151" s="5"/>
      <c r="GG1151" s="5"/>
      <c r="GH1151" s="5"/>
      <c r="GI1151" s="5"/>
      <c r="GJ1151" s="5"/>
      <c r="GK1151" s="5"/>
      <c r="GL1151" s="5"/>
      <c r="GM1151" s="5"/>
      <c r="GN1151" s="5"/>
      <c r="GO1151" s="5"/>
      <c r="GP1151" s="5"/>
      <c r="GQ1151" s="5"/>
      <c r="GR1151" s="5"/>
      <c r="GS1151" s="5"/>
      <c r="GT1151" s="5"/>
      <c r="GU1151" s="5"/>
      <c r="GV1151" s="5"/>
      <c r="GW1151" s="5"/>
      <c r="GX1151" s="5"/>
      <c r="GY1151" s="5"/>
      <c r="GZ1151" s="5"/>
      <c r="HA1151" s="5"/>
      <c r="HB1151" s="5"/>
      <c r="HC1151" s="5"/>
      <c r="HD1151" s="5"/>
      <c r="HE1151" s="5"/>
      <c r="HF1151" s="5"/>
      <c r="HG1151" s="5"/>
      <c r="HH1151" s="5"/>
      <c r="HI1151" s="5"/>
      <c r="HJ1151" s="5"/>
      <c r="HK1151" s="5"/>
      <c r="HL1151" s="5"/>
      <c r="HM1151" s="5"/>
      <c r="HN1151" s="5"/>
      <c r="HO1151" s="5"/>
      <c r="HP1151" s="5"/>
      <c r="HQ1151" s="5"/>
      <c r="HR1151" s="5"/>
      <c r="HS1151" s="5"/>
      <c r="HT1151" s="5"/>
      <c r="HU1151" s="5"/>
      <c r="HV1151" s="5"/>
      <c r="HW1151" s="5"/>
      <c r="HX1151" s="5"/>
      <c r="HY1151" s="5"/>
      <c r="HZ1151" s="5"/>
      <c r="IA1151" s="5"/>
      <c r="IB1151" s="5"/>
      <c r="IC1151" s="5"/>
      <c r="ID1151" s="5"/>
      <c r="IE1151" s="5"/>
      <c r="IF1151" s="5"/>
      <c r="IG1151" s="5"/>
      <c r="IH1151" s="5"/>
      <c r="II1151" s="5"/>
      <c r="IJ1151" s="5"/>
      <c r="IK1151" s="5"/>
      <c r="IL1151" s="5"/>
      <c r="IM1151" s="5"/>
      <c r="IN1151" s="5"/>
      <c r="IO1151" s="5"/>
      <c r="IP1151" s="5"/>
      <c r="IQ1151" s="5"/>
      <c r="IR1151" s="5"/>
      <c r="IS1151" s="5"/>
      <c r="IT1151" s="5"/>
      <c r="IU1151" s="5"/>
      <c r="IV1151" s="5"/>
      <c r="IW1151" s="5"/>
      <c r="IX1151" s="5"/>
      <c r="IY1151" s="5"/>
      <c r="IZ1151" s="5"/>
      <c r="JA1151" s="5"/>
      <c r="JB1151" s="5"/>
      <c r="JC1151" s="5"/>
      <c r="JD1151" s="5"/>
      <c r="JE1151" s="5"/>
      <c r="JF1151" s="5"/>
      <c r="JG1151" s="5"/>
      <c r="JH1151" s="5"/>
      <c r="JI1151" s="5"/>
      <c r="JJ1151" s="5"/>
      <c r="JK1151" s="5"/>
      <c r="JL1151" s="14">
        <v>0</v>
      </c>
      <c r="JM1151" s="5"/>
      <c r="JN1151" s="5"/>
      <c r="JO1151" s="5"/>
      <c r="JP1151" s="5"/>
      <c r="JQ1151" s="5"/>
      <c r="JR1151" s="5"/>
      <c r="JS1151" s="5"/>
      <c r="JT1151" s="5"/>
    </row>
    <row x14ac:dyDescent="0.25" r="1152" customHeight="1" ht="17.25">
      <c r="A1152" s="14">
        <v>360</v>
      </c>
      <c r="B1152" s="5" t="s">
        <v>3275</v>
      </c>
      <c r="C1152" s="5" t="s">
        <v>4382</v>
      </c>
      <c r="D1152" s="5" t="s">
        <v>4383</v>
      </c>
      <c r="E1152" s="15">
        <f>IF(G1152="X", "Male", IF(F1152="X", "Female", IF(H1152="X", "Non-Binary", IF(I1152="X", "Other", "Unknown"))))</f>
      </c>
      <c r="F1152" s="5" t="s">
        <v>644</v>
      </c>
      <c r="G1152" s="5"/>
      <c r="H1152" s="5"/>
      <c r="I1152" s="5"/>
      <c r="J1152" s="5"/>
      <c r="K1152" s="5" t="s">
        <v>645</v>
      </c>
      <c r="L1152" s="5"/>
      <c r="M1152" s="5"/>
      <c r="N1152" s="5"/>
      <c r="O1152" s="5"/>
      <c r="P1152" s="5"/>
      <c r="Q1152" s="5" t="s">
        <v>646</v>
      </c>
      <c r="R1152" s="5"/>
      <c r="S1152" s="5"/>
      <c r="T1152" s="5" t="s">
        <v>5</v>
      </c>
      <c r="U1152" s="5"/>
      <c r="V1152" s="4"/>
      <c r="W1152" s="5"/>
      <c r="X1152" s="5"/>
      <c r="Y1152" s="14">
        <v>5</v>
      </c>
      <c r="Z1152" s="5" t="s">
        <v>647</v>
      </c>
      <c r="AA1152" s="5" t="s">
        <v>66</v>
      </c>
      <c r="AB1152" s="5"/>
      <c r="AC1152" s="5"/>
      <c r="AD1152" s="5"/>
      <c r="AE1152" s="5"/>
      <c r="AF1152" s="16">
        <v>44904</v>
      </c>
      <c r="AG1152" s="12"/>
      <c r="AH1152" s="5"/>
      <c r="AI1152" s="5"/>
      <c r="AJ1152" s="5" t="s">
        <v>644</v>
      </c>
      <c r="AK1152" s="5" t="s">
        <v>822</v>
      </c>
      <c r="AL1152" s="5" t="s">
        <v>1079</v>
      </c>
      <c r="AM1152" s="4" t="s">
        <v>31</v>
      </c>
      <c r="AN1152" s="5"/>
      <c r="AO1152" s="5"/>
      <c r="AP1152" s="5"/>
      <c r="AQ1152" s="5"/>
      <c r="AR1152" s="5"/>
      <c r="AS1152" s="5"/>
      <c r="AT1152" s="5"/>
      <c r="AU1152" s="5"/>
      <c r="AV1152" s="13"/>
      <c r="AW1152" s="5"/>
      <c r="AX1152" s="5"/>
      <c r="AY1152" s="5"/>
      <c r="AZ1152" s="5"/>
      <c r="BA1152" s="5"/>
      <c r="BB1152" s="5"/>
      <c r="BC1152" s="5"/>
      <c r="BD1152" s="5"/>
      <c r="BE1152" s="5" t="s">
        <v>644</v>
      </c>
      <c r="BF1152" s="5"/>
      <c r="BG1152" s="5"/>
      <c r="BH1152" s="5"/>
      <c r="BI1152" s="5"/>
      <c r="BJ1152" s="5"/>
      <c r="BK1152" s="5"/>
      <c r="BL1152" s="5"/>
      <c r="BM1152" s="5"/>
      <c r="BN1152" s="5"/>
      <c r="BO1152" s="5"/>
      <c r="BP1152" s="5"/>
      <c r="BQ1152" s="5"/>
      <c r="BR1152" s="5"/>
      <c r="BS1152" s="5"/>
      <c r="BT1152" s="5"/>
      <c r="BU1152" s="5"/>
      <c r="BV1152" s="5"/>
      <c r="BW1152" s="5"/>
      <c r="BX1152" s="5"/>
      <c r="BY1152" s="5"/>
      <c r="BZ1152" s="5"/>
      <c r="CA1152" s="5"/>
      <c r="CB1152" s="5"/>
      <c r="CC1152" s="5"/>
      <c r="CD1152" s="5"/>
      <c r="CE1152" s="5"/>
      <c r="CF1152" s="5"/>
      <c r="CG1152" s="5"/>
      <c r="CH1152" s="5"/>
      <c r="CI1152" s="5"/>
      <c r="CJ1152" s="5"/>
      <c r="CK1152" s="5"/>
      <c r="CL1152" s="5"/>
      <c r="CM1152" s="5"/>
      <c r="CN1152" s="5"/>
      <c r="CO1152" s="5"/>
      <c r="CP1152" s="5"/>
      <c r="CQ1152" s="5"/>
      <c r="CR1152" s="5"/>
      <c r="CS1152" s="5"/>
      <c r="CT1152" s="5"/>
      <c r="CU1152" s="5"/>
      <c r="CV1152" s="5"/>
      <c r="CW1152" s="5"/>
      <c r="CX1152" s="5"/>
      <c r="CY1152" s="5"/>
      <c r="CZ1152" s="5"/>
      <c r="DA1152" s="5"/>
      <c r="DB1152" s="5"/>
      <c r="DC1152" s="5"/>
      <c r="DD1152" s="5"/>
      <c r="DE1152" s="5"/>
      <c r="DF1152" s="5"/>
      <c r="DG1152" s="5"/>
      <c r="DH1152" s="5"/>
      <c r="DI1152" s="5"/>
      <c r="DJ1152" s="5"/>
      <c r="DK1152" s="5"/>
      <c r="DL1152" s="5"/>
      <c r="DM1152" s="5"/>
      <c r="DN1152" s="5"/>
      <c r="DO1152" s="5"/>
      <c r="DP1152" s="5"/>
      <c r="DQ1152" s="5"/>
      <c r="DR1152" s="5"/>
      <c r="DS1152" s="5"/>
      <c r="DT1152" s="5"/>
      <c r="DU1152" s="5"/>
      <c r="DV1152" s="5"/>
      <c r="DW1152" s="5"/>
      <c r="DX1152" s="5"/>
      <c r="DY1152" s="5"/>
      <c r="DZ1152" s="5"/>
      <c r="EA1152" s="5"/>
      <c r="EB1152" s="5"/>
      <c r="EC1152" s="5"/>
      <c r="ED1152" s="5"/>
      <c r="EE1152" s="5"/>
      <c r="EF1152" s="5"/>
      <c r="EG1152" s="5"/>
      <c r="EH1152" s="5"/>
      <c r="EI1152" s="5"/>
      <c r="EJ1152" s="5"/>
      <c r="EK1152" s="5"/>
      <c r="EL1152" s="5"/>
      <c r="EM1152" s="5"/>
      <c r="EN1152" s="5"/>
      <c r="EO1152" s="5"/>
      <c r="EP1152" s="5"/>
      <c r="EQ1152" s="5"/>
      <c r="ER1152" s="5"/>
      <c r="ES1152" s="5"/>
      <c r="ET1152" s="5"/>
      <c r="EU1152" s="5"/>
      <c r="EV1152" s="5" t="s">
        <v>644</v>
      </c>
      <c r="EW1152" s="5"/>
      <c r="EX1152" s="5"/>
      <c r="EY1152" s="5"/>
      <c r="EZ1152" s="5"/>
      <c r="FA1152" s="5" t="s">
        <v>644</v>
      </c>
      <c r="FB1152" s="5"/>
      <c r="FC1152" s="5"/>
      <c r="FD1152" s="5" t="s">
        <v>644</v>
      </c>
      <c r="FE1152" s="5"/>
      <c r="FF1152" s="5"/>
      <c r="FG1152" s="5"/>
      <c r="FH1152" s="5"/>
      <c r="FI1152" s="5"/>
      <c r="FJ1152" s="5"/>
      <c r="FK1152" s="5"/>
      <c r="FL1152" s="5"/>
      <c r="FM1152" s="5"/>
      <c r="FN1152" s="5"/>
      <c r="FO1152" s="5"/>
      <c r="FP1152" s="5"/>
      <c r="FQ1152" s="5"/>
      <c r="FR1152" s="5"/>
      <c r="FS1152" s="5"/>
      <c r="FT1152" s="5"/>
      <c r="FU1152" s="5"/>
      <c r="FV1152" s="5"/>
      <c r="FW1152" s="5"/>
      <c r="FX1152" s="5"/>
      <c r="FY1152" s="5"/>
      <c r="FZ1152" s="5"/>
      <c r="GA1152" s="5"/>
      <c r="GB1152" s="5"/>
      <c r="GC1152" s="5"/>
      <c r="GD1152" s="5"/>
      <c r="GE1152" s="5"/>
      <c r="GF1152" s="5"/>
      <c r="GG1152" s="5"/>
      <c r="GH1152" s="5"/>
      <c r="GI1152" s="5"/>
      <c r="GJ1152" s="5"/>
      <c r="GK1152" s="5"/>
      <c r="GL1152" s="5"/>
      <c r="GM1152" s="5"/>
      <c r="GN1152" s="5"/>
      <c r="GO1152" s="5"/>
      <c r="GP1152" s="5"/>
      <c r="GQ1152" s="5"/>
      <c r="GR1152" s="5"/>
      <c r="GS1152" s="5"/>
      <c r="GT1152" s="5"/>
      <c r="GU1152" s="5"/>
      <c r="GV1152" s="5"/>
      <c r="GW1152" s="5"/>
      <c r="GX1152" s="5"/>
      <c r="GY1152" s="5"/>
      <c r="GZ1152" s="5"/>
      <c r="HA1152" s="5"/>
      <c r="HB1152" s="5"/>
      <c r="HC1152" s="5"/>
      <c r="HD1152" s="5"/>
      <c r="HE1152" s="5"/>
      <c r="HF1152" s="5"/>
      <c r="HG1152" s="5"/>
      <c r="HH1152" s="5"/>
      <c r="HI1152" s="5"/>
      <c r="HJ1152" s="5"/>
      <c r="HK1152" s="5"/>
      <c r="HL1152" s="5"/>
      <c r="HM1152" s="5"/>
      <c r="HN1152" s="5"/>
      <c r="HO1152" s="5"/>
      <c r="HP1152" s="5"/>
      <c r="HQ1152" s="5"/>
      <c r="HR1152" s="5"/>
      <c r="HS1152" s="5"/>
      <c r="HT1152" s="5"/>
      <c r="HU1152" s="5"/>
      <c r="HV1152" s="5"/>
      <c r="HW1152" s="5"/>
      <c r="HX1152" s="5"/>
      <c r="HY1152" s="5"/>
      <c r="HZ1152" s="5"/>
      <c r="IA1152" s="5"/>
      <c r="IB1152" s="5"/>
      <c r="IC1152" s="5"/>
      <c r="ID1152" s="5"/>
      <c r="IE1152" s="5"/>
      <c r="IF1152" s="5"/>
      <c r="IG1152" s="5"/>
      <c r="IH1152" s="5"/>
      <c r="II1152" s="5"/>
      <c r="IJ1152" s="5"/>
      <c r="IK1152" s="5"/>
      <c r="IL1152" s="5"/>
      <c r="IM1152" s="5"/>
      <c r="IN1152" s="5"/>
      <c r="IO1152" s="5"/>
      <c r="IP1152" s="5"/>
      <c r="IQ1152" s="5"/>
      <c r="IR1152" s="5"/>
      <c r="IS1152" s="5"/>
      <c r="IT1152" s="5"/>
      <c r="IU1152" s="5"/>
      <c r="IV1152" s="5"/>
      <c r="IW1152" s="5"/>
      <c r="IX1152" s="5"/>
      <c r="IY1152" s="5"/>
      <c r="IZ1152" s="5"/>
      <c r="JA1152" s="5"/>
      <c r="JB1152" s="5"/>
      <c r="JC1152" s="5"/>
      <c r="JD1152" s="5"/>
      <c r="JE1152" s="5"/>
      <c r="JF1152" s="5"/>
      <c r="JG1152" s="5"/>
      <c r="JH1152" s="5"/>
      <c r="JI1152" s="5"/>
      <c r="JJ1152" s="5"/>
      <c r="JK1152" s="5"/>
      <c r="JL1152" s="14">
        <v>1</v>
      </c>
      <c r="JM1152" s="5"/>
      <c r="JN1152" s="5"/>
      <c r="JO1152" s="5"/>
      <c r="JP1152" s="5"/>
      <c r="JQ1152" s="5"/>
      <c r="JR1152" s="5"/>
      <c r="JS1152" s="5"/>
      <c r="JT1152" s="5"/>
    </row>
    <row x14ac:dyDescent="0.25" r="1153" customHeight="1" ht="17.25">
      <c r="A1153" s="14">
        <v>361</v>
      </c>
      <c r="B1153" s="5" t="s">
        <v>4384</v>
      </c>
      <c r="C1153" s="5" t="s">
        <v>4385</v>
      </c>
      <c r="D1153" s="5" t="s">
        <v>4386</v>
      </c>
      <c r="E1153" s="15">
        <f>IF(G1153="X", "Male", IF(F1153="X", "Female", IF(H1153="X", "Non-Binary", IF(I1153="X", "Other", "Unknown"))))</f>
      </c>
      <c r="F1153" s="5"/>
      <c r="G1153" s="5" t="s">
        <v>644</v>
      </c>
      <c r="H1153" s="5"/>
      <c r="I1153" s="5"/>
      <c r="J1153" s="5"/>
      <c r="K1153" s="5" t="s">
        <v>652</v>
      </c>
      <c r="L1153" s="5"/>
      <c r="M1153" s="5"/>
      <c r="N1153" s="5"/>
      <c r="O1153" s="5" t="s">
        <v>644</v>
      </c>
      <c r="P1153" s="5"/>
      <c r="Q1153" s="5" t="s">
        <v>646</v>
      </c>
      <c r="R1153" s="5"/>
      <c r="S1153" s="5"/>
      <c r="T1153" s="5" t="s">
        <v>668</v>
      </c>
      <c r="U1153" s="5"/>
      <c r="V1153" s="4"/>
      <c r="W1153" s="5"/>
      <c r="X1153" s="5"/>
      <c r="Y1153" s="14">
        <v>5</v>
      </c>
      <c r="Z1153" s="5" t="s">
        <v>653</v>
      </c>
      <c r="AA1153" s="5" t="s">
        <v>66</v>
      </c>
      <c r="AB1153" s="5"/>
      <c r="AC1153" s="5"/>
      <c r="AD1153" s="5"/>
      <c r="AE1153" s="5"/>
      <c r="AF1153" s="16">
        <v>44904</v>
      </c>
      <c r="AG1153" s="12"/>
      <c r="AH1153" s="5"/>
      <c r="AI1153" s="5"/>
      <c r="AJ1153" s="5" t="s">
        <v>644</v>
      </c>
      <c r="AK1153" s="5" t="s">
        <v>822</v>
      </c>
      <c r="AL1153" s="5" t="s">
        <v>1079</v>
      </c>
      <c r="AM1153" s="4" t="s">
        <v>31</v>
      </c>
      <c r="AN1153" s="5"/>
      <c r="AO1153" s="5"/>
      <c r="AP1153" s="5"/>
      <c r="AQ1153" s="5"/>
      <c r="AR1153" s="5"/>
      <c r="AS1153" s="5"/>
      <c r="AT1153" s="5"/>
      <c r="AU1153" s="5"/>
      <c r="AV1153" s="13"/>
      <c r="AW1153" s="5"/>
      <c r="AX1153" s="5"/>
      <c r="AY1153" s="5"/>
      <c r="AZ1153" s="5"/>
      <c r="BA1153" s="5"/>
      <c r="BB1153" s="5"/>
      <c r="BC1153" s="5"/>
      <c r="BD1153" s="5"/>
      <c r="BE1153" s="5"/>
      <c r="BF1153" s="5"/>
      <c r="BG1153" s="5"/>
      <c r="BH1153" s="5"/>
      <c r="BI1153" s="5"/>
      <c r="BJ1153" s="5"/>
      <c r="BK1153" s="5"/>
      <c r="BL1153" s="5"/>
      <c r="BM1153" s="5"/>
      <c r="BN1153" s="5"/>
      <c r="BO1153" s="5"/>
      <c r="BP1153" s="5"/>
      <c r="BQ1153" s="5"/>
      <c r="BR1153" s="5"/>
      <c r="BS1153" s="5"/>
      <c r="BT1153" s="5"/>
      <c r="BU1153" s="5"/>
      <c r="BV1153" s="5"/>
      <c r="BW1153" s="5"/>
      <c r="BX1153" s="5"/>
      <c r="BY1153" s="5"/>
      <c r="BZ1153" s="5"/>
      <c r="CA1153" s="5"/>
      <c r="CB1153" s="5"/>
      <c r="CC1153" s="5"/>
      <c r="CD1153" s="5"/>
      <c r="CE1153" s="5"/>
      <c r="CF1153" s="5"/>
      <c r="CG1153" s="5"/>
      <c r="CH1153" s="5"/>
      <c r="CI1153" s="5"/>
      <c r="CJ1153" s="5"/>
      <c r="CK1153" s="5"/>
      <c r="CL1153" s="5"/>
      <c r="CM1153" s="5"/>
      <c r="CN1153" s="5"/>
      <c r="CO1153" s="5"/>
      <c r="CP1153" s="5"/>
      <c r="CQ1153" s="5"/>
      <c r="CR1153" s="5"/>
      <c r="CS1153" s="5"/>
      <c r="CT1153" s="5"/>
      <c r="CU1153" s="5"/>
      <c r="CV1153" s="5"/>
      <c r="CW1153" s="5"/>
      <c r="CX1153" s="5"/>
      <c r="CY1153" s="5"/>
      <c r="CZ1153" s="5"/>
      <c r="DA1153" s="5"/>
      <c r="DB1153" s="5"/>
      <c r="DC1153" s="5"/>
      <c r="DD1153" s="5"/>
      <c r="DE1153" s="5"/>
      <c r="DF1153" s="5"/>
      <c r="DG1153" s="5"/>
      <c r="DH1153" s="5"/>
      <c r="DI1153" s="5"/>
      <c r="DJ1153" s="5"/>
      <c r="DK1153" s="5"/>
      <c r="DL1153" s="5"/>
      <c r="DM1153" s="5"/>
      <c r="DN1153" s="5"/>
      <c r="DO1153" s="5"/>
      <c r="DP1153" s="5"/>
      <c r="DQ1153" s="5"/>
      <c r="DR1153" s="5"/>
      <c r="DS1153" s="5"/>
      <c r="DT1153" s="5"/>
      <c r="DU1153" s="5"/>
      <c r="DV1153" s="5"/>
      <c r="DW1153" s="5"/>
      <c r="DX1153" s="5"/>
      <c r="DY1153" s="5"/>
      <c r="DZ1153" s="5"/>
      <c r="EA1153" s="5"/>
      <c r="EB1153" s="5"/>
      <c r="EC1153" s="5"/>
      <c r="ED1153" s="5"/>
      <c r="EE1153" s="5"/>
      <c r="EF1153" s="5"/>
      <c r="EG1153" s="5"/>
      <c r="EH1153" s="5"/>
      <c r="EI1153" s="5"/>
      <c r="EJ1153" s="5"/>
      <c r="EK1153" s="5"/>
      <c r="EL1153" s="5" t="s">
        <v>644</v>
      </c>
      <c r="EM1153" s="5"/>
      <c r="EN1153" s="5"/>
      <c r="EO1153" s="5"/>
      <c r="EP1153" s="5"/>
      <c r="EQ1153" s="5"/>
      <c r="ER1153" s="5"/>
      <c r="ES1153" s="5"/>
      <c r="ET1153" s="5"/>
      <c r="EU1153" s="5"/>
      <c r="EV1153" s="5"/>
      <c r="EW1153" s="5"/>
      <c r="EX1153" s="5"/>
      <c r="EY1153" s="5"/>
      <c r="EZ1153" s="5"/>
      <c r="FA1153" s="5"/>
      <c r="FB1153" s="5"/>
      <c r="FC1153" s="5"/>
      <c r="FD1153" s="5"/>
      <c r="FE1153" s="5"/>
      <c r="FF1153" s="5"/>
      <c r="FG1153" s="5"/>
      <c r="FH1153" s="5"/>
      <c r="FI1153" s="5"/>
      <c r="FJ1153" s="5"/>
      <c r="FK1153" s="5"/>
      <c r="FL1153" s="5"/>
      <c r="FM1153" s="5"/>
      <c r="FN1153" s="5"/>
      <c r="FO1153" s="5"/>
      <c r="FP1153" s="5"/>
      <c r="FQ1153" s="5"/>
      <c r="FR1153" s="5"/>
      <c r="FS1153" s="5"/>
      <c r="FT1153" s="5"/>
      <c r="FU1153" s="5"/>
      <c r="FV1153" s="5"/>
      <c r="FW1153" s="5"/>
      <c r="FX1153" s="5"/>
      <c r="FY1153" s="5"/>
      <c r="FZ1153" s="5"/>
      <c r="GA1153" s="5"/>
      <c r="GB1153" s="5"/>
      <c r="GC1153" s="5"/>
      <c r="GD1153" s="5"/>
      <c r="GE1153" s="5"/>
      <c r="GF1153" s="5"/>
      <c r="GG1153" s="5"/>
      <c r="GH1153" s="5"/>
      <c r="GI1153" s="5"/>
      <c r="GJ1153" s="5"/>
      <c r="GK1153" s="5"/>
      <c r="GL1153" s="5"/>
      <c r="GM1153" s="5"/>
      <c r="GN1153" s="5"/>
      <c r="GO1153" s="5"/>
      <c r="GP1153" s="5"/>
      <c r="GQ1153" s="5"/>
      <c r="GR1153" s="5"/>
      <c r="GS1153" s="5"/>
      <c r="GT1153" s="5"/>
      <c r="GU1153" s="5"/>
      <c r="GV1153" s="5"/>
      <c r="GW1153" s="5"/>
      <c r="GX1153" s="5"/>
      <c r="GY1153" s="5"/>
      <c r="GZ1153" s="5"/>
      <c r="HA1153" s="5"/>
      <c r="HB1153" s="5"/>
      <c r="HC1153" s="5"/>
      <c r="HD1153" s="5"/>
      <c r="HE1153" s="5"/>
      <c r="HF1153" s="5"/>
      <c r="HG1153" s="5"/>
      <c r="HH1153" s="5"/>
      <c r="HI1153" s="5"/>
      <c r="HJ1153" s="5"/>
      <c r="HK1153" s="5"/>
      <c r="HL1153" s="5"/>
      <c r="HM1153" s="5"/>
      <c r="HN1153" s="5"/>
      <c r="HO1153" s="5"/>
      <c r="HP1153" s="5"/>
      <c r="HQ1153" s="5"/>
      <c r="HR1153" s="5"/>
      <c r="HS1153" s="5"/>
      <c r="HT1153" s="5"/>
      <c r="HU1153" s="5"/>
      <c r="HV1153" s="5"/>
      <c r="HW1153" s="5"/>
      <c r="HX1153" s="5"/>
      <c r="HY1153" s="5"/>
      <c r="HZ1153" s="5"/>
      <c r="IA1153" s="5"/>
      <c r="IB1153" s="5"/>
      <c r="IC1153" s="5"/>
      <c r="ID1153" s="5"/>
      <c r="IE1153" s="5"/>
      <c r="IF1153" s="5"/>
      <c r="IG1153" s="5"/>
      <c r="IH1153" s="5"/>
      <c r="II1153" s="5"/>
      <c r="IJ1153" s="5"/>
      <c r="IK1153" s="5"/>
      <c r="IL1153" s="5"/>
      <c r="IM1153" s="5"/>
      <c r="IN1153" s="5"/>
      <c r="IO1153" s="5"/>
      <c r="IP1153" s="5"/>
      <c r="IQ1153" s="5"/>
      <c r="IR1153" s="5"/>
      <c r="IS1153" s="5"/>
      <c r="IT1153" s="5"/>
      <c r="IU1153" s="5"/>
      <c r="IV1153" s="5"/>
      <c r="IW1153" s="5"/>
      <c r="IX1153" s="5"/>
      <c r="IY1153" s="5"/>
      <c r="IZ1153" s="5"/>
      <c r="JA1153" s="5"/>
      <c r="JB1153" s="5"/>
      <c r="JC1153" s="5"/>
      <c r="JD1153" s="5"/>
      <c r="JE1153" s="5"/>
      <c r="JF1153" s="5"/>
      <c r="JG1153" s="5"/>
      <c r="JH1153" s="5"/>
      <c r="JI1153" s="5"/>
      <c r="JJ1153" s="5"/>
      <c r="JK1153" s="5"/>
      <c r="JL1153" s="14">
        <v>0</v>
      </c>
      <c r="JM1153" s="5"/>
      <c r="JN1153" s="5"/>
      <c r="JO1153" s="5"/>
      <c r="JP1153" s="5"/>
      <c r="JQ1153" s="5"/>
      <c r="JR1153" s="5"/>
      <c r="JS1153" s="5"/>
      <c r="JT1153" s="5"/>
    </row>
    <row x14ac:dyDescent="0.25" r="1154" customHeight="1" ht="17.25">
      <c r="A1154" s="14">
        <v>362</v>
      </c>
      <c r="B1154" s="5" t="s">
        <v>1346</v>
      </c>
      <c r="C1154" s="5" t="s">
        <v>2026</v>
      </c>
      <c r="D1154" s="5"/>
      <c r="E1154" s="15">
        <f>IF(G1154="X", "Male", IF(F1154="X", "Female", IF(H1154="X", "Non-Binary", IF(I1154="X", "Other", "Unknown"))))</f>
      </c>
      <c r="F1154" s="5"/>
      <c r="G1154" s="5" t="s">
        <v>644</v>
      </c>
      <c r="H1154" s="5"/>
      <c r="I1154" s="5"/>
      <c r="J1154" s="5" t="s">
        <v>4387</v>
      </c>
      <c r="K1154" s="5" t="s">
        <v>867</v>
      </c>
      <c r="L1154" s="5"/>
      <c r="M1154" s="5"/>
      <c r="N1154" s="5"/>
      <c r="O1154" s="5"/>
      <c r="P1154" s="5"/>
      <c r="Q1154" s="5" t="s">
        <v>648</v>
      </c>
      <c r="R1154" s="5"/>
      <c r="S1154" s="5"/>
      <c r="T1154" s="5" t="s">
        <v>5</v>
      </c>
      <c r="U1154" s="5"/>
      <c r="V1154" s="4"/>
      <c r="W1154" s="5"/>
      <c r="X1154" s="5"/>
      <c r="Y1154" s="14">
        <v>5</v>
      </c>
      <c r="Z1154" s="5" t="s">
        <v>653</v>
      </c>
      <c r="AA1154" s="5" t="s">
        <v>66</v>
      </c>
      <c r="AB1154" s="5"/>
      <c r="AC1154" s="5"/>
      <c r="AD1154" s="5"/>
      <c r="AE1154" s="5"/>
      <c r="AF1154" s="16">
        <v>44904</v>
      </c>
      <c r="AG1154" s="12"/>
      <c r="AH1154" s="5"/>
      <c r="AI1154" s="5"/>
      <c r="AJ1154" s="5" t="s">
        <v>644</v>
      </c>
      <c r="AK1154" s="5" t="s">
        <v>822</v>
      </c>
      <c r="AL1154" s="5" t="s">
        <v>1079</v>
      </c>
      <c r="AM1154" s="4" t="s">
        <v>155</v>
      </c>
      <c r="AN1154" s="5"/>
      <c r="AO1154" s="5"/>
      <c r="AP1154" s="5"/>
      <c r="AQ1154" s="5"/>
      <c r="AR1154" s="5"/>
      <c r="AS1154" s="5"/>
      <c r="AT1154" s="5"/>
      <c r="AU1154" s="5"/>
      <c r="AV1154" s="13"/>
      <c r="AW1154" s="5"/>
      <c r="AX1154" s="5"/>
      <c r="AY1154" s="5"/>
      <c r="AZ1154" s="5"/>
      <c r="BA1154" s="5"/>
      <c r="BB1154" s="5"/>
      <c r="BC1154" s="5"/>
      <c r="BD1154" s="5"/>
      <c r="BE1154" s="5"/>
      <c r="BF1154" s="5"/>
      <c r="BG1154" s="5"/>
      <c r="BH1154" s="5"/>
      <c r="BI1154" s="5"/>
      <c r="BJ1154" s="5"/>
      <c r="BK1154" s="5"/>
      <c r="BL1154" s="5"/>
      <c r="BM1154" s="5"/>
      <c r="BN1154" s="5"/>
      <c r="BO1154" s="5"/>
      <c r="BP1154" s="5"/>
      <c r="BQ1154" s="5"/>
      <c r="BR1154" s="5"/>
      <c r="BS1154" s="5"/>
      <c r="BT1154" s="5"/>
      <c r="BU1154" s="5"/>
      <c r="BV1154" s="5"/>
      <c r="BW1154" s="5"/>
      <c r="BX1154" s="5"/>
      <c r="BY1154" s="5"/>
      <c r="BZ1154" s="5"/>
      <c r="CA1154" s="5"/>
      <c r="CB1154" s="5"/>
      <c r="CC1154" s="5"/>
      <c r="CD1154" s="5"/>
      <c r="CE1154" s="5"/>
      <c r="CF1154" s="5"/>
      <c r="CG1154" s="5"/>
      <c r="CH1154" s="5"/>
      <c r="CI1154" s="5"/>
      <c r="CJ1154" s="5"/>
      <c r="CK1154" s="5"/>
      <c r="CL1154" s="5"/>
      <c r="CM1154" s="5"/>
      <c r="CN1154" s="5"/>
      <c r="CO1154" s="5"/>
      <c r="CP1154" s="5"/>
      <c r="CQ1154" s="5"/>
      <c r="CR1154" s="5"/>
      <c r="CS1154" s="5"/>
      <c r="CT1154" s="5"/>
      <c r="CU1154" s="5"/>
      <c r="CV1154" s="5"/>
      <c r="CW1154" s="5"/>
      <c r="CX1154" s="5"/>
      <c r="CY1154" s="5"/>
      <c r="CZ1154" s="5"/>
      <c r="DA1154" s="5"/>
      <c r="DB1154" s="5"/>
      <c r="DC1154" s="5"/>
      <c r="DD1154" s="5"/>
      <c r="DE1154" s="5"/>
      <c r="DF1154" s="5"/>
      <c r="DG1154" s="5"/>
      <c r="DH1154" s="5"/>
      <c r="DI1154" s="5"/>
      <c r="DJ1154" s="5"/>
      <c r="DK1154" s="5"/>
      <c r="DL1154" s="5"/>
      <c r="DM1154" s="5"/>
      <c r="DN1154" s="5"/>
      <c r="DO1154" s="5"/>
      <c r="DP1154" s="5"/>
      <c r="DQ1154" s="5"/>
      <c r="DR1154" s="5"/>
      <c r="DS1154" s="5"/>
      <c r="DT1154" s="5"/>
      <c r="DU1154" s="5"/>
      <c r="DV1154" s="5"/>
      <c r="DW1154" s="5"/>
      <c r="DX1154" s="5"/>
      <c r="DY1154" s="5"/>
      <c r="DZ1154" s="5"/>
      <c r="EA1154" s="5"/>
      <c r="EB1154" s="5"/>
      <c r="EC1154" s="5"/>
      <c r="ED1154" s="5"/>
      <c r="EE1154" s="5"/>
      <c r="EF1154" s="5"/>
      <c r="EG1154" s="5"/>
      <c r="EH1154" s="5"/>
      <c r="EI1154" s="5"/>
      <c r="EJ1154" s="5"/>
      <c r="EK1154" s="5"/>
      <c r="EL1154" s="5"/>
      <c r="EM1154" s="5"/>
      <c r="EN1154" s="5"/>
      <c r="EO1154" s="5"/>
      <c r="EP1154" s="5"/>
      <c r="EQ1154" s="5"/>
      <c r="ER1154" s="5"/>
      <c r="ES1154" s="5"/>
      <c r="ET1154" s="5"/>
      <c r="EU1154" s="5"/>
      <c r="EV1154" s="5"/>
      <c r="EW1154" s="5"/>
      <c r="EX1154" s="5"/>
      <c r="EY1154" s="5"/>
      <c r="EZ1154" s="5"/>
      <c r="FA1154" s="5"/>
      <c r="FB1154" s="5"/>
      <c r="FC1154" s="5"/>
      <c r="FD1154" s="5"/>
      <c r="FE1154" s="5"/>
      <c r="FF1154" s="5"/>
      <c r="FG1154" s="5"/>
      <c r="FH1154" s="5"/>
      <c r="FI1154" s="5"/>
      <c r="FJ1154" s="5"/>
      <c r="FK1154" s="5"/>
      <c r="FL1154" s="5"/>
      <c r="FM1154" s="5"/>
      <c r="FN1154" s="5"/>
      <c r="FO1154" s="5"/>
      <c r="FP1154" s="5"/>
      <c r="FQ1154" s="5"/>
      <c r="FR1154" s="5"/>
      <c r="FS1154" s="5"/>
      <c r="FT1154" s="5"/>
      <c r="FU1154" s="5"/>
      <c r="FV1154" s="5"/>
      <c r="FW1154" s="5"/>
      <c r="FX1154" s="5"/>
      <c r="FY1154" s="5"/>
      <c r="FZ1154" s="5"/>
      <c r="GA1154" s="5"/>
      <c r="GB1154" s="5"/>
      <c r="GC1154" s="5"/>
      <c r="GD1154" s="5"/>
      <c r="GE1154" s="5"/>
      <c r="GF1154" s="5"/>
      <c r="GG1154" s="5"/>
      <c r="GH1154" s="5"/>
      <c r="GI1154" s="5"/>
      <c r="GJ1154" s="5"/>
      <c r="GK1154" s="5"/>
      <c r="GL1154" s="5"/>
      <c r="GM1154" s="5"/>
      <c r="GN1154" s="5"/>
      <c r="GO1154" s="5"/>
      <c r="GP1154" s="5"/>
      <c r="GQ1154" s="5"/>
      <c r="GR1154" s="5"/>
      <c r="GS1154" s="5"/>
      <c r="GT1154" s="5"/>
      <c r="GU1154" s="5"/>
      <c r="GV1154" s="5"/>
      <c r="GW1154" s="5"/>
      <c r="GX1154" s="5"/>
      <c r="GY1154" s="5"/>
      <c r="GZ1154" s="5"/>
      <c r="HA1154" s="5"/>
      <c r="HB1154" s="5"/>
      <c r="HC1154" s="5"/>
      <c r="HD1154" s="5"/>
      <c r="HE1154" s="5"/>
      <c r="HF1154" s="5"/>
      <c r="HG1154" s="5"/>
      <c r="HH1154" s="5"/>
      <c r="HI1154" s="5"/>
      <c r="HJ1154" s="5"/>
      <c r="HK1154" s="5"/>
      <c r="HL1154" s="5"/>
      <c r="HM1154" s="5"/>
      <c r="HN1154" s="5"/>
      <c r="HO1154" s="5"/>
      <c r="HP1154" s="5"/>
      <c r="HQ1154" s="5"/>
      <c r="HR1154" s="5"/>
      <c r="HS1154" s="5"/>
      <c r="HT1154" s="5"/>
      <c r="HU1154" s="5"/>
      <c r="HV1154" s="5"/>
      <c r="HW1154" s="5"/>
      <c r="HX1154" s="5"/>
      <c r="HY1154" s="5"/>
      <c r="HZ1154" s="5"/>
      <c r="IA1154" s="5"/>
      <c r="IB1154" s="5"/>
      <c r="IC1154" s="5"/>
      <c r="ID1154" s="5"/>
      <c r="IE1154" s="5"/>
      <c r="IF1154" s="5"/>
      <c r="IG1154" s="5"/>
      <c r="IH1154" s="5"/>
      <c r="II1154" s="5"/>
      <c r="IJ1154" s="5"/>
      <c r="IK1154" s="5"/>
      <c r="IL1154" s="5"/>
      <c r="IM1154" s="5"/>
      <c r="IN1154" s="5"/>
      <c r="IO1154" s="5"/>
      <c r="IP1154" s="5"/>
      <c r="IQ1154" s="5"/>
      <c r="IR1154" s="5"/>
      <c r="IS1154" s="5"/>
      <c r="IT1154" s="5"/>
      <c r="IU1154" s="5"/>
      <c r="IV1154" s="5"/>
      <c r="IW1154" s="5"/>
      <c r="IX1154" s="5"/>
      <c r="IY1154" s="5"/>
      <c r="IZ1154" s="5"/>
      <c r="JA1154" s="5"/>
      <c r="JB1154" s="5"/>
      <c r="JC1154" s="5"/>
      <c r="JD1154" s="5"/>
      <c r="JE1154" s="5"/>
      <c r="JF1154" s="5"/>
      <c r="JG1154" s="5"/>
      <c r="JH1154" s="5"/>
      <c r="JI1154" s="5"/>
      <c r="JJ1154" s="5"/>
      <c r="JK1154" s="5"/>
      <c r="JL1154" s="14">
        <v>0</v>
      </c>
      <c r="JM1154" s="5"/>
      <c r="JN1154" s="5"/>
      <c r="JO1154" s="5"/>
      <c r="JP1154" s="5"/>
      <c r="JQ1154" s="5"/>
      <c r="JR1154" s="5"/>
      <c r="JS1154" s="5"/>
      <c r="JT1154" s="5"/>
    </row>
    <row x14ac:dyDescent="0.25" r="1155" customHeight="1" ht="17.25">
      <c r="A1155" s="14">
        <v>363</v>
      </c>
      <c r="B1155" s="5" t="s">
        <v>4388</v>
      </c>
      <c r="C1155" s="5" t="s">
        <v>4389</v>
      </c>
      <c r="D1155" s="5"/>
      <c r="E1155" s="15">
        <f>IF(G1155="X", "Male", IF(F1155="X", "Female", IF(H1155="X", "Non-Binary", IF(I1155="X", "Other", "Unknown"))))</f>
      </c>
      <c r="F1155" s="5" t="s">
        <v>644</v>
      </c>
      <c r="G1155" s="5"/>
      <c r="H1155" s="5"/>
      <c r="I1155" s="5"/>
      <c r="J1155" s="5"/>
      <c r="K1155" s="5" t="s">
        <v>821</v>
      </c>
      <c r="L1155" s="5"/>
      <c r="M1155" s="5"/>
      <c r="N1155" s="5"/>
      <c r="O1155" s="5"/>
      <c r="P1155" s="5"/>
      <c r="Q1155" s="5" t="s">
        <v>648</v>
      </c>
      <c r="R1155" s="5" t="s">
        <v>4390</v>
      </c>
      <c r="S1155" s="5"/>
      <c r="T1155" s="5" t="s">
        <v>668</v>
      </c>
      <c r="U1155" s="5"/>
      <c r="V1155" s="4"/>
      <c r="W1155" s="5"/>
      <c r="X1155" s="5"/>
      <c r="Y1155" s="14">
        <v>5</v>
      </c>
      <c r="Z1155" s="5" t="s">
        <v>653</v>
      </c>
      <c r="AA1155" s="5" t="s">
        <v>66</v>
      </c>
      <c r="AB1155" s="5"/>
      <c r="AC1155" s="5"/>
      <c r="AD1155" s="5"/>
      <c r="AE1155" s="5"/>
      <c r="AF1155" s="16">
        <v>44904</v>
      </c>
      <c r="AG1155" s="12"/>
      <c r="AH1155" s="5"/>
      <c r="AI1155" s="5"/>
      <c r="AJ1155" s="5" t="s">
        <v>644</v>
      </c>
      <c r="AK1155" s="5" t="s">
        <v>822</v>
      </c>
      <c r="AL1155" s="5" t="s">
        <v>4389</v>
      </c>
      <c r="AM1155" s="4" t="s">
        <v>155</v>
      </c>
      <c r="AN1155" s="5"/>
      <c r="AO1155" s="5"/>
      <c r="AP1155" s="5"/>
      <c r="AQ1155" s="5"/>
      <c r="AR1155" s="5"/>
      <c r="AS1155" s="5"/>
      <c r="AT1155" s="5"/>
      <c r="AU1155" s="5"/>
      <c r="AV1155" s="13"/>
      <c r="AW1155" s="5"/>
      <c r="AX1155" s="5"/>
      <c r="AY1155" s="5"/>
      <c r="AZ1155" s="5"/>
      <c r="BA1155" s="5"/>
      <c r="BB1155" s="5"/>
      <c r="BC1155" s="5"/>
      <c r="BD1155" s="5"/>
      <c r="BE1155" s="5"/>
      <c r="BF1155" s="5"/>
      <c r="BG1155" s="5"/>
      <c r="BH1155" s="5"/>
      <c r="BI1155" s="5"/>
      <c r="BJ1155" s="5"/>
      <c r="BK1155" s="5"/>
      <c r="BL1155" s="5"/>
      <c r="BM1155" s="5"/>
      <c r="BN1155" s="5"/>
      <c r="BO1155" s="5"/>
      <c r="BP1155" s="5"/>
      <c r="BQ1155" s="5"/>
      <c r="BR1155" s="5"/>
      <c r="BS1155" s="5"/>
      <c r="BT1155" s="5"/>
      <c r="BU1155" s="5"/>
      <c r="BV1155" s="5"/>
      <c r="BW1155" s="5"/>
      <c r="BX1155" s="5"/>
      <c r="BY1155" s="5"/>
      <c r="BZ1155" s="5"/>
      <c r="CA1155" s="5"/>
      <c r="CB1155" s="5"/>
      <c r="CC1155" s="5"/>
      <c r="CD1155" s="5"/>
      <c r="CE1155" s="5"/>
      <c r="CF1155" s="5"/>
      <c r="CG1155" s="5"/>
      <c r="CH1155" s="5"/>
      <c r="CI1155" s="5"/>
      <c r="CJ1155" s="5"/>
      <c r="CK1155" s="5"/>
      <c r="CL1155" s="5"/>
      <c r="CM1155" s="5"/>
      <c r="CN1155" s="5"/>
      <c r="CO1155" s="5"/>
      <c r="CP1155" s="5"/>
      <c r="CQ1155" s="5"/>
      <c r="CR1155" s="5"/>
      <c r="CS1155" s="5"/>
      <c r="CT1155" s="5"/>
      <c r="CU1155" s="5"/>
      <c r="CV1155" s="5"/>
      <c r="CW1155" s="5"/>
      <c r="CX1155" s="5"/>
      <c r="CY1155" s="5"/>
      <c r="CZ1155" s="5"/>
      <c r="DA1155" s="5"/>
      <c r="DB1155" s="5"/>
      <c r="DC1155" s="5"/>
      <c r="DD1155" s="5"/>
      <c r="DE1155" s="5"/>
      <c r="DF1155" s="5"/>
      <c r="DG1155" s="5"/>
      <c r="DH1155" s="5"/>
      <c r="DI1155" s="5"/>
      <c r="DJ1155" s="5"/>
      <c r="DK1155" s="5"/>
      <c r="DL1155" s="5"/>
      <c r="DM1155" s="5"/>
      <c r="DN1155" s="5"/>
      <c r="DO1155" s="5"/>
      <c r="DP1155" s="5"/>
      <c r="DQ1155" s="5"/>
      <c r="DR1155" s="5"/>
      <c r="DS1155" s="5"/>
      <c r="DT1155" s="5"/>
      <c r="DU1155" s="5"/>
      <c r="DV1155" s="5"/>
      <c r="DW1155" s="5"/>
      <c r="DX1155" s="5"/>
      <c r="DY1155" s="5"/>
      <c r="DZ1155" s="5"/>
      <c r="EA1155" s="5"/>
      <c r="EB1155" s="5"/>
      <c r="EC1155" s="5"/>
      <c r="ED1155" s="5"/>
      <c r="EE1155" s="5"/>
      <c r="EF1155" s="5"/>
      <c r="EG1155" s="5"/>
      <c r="EH1155" s="5"/>
      <c r="EI1155" s="5"/>
      <c r="EJ1155" s="5"/>
      <c r="EK1155" s="5"/>
      <c r="EL1155" s="5"/>
      <c r="EM1155" s="5"/>
      <c r="EN1155" s="5"/>
      <c r="EO1155" s="5"/>
      <c r="EP1155" s="5"/>
      <c r="EQ1155" s="5"/>
      <c r="ER1155" s="5"/>
      <c r="ES1155" s="5"/>
      <c r="ET1155" s="5"/>
      <c r="EU1155" s="5"/>
      <c r="EV1155" s="5"/>
      <c r="EW1155" s="5"/>
      <c r="EX1155" s="5"/>
      <c r="EY1155" s="5"/>
      <c r="EZ1155" s="5"/>
      <c r="FA1155" s="5"/>
      <c r="FB1155" s="5"/>
      <c r="FC1155" s="5"/>
      <c r="FD1155" s="5"/>
      <c r="FE1155" s="5"/>
      <c r="FF1155" s="5"/>
      <c r="FG1155" s="5"/>
      <c r="FH1155" s="5"/>
      <c r="FI1155" s="5"/>
      <c r="FJ1155" s="5"/>
      <c r="FK1155" s="5"/>
      <c r="FL1155" s="5"/>
      <c r="FM1155" s="5"/>
      <c r="FN1155" s="5"/>
      <c r="FO1155" s="5"/>
      <c r="FP1155" s="5"/>
      <c r="FQ1155" s="5"/>
      <c r="FR1155" s="5"/>
      <c r="FS1155" s="5"/>
      <c r="FT1155" s="5"/>
      <c r="FU1155" s="5"/>
      <c r="FV1155" s="5"/>
      <c r="FW1155" s="5"/>
      <c r="FX1155" s="5"/>
      <c r="FY1155" s="5"/>
      <c r="FZ1155" s="5"/>
      <c r="GA1155" s="5"/>
      <c r="GB1155" s="5"/>
      <c r="GC1155" s="5"/>
      <c r="GD1155" s="5"/>
      <c r="GE1155" s="5"/>
      <c r="GF1155" s="5"/>
      <c r="GG1155" s="5"/>
      <c r="GH1155" s="5"/>
      <c r="GI1155" s="5"/>
      <c r="GJ1155" s="5"/>
      <c r="GK1155" s="5"/>
      <c r="GL1155" s="5"/>
      <c r="GM1155" s="5"/>
      <c r="GN1155" s="5"/>
      <c r="GO1155" s="5"/>
      <c r="GP1155" s="5"/>
      <c r="GQ1155" s="5"/>
      <c r="GR1155" s="5"/>
      <c r="GS1155" s="5"/>
      <c r="GT1155" s="5"/>
      <c r="GU1155" s="5"/>
      <c r="GV1155" s="5"/>
      <c r="GW1155" s="5"/>
      <c r="GX1155" s="5"/>
      <c r="GY1155" s="5"/>
      <c r="GZ1155" s="5"/>
      <c r="HA1155" s="5"/>
      <c r="HB1155" s="5"/>
      <c r="HC1155" s="5"/>
      <c r="HD1155" s="5"/>
      <c r="HE1155" s="5"/>
      <c r="HF1155" s="5"/>
      <c r="HG1155" s="5"/>
      <c r="HH1155" s="5"/>
      <c r="HI1155" s="5"/>
      <c r="HJ1155" s="5"/>
      <c r="HK1155" s="5"/>
      <c r="HL1155" s="5"/>
      <c r="HM1155" s="5"/>
      <c r="HN1155" s="5"/>
      <c r="HO1155" s="5"/>
      <c r="HP1155" s="5"/>
      <c r="HQ1155" s="5"/>
      <c r="HR1155" s="5"/>
      <c r="HS1155" s="5"/>
      <c r="HT1155" s="5"/>
      <c r="HU1155" s="5"/>
      <c r="HV1155" s="5"/>
      <c r="HW1155" s="5"/>
      <c r="HX1155" s="5"/>
      <c r="HY1155" s="5"/>
      <c r="HZ1155" s="5"/>
      <c r="IA1155" s="5"/>
      <c r="IB1155" s="5"/>
      <c r="IC1155" s="5"/>
      <c r="ID1155" s="5"/>
      <c r="IE1155" s="5"/>
      <c r="IF1155" s="5"/>
      <c r="IG1155" s="5"/>
      <c r="IH1155" s="5"/>
      <c r="II1155" s="5"/>
      <c r="IJ1155" s="5"/>
      <c r="IK1155" s="5"/>
      <c r="IL1155" s="5"/>
      <c r="IM1155" s="5"/>
      <c r="IN1155" s="5"/>
      <c r="IO1155" s="5"/>
      <c r="IP1155" s="5"/>
      <c r="IQ1155" s="5"/>
      <c r="IR1155" s="5"/>
      <c r="IS1155" s="5"/>
      <c r="IT1155" s="5"/>
      <c r="IU1155" s="5"/>
      <c r="IV1155" s="5"/>
      <c r="IW1155" s="5"/>
      <c r="IX1155" s="5"/>
      <c r="IY1155" s="5"/>
      <c r="IZ1155" s="5"/>
      <c r="JA1155" s="5"/>
      <c r="JB1155" s="5"/>
      <c r="JC1155" s="5"/>
      <c r="JD1155" s="5"/>
      <c r="JE1155" s="5"/>
      <c r="JF1155" s="5"/>
      <c r="JG1155" s="5"/>
      <c r="JH1155" s="5"/>
      <c r="JI1155" s="5"/>
      <c r="JJ1155" s="5"/>
      <c r="JK1155" s="5"/>
      <c r="JL1155" s="14">
        <v>0</v>
      </c>
      <c r="JM1155" s="5"/>
      <c r="JN1155" s="5"/>
      <c r="JO1155" s="5"/>
      <c r="JP1155" s="5"/>
      <c r="JQ1155" s="5"/>
      <c r="JR1155" s="5"/>
      <c r="JS1155" s="5"/>
      <c r="JT1155" s="5"/>
    </row>
    <row x14ac:dyDescent="0.25" r="1156" customHeight="1" ht="17.25">
      <c r="A1156" s="14">
        <v>364</v>
      </c>
      <c r="B1156" s="5" t="s">
        <v>1870</v>
      </c>
      <c r="C1156" s="5" t="s">
        <v>4391</v>
      </c>
      <c r="D1156" s="5"/>
      <c r="E1156" s="15">
        <f>IF(G1156="X", "Male", IF(F1156="X", "Female", IF(H1156="X", "Non-Binary", IF(I1156="X", "Other", "Unknown"))))</f>
      </c>
      <c r="F1156" s="5"/>
      <c r="G1156" s="5" t="s">
        <v>644</v>
      </c>
      <c r="H1156" s="5"/>
      <c r="I1156" s="5"/>
      <c r="J1156" s="5"/>
      <c r="K1156" s="5" t="s">
        <v>821</v>
      </c>
      <c r="L1156" s="5"/>
      <c r="M1156" s="5"/>
      <c r="N1156" s="5"/>
      <c r="O1156" s="5"/>
      <c r="P1156" s="5"/>
      <c r="Q1156" s="5" t="s">
        <v>648</v>
      </c>
      <c r="R1156" s="5" t="s">
        <v>4392</v>
      </c>
      <c r="S1156" s="5"/>
      <c r="T1156" s="5" t="s">
        <v>5</v>
      </c>
      <c r="U1156" s="5"/>
      <c r="V1156" s="4"/>
      <c r="W1156" s="5"/>
      <c r="X1156" s="5"/>
      <c r="Y1156" s="14">
        <v>5</v>
      </c>
      <c r="Z1156" s="5" t="s">
        <v>653</v>
      </c>
      <c r="AA1156" s="5" t="s">
        <v>66</v>
      </c>
      <c r="AB1156" s="5"/>
      <c r="AC1156" s="5"/>
      <c r="AD1156" s="5"/>
      <c r="AE1156" s="5"/>
      <c r="AF1156" s="16">
        <v>44904</v>
      </c>
      <c r="AG1156" s="12"/>
      <c r="AH1156" s="5"/>
      <c r="AI1156" s="5"/>
      <c r="AJ1156" s="5" t="s">
        <v>644</v>
      </c>
      <c r="AK1156" s="5" t="s">
        <v>822</v>
      </c>
      <c r="AL1156" s="5" t="s">
        <v>4391</v>
      </c>
      <c r="AM1156" s="4" t="s">
        <v>155</v>
      </c>
      <c r="AN1156" s="5"/>
      <c r="AO1156" s="5"/>
      <c r="AP1156" s="5"/>
      <c r="AQ1156" s="5"/>
      <c r="AR1156" s="5"/>
      <c r="AS1156" s="5"/>
      <c r="AT1156" s="5"/>
      <c r="AU1156" s="5"/>
      <c r="AV1156" s="13"/>
      <c r="AW1156" s="5"/>
      <c r="AX1156" s="5"/>
      <c r="AY1156" s="5"/>
      <c r="AZ1156" s="5"/>
      <c r="BA1156" s="5"/>
      <c r="BB1156" s="5"/>
      <c r="BC1156" s="5"/>
      <c r="BD1156" s="5"/>
      <c r="BE1156" s="5"/>
      <c r="BF1156" s="5"/>
      <c r="BG1156" s="5"/>
      <c r="BH1156" s="5"/>
      <c r="BI1156" s="5"/>
      <c r="BJ1156" s="5"/>
      <c r="BK1156" s="5"/>
      <c r="BL1156" s="5"/>
      <c r="BM1156" s="5"/>
      <c r="BN1156" s="5"/>
      <c r="BO1156" s="5"/>
      <c r="BP1156" s="5"/>
      <c r="BQ1156" s="5"/>
      <c r="BR1156" s="5"/>
      <c r="BS1156" s="5"/>
      <c r="BT1156" s="5"/>
      <c r="BU1156" s="5"/>
      <c r="BV1156" s="5"/>
      <c r="BW1156" s="5"/>
      <c r="BX1156" s="5"/>
      <c r="BY1156" s="5"/>
      <c r="BZ1156" s="5"/>
      <c r="CA1156" s="5"/>
      <c r="CB1156" s="5"/>
      <c r="CC1156" s="5"/>
      <c r="CD1156" s="5"/>
      <c r="CE1156" s="5"/>
      <c r="CF1156" s="5"/>
      <c r="CG1156" s="5"/>
      <c r="CH1156" s="5"/>
      <c r="CI1156" s="5"/>
      <c r="CJ1156" s="5"/>
      <c r="CK1156" s="5"/>
      <c r="CL1156" s="5"/>
      <c r="CM1156" s="5"/>
      <c r="CN1156" s="5"/>
      <c r="CO1156" s="5"/>
      <c r="CP1156" s="5"/>
      <c r="CQ1156" s="5"/>
      <c r="CR1156" s="5"/>
      <c r="CS1156" s="5"/>
      <c r="CT1156" s="5"/>
      <c r="CU1156" s="5"/>
      <c r="CV1156" s="5"/>
      <c r="CW1156" s="5"/>
      <c r="CX1156" s="5"/>
      <c r="CY1156" s="5"/>
      <c r="CZ1156" s="5"/>
      <c r="DA1156" s="5"/>
      <c r="DB1156" s="5"/>
      <c r="DC1156" s="5"/>
      <c r="DD1156" s="5"/>
      <c r="DE1156" s="5"/>
      <c r="DF1156" s="5"/>
      <c r="DG1156" s="5"/>
      <c r="DH1156" s="5"/>
      <c r="DI1156" s="5"/>
      <c r="DJ1156" s="5"/>
      <c r="DK1156" s="5"/>
      <c r="DL1156" s="5"/>
      <c r="DM1156" s="5"/>
      <c r="DN1156" s="5"/>
      <c r="DO1156" s="5"/>
      <c r="DP1156" s="5"/>
      <c r="DQ1156" s="5"/>
      <c r="DR1156" s="5"/>
      <c r="DS1156" s="5"/>
      <c r="DT1156" s="5"/>
      <c r="DU1156" s="5"/>
      <c r="DV1156" s="5"/>
      <c r="DW1156" s="5"/>
      <c r="DX1156" s="5"/>
      <c r="DY1156" s="5"/>
      <c r="DZ1156" s="5"/>
      <c r="EA1156" s="5"/>
      <c r="EB1156" s="5"/>
      <c r="EC1156" s="5"/>
      <c r="ED1156" s="5"/>
      <c r="EE1156" s="5"/>
      <c r="EF1156" s="5"/>
      <c r="EG1156" s="5"/>
      <c r="EH1156" s="5"/>
      <c r="EI1156" s="5"/>
      <c r="EJ1156" s="5"/>
      <c r="EK1156" s="5"/>
      <c r="EL1156" s="5"/>
      <c r="EM1156" s="5"/>
      <c r="EN1156" s="5"/>
      <c r="EO1156" s="5"/>
      <c r="EP1156" s="5"/>
      <c r="EQ1156" s="5"/>
      <c r="ER1156" s="5"/>
      <c r="ES1156" s="5"/>
      <c r="ET1156" s="5"/>
      <c r="EU1156" s="5"/>
      <c r="EV1156" s="5"/>
      <c r="EW1156" s="5"/>
      <c r="EX1156" s="5"/>
      <c r="EY1156" s="5"/>
      <c r="EZ1156" s="5"/>
      <c r="FA1156" s="5"/>
      <c r="FB1156" s="5"/>
      <c r="FC1156" s="5"/>
      <c r="FD1156" s="5"/>
      <c r="FE1156" s="5"/>
      <c r="FF1156" s="5"/>
      <c r="FG1156" s="5"/>
      <c r="FH1156" s="5"/>
      <c r="FI1156" s="5"/>
      <c r="FJ1156" s="5"/>
      <c r="FK1156" s="5"/>
      <c r="FL1156" s="5"/>
      <c r="FM1156" s="5"/>
      <c r="FN1156" s="5"/>
      <c r="FO1156" s="5"/>
      <c r="FP1156" s="5"/>
      <c r="FQ1156" s="5"/>
      <c r="FR1156" s="5"/>
      <c r="FS1156" s="5"/>
      <c r="FT1156" s="5"/>
      <c r="FU1156" s="5"/>
      <c r="FV1156" s="5"/>
      <c r="FW1156" s="5"/>
      <c r="FX1156" s="5"/>
      <c r="FY1156" s="5"/>
      <c r="FZ1156" s="5"/>
      <c r="GA1156" s="5"/>
      <c r="GB1156" s="5"/>
      <c r="GC1156" s="5"/>
      <c r="GD1156" s="5"/>
      <c r="GE1156" s="5"/>
      <c r="GF1156" s="5"/>
      <c r="GG1156" s="5"/>
      <c r="GH1156" s="5"/>
      <c r="GI1156" s="5"/>
      <c r="GJ1156" s="5"/>
      <c r="GK1156" s="5"/>
      <c r="GL1156" s="5"/>
      <c r="GM1156" s="5"/>
      <c r="GN1156" s="5"/>
      <c r="GO1156" s="5"/>
      <c r="GP1156" s="5"/>
      <c r="GQ1156" s="5"/>
      <c r="GR1156" s="5"/>
      <c r="GS1156" s="5"/>
      <c r="GT1156" s="5"/>
      <c r="GU1156" s="5"/>
      <c r="GV1156" s="5"/>
      <c r="GW1156" s="5"/>
      <c r="GX1156" s="5"/>
      <c r="GY1156" s="5"/>
      <c r="GZ1156" s="5"/>
      <c r="HA1156" s="5"/>
      <c r="HB1156" s="5"/>
      <c r="HC1156" s="5"/>
      <c r="HD1156" s="5"/>
      <c r="HE1156" s="5"/>
      <c r="HF1156" s="5"/>
      <c r="HG1156" s="5"/>
      <c r="HH1156" s="5"/>
      <c r="HI1156" s="5"/>
      <c r="HJ1156" s="5"/>
      <c r="HK1156" s="5"/>
      <c r="HL1156" s="5"/>
      <c r="HM1156" s="5"/>
      <c r="HN1156" s="5"/>
      <c r="HO1156" s="5"/>
      <c r="HP1156" s="5"/>
      <c r="HQ1156" s="5"/>
      <c r="HR1156" s="5"/>
      <c r="HS1156" s="5"/>
      <c r="HT1156" s="5"/>
      <c r="HU1156" s="5"/>
      <c r="HV1156" s="5"/>
      <c r="HW1156" s="5"/>
      <c r="HX1156" s="5"/>
      <c r="HY1156" s="5"/>
      <c r="HZ1156" s="5"/>
      <c r="IA1156" s="5"/>
      <c r="IB1156" s="5"/>
      <c r="IC1156" s="5"/>
      <c r="ID1156" s="5"/>
      <c r="IE1156" s="5"/>
      <c r="IF1156" s="5"/>
      <c r="IG1156" s="5"/>
      <c r="IH1156" s="5"/>
      <c r="II1156" s="5"/>
      <c r="IJ1156" s="5"/>
      <c r="IK1156" s="5"/>
      <c r="IL1156" s="5"/>
      <c r="IM1156" s="5"/>
      <c r="IN1156" s="5"/>
      <c r="IO1156" s="5"/>
      <c r="IP1156" s="5"/>
      <c r="IQ1156" s="5"/>
      <c r="IR1156" s="5"/>
      <c r="IS1156" s="5"/>
      <c r="IT1156" s="5"/>
      <c r="IU1156" s="5"/>
      <c r="IV1156" s="5"/>
      <c r="IW1156" s="5"/>
      <c r="IX1156" s="5"/>
      <c r="IY1156" s="5"/>
      <c r="IZ1156" s="5"/>
      <c r="JA1156" s="5"/>
      <c r="JB1156" s="5"/>
      <c r="JC1156" s="5"/>
      <c r="JD1156" s="5"/>
      <c r="JE1156" s="5"/>
      <c r="JF1156" s="5"/>
      <c r="JG1156" s="5"/>
      <c r="JH1156" s="5"/>
      <c r="JI1156" s="5"/>
      <c r="JJ1156" s="5"/>
      <c r="JK1156" s="5"/>
      <c r="JL1156" s="14">
        <v>0</v>
      </c>
      <c r="JM1156" s="5"/>
      <c r="JN1156" s="5"/>
      <c r="JO1156" s="5"/>
      <c r="JP1156" s="5"/>
      <c r="JQ1156" s="5"/>
      <c r="JR1156" s="5"/>
      <c r="JS1156" s="5"/>
      <c r="JT1156" s="5"/>
    </row>
    <row x14ac:dyDescent="0.25" r="1157" customHeight="1" ht="17.25">
      <c r="A1157" s="14">
        <v>365</v>
      </c>
      <c r="B1157" s="5" t="s">
        <v>4393</v>
      </c>
      <c r="C1157" s="5" t="s">
        <v>4394</v>
      </c>
      <c r="D1157" s="5" t="s">
        <v>4395</v>
      </c>
      <c r="E1157" s="15">
        <f>IF(G1157="X", "Male", IF(F1157="X", "Female", IF(H1157="X", "Non-Binary", IF(I1157="X", "Other", "Unknown"))))</f>
      </c>
      <c r="F1157" s="5" t="s">
        <v>644</v>
      </c>
      <c r="G1157" s="5"/>
      <c r="H1157" s="5"/>
      <c r="I1157" s="5"/>
      <c r="J1157" s="5"/>
      <c r="K1157" s="5" t="s">
        <v>652</v>
      </c>
      <c r="L1157" s="5"/>
      <c r="M1157" s="5"/>
      <c r="N1157" s="5"/>
      <c r="O1157" s="5"/>
      <c r="P1157" s="5"/>
      <c r="Q1157" s="5" t="s">
        <v>646</v>
      </c>
      <c r="R1157" s="5"/>
      <c r="S1157" s="5"/>
      <c r="T1157" s="5"/>
      <c r="U1157" s="5"/>
      <c r="V1157" s="4"/>
      <c r="W1157" s="5"/>
      <c r="X1157" s="5"/>
      <c r="Y1157" s="14">
        <v>5</v>
      </c>
      <c r="Z1157" s="5" t="s">
        <v>653</v>
      </c>
      <c r="AA1157" s="5" t="s">
        <v>66</v>
      </c>
      <c r="AB1157" s="5"/>
      <c r="AC1157" s="5"/>
      <c r="AD1157" s="5"/>
      <c r="AE1157" s="5"/>
      <c r="AF1157" s="16">
        <v>44904</v>
      </c>
      <c r="AG1157" s="12"/>
      <c r="AH1157" s="5"/>
      <c r="AI1157" s="5"/>
      <c r="AJ1157" s="5" t="s">
        <v>644</v>
      </c>
      <c r="AK1157" s="5" t="s">
        <v>822</v>
      </c>
      <c r="AL1157" s="5" t="s">
        <v>4391</v>
      </c>
      <c r="AM1157" s="4" t="s">
        <v>169</v>
      </c>
      <c r="AN1157" s="5"/>
      <c r="AO1157" s="5"/>
      <c r="AP1157" s="5"/>
      <c r="AQ1157" s="5"/>
      <c r="AR1157" s="5"/>
      <c r="AS1157" s="5"/>
      <c r="AT1157" s="5"/>
      <c r="AU1157" s="5"/>
      <c r="AV1157" s="13"/>
      <c r="AW1157" s="5"/>
      <c r="AX1157" s="5"/>
      <c r="AY1157" s="5"/>
      <c r="AZ1157" s="5"/>
      <c r="BA1157" s="5"/>
      <c r="BB1157" s="5"/>
      <c r="BC1157" s="5"/>
      <c r="BD1157" s="5"/>
      <c r="BE1157" s="5"/>
      <c r="BF1157" s="5"/>
      <c r="BG1157" s="5"/>
      <c r="BH1157" s="5"/>
      <c r="BI1157" s="5"/>
      <c r="BJ1157" s="5"/>
      <c r="BK1157" s="5"/>
      <c r="BL1157" s="5"/>
      <c r="BM1157" s="5"/>
      <c r="BN1157" s="5"/>
      <c r="BO1157" s="5"/>
      <c r="BP1157" s="5"/>
      <c r="BQ1157" s="5"/>
      <c r="BR1157" s="5"/>
      <c r="BS1157" s="5"/>
      <c r="BT1157" s="5"/>
      <c r="BU1157" s="5"/>
      <c r="BV1157" s="5"/>
      <c r="BW1157" s="5"/>
      <c r="BX1157" s="5"/>
      <c r="BY1157" s="5"/>
      <c r="BZ1157" s="5"/>
      <c r="CA1157" s="5"/>
      <c r="CB1157" s="5"/>
      <c r="CC1157" s="5"/>
      <c r="CD1157" s="5"/>
      <c r="CE1157" s="5"/>
      <c r="CF1157" s="5"/>
      <c r="CG1157" s="5"/>
      <c r="CH1157" s="5"/>
      <c r="CI1157" s="5"/>
      <c r="CJ1157" s="5"/>
      <c r="CK1157" s="5"/>
      <c r="CL1157" s="5"/>
      <c r="CM1157" s="5"/>
      <c r="CN1157" s="5"/>
      <c r="CO1157" s="5"/>
      <c r="CP1157" s="5"/>
      <c r="CQ1157" s="5"/>
      <c r="CR1157" s="5"/>
      <c r="CS1157" s="5"/>
      <c r="CT1157" s="5"/>
      <c r="CU1157" s="5"/>
      <c r="CV1157" s="5"/>
      <c r="CW1157" s="5"/>
      <c r="CX1157" s="5"/>
      <c r="CY1157" s="5"/>
      <c r="CZ1157" s="5"/>
      <c r="DA1157" s="5"/>
      <c r="DB1157" s="5"/>
      <c r="DC1157" s="5"/>
      <c r="DD1157" s="5"/>
      <c r="DE1157" s="5"/>
      <c r="DF1157" s="5"/>
      <c r="DG1157" s="5"/>
      <c r="DH1157" s="5"/>
      <c r="DI1157" s="5"/>
      <c r="DJ1157" s="5"/>
      <c r="DK1157" s="5"/>
      <c r="DL1157" s="5"/>
      <c r="DM1157" s="5"/>
      <c r="DN1157" s="5"/>
      <c r="DO1157" s="5"/>
      <c r="DP1157" s="5"/>
      <c r="DQ1157" s="5"/>
      <c r="DR1157" s="5"/>
      <c r="DS1157" s="5"/>
      <c r="DT1157" s="5"/>
      <c r="DU1157" s="5"/>
      <c r="DV1157" s="5"/>
      <c r="DW1157" s="5"/>
      <c r="DX1157" s="5"/>
      <c r="DY1157" s="5"/>
      <c r="DZ1157" s="5"/>
      <c r="EA1157" s="5"/>
      <c r="EB1157" s="5"/>
      <c r="EC1157" s="5"/>
      <c r="ED1157" s="5"/>
      <c r="EE1157" s="5"/>
      <c r="EF1157" s="5"/>
      <c r="EG1157" s="5"/>
      <c r="EH1157" s="5"/>
      <c r="EI1157" s="5"/>
      <c r="EJ1157" s="5"/>
      <c r="EK1157" s="5"/>
      <c r="EL1157" s="5"/>
      <c r="EM1157" s="5"/>
      <c r="EN1157" s="5"/>
      <c r="EO1157" s="5"/>
      <c r="EP1157" s="5"/>
      <c r="EQ1157" s="5"/>
      <c r="ER1157" s="5"/>
      <c r="ES1157" s="5"/>
      <c r="ET1157" s="5"/>
      <c r="EU1157" s="5"/>
      <c r="EV1157" s="5"/>
      <c r="EW1157" s="5"/>
      <c r="EX1157" s="5"/>
      <c r="EY1157" s="5"/>
      <c r="EZ1157" s="5"/>
      <c r="FA1157" s="5"/>
      <c r="FB1157" s="5"/>
      <c r="FC1157" s="5"/>
      <c r="FD1157" s="5"/>
      <c r="FE1157" s="5"/>
      <c r="FF1157" s="5"/>
      <c r="FG1157" s="5"/>
      <c r="FH1157" s="5"/>
      <c r="FI1157" s="5"/>
      <c r="FJ1157" s="5"/>
      <c r="FK1157" s="5"/>
      <c r="FL1157" s="5"/>
      <c r="FM1157" s="5"/>
      <c r="FN1157" s="5"/>
      <c r="FO1157" s="5"/>
      <c r="FP1157" s="5"/>
      <c r="FQ1157" s="5"/>
      <c r="FR1157" s="5"/>
      <c r="FS1157" s="5"/>
      <c r="FT1157" s="5"/>
      <c r="FU1157" s="5"/>
      <c r="FV1157" s="5"/>
      <c r="FW1157" s="5"/>
      <c r="FX1157" s="5"/>
      <c r="FY1157" s="5"/>
      <c r="FZ1157" s="5"/>
      <c r="GA1157" s="5"/>
      <c r="GB1157" s="5"/>
      <c r="GC1157" s="5"/>
      <c r="GD1157" s="5"/>
      <c r="GE1157" s="5"/>
      <c r="GF1157" s="5"/>
      <c r="GG1157" s="5"/>
      <c r="GH1157" s="5"/>
      <c r="GI1157" s="5"/>
      <c r="GJ1157" s="5"/>
      <c r="GK1157" s="5"/>
      <c r="GL1157" s="5"/>
      <c r="GM1157" s="5"/>
      <c r="GN1157" s="5"/>
      <c r="GO1157" s="5"/>
      <c r="GP1157" s="5"/>
      <c r="GQ1157" s="5"/>
      <c r="GR1157" s="5"/>
      <c r="GS1157" s="5"/>
      <c r="GT1157" s="5"/>
      <c r="GU1157" s="5"/>
      <c r="GV1157" s="5"/>
      <c r="GW1157" s="5"/>
      <c r="GX1157" s="5"/>
      <c r="GY1157" s="5"/>
      <c r="GZ1157" s="5"/>
      <c r="HA1157" s="5"/>
      <c r="HB1157" s="5"/>
      <c r="HC1157" s="5"/>
      <c r="HD1157" s="5"/>
      <c r="HE1157" s="5"/>
      <c r="HF1157" s="5"/>
      <c r="HG1157" s="5"/>
      <c r="HH1157" s="5"/>
      <c r="HI1157" s="5"/>
      <c r="HJ1157" s="5"/>
      <c r="HK1157" s="5"/>
      <c r="HL1157" s="5"/>
      <c r="HM1157" s="5"/>
      <c r="HN1157" s="5"/>
      <c r="HO1157" s="5"/>
      <c r="HP1157" s="5"/>
      <c r="HQ1157" s="5"/>
      <c r="HR1157" s="5"/>
      <c r="HS1157" s="5"/>
      <c r="HT1157" s="5"/>
      <c r="HU1157" s="5"/>
      <c r="HV1157" s="5"/>
      <c r="HW1157" s="5"/>
      <c r="HX1157" s="5"/>
      <c r="HY1157" s="5"/>
      <c r="HZ1157" s="5"/>
      <c r="IA1157" s="5"/>
      <c r="IB1157" s="5"/>
      <c r="IC1157" s="5"/>
      <c r="ID1157" s="5"/>
      <c r="IE1157" s="5"/>
      <c r="IF1157" s="5"/>
      <c r="IG1157" s="5"/>
      <c r="IH1157" s="5"/>
      <c r="II1157" s="5"/>
      <c r="IJ1157" s="5"/>
      <c r="IK1157" s="5"/>
      <c r="IL1157" s="5"/>
      <c r="IM1157" s="5"/>
      <c r="IN1157" s="5"/>
      <c r="IO1157" s="5"/>
      <c r="IP1157" s="5"/>
      <c r="IQ1157" s="5"/>
      <c r="IR1157" s="5"/>
      <c r="IS1157" s="5"/>
      <c r="IT1157" s="5"/>
      <c r="IU1157" s="5"/>
      <c r="IV1157" s="5"/>
      <c r="IW1157" s="5"/>
      <c r="IX1157" s="5"/>
      <c r="IY1157" s="5"/>
      <c r="IZ1157" s="5"/>
      <c r="JA1157" s="5"/>
      <c r="JB1157" s="5"/>
      <c r="JC1157" s="5"/>
      <c r="JD1157" s="5"/>
      <c r="JE1157" s="5"/>
      <c r="JF1157" s="5"/>
      <c r="JG1157" s="5"/>
      <c r="JH1157" s="5"/>
      <c r="JI1157" s="5"/>
      <c r="JJ1157" s="5"/>
      <c r="JK1157" s="5"/>
      <c r="JL1157" s="14">
        <v>0</v>
      </c>
      <c r="JM1157" s="5"/>
      <c r="JN1157" s="5"/>
      <c r="JO1157" s="5"/>
      <c r="JP1157" s="5"/>
      <c r="JQ1157" s="5"/>
      <c r="JR1157" s="5"/>
      <c r="JS1157" s="5"/>
      <c r="JT1157" s="5"/>
    </row>
    <row x14ac:dyDescent="0.25" r="1158" customHeight="1" ht="17.25">
      <c r="A1158" s="14">
        <v>366</v>
      </c>
      <c r="B1158" s="5" t="s">
        <v>19</v>
      </c>
      <c r="C1158" s="5" t="s">
        <v>4396</v>
      </c>
      <c r="D1158" s="5" t="s">
        <v>4397</v>
      </c>
      <c r="E1158" s="15">
        <f>IF(G1158="X", "Male", IF(F1158="X", "Female", IF(H1158="X", "Non-Binary", IF(I1158="X", "Other", "Unknown"))))</f>
      </c>
      <c r="F1158" s="5"/>
      <c r="G1158" s="5" t="s">
        <v>644</v>
      </c>
      <c r="H1158" s="5"/>
      <c r="I1158" s="5"/>
      <c r="J1158" s="5"/>
      <c r="K1158" s="5" t="s">
        <v>645</v>
      </c>
      <c r="L1158" s="5"/>
      <c r="M1158" s="5"/>
      <c r="N1158" s="5"/>
      <c r="O1158" s="5"/>
      <c r="P1158" s="5"/>
      <c r="Q1158" s="5" t="s">
        <v>646</v>
      </c>
      <c r="R1158" s="5"/>
      <c r="S1158" s="5"/>
      <c r="T1158" s="5" t="s">
        <v>5</v>
      </c>
      <c r="U1158" s="5"/>
      <c r="V1158" s="4"/>
      <c r="W1158" s="5"/>
      <c r="X1158" s="5"/>
      <c r="Y1158" s="14">
        <v>2</v>
      </c>
      <c r="Z1158" s="5" t="s">
        <v>647</v>
      </c>
      <c r="AA1158" s="5" t="s">
        <v>66</v>
      </c>
      <c r="AB1158" s="5"/>
      <c r="AC1158" s="5"/>
      <c r="AD1158" s="5"/>
      <c r="AE1158" s="5"/>
      <c r="AF1158" s="16">
        <v>44682</v>
      </c>
      <c r="AG1158" s="12"/>
      <c r="AH1158" s="5"/>
      <c r="AI1158" s="5"/>
      <c r="AJ1158" s="5" t="s">
        <v>644</v>
      </c>
      <c r="AK1158" s="5" t="s">
        <v>822</v>
      </c>
      <c r="AL1158" s="5" t="s">
        <v>1079</v>
      </c>
      <c r="AM1158" s="4" t="s">
        <v>171</v>
      </c>
      <c r="AN1158" s="5"/>
      <c r="AO1158" s="5" t="s">
        <v>644</v>
      </c>
      <c r="AP1158" s="5"/>
      <c r="AQ1158" s="5"/>
      <c r="AR1158" s="5"/>
      <c r="AS1158" s="5"/>
      <c r="AT1158" s="5"/>
      <c r="AU1158" s="5"/>
      <c r="AV1158" s="13"/>
      <c r="AW1158" s="5"/>
      <c r="AX1158" s="5"/>
      <c r="AY1158" s="5"/>
      <c r="AZ1158" s="5"/>
      <c r="BA1158" s="5"/>
      <c r="BB1158" s="5"/>
      <c r="BC1158" s="5" t="s">
        <v>644</v>
      </c>
      <c r="BD1158" s="5"/>
      <c r="BE1158" s="5"/>
      <c r="BF1158" s="5"/>
      <c r="BG1158" s="5"/>
      <c r="BH1158" s="5"/>
      <c r="BI1158" s="5"/>
      <c r="BJ1158" s="5"/>
      <c r="BK1158" s="5"/>
      <c r="BL1158" s="5"/>
      <c r="BM1158" s="5"/>
      <c r="BN1158" s="5"/>
      <c r="BO1158" s="5"/>
      <c r="BP1158" s="5"/>
      <c r="BQ1158" s="5"/>
      <c r="BR1158" s="5"/>
      <c r="BS1158" s="5"/>
      <c r="BT1158" s="5"/>
      <c r="BU1158" s="5" t="s">
        <v>644</v>
      </c>
      <c r="BV1158" s="5"/>
      <c r="BW1158" s="5"/>
      <c r="BX1158" s="5" t="s">
        <v>644</v>
      </c>
      <c r="BY1158" s="5"/>
      <c r="BZ1158" s="5"/>
      <c r="CA1158" s="5"/>
      <c r="CB1158" s="5"/>
      <c r="CC1158" s="5"/>
      <c r="CD1158" s="5"/>
      <c r="CE1158" s="5"/>
      <c r="CF1158" s="5"/>
      <c r="CG1158" s="5"/>
      <c r="CH1158" s="5"/>
      <c r="CI1158" s="5"/>
      <c r="CJ1158" s="5" t="s">
        <v>644</v>
      </c>
      <c r="CK1158" s="5"/>
      <c r="CL1158" s="5"/>
      <c r="CM1158" s="5"/>
      <c r="CN1158" s="5"/>
      <c r="CO1158" s="5" t="s">
        <v>644</v>
      </c>
      <c r="CP1158" s="5" t="s">
        <v>644</v>
      </c>
      <c r="CQ1158" s="5" t="s">
        <v>644</v>
      </c>
      <c r="CR1158" s="5"/>
      <c r="CS1158" s="5" t="s">
        <v>644</v>
      </c>
      <c r="CT1158" s="5" t="s">
        <v>644</v>
      </c>
      <c r="CU1158" s="5" t="s">
        <v>644</v>
      </c>
      <c r="CV1158" s="5"/>
      <c r="CW1158" s="5" t="s">
        <v>644</v>
      </c>
      <c r="CX1158" s="5"/>
      <c r="CY1158" s="5"/>
      <c r="CZ1158" s="5"/>
      <c r="DA1158" s="5"/>
      <c r="DB1158" s="5"/>
      <c r="DC1158" s="5"/>
      <c r="DD1158" s="5"/>
      <c r="DE1158" s="5"/>
      <c r="DF1158" s="5"/>
      <c r="DG1158" s="5"/>
      <c r="DH1158" s="5"/>
      <c r="DI1158" s="5"/>
      <c r="DJ1158" s="5"/>
      <c r="DK1158" s="5"/>
      <c r="DL1158" s="5"/>
      <c r="DM1158" s="5"/>
      <c r="DN1158" s="5"/>
      <c r="DO1158" s="5"/>
      <c r="DP1158" s="5"/>
      <c r="DQ1158" s="5"/>
      <c r="DR1158" s="5"/>
      <c r="DS1158" s="5"/>
      <c r="DT1158" s="5"/>
      <c r="DU1158" s="5"/>
      <c r="DV1158" s="5"/>
      <c r="DW1158" s="5"/>
      <c r="DX1158" s="5"/>
      <c r="DY1158" s="5"/>
      <c r="DZ1158" s="5"/>
      <c r="EA1158" s="5"/>
      <c r="EB1158" s="5"/>
      <c r="EC1158" s="5"/>
      <c r="ED1158" s="5"/>
      <c r="EE1158" s="5"/>
      <c r="EF1158" s="5"/>
      <c r="EG1158" s="5"/>
      <c r="EH1158" s="5"/>
      <c r="EI1158" s="5"/>
      <c r="EJ1158" s="5"/>
      <c r="EK1158" s="5"/>
      <c r="EL1158" s="5"/>
      <c r="EM1158" s="5"/>
      <c r="EN1158" s="5"/>
      <c r="EO1158" s="5"/>
      <c r="EP1158" s="5"/>
      <c r="EQ1158" s="5"/>
      <c r="ER1158" s="5"/>
      <c r="ES1158" s="5"/>
      <c r="ET1158" s="5"/>
      <c r="EU1158" s="5"/>
      <c r="EV1158" s="5"/>
      <c r="EW1158" s="5"/>
      <c r="EX1158" s="5"/>
      <c r="EY1158" s="5"/>
      <c r="EZ1158" s="5"/>
      <c r="FA1158" s="5" t="s">
        <v>644</v>
      </c>
      <c r="FB1158" s="5"/>
      <c r="FC1158" s="5"/>
      <c r="FD1158" s="5"/>
      <c r="FE1158" s="5"/>
      <c r="FF1158" s="5"/>
      <c r="FG1158" s="5"/>
      <c r="FH1158" s="5"/>
      <c r="FI1158" s="5"/>
      <c r="FJ1158" s="5"/>
      <c r="FK1158" s="5"/>
      <c r="FL1158" s="5"/>
      <c r="FM1158" s="5"/>
      <c r="FN1158" s="5"/>
      <c r="FO1158" s="5"/>
      <c r="FP1158" s="5"/>
      <c r="FQ1158" s="5"/>
      <c r="FR1158" s="5"/>
      <c r="FS1158" s="5" t="s">
        <v>644</v>
      </c>
      <c r="FT1158" s="5"/>
      <c r="FU1158" s="5"/>
      <c r="FV1158" s="5"/>
      <c r="FW1158" s="5"/>
      <c r="FX1158" s="5"/>
      <c r="FY1158" s="5"/>
      <c r="FZ1158" s="5"/>
      <c r="GA1158" s="5"/>
      <c r="GB1158" s="5"/>
      <c r="GC1158" s="5"/>
      <c r="GD1158" s="5" t="s">
        <v>644</v>
      </c>
      <c r="GE1158" s="5"/>
      <c r="GF1158" s="5"/>
      <c r="GG1158" s="5"/>
      <c r="GH1158" s="5"/>
      <c r="GI1158" s="5"/>
      <c r="GJ1158" s="5"/>
      <c r="GK1158" s="5"/>
      <c r="GL1158" s="5"/>
      <c r="GM1158" s="5"/>
      <c r="GN1158" s="5"/>
      <c r="GO1158" s="5"/>
      <c r="GP1158" s="5"/>
      <c r="GQ1158" s="5"/>
      <c r="GR1158" s="5"/>
      <c r="GS1158" s="5"/>
      <c r="GT1158" s="5"/>
      <c r="GU1158" s="5"/>
      <c r="GV1158" s="5"/>
      <c r="GW1158" s="5"/>
      <c r="GX1158" s="5"/>
      <c r="GY1158" s="5"/>
      <c r="GZ1158" s="5"/>
      <c r="HA1158" s="5"/>
      <c r="HB1158" s="5"/>
      <c r="HC1158" s="5"/>
      <c r="HD1158" s="5"/>
      <c r="HE1158" s="5"/>
      <c r="HF1158" s="5"/>
      <c r="HG1158" s="5"/>
      <c r="HH1158" s="5"/>
      <c r="HI1158" s="5"/>
      <c r="HJ1158" s="5"/>
      <c r="HK1158" s="5"/>
      <c r="HL1158" s="5"/>
      <c r="HM1158" s="5"/>
      <c r="HN1158" s="5"/>
      <c r="HO1158" s="5"/>
      <c r="HP1158" s="5"/>
      <c r="HQ1158" s="5"/>
      <c r="HR1158" s="5"/>
      <c r="HS1158" s="5"/>
      <c r="HT1158" s="5"/>
      <c r="HU1158" s="5"/>
      <c r="HV1158" s="5"/>
      <c r="HW1158" s="5"/>
      <c r="HX1158" s="5"/>
      <c r="HY1158" s="5"/>
      <c r="HZ1158" s="5"/>
      <c r="IA1158" s="5"/>
      <c r="IB1158" s="5"/>
      <c r="IC1158" s="5"/>
      <c r="ID1158" s="5"/>
      <c r="IE1158" s="5"/>
      <c r="IF1158" s="5"/>
      <c r="IG1158" s="5"/>
      <c r="IH1158" s="5"/>
      <c r="II1158" s="5"/>
      <c r="IJ1158" s="5"/>
      <c r="IK1158" s="5"/>
      <c r="IL1158" s="5"/>
      <c r="IM1158" s="5"/>
      <c r="IN1158" s="5"/>
      <c r="IO1158" s="5"/>
      <c r="IP1158" s="5"/>
      <c r="IQ1158" s="5"/>
      <c r="IR1158" s="5"/>
      <c r="IS1158" s="5"/>
      <c r="IT1158" s="5"/>
      <c r="IU1158" s="5"/>
      <c r="IV1158" s="5"/>
      <c r="IW1158" s="5"/>
      <c r="IX1158" s="5"/>
      <c r="IY1158" s="5"/>
      <c r="IZ1158" s="5"/>
      <c r="JA1158" s="5"/>
      <c r="JB1158" s="5"/>
      <c r="JC1158" s="5"/>
      <c r="JD1158" s="5"/>
      <c r="JE1158" s="5"/>
      <c r="JF1158" s="5"/>
      <c r="JG1158" s="5"/>
      <c r="JH1158" s="5"/>
      <c r="JI1158" s="5"/>
      <c r="JJ1158" s="5"/>
      <c r="JK1158" s="5"/>
      <c r="JL1158" s="14">
        <v>1</v>
      </c>
      <c r="JM1158" s="5"/>
      <c r="JN1158" s="5"/>
      <c r="JO1158" s="5"/>
      <c r="JP1158" s="5"/>
      <c r="JQ1158" s="5"/>
      <c r="JR1158" s="5"/>
      <c r="JS1158" s="5"/>
      <c r="JT1158" s="5"/>
    </row>
    <row x14ac:dyDescent="0.25" r="1159" customHeight="1" ht="17.25">
      <c r="A1159" s="14">
        <v>368</v>
      </c>
      <c r="B1159" s="5" t="s">
        <v>4398</v>
      </c>
      <c r="C1159" s="5" t="s">
        <v>4399</v>
      </c>
      <c r="D1159" s="5" t="s">
        <v>4400</v>
      </c>
      <c r="E1159" s="15">
        <f>IF(G1159="X", "Male", IF(F1159="X", "Female", IF(H1159="X", "Non-Binary", IF(I1159="X", "Other", "Unknown"))))</f>
      </c>
      <c r="F1159" s="5" t="s">
        <v>644</v>
      </c>
      <c r="G1159" s="5"/>
      <c r="H1159" s="5"/>
      <c r="I1159" s="5"/>
      <c r="J1159" s="5"/>
      <c r="K1159" s="5" t="s">
        <v>652</v>
      </c>
      <c r="L1159" s="5"/>
      <c r="M1159" s="5"/>
      <c r="N1159" s="5"/>
      <c r="O1159" s="5" t="s">
        <v>644</v>
      </c>
      <c r="P1159" s="5"/>
      <c r="Q1159" s="5" t="s">
        <v>646</v>
      </c>
      <c r="R1159" s="5"/>
      <c r="S1159" s="5"/>
      <c r="T1159" s="5" t="s">
        <v>5</v>
      </c>
      <c r="U1159" s="5"/>
      <c r="V1159" s="4"/>
      <c r="W1159" s="5"/>
      <c r="X1159" s="5"/>
      <c r="Y1159" s="14">
        <v>5</v>
      </c>
      <c r="Z1159" s="5" t="s">
        <v>653</v>
      </c>
      <c r="AA1159" s="5" t="s">
        <v>66</v>
      </c>
      <c r="AB1159" s="5"/>
      <c r="AC1159" s="5"/>
      <c r="AD1159" s="5"/>
      <c r="AE1159" s="5"/>
      <c r="AF1159" s="16">
        <v>45231</v>
      </c>
      <c r="AG1159" s="12"/>
      <c r="AH1159" s="5"/>
      <c r="AI1159" s="5"/>
      <c r="AJ1159" s="5" t="s">
        <v>644</v>
      </c>
      <c r="AK1159" s="5" t="s">
        <v>822</v>
      </c>
      <c r="AL1159" s="5" t="s">
        <v>1079</v>
      </c>
      <c r="AM1159" s="4" t="s">
        <v>186</v>
      </c>
      <c r="AN1159" s="5"/>
      <c r="AO1159" s="5"/>
      <c r="AP1159" s="5"/>
      <c r="AQ1159" s="5"/>
      <c r="AR1159" s="5"/>
      <c r="AS1159" s="5"/>
      <c r="AT1159" s="5"/>
      <c r="AU1159" s="5"/>
      <c r="AV1159" s="13"/>
      <c r="AW1159" s="5"/>
      <c r="AX1159" s="5"/>
      <c r="AY1159" s="5"/>
      <c r="AZ1159" s="5"/>
      <c r="BA1159" s="5"/>
      <c r="BB1159" s="5"/>
      <c r="BC1159" s="5"/>
      <c r="BD1159" s="5"/>
      <c r="BE1159" s="5"/>
      <c r="BF1159" s="5"/>
      <c r="BG1159" s="5"/>
      <c r="BH1159" s="5"/>
      <c r="BI1159" s="5"/>
      <c r="BJ1159" s="5"/>
      <c r="BK1159" s="5"/>
      <c r="BL1159" s="5"/>
      <c r="BM1159" s="5"/>
      <c r="BN1159" s="5"/>
      <c r="BO1159" s="5"/>
      <c r="BP1159" s="5"/>
      <c r="BQ1159" s="5"/>
      <c r="BR1159" s="5"/>
      <c r="BS1159" s="5"/>
      <c r="BT1159" s="5"/>
      <c r="BU1159" s="5"/>
      <c r="BV1159" s="5"/>
      <c r="BW1159" s="5" t="s">
        <v>644</v>
      </c>
      <c r="BX1159" s="5"/>
      <c r="BY1159" s="5"/>
      <c r="BZ1159" s="5"/>
      <c r="CA1159" s="5"/>
      <c r="CB1159" s="5"/>
      <c r="CC1159" s="5"/>
      <c r="CD1159" s="5"/>
      <c r="CE1159" s="5"/>
      <c r="CF1159" s="5"/>
      <c r="CG1159" s="5"/>
      <c r="CH1159" s="5"/>
      <c r="CI1159" s="5"/>
      <c r="CJ1159" s="5"/>
      <c r="CK1159" s="5"/>
      <c r="CL1159" s="5"/>
      <c r="CM1159" s="5"/>
      <c r="CN1159" s="5"/>
      <c r="CO1159" s="5"/>
      <c r="CP1159" s="5"/>
      <c r="CQ1159" s="5"/>
      <c r="CR1159" s="5"/>
      <c r="CS1159" s="5"/>
      <c r="CT1159" s="5"/>
      <c r="CU1159" s="5"/>
      <c r="CV1159" s="5"/>
      <c r="CW1159" s="5"/>
      <c r="CX1159" s="5"/>
      <c r="CY1159" s="5"/>
      <c r="CZ1159" s="5"/>
      <c r="DA1159" s="5"/>
      <c r="DB1159" s="5"/>
      <c r="DC1159" s="5"/>
      <c r="DD1159" s="5"/>
      <c r="DE1159" s="5"/>
      <c r="DF1159" s="5"/>
      <c r="DG1159" s="5"/>
      <c r="DH1159" s="5"/>
      <c r="DI1159" s="5"/>
      <c r="DJ1159" s="5"/>
      <c r="DK1159" s="5"/>
      <c r="DL1159" s="5"/>
      <c r="DM1159" s="5"/>
      <c r="DN1159" s="5"/>
      <c r="DO1159" s="5"/>
      <c r="DP1159" s="5"/>
      <c r="DQ1159" s="5"/>
      <c r="DR1159" s="5"/>
      <c r="DS1159" s="5"/>
      <c r="DT1159" s="5"/>
      <c r="DU1159" s="5"/>
      <c r="DV1159" s="5"/>
      <c r="DW1159" s="5"/>
      <c r="DX1159" s="5"/>
      <c r="DY1159" s="5"/>
      <c r="DZ1159" s="5"/>
      <c r="EA1159" s="5"/>
      <c r="EB1159" s="5"/>
      <c r="EC1159" s="5"/>
      <c r="ED1159" s="5"/>
      <c r="EE1159" s="5"/>
      <c r="EF1159" s="5"/>
      <c r="EG1159" s="5"/>
      <c r="EH1159" s="5"/>
      <c r="EI1159" s="5"/>
      <c r="EJ1159" s="5"/>
      <c r="EK1159" s="5"/>
      <c r="EL1159" s="5"/>
      <c r="EM1159" s="5"/>
      <c r="EN1159" s="5"/>
      <c r="EO1159" s="5"/>
      <c r="EP1159" s="5"/>
      <c r="EQ1159" s="5"/>
      <c r="ER1159" s="5"/>
      <c r="ES1159" s="5"/>
      <c r="ET1159" s="5"/>
      <c r="EU1159" s="5"/>
      <c r="EV1159" s="5"/>
      <c r="EW1159" s="5"/>
      <c r="EX1159" s="5"/>
      <c r="EY1159" s="5"/>
      <c r="EZ1159" s="5"/>
      <c r="FA1159" s="5"/>
      <c r="FB1159" s="5"/>
      <c r="FC1159" s="5"/>
      <c r="FD1159" s="5"/>
      <c r="FE1159" s="5"/>
      <c r="FF1159" s="5"/>
      <c r="FG1159" s="5"/>
      <c r="FH1159" s="5"/>
      <c r="FI1159" s="5"/>
      <c r="FJ1159" s="5"/>
      <c r="FK1159" s="5"/>
      <c r="FL1159" s="5"/>
      <c r="FM1159" s="5"/>
      <c r="FN1159" s="5"/>
      <c r="FO1159" s="5"/>
      <c r="FP1159" s="5"/>
      <c r="FQ1159" s="5"/>
      <c r="FR1159" s="5"/>
      <c r="FS1159" s="5"/>
      <c r="FT1159" s="5"/>
      <c r="FU1159" s="5"/>
      <c r="FV1159" s="5"/>
      <c r="FW1159" s="5"/>
      <c r="FX1159" s="5"/>
      <c r="FY1159" s="5"/>
      <c r="FZ1159" s="5"/>
      <c r="GA1159" s="5"/>
      <c r="GB1159" s="5"/>
      <c r="GC1159" s="5"/>
      <c r="GD1159" s="5"/>
      <c r="GE1159" s="5"/>
      <c r="GF1159" s="5"/>
      <c r="GG1159" s="5"/>
      <c r="GH1159" s="5"/>
      <c r="GI1159" s="5"/>
      <c r="GJ1159" s="5"/>
      <c r="GK1159" s="5"/>
      <c r="GL1159" s="5"/>
      <c r="GM1159" s="5"/>
      <c r="GN1159" s="5"/>
      <c r="GO1159" s="5"/>
      <c r="GP1159" s="5"/>
      <c r="GQ1159" s="5"/>
      <c r="GR1159" s="5"/>
      <c r="GS1159" s="5"/>
      <c r="GT1159" s="5"/>
      <c r="GU1159" s="5"/>
      <c r="GV1159" s="5"/>
      <c r="GW1159" s="5"/>
      <c r="GX1159" s="5"/>
      <c r="GY1159" s="5"/>
      <c r="GZ1159" s="5"/>
      <c r="HA1159" s="5"/>
      <c r="HB1159" s="5"/>
      <c r="HC1159" s="5"/>
      <c r="HD1159" s="5"/>
      <c r="HE1159" s="5"/>
      <c r="HF1159" s="5"/>
      <c r="HG1159" s="5"/>
      <c r="HH1159" s="5"/>
      <c r="HI1159" s="5"/>
      <c r="HJ1159" s="5"/>
      <c r="HK1159" s="5"/>
      <c r="HL1159" s="5"/>
      <c r="HM1159" s="5"/>
      <c r="HN1159" s="5"/>
      <c r="HO1159" s="5"/>
      <c r="HP1159" s="5"/>
      <c r="HQ1159" s="5"/>
      <c r="HR1159" s="5"/>
      <c r="HS1159" s="5"/>
      <c r="HT1159" s="5"/>
      <c r="HU1159" s="5"/>
      <c r="HV1159" s="5"/>
      <c r="HW1159" s="5"/>
      <c r="HX1159" s="5"/>
      <c r="HY1159" s="5"/>
      <c r="HZ1159" s="5"/>
      <c r="IA1159" s="5"/>
      <c r="IB1159" s="5"/>
      <c r="IC1159" s="5"/>
      <c r="ID1159" s="5"/>
      <c r="IE1159" s="5"/>
      <c r="IF1159" s="5"/>
      <c r="IG1159" s="5"/>
      <c r="IH1159" s="5"/>
      <c r="II1159" s="5"/>
      <c r="IJ1159" s="5"/>
      <c r="IK1159" s="5"/>
      <c r="IL1159" s="5"/>
      <c r="IM1159" s="5"/>
      <c r="IN1159" s="5"/>
      <c r="IO1159" s="5"/>
      <c r="IP1159" s="5"/>
      <c r="IQ1159" s="5"/>
      <c r="IR1159" s="5"/>
      <c r="IS1159" s="5"/>
      <c r="IT1159" s="5"/>
      <c r="IU1159" s="5"/>
      <c r="IV1159" s="5"/>
      <c r="IW1159" s="5"/>
      <c r="IX1159" s="5"/>
      <c r="IY1159" s="5"/>
      <c r="IZ1159" s="5"/>
      <c r="JA1159" s="5"/>
      <c r="JB1159" s="5"/>
      <c r="JC1159" s="5"/>
      <c r="JD1159" s="5"/>
      <c r="JE1159" s="5"/>
      <c r="JF1159" s="5"/>
      <c r="JG1159" s="5"/>
      <c r="JH1159" s="5"/>
      <c r="JI1159" s="5"/>
      <c r="JJ1159" s="5"/>
      <c r="JK1159" s="5"/>
      <c r="JL1159" s="14">
        <v>1</v>
      </c>
      <c r="JM1159" s="5"/>
      <c r="JN1159" s="5"/>
      <c r="JO1159" s="5"/>
      <c r="JP1159" s="5"/>
      <c r="JQ1159" s="5"/>
      <c r="JR1159" s="5"/>
      <c r="JS1159" s="5"/>
      <c r="JT1159" s="5"/>
    </row>
    <row x14ac:dyDescent="0.25" r="1160" customHeight="1" ht="17.25">
      <c r="A1160" s="14">
        <v>369</v>
      </c>
      <c r="B1160" s="5" t="s">
        <v>1580</v>
      </c>
      <c r="C1160" s="5" t="s">
        <v>4401</v>
      </c>
      <c r="D1160" s="5" t="s">
        <v>4402</v>
      </c>
      <c r="E1160" s="15">
        <f>IF(G1160="X", "Male", IF(F1160="X", "Female", IF(H1160="X", "Non-Binary", IF(I1160="X", "Other", "Unknown"))))</f>
      </c>
      <c r="F1160" s="5" t="s">
        <v>644</v>
      </c>
      <c r="G1160" s="5"/>
      <c r="H1160" s="5"/>
      <c r="I1160" s="5"/>
      <c r="J1160" s="5"/>
      <c r="K1160" s="5" t="s">
        <v>652</v>
      </c>
      <c r="L1160" s="5"/>
      <c r="M1160" s="5"/>
      <c r="N1160" s="5"/>
      <c r="O1160" s="5"/>
      <c r="P1160" s="5"/>
      <c r="Q1160" s="5" t="s">
        <v>646</v>
      </c>
      <c r="R1160" s="5"/>
      <c r="S1160" s="5"/>
      <c r="T1160" s="5" t="s">
        <v>668</v>
      </c>
      <c r="U1160" s="5"/>
      <c r="V1160" s="4"/>
      <c r="W1160" s="5"/>
      <c r="X1160" s="5"/>
      <c r="Y1160" s="14">
        <v>5</v>
      </c>
      <c r="Z1160" s="5" t="s">
        <v>653</v>
      </c>
      <c r="AA1160" s="5" t="s">
        <v>66</v>
      </c>
      <c r="AB1160" s="5"/>
      <c r="AC1160" s="5"/>
      <c r="AD1160" s="5"/>
      <c r="AE1160" s="5"/>
      <c r="AF1160" s="16">
        <v>45231</v>
      </c>
      <c r="AG1160" s="12"/>
      <c r="AH1160" s="5"/>
      <c r="AI1160" s="5"/>
      <c r="AJ1160" s="5" t="s">
        <v>644</v>
      </c>
      <c r="AK1160" s="5" t="s">
        <v>822</v>
      </c>
      <c r="AL1160" s="5" t="s">
        <v>1079</v>
      </c>
      <c r="AM1160" s="4" t="s">
        <v>186</v>
      </c>
      <c r="AN1160" s="5"/>
      <c r="AO1160" s="5"/>
      <c r="AP1160" s="5"/>
      <c r="AQ1160" s="5"/>
      <c r="AR1160" s="5"/>
      <c r="AS1160" s="5"/>
      <c r="AT1160" s="5"/>
      <c r="AU1160" s="5"/>
      <c r="AV1160" s="13"/>
      <c r="AW1160" s="5"/>
      <c r="AX1160" s="5"/>
      <c r="AY1160" s="5"/>
      <c r="AZ1160" s="5"/>
      <c r="BA1160" s="5"/>
      <c r="BB1160" s="5"/>
      <c r="BC1160" s="5"/>
      <c r="BD1160" s="5"/>
      <c r="BE1160" s="5"/>
      <c r="BF1160" s="5"/>
      <c r="BG1160" s="5"/>
      <c r="BH1160" s="5"/>
      <c r="BI1160" s="5"/>
      <c r="BJ1160" s="5"/>
      <c r="BK1160" s="5"/>
      <c r="BL1160" s="5"/>
      <c r="BM1160" s="5"/>
      <c r="BN1160" s="5"/>
      <c r="BO1160" s="5"/>
      <c r="BP1160" s="5"/>
      <c r="BQ1160" s="5"/>
      <c r="BR1160" s="5"/>
      <c r="BS1160" s="5"/>
      <c r="BT1160" s="5"/>
      <c r="BU1160" s="5"/>
      <c r="BV1160" s="5"/>
      <c r="BW1160" s="5"/>
      <c r="BX1160" s="5"/>
      <c r="BY1160" s="5"/>
      <c r="BZ1160" s="5"/>
      <c r="CA1160" s="5"/>
      <c r="CB1160" s="5"/>
      <c r="CC1160" s="5"/>
      <c r="CD1160" s="5"/>
      <c r="CE1160" s="5"/>
      <c r="CF1160" s="5"/>
      <c r="CG1160" s="5"/>
      <c r="CH1160" s="5"/>
      <c r="CI1160" s="5"/>
      <c r="CJ1160" s="5"/>
      <c r="CK1160" s="5"/>
      <c r="CL1160" s="5"/>
      <c r="CM1160" s="5"/>
      <c r="CN1160" s="5"/>
      <c r="CO1160" s="5"/>
      <c r="CP1160" s="5"/>
      <c r="CQ1160" s="5"/>
      <c r="CR1160" s="5"/>
      <c r="CS1160" s="5"/>
      <c r="CT1160" s="5"/>
      <c r="CU1160" s="5"/>
      <c r="CV1160" s="5"/>
      <c r="CW1160" s="5"/>
      <c r="CX1160" s="5"/>
      <c r="CY1160" s="5"/>
      <c r="CZ1160" s="5"/>
      <c r="DA1160" s="5"/>
      <c r="DB1160" s="5"/>
      <c r="DC1160" s="5"/>
      <c r="DD1160" s="5"/>
      <c r="DE1160" s="5"/>
      <c r="DF1160" s="5"/>
      <c r="DG1160" s="5"/>
      <c r="DH1160" s="5"/>
      <c r="DI1160" s="5"/>
      <c r="DJ1160" s="5"/>
      <c r="DK1160" s="5"/>
      <c r="DL1160" s="5"/>
      <c r="DM1160" s="5"/>
      <c r="DN1160" s="5"/>
      <c r="DO1160" s="5"/>
      <c r="DP1160" s="5"/>
      <c r="DQ1160" s="5"/>
      <c r="DR1160" s="5"/>
      <c r="DS1160" s="5"/>
      <c r="DT1160" s="5"/>
      <c r="DU1160" s="5"/>
      <c r="DV1160" s="5"/>
      <c r="DW1160" s="5"/>
      <c r="DX1160" s="5"/>
      <c r="DY1160" s="5"/>
      <c r="DZ1160" s="5"/>
      <c r="EA1160" s="5"/>
      <c r="EB1160" s="5"/>
      <c r="EC1160" s="5"/>
      <c r="ED1160" s="5"/>
      <c r="EE1160" s="5"/>
      <c r="EF1160" s="5"/>
      <c r="EG1160" s="5"/>
      <c r="EH1160" s="5"/>
      <c r="EI1160" s="5"/>
      <c r="EJ1160" s="5"/>
      <c r="EK1160" s="5"/>
      <c r="EL1160" s="5"/>
      <c r="EM1160" s="5"/>
      <c r="EN1160" s="5"/>
      <c r="EO1160" s="5"/>
      <c r="EP1160" s="5"/>
      <c r="EQ1160" s="5"/>
      <c r="ER1160" s="5"/>
      <c r="ES1160" s="5"/>
      <c r="ET1160" s="5"/>
      <c r="EU1160" s="5"/>
      <c r="EV1160" s="5"/>
      <c r="EW1160" s="5"/>
      <c r="EX1160" s="5"/>
      <c r="EY1160" s="5"/>
      <c r="EZ1160" s="5"/>
      <c r="FA1160" s="5"/>
      <c r="FB1160" s="5"/>
      <c r="FC1160" s="5"/>
      <c r="FD1160" s="5"/>
      <c r="FE1160" s="5"/>
      <c r="FF1160" s="5"/>
      <c r="FG1160" s="5"/>
      <c r="FH1160" s="5"/>
      <c r="FI1160" s="5"/>
      <c r="FJ1160" s="5"/>
      <c r="FK1160" s="5"/>
      <c r="FL1160" s="5"/>
      <c r="FM1160" s="5"/>
      <c r="FN1160" s="5"/>
      <c r="FO1160" s="5"/>
      <c r="FP1160" s="5"/>
      <c r="FQ1160" s="5"/>
      <c r="FR1160" s="5"/>
      <c r="FS1160" s="5"/>
      <c r="FT1160" s="5"/>
      <c r="FU1160" s="5"/>
      <c r="FV1160" s="5"/>
      <c r="FW1160" s="5"/>
      <c r="FX1160" s="5"/>
      <c r="FY1160" s="5"/>
      <c r="FZ1160" s="5"/>
      <c r="GA1160" s="5"/>
      <c r="GB1160" s="5"/>
      <c r="GC1160" s="5"/>
      <c r="GD1160" s="5"/>
      <c r="GE1160" s="5"/>
      <c r="GF1160" s="5"/>
      <c r="GG1160" s="5"/>
      <c r="GH1160" s="5"/>
      <c r="GI1160" s="5"/>
      <c r="GJ1160" s="5"/>
      <c r="GK1160" s="5"/>
      <c r="GL1160" s="5"/>
      <c r="GM1160" s="5"/>
      <c r="GN1160" s="5"/>
      <c r="GO1160" s="5"/>
      <c r="GP1160" s="5"/>
      <c r="GQ1160" s="5"/>
      <c r="GR1160" s="5"/>
      <c r="GS1160" s="5"/>
      <c r="GT1160" s="5"/>
      <c r="GU1160" s="5"/>
      <c r="GV1160" s="5"/>
      <c r="GW1160" s="5"/>
      <c r="GX1160" s="5"/>
      <c r="GY1160" s="5"/>
      <c r="GZ1160" s="5"/>
      <c r="HA1160" s="5"/>
      <c r="HB1160" s="5"/>
      <c r="HC1160" s="5"/>
      <c r="HD1160" s="5"/>
      <c r="HE1160" s="5"/>
      <c r="HF1160" s="5"/>
      <c r="HG1160" s="5"/>
      <c r="HH1160" s="5"/>
      <c r="HI1160" s="5"/>
      <c r="HJ1160" s="5"/>
      <c r="HK1160" s="5"/>
      <c r="HL1160" s="5"/>
      <c r="HM1160" s="5"/>
      <c r="HN1160" s="5"/>
      <c r="HO1160" s="5"/>
      <c r="HP1160" s="5"/>
      <c r="HQ1160" s="5"/>
      <c r="HR1160" s="5"/>
      <c r="HS1160" s="5"/>
      <c r="HT1160" s="5"/>
      <c r="HU1160" s="5"/>
      <c r="HV1160" s="5"/>
      <c r="HW1160" s="5"/>
      <c r="HX1160" s="5"/>
      <c r="HY1160" s="5"/>
      <c r="HZ1160" s="5"/>
      <c r="IA1160" s="5"/>
      <c r="IB1160" s="5"/>
      <c r="IC1160" s="5"/>
      <c r="ID1160" s="5"/>
      <c r="IE1160" s="5"/>
      <c r="IF1160" s="5"/>
      <c r="IG1160" s="5"/>
      <c r="IH1160" s="5"/>
      <c r="II1160" s="5"/>
      <c r="IJ1160" s="5"/>
      <c r="IK1160" s="5"/>
      <c r="IL1160" s="5"/>
      <c r="IM1160" s="5"/>
      <c r="IN1160" s="5"/>
      <c r="IO1160" s="5"/>
      <c r="IP1160" s="5"/>
      <c r="IQ1160" s="5"/>
      <c r="IR1160" s="5"/>
      <c r="IS1160" s="5"/>
      <c r="IT1160" s="5"/>
      <c r="IU1160" s="5"/>
      <c r="IV1160" s="5"/>
      <c r="IW1160" s="5"/>
      <c r="IX1160" s="5"/>
      <c r="IY1160" s="5"/>
      <c r="IZ1160" s="5"/>
      <c r="JA1160" s="5"/>
      <c r="JB1160" s="5"/>
      <c r="JC1160" s="5"/>
      <c r="JD1160" s="5"/>
      <c r="JE1160" s="5"/>
      <c r="JF1160" s="5"/>
      <c r="JG1160" s="5"/>
      <c r="JH1160" s="5"/>
      <c r="JI1160" s="5"/>
      <c r="JJ1160" s="5"/>
      <c r="JK1160" s="5"/>
      <c r="JL1160" s="14">
        <v>0</v>
      </c>
      <c r="JM1160" s="5"/>
      <c r="JN1160" s="5"/>
      <c r="JO1160" s="5"/>
      <c r="JP1160" s="5"/>
      <c r="JQ1160" s="5"/>
      <c r="JR1160" s="5"/>
      <c r="JS1160" s="5"/>
      <c r="JT1160" s="5"/>
    </row>
    <row x14ac:dyDescent="0.25" r="1161" customHeight="1" ht="17.25">
      <c r="A1161" s="14">
        <v>372</v>
      </c>
      <c r="B1161" s="5" t="s">
        <v>4403</v>
      </c>
      <c r="C1161" s="5" t="s">
        <v>4404</v>
      </c>
      <c r="D1161" s="5" t="s">
        <v>4405</v>
      </c>
      <c r="E1161" s="15">
        <f>IF(G1161="X", "Male", IF(F1161="X", "Female", IF(H1161="X", "Non-Binary", IF(I1161="X", "Other", "Unknown"))))</f>
      </c>
      <c r="F1161" s="5" t="s">
        <v>644</v>
      </c>
      <c r="G1161" s="5"/>
      <c r="H1161" s="5"/>
      <c r="I1161" s="5"/>
      <c r="J1161" s="5"/>
      <c r="K1161" s="5" t="s">
        <v>652</v>
      </c>
      <c r="L1161" s="5" t="s">
        <v>645</v>
      </c>
      <c r="M1161" s="5"/>
      <c r="N1161" s="5"/>
      <c r="O1161" s="5" t="s">
        <v>644</v>
      </c>
      <c r="P1161" s="5"/>
      <c r="Q1161" s="5" t="s">
        <v>646</v>
      </c>
      <c r="R1161" s="5"/>
      <c r="S1161" s="5"/>
      <c r="T1161" s="5" t="s">
        <v>668</v>
      </c>
      <c r="U1161" s="5"/>
      <c r="V1161" s="4"/>
      <c r="W1161" s="5"/>
      <c r="X1161" s="5"/>
      <c r="Y1161" s="14">
        <v>5</v>
      </c>
      <c r="Z1161" s="5" t="s">
        <v>653</v>
      </c>
      <c r="AA1161" s="5" t="s">
        <v>66</v>
      </c>
      <c r="AB1161" s="5"/>
      <c r="AC1161" s="5"/>
      <c r="AD1161" s="5"/>
      <c r="AE1161" s="5"/>
      <c r="AF1161" s="16">
        <v>45231</v>
      </c>
      <c r="AG1161" s="12"/>
      <c r="AH1161" s="5"/>
      <c r="AI1161" s="5"/>
      <c r="AJ1161" s="5" t="s">
        <v>644</v>
      </c>
      <c r="AK1161" s="5" t="s">
        <v>822</v>
      </c>
      <c r="AL1161" s="5" t="s">
        <v>1079</v>
      </c>
      <c r="AM1161" s="4" t="s">
        <v>183</v>
      </c>
      <c r="AN1161" s="5"/>
      <c r="AO1161" s="5"/>
      <c r="AP1161" s="5"/>
      <c r="AQ1161" s="5"/>
      <c r="AR1161" s="5"/>
      <c r="AS1161" s="5"/>
      <c r="AT1161" s="5"/>
      <c r="AU1161" s="5"/>
      <c r="AV1161" s="13"/>
      <c r="AW1161" s="5"/>
      <c r="AX1161" s="5"/>
      <c r="AY1161" s="5"/>
      <c r="AZ1161" s="5"/>
      <c r="BA1161" s="5"/>
      <c r="BB1161" s="5"/>
      <c r="BC1161" s="5"/>
      <c r="BD1161" s="5"/>
      <c r="BE1161" s="5"/>
      <c r="BF1161" s="5"/>
      <c r="BG1161" s="5"/>
      <c r="BH1161" s="5"/>
      <c r="BI1161" s="5"/>
      <c r="BJ1161" s="5"/>
      <c r="BK1161" s="5"/>
      <c r="BL1161" s="5"/>
      <c r="BM1161" s="5"/>
      <c r="BN1161" s="5"/>
      <c r="BO1161" s="5"/>
      <c r="BP1161" s="5"/>
      <c r="BQ1161" s="5"/>
      <c r="BR1161" s="5"/>
      <c r="BS1161" s="5"/>
      <c r="BT1161" s="5"/>
      <c r="BU1161" s="5"/>
      <c r="BV1161" s="5"/>
      <c r="BW1161" s="5"/>
      <c r="BX1161" s="5"/>
      <c r="BY1161" s="5"/>
      <c r="BZ1161" s="5"/>
      <c r="CA1161" s="5"/>
      <c r="CB1161" s="5"/>
      <c r="CC1161" s="5"/>
      <c r="CD1161" s="5"/>
      <c r="CE1161" s="5"/>
      <c r="CF1161" s="5"/>
      <c r="CG1161" s="5"/>
      <c r="CH1161" s="5"/>
      <c r="CI1161" s="5"/>
      <c r="CJ1161" s="5"/>
      <c r="CK1161" s="5"/>
      <c r="CL1161" s="5"/>
      <c r="CM1161" s="5"/>
      <c r="CN1161" s="5"/>
      <c r="CO1161" s="5"/>
      <c r="CP1161" s="5"/>
      <c r="CQ1161" s="5"/>
      <c r="CR1161" s="5"/>
      <c r="CS1161" s="5"/>
      <c r="CT1161" s="5"/>
      <c r="CU1161" s="5"/>
      <c r="CV1161" s="5"/>
      <c r="CW1161" s="5"/>
      <c r="CX1161" s="5"/>
      <c r="CY1161" s="5"/>
      <c r="CZ1161" s="5"/>
      <c r="DA1161" s="5"/>
      <c r="DB1161" s="5"/>
      <c r="DC1161" s="5"/>
      <c r="DD1161" s="5"/>
      <c r="DE1161" s="5"/>
      <c r="DF1161" s="5"/>
      <c r="DG1161" s="5"/>
      <c r="DH1161" s="5"/>
      <c r="DI1161" s="5"/>
      <c r="DJ1161" s="5"/>
      <c r="DK1161" s="5"/>
      <c r="DL1161" s="5"/>
      <c r="DM1161" s="5"/>
      <c r="DN1161" s="5"/>
      <c r="DO1161" s="5"/>
      <c r="DP1161" s="5"/>
      <c r="DQ1161" s="5"/>
      <c r="DR1161" s="5"/>
      <c r="DS1161" s="5"/>
      <c r="DT1161" s="5"/>
      <c r="DU1161" s="5"/>
      <c r="DV1161" s="5"/>
      <c r="DW1161" s="5"/>
      <c r="DX1161" s="5"/>
      <c r="DY1161" s="5"/>
      <c r="DZ1161" s="5"/>
      <c r="EA1161" s="5"/>
      <c r="EB1161" s="5"/>
      <c r="EC1161" s="5"/>
      <c r="ED1161" s="5"/>
      <c r="EE1161" s="5"/>
      <c r="EF1161" s="5"/>
      <c r="EG1161" s="5"/>
      <c r="EH1161" s="5"/>
      <c r="EI1161" s="5"/>
      <c r="EJ1161" s="5"/>
      <c r="EK1161" s="5"/>
      <c r="EL1161" s="5"/>
      <c r="EM1161" s="5"/>
      <c r="EN1161" s="5"/>
      <c r="EO1161" s="5"/>
      <c r="EP1161" s="5"/>
      <c r="EQ1161" s="5"/>
      <c r="ER1161" s="5"/>
      <c r="ES1161" s="5"/>
      <c r="ET1161" s="5"/>
      <c r="EU1161" s="5"/>
      <c r="EV1161" s="5"/>
      <c r="EW1161" s="5"/>
      <c r="EX1161" s="5"/>
      <c r="EY1161" s="5"/>
      <c r="EZ1161" s="5"/>
      <c r="FA1161" s="5"/>
      <c r="FB1161" s="5"/>
      <c r="FC1161" s="5"/>
      <c r="FD1161" s="5"/>
      <c r="FE1161" s="5"/>
      <c r="FF1161" s="5"/>
      <c r="FG1161" s="5"/>
      <c r="FH1161" s="5"/>
      <c r="FI1161" s="5"/>
      <c r="FJ1161" s="5"/>
      <c r="FK1161" s="5"/>
      <c r="FL1161" s="5"/>
      <c r="FM1161" s="5"/>
      <c r="FN1161" s="5"/>
      <c r="FO1161" s="5"/>
      <c r="FP1161" s="5"/>
      <c r="FQ1161" s="5"/>
      <c r="FR1161" s="5"/>
      <c r="FS1161" s="5"/>
      <c r="FT1161" s="5"/>
      <c r="FU1161" s="5"/>
      <c r="FV1161" s="5"/>
      <c r="FW1161" s="5"/>
      <c r="FX1161" s="5"/>
      <c r="FY1161" s="5"/>
      <c r="FZ1161" s="5"/>
      <c r="GA1161" s="5"/>
      <c r="GB1161" s="5"/>
      <c r="GC1161" s="5"/>
      <c r="GD1161" s="5"/>
      <c r="GE1161" s="5"/>
      <c r="GF1161" s="5"/>
      <c r="GG1161" s="5"/>
      <c r="GH1161" s="5"/>
      <c r="GI1161" s="5"/>
      <c r="GJ1161" s="5"/>
      <c r="GK1161" s="5"/>
      <c r="GL1161" s="5"/>
      <c r="GM1161" s="5"/>
      <c r="GN1161" s="5"/>
      <c r="GO1161" s="5"/>
      <c r="GP1161" s="5"/>
      <c r="GQ1161" s="5"/>
      <c r="GR1161" s="5"/>
      <c r="GS1161" s="5"/>
      <c r="GT1161" s="5"/>
      <c r="GU1161" s="5"/>
      <c r="GV1161" s="5"/>
      <c r="GW1161" s="5"/>
      <c r="GX1161" s="5"/>
      <c r="GY1161" s="5"/>
      <c r="GZ1161" s="5"/>
      <c r="HA1161" s="5"/>
      <c r="HB1161" s="5"/>
      <c r="HC1161" s="5"/>
      <c r="HD1161" s="5"/>
      <c r="HE1161" s="5"/>
      <c r="HF1161" s="5"/>
      <c r="HG1161" s="5"/>
      <c r="HH1161" s="5"/>
      <c r="HI1161" s="5"/>
      <c r="HJ1161" s="5"/>
      <c r="HK1161" s="5"/>
      <c r="HL1161" s="5"/>
      <c r="HM1161" s="5"/>
      <c r="HN1161" s="5"/>
      <c r="HO1161" s="5"/>
      <c r="HP1161" s="5"/>
      <c r="HQ1161" s="5"/>
      <c r="HR1161" s="5"/>
      <c r="HS1161" s="5"/>
      <c r="HT1161" s="5"/>
      <c r="HU1161" s="5"/>
      <c r="HV1161" s="5"/>
      <c r="HW1161" s="5"/>
      <c r="HX1161" s="5"/>
      <c r="HY1161" s="5"/>
      <c r="HZ1161" s="5"/>
      <c r="IA1161" s="5"/>
      <c r="IB1161" s="5"/>
      <c r="IC1161" s="5"/>
      <c r="ID1161" s="5"/>
      <c r="IE1161" s="5"/>
      <c r="IF1161" s="5"/>
      <c r="IG1161" s="5"/>
      <c r="IH1161" s="5"/>
      <c r="II1161" s="5"/>
      <c r="IJ1161" s="5"/>
      <c r="IK1161" s="5"/>
      <c r="IL1161" s="5"/>
      <c r="IM1161" s="5"/>
      <c r="IN1161" s="5"/>
      <c r="IO1161" s="5"/>
      <c r="IP1161" s="5"/>
      <c r="IQ1161" s="5"/>
      <c r="IR1161" s="5"/>
      <c r="IS1161" s="5"/>
      <c r="IT1161" s="5"/>
      <c r="IU1161" s="5"/>
      <c r="IV1161" s="5"/>
      <c r="IW1161" s="5"/>
      <c r="IX1161" s="5"/>
      <c r="IY1161" s="5"/>
      <c r="IZ1161" s="5"/>
      <c r="JA1161" s="5"/>
      <c r="JB1161" s="5"/>
      <c r="JC1161" s="5"/>
      <c r="JD1161" s="5"/>
      <c r="JE1161" s="5"/>
      <c r="JF1161" s="5"/>
      <c r="JG1161" s="5"/>
      <c r="JH1161" s="5"/>
      <c r="JI1161" s="5"/>
      <c r="JJ1161" s="5"/>
      <c r="JK1161" s="5"/>
      <c r="JL1161" s="14">
        <v>0</v>
      </c>
      <c r="JM1161" s="5"/>
      <c r="JN1161" s="5"/>
      <c r="JO1161" s="5"/>
      <c r="JP1161" s="5"/>
      <c r="JQ1161" s="5"/>
      <c r="JR1161" s="5"/>
      <c r="JS1161" s="5"/>
      <c r="JT1161" s="5"/>
    </row>
    <row x14ac:dyDescent="0.25" r="1162" customHeight="1" ht="17.25">
      <c r="A1162" s="14">
        <v>374</v>
      </c>
      <c r="B1162" s="5" t="s">
        <v>4406</v>
      </c>
      <c r="C1162" s="5" t="s">
        <v>4407</v>
      </c>
      <c r="D1162" s="5" t="s">
        <v>4408</v>
      </c>
      <c r="E1162" s="15">
        <f>IF(G1162="X", "Male", IF(F1162="X", "Female", IF(H1162="X", "Non-Binary", IF(I1162="X", "Other", "Unknown"))))</f>
      </c>
      <c r="F1162" s="5"/>
      <c r="G1162" s="5" t="s">
        <v>644</v>
      </c>
      <c r="H1162" s="5"/>
      <c r="I1162" s="5"/>
      <c r="J1162" s="5"/>
      <c r="K1162" s="5" t="s">
        <v>821</v>
      </c>
      <c r="L1162" s="5"/>
      <c r="M1162" s="5"/>
      <c r="N1162" s="5"/>
      <c r="O1162" s="5"/>
      <c r="P1162" s="5"/>
      <c r="Q1162" s="5" t="s">
        <v>646</v>
      </c>
      <c r="R1162" s="5"/>
      <c r="S1162" s="5"/>
      <c r="T1162" s="5"/>
      <c r="U1162" s="5"/>
      <c r="V1162" s="4"/>
      <c r="W1162" s="5"/>
      <c r="X1162" s="5"/>
      <c r="Y1162" s="14">
        <v>5</v>
      </c>
      <c r="Z1162" s="5" t="s">
        <v>653</v>
      </c>
      <c r="AA1162" s="5" t="s">
        <v>66</v>
      </c>
      <c r="AB1162" s="5"/>
      <c r="AC1162" s="5"/>
      <c r="AD1162" s="5"/>
      <c r="AE1162" s="5"/>
      <c r="AF1162" s="16">
        <v>45231</v>
      </c>
      <c r="AG1162" s="12"/>
      <c r="AH1162" s="5"/>
      <c r="AI1162" s="5"/>
      <c r="AJ1162" s="5" t="s">
        <v>644</v>
      </c>
      <c r="AK1162" s="5" t="s">
        <v>822</v>
      </c>
      <c r="AL1162" s="5" t="s">
        <v>1079</v>
      </c>
      <c r="AM1162" s="4" t="s">
        <v>199</v>
      </c>
      <c r="AN1162" s="5"/>
      <c r="AO1162" s="5"/>
      <c r="AP1162" s="5"/>
      <c r="AQ1162" s="5"/>
      <c r="AR1162" s="5"/>
      <c r="AS1162" s="5"/>
      <c r="AT1162" s="5"/>
      <c r="AU1162" s="5"/>
      <c r="AV1162" s="13"/>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c r="CE1162" s="5"/>
      <c r="CF1162" s="5"/>
      <c r="CG1162" s="5"/>
      <c r="CH1162" s="5"/>
      <c r="CI1162" s="5"/>
      <c r="CJ1162" s="5"/>
      <c r="CK1162" s="5"/>
      <c r="CL1162" s="5"/>
      <c r="CM1162" s="5"/>
      <c r="CN1162" s="5"/>
      <c r="CO1162" s="5"/>
      <c r="CP1162" s="5"/>
      <c r="CQ1162" s="5"/>
      <c r="CR1162" s="5"/>
      <c r="CS1162" s="5"/>
      <c r="CT1162" s="5"/>
      <c r="CU1162" s="5"/>
      <c r="CV1162" s="5"/>
      <c r="CW1162" s="5"/>
      <c r="CX1162" s="5"/>
      <c r="CY1162" s="5"/>
      <c r="CZ1162" s="5"/>
      <c r="DA1162" s="5"/>
      <c r="DB1162" s="5"/>
      <c r="DC1162" s="5"/>
      <c r="DD1162" s="5"/>
      <c r="DE1162" s="5"/>
      <c r="DF1162" s="5"/>
      <c r="DG1162" s="5"/>
      <c r="DH1162" s="5"/>
      <c r="DI1162" s="5"/>
      <c r="DJ1162" s="5"/>
      <c r="DK1162" s="5"/>
      <c r="DL1162" s="5"/>
      <c r="DM1162" s="5"/>
      <c r="DN1162" s="5"/>
      <c r="DO1162" s="5"/>
      <c r="DP1162" s="5"/>
      <c r="DQ1162" s="5"/>
      <c r="DR1162" s="5"/>
      <c r="DS1162" s="5"/>
      <c r="DT1162" s="5"/>
      <c r="DU1162" s="5"/>
      <c r="DV1162" s="5"/>
      <c r="DW1162" s="5"/>
      <c r="DX1162" s="5"/>
      <c r="DY1162" s="5"/>
      <c r="DZ1162" s="5"/>
      <c r="EA1162" s="5"/>
      <c r="EB1162" s="5"/>
      <c r="EC1162" s="5"/>
      <c r="ED1162" s="5"/>
      <c r="EE1162" s="5"/>
      <c r="EF1162" s="5"/>
      <c r="EG1162" s="5"/>
      <c r="EH1162" s="5"/>
      <c r="EI1162" s="5"/>
      <c r="EJ1162" s="5"/>
      <c r="EK1162" s="5"/>
      <c r="EL1162" s="5"/>
      <c r="EM1162" s="5"/>
      <c r="EN1162" s="5"/>
      <c r="EO1162" s="5"/>
      <c r="EP1162" s="5"/>
      <c r="EQ1162" s="5"/>
      <c r="ER1162" s="5"/>
      <c r="ES1162" s="5"/>
      <c r="ET1162" s="5"/>
      <c r="EU1162" s="5"/>
      <c r="EV1162" s="5"/>
      <c r="EW1162" s="5"/>
      <c r="EX1162" s="5"/>
      <c r="EY1162" s="5"/>
      <c r="EZ1162" s="5"/>
      <c r="FA1162" s="5"/>
      <c r="FB1162" s="5"/>
      <c r="FC1162" s="5"/>
      <c r="FD1162" s="5"/>
      <c r="FE1162" s="5"/>
      <c r="FF1162" s="5"/>
      <c r="FG1162" s="5"/>
      <c r="FH1162" s="5"/>
      <c r="FI1162" s="5"/>
      <c r="FJ1162" s="5"/>
      <c r="FK1162" s="5"/>
      <c r="FL1162" s="5"/>
      <c r="FM1162" s="5"/>
      <c r="FN1162" s="5"/>
      <c r="FO1162" s="5"/>
      <c r="FP1162" s="5"/>
      <c r="FQ1162" s="5"/>
      <c r="FR1162" s="5"/>
      <c r="FS1162" s="5"/>
      <c r="FT1162" s="5"/>
      <c r="FU1162" s="5"/>
      <c r="FV1162" s="5"/>
      <c r="FW1162" s="5"/>
      <c r="FX1162" s="5"/>
      <c r="FY1162" s="5"/>
      <c r="FZ1162" s="5"/>
      <c r="GA1162" s="5"/>
      <c r="GB1162" s="5"/>
      <c r="GC1162" s="5"/>
      <c r="GD1162" s="5"/>
      <c r="GE1162" s="5"/>
      <c r="GF1162" s="5"/>
      <c r="GG1162" s="5"/>
      <c r="GH1162" s="5"/>
      <c r="GI1162" s="5"/>
      <c r="GJ1162" s="5"/>
      <c r="GK1162" s="5"/>
      <c r="GL1162" s="5"/>
      <c r="GM1162" s="5"/>
      <c r="GN1162" s="5"/>
      <c r="GO1162" s="5"/>
      <c r="GP1162" s="5"/>
      <c r="GQ1162" s="5"/>
      <c r="GR1162" s="5"/>
      <c r="GS1162" s="5"/>
      <c r="GT1162" s="5"/>
      <c r="GU1162" s="5"/>
      <c r="GV1162" s="5"/>
      <c r="GW1162" s="5"/>
      <c r="GX1162" s="5"/>
      <c r="GY1162" s="5"/>
      <c r="GZ1162" s="5"/>
      <c r="HA1162" s="5"/>
      <c r="HB1162" s="5"/>
      <c r="HC1162" s="5"/>
      <c r="HD1162" s="5"/>
      <c r="HE1162" s="5"/>
      <c r="HF1162" s="5"/>
      <c r="HG1162" s="5"/>
      <c r="HH1162" s="5"/>
      <c r="HI1162" s="5"/>
      <c r="HJ1162" s="5"/>
      <c r="HK1162" s="5"/>
      <c r="HL1162" s="5"/>
      <c r="HM1162" s="5"/>
      <c r="HN1162" s="5"/>
      <c r="HO1162" s="5"/>
      <c r="HP1162" s="5"/>
      <c r="HQ1162" s="5"/>
      <c r="HR1162" s="5"/>
      <c r="HS1162" s="5"/>
      <c r="HT1162" s="5"/>
      <c r="HU1162" s="5"/>
      <c r="HV1162" s="5"/>
      <c r="HW1162" s="5"/>
      <c r="HX1162" s="5"/>
      <c r="HY1162" s="5"/>
      <c r="HZ1162" s="5"/>
      <c r="IA1162" s="5"/>
      <c r="IB1162" s="5"/>
      <c r="IC1162" s="5"/>
      <c r="ID1162" s="5"/>
      <c r="IE1162" s="5"/>
      <c r="IF1162" s="5"/>
      <c r="IG1162" s="5"/>
      <c r="IH1162" s="5"/>
      <c r="II1162" s="5"/>
      <c r="IJ1162" s="5"/>
      <c r="IK1162" s="5"/>
      <c r="IL1162" s="5"/>
      <c r="IM1162" s="5"/>
      <c r="IN1162" s="5"/>
      <c r="IO1162" s="5"/>
      <c r="IP1162" s="5"/>
      <c r="IQ1162" s="5"/>
      <c r="IR1162" s="5"/>
      <c r="IS1162" s="5"/>
      <c r="IT1162" s="5"/>
      <c r="IU1162" s="5"/>
      <c r="IV1162" s="5"/>
      <c r="IW1162" s="5"/>
      <c r="IX1162" s="5"/>
      <c r="IY1162" s="5"/>
      <c r="IZ1162" s="5"/>
      <c r="JA1162" s="5"/>
      <c r="JB1162" s="5"/>
      <c r="JC1162" s="5"/>
      <c r="JD1162" s="5"/>
      <c r="JE1162" s="5"/>
      <c r="JF1162" s="5"/>
      <c r="JG1162" s="5"/>
      <c r="JH1162" s="5"/>
      <c r="JI1162" s="5"/>
      <c r="JJ1162" s="5"/>
      <c r="JK1162" s="5"/>
      <c r="JL1162" s="14">
        <v>0</v>
      </c>
      <c r="JM1162" s="5"/>
      <c r="JN1162" s="5"/>
      <c r="JO1162" s="5"/>
      <c r="JP1162" s="5"/>
      <c r="JQ1162" s="5"/>
      <c r="JR1162" s="5"/>
      <c r="JS1162" s="5"/>
      <c r="JT1162" s="5"/>
    </row>
    <row x14ac:dyDescent="0.25" r="1163" customHeight="1" ht="17.25">
      <c r="A1163" s="14">
        <v>380</v>
      </c>
      <c r="B1163" s="5" t="s">
        <v>4409</v>
      </c>
      <c r="C1163" s="5" t="s">
        <v>4410</v>
      </c>
      <c r="D1163" s="5"/>
      <c r="E1163" s="15">
        <f>IF(G1163="X", "Male", IF(F1163="X", "Female", IF(H1163="X", "Non-Binary", IF(I1163="X", "Other", "Unknown"))))</f>
      </c>
      <c r="F1163" s="5" t="s">
        <v>644</v>
      </c>
      <c r="G1163" s="5"/>
      <c r="H1163" s="5"/>
      <c r="I1163" s="5"/>
      <c r="J1163" s="5"/>
      <c r="K1163" s="5"/>
      <c r="L1163" s="5"/>
      <c r="M1163" s="5"/>
      <c r="N1163" s="5"/>
      <c r="O1163" s="5"/>
      <c r="P1163" s="5"/>
      <c r="Q1163" s="5" t="s">
        <v>648</v>
      </c>
      <c r="R1163" s="5" t="s">
        <v>4411</v>
      </c>
      <c r="S1163" s="5"/>
      <c r="T1163" s="5"/>
      <c r="U1163" s="5"/>
      <c r="V1163" s="4"/>
      <c r="W1163" s="5"/>
      <c r="X1163" s="5"/>
      <c r="Y1163" s="14">
        <v>2</v>
      </c>
      <c r="Z1163" s="5" t="s">
        <v>647</v>
      </c>
      <c r="AA1163" s="5" t="s">
        <v>66</v>
      </c>
      <c r="AB1163" s="5"/>
      <c r="AC1163" s="5"/>
      <c r="AD1163" s="5"/>
      <c r="AE1163" s="5"/>
      <c r="AF1163" s="16">
        <v>45231</v>
      </c>
      <c r="AG1163" s="12"/>
      <c r="AH1163" s="5"/>
      <c r="AI1163" s="5"/>
      <c r="AJ1163" s="5" t="s">
        <v>644</v>
      </c>
      <c r="AK1163" s="5" t="s">
        <v>822</v>
      </c>
      <c r="AL1163" s="5" t="s">
        <v>1079</v>
      </c>
      <c r="AM1163" s="4" t="s">
        <v>205</v>
      </c>
      <c r="AN1163" s="5"/>
      <c r="AO1163" s="5" t="s">
        <v>644</v>
      </c>
      <c r="AP1163" s="5"/>
      <c r="AQ1163" s="5"/>
      <c r="AR1163" s="5"/>
      <c r="AS1163" s="5"/>
      <c r="AT1163" s="5"/>
      <c r="AU1163" s="5"/>
      <c r="AV1163" s="13"/>
      <c r="AW1163" s="5"/>
      <c r="AX1163" s="5"/>
      <c r="AY1163" s="5"/>
      <c r="AZ1163" s="5"/>
      <c r="BA1163" s="5"/>
      <c r="BB1163" s="5"/>
      <c r="BC1163" s="5"/>
      <c r="BD1163" s="5"/>
      <c r="BE1163" s="5"/>
      <c r="BF1163" s="5"/>
      <c r="BG1163" s="5"/>
      <c r="BH1163" s="5"/>
      <c r="BI1163" s="5"/>
      <c r="BJ1163" s="5"/>
      <c r="BK1163" s="5"/>
      <c r="BL1163" s="5"/>
      <c r="BM1163" s="5"/>
      <c r="BN1163" s="5"/>
      <c r="BO1163" s="5"/>
      <c r="BP1163" s="5"/>
      <c r="BQ1163" s="5"/>
      <c r="BR1163" s="5"/>
      <c r="BS1163" s="5"/>
      <c r="BT1163" s="5"/>
      <c r="BU1163" s="5"/>
      <c r="BV1163" s="5"/>
      <c r="BW1163" s="5"/>
      <c r="BX1163" s="5"/>
      <c r="BY1163" s="5"/>
      <c r="BZ1163" s="5"/>
      <c r="CA1163" s="5"/>
      <c r="CB1163" s="5"/>
      <c r="CC1163" s="5"/>
      <c r="CD1163" s="5"/>
      <c r="CE1163" s="5"/>
      <c r="CF1163" s="5"/>
      <c r="CG1163" s="5"/>
      <c r="CH1163" s="5"/>
      <c r="CI1163" s="5"/>
      <c r="CJ1163" s="5" t="s">
        <v>644</v>
      </c>
      <c r="CK1163" s="5"/>
      <c r="CL1163" s="5" t="s">
        <v>644</v>
      </c>
      <c r="CM1163" s="5"/>
      <c r="CN1163" s="5"/>
      <c r="CO1163" s="5"/>
      <c r="CP1163" s="5"/>
      <c r="CQ1163" s="5"/>
      <c r="CR1163" s="5"/>
      <c r="CS1163" s="5"/>
      <c r="CT1163" s="5"/>
      <c r="CU1163" s="5"/>
      <c r="CV1163" s="5"/>
      <c r="CW1163" s="5"/>
      <c r="CX1163" s="5"/>
      <c r="CY1163" s="5"/>
      <c r="CZ1163" s="5"/>
      <c r="DA1163" s="5"/>
      <c r="DB1163" s="5"/>
      <c r="DC1163" s="5"/>
      <c r="DD1163" s="5"/>
      <c r="DE1163" s="5"/>
      <c r="DF1163" s="5"/>
      <c r="DG1163" s="5"/>
      <c r="DH1163" s="5"/>
      <c r="DI1163" s="5"/>
      <c r="DJ1163" s="5"/>
      <c r="DK1163" s="5"/>
      <c r="DL1163" s="5"/>
      <c r="DM1163" s="5"/>
      <c r="DN1163" s="5"/>
      <c r="DO1163" s="5"/>
      <c r="DP1163" s="5"/>
      <c r="DQ1163" s="5"/>
      <c r="DR1163" s="5"/>
      <c r="DS1163" s="5"/>
      <c r="DT1163" s="5"/>
      <c r="DU1163" s="5"/>
      <c r="DV1163" s="5"/>
      <c r="DW1163" s="5"/>
      <c r="DX1163" s="5"/>
      <c r="DY1163" s="5"/>
      <c r="DZ1163" s="5"/>
      <c r="EA1163" s="5"/>
      <c r="EB1163" s="5"/>
      <c r="EC1163" s="5"/>
      <c r="ED1163" s="5"/>
      <c r="EE1163" s="5"/>
      <c r="EF1163" s="5"/>
      <c r="EG1163" s="5"/>
      <c r="EH1163" s="5"/>
      <c r="EI1163" s="5"/>
      <c r="EJ1163" s="5"/>
      <c r="EK1163" s="5"/>
      <c r="EL1163" s="5"/>
      <c r="EM1163" s="5"/>
      <c r="EN1163" s="5"/>
      <c r="EO1163" s="5"/>
      <c r="EP1163" s="5"/>
      <c r="EQ1163" s="5"/>
      <c r="ER1163" s="5"/>
      <c r="ES1163" s="5"/>
      <c r="ET1163" s="5"/>
      <c r="EU1163" s="5"/>
      <c r="EV1163" s="5"/>
      <c r="EW1163" s="5"/>
      <c r="EX1163" s="5"/>
      <c r="EY1163" s="5"/>
      <c r="EZ1163" s="5"/>
      <c r="FA1163" s="5"/>
      <c r="FB1163" s="5"/>
      <c r="FC1163" s="5"/>
      <c r="FD1163" s="5"/>
      <c r="FE1163" s="5"/>
      <c r="FF1163" s="5"/>
      <c r="FG1163" s="5"/>
      <c r="FH1163" s="5"/>
      <c r="FI1163" s="5"/>
      <c r="FJ1163" s="5"/>
      <c r="FK1163" s="5"/>
      <c r="FL1163" s="5"/>
      <c r="FM1163" s="5"/>
      <c r="FN1163" s="5"/>
      <c r="FO1163" s="5"/>
      <c r="FP1163" s="5"/>
      <c r="FQ1163" s="5"/>
      <c r="FR1163" s="5"/>
      <c r="FS1163" s="5"/>
      <c r="FT1163" s="5"/>
      <c r="FU1163" s="5"/>
      <c r="FV1163" s="5"/>
      <c r="FW1163" s="5"/>
      <c r="FX1163" s="5"/>
      <c r="FY1163" s="5"/>
      <c r="FZ1163" s="5"/>
      <c r="GA1163" s="5"/>
      <c r="GB1163" s="5"/>
      <c r="GC1163" s="5"/>
      <c r="GD1163" s="5"/>
      <c r="GE1163" s="5"/>
      <c r="GF1163" s="5"/>
      <c r="GG1163" s="5"/>
      <c r="GH1163" s="5"/>
      <c r="GI1163" s="5"/>
      <c r="GJ1163" s="5"/>
      <c r="GK1163" s="5"/>
      <c r="GL1163" s="5"/>
      <c r="GM1163" s="5"/>
      <c r="GN1163" s="5"/>
      <c r="GO1163" s="5"/>
      <c r="GP1163" s="5" t="s">
        <v>644</v>
      </c>
      <c r="GQ1163" s="5" t="s">
        <v>644</v>
      </c>
      <c r="GR1163" s="5"/>
      <c r="GS1163" s="5"/>
      <c r="GT1163" s="5"/>
      <c r="GU1163" s="5"/>
      <c r="GV1163" s="5"/>
      <c r="GW1163" s="5"/>
      <c r="GX1163" s="5"/>
      <c r="GY1163" s="5"/>
      <c r="GZ1163" s="5"/>
      <c r="HA1163" s="5"/>
      <c r="HB1163" s="5"/>
      <c r="HC1163" s="5"/>
      <c r="HD1163" s="5"/>
      <c r="HE1163" s="5"/>
      <c r="HF1163" s="5"/>
      <c r="HG1163" s="5"/>
      <c r="HH1163" s="5"/>
      <c r="HI1163" s="5"/>
      <c r="HJ1163" s="5"/>
      <c r="HK1163" s="5"/>
      <c r="HL1163" s="5"/>
      <c r="HM1163" s="5"/>
      <c r="HN1163" s="5"/>
      <c r="HO1163" s="5"/>
      <c r="HP1163" s="5"/>
      <c r="HQ1163" s="5"/>
      <c r="HR1163" s="5"/>
      <c r="HS1163" s="5"/>
      <c r="HT1163" s="5"/>
      <c r="HU1163" s="5"/>
      <c r="HV1163" s="5"/>
      <c r="HW1163" s="5"/>
      <c r="HX1163" s="5"/>
      <c r="HY1163" s="5"/>
      <c r="HZ1163" s="5"/>
      <c r="IA1163" s="5"/>
      <c r="IB1163" s="5"/>
      <c r="IC1163" s="5"/>
      <c r="ID1163" s="5"/>
      <c r="IE1163" s="5"/>
      <c r="IF1163" s="5"/>
      <c r="IG1163" s="5"/>
      <c r="IH1163" s="5"/>
      <c r="II1163" s="5"/>
      <c r="IJ1163" s="5"/>
      <c r="IK1163" s="5"/>
      <c r="IL1163" s="5"/>
      <c r="IM1163" s="5"/>
      <c r="IN1163" s="5"/>
      <c r="IO1163" s="5"/>
      <c r="IP1163" s="5"/>
      <c r="IQ1163" s="5"/>
      <c r="IR1163" s="5"/>
      <c r="IS1163" s="5"/>
      <c r="IT1163" s="5"/>
      <c r="IU1163" s="5"/>
      <c r="IV1163" s="5"/>
      <c r="IW1163" s="5"/>
      <c r="IX1163" s="5"/>
      <c r="IY1163" s="5"/>
      <c r="IZ1163" s="5"/>
      <c r="JA1163" s="5"/>
      <c r="JB1163" s="5"/>
      <c r="JC1163" s="5"/>
      <c r="JD1163" s="5"/>
      <c r="JE1163" s="5"/>
      <c r="JF1163" s="5"/>
      <c r="JG1163" s="5"/>
      <c r="JH1163" s="5"/>
      <c r="JI1163" s="5"/>
      <c r="JJ1163" s="5"/>
      <c r="JK1163" s="5"/>
      <c r="JL1163" s="14">
        <v>0</v>
      </c>
      <c r="JM1163" s="5"/>
      <c r="JN1163" s="5"/>
      <c r="JO1163" s="5"/>
      <c r="JP1163" s="5"/>
      <c r="JQ1163" s="5"/>
      <c r="JR1163" s="5"/>
      <c r="JS1163" s="5"/>
      <c r="JT1163" s="5"/>
    </row>
    <row x14ac:dyDescent="0.25" r="1164" customHeight="1" ht="17.25">
      <c r="A1164" s="14">
        <v>382</v>
      </c>
      <c r="B1164" s="5" t="s">
        <v>2281</v>
      </c>
      <c r="C1164" s="5" t="s">
        <v>4412</v>
      </c>
      <c r="D1164" s="5" t="s">
        <v>4413</v>
      </c>
      <c r="E1164" s="15">
        <f>IF(G1164="X", "Male", IF(F1164="X", "Female", IF(H1164="X", "Non-Binary", IF(I1164="X", "Other", "Unknown"))))</f>
      </c>
      <c r="F1164" s="5" t="s">
        <v>644</v>
      </c>
      <c r="G1164" s="5"/>
      <c r="H1164" s="5"/>
      <c r="I1164" s="5"/>
      <c r="J1164" s="5"/>
      <c r="K1164" s="5" t="s">
        <v>652</v>
      </c>
      <c r="L1164" s="5"/>
      <c r="M1164" s="5"/>
      <c r="N1164" s="5"/>
      <c r="O1164" s="5" t="s">
        <v>644</v>
      </c>
      <c r="P1164" s="5"/>
      <c r="Q1164" s="5" t="s">
        <v>646</v>
      </c>
      <c r="R1164" s="5"/>
      <c r="S1164" s="5"/>
      <c r="T1164" s="5" t="s">
        <v>5</v>
      </c>
      <c r="U1164" s="5"/>
      <c r="V1164" s="4"/>
      <c r="W1164" s="5"/>
      <c r="X1164" s="5"/>
      <c r="Y1164" s="14">
        <v>5</v>
      </c>
      <c r="Z1164" s="5" t="s">
        <v>653</v>
      </c>
      <c r="AA1164" s="5" t="s">
        <v>66</v>
      </c>
      <c r="AB1164" s="5"/>
      <c r="AC1164" s="5"/>
      <c r="AD1164" s="5"/>
      <c r="AE1164" s="5"/>
      <c r="AF1164" s="16">
        <v>45231</v>
      </c>
      <c r="AG1164" s="12"/>
      <c r="AH1164" s="5"/>
      <c r="AI1164" s="5"/>
      <c r="AJ1164" s="5" t="s">
        <v>644</v>
      </c>
      <c r="AK1164" s="5" t="s">
        <v>822</v>
      </c>
      <c r="AL1164" s="5" t="s">
        <v>1079</v>
      </c>
      <c r="AM1164" s="4" t="s">
        <v>196</v>
      </c>
      <c r="AN1164" s="5"/>
      <c r="AO1164" s="5"/>
      <c r="AP1164" s="5"/>
      <c r="AQ1164" s="5"/>
      <c r="AR1164" s="5"/>
      <c r="AS1164" s="5"/>
      <c r="AT1164" s="5"/>
      <c r="AU1164" s="5"/>
      <c r="AV1164" s="13"/>
      <c r="AW1164" s="5"/>
      <c r="AX1164" s="5"/>
      <c r="AY1164" s="5"/>
      <c r="AZ1164" s="5"/>
      <c r="BA1164" s="5"/>
      <c r="BB1164" s="5"/>
      <c r="BC1164" s="5"/>
      <c r="BD1164" s="5"/>
      <c r="BE1164" s="5"/>
      <c r="BF1164" s="5"/>
      <c r="BG1164" s="5"/>
      <c r="BH1164" s="5"/>
      <c r="BI1164" s="5"/>
      <c r="BJ1164" s="5"/>
      <c r="BK1164" s="5"/>
      <c r="BL1164" s="5"/>
      <c r="BM1164" s="5"/>
      <c r="BN1164" s="5"/>
      <c r="BO1164" s="5"/>
      <c r="BP1164" s="5"/>
      <c r="BQ1164" s="5"/>
      <c r="BR1164" s="5"/>
      <c r="BS1164" s="5"/>
      <c r="BT1164" s="5"/>
      <c r="BU1164" s="5"/>
      <c r="BV1164" s="5"/>
      <c r="BW1164" s="5"/>
      <c r="BX1164" s="5"/>
      <c r="BY1164" s="5"/>
      <c r="BZ1164" s="5"/>
      <c r="CA1164" s="5"/>
      <c r="CB1164" s="5"/>
      <c r="CC1164" s="5"/>
      <c r="CD1164" s="5"/>
      <c r="CE1164" s="5"/>
      <c r="CF1164" s="5"/>
      <c r="CG1164" s="5"/>
      <c r="CH1164" s="5"/>
      <c r="CI1164" s="5"/>
      <c r="CJ1164" s="5"/>
      <c r="CK1164" s="5"/>
      <c r="CL1164" s="5"/>
      <c r="CM1164" s="5"/>
      <c r="CN1164" s="5"/>
      <c r="CO1164" s="5"/>
      <c r="CP1164" s="5"/>
      <c r="CQ1164" s="5"/>
      <c r="CR1164" s="5"/>
      <c r="CS1164" s="5"/>
      <c r="CT1164" s="5"/>
      <c r="CU1164" s="5"/>
      <c r="CV1164" s="5"/>
      <c r="CW1164" s="5"/>
      <c r="CX1164" s="5"/>
      <c r="CY1164" s="5"/>
      <c r="CZ1164" s="5"/>
      <c r="DA1164" s="5"/>
      <c r="DB1164" s="5"/>
      <c r="DC1164" s="5"/>
      <c r="DD1164" s="5"/>
      <c r="DE1164" s="5"/>
      <c r="DF1164" s="5"/>
      <c r="DG1164" s="5"/>
      <c r="DH1164" s="5"/>
      <c r="DI1164" s="5"/>
      <c r="DJ1164" s="5"/>
      <c r="DK1164" s="5"/>
      <c r="DL1164" s="5"/>
      <c r="DM1164" s="5"/>
      <c r="DN1164" s="5"/>
      <c r="DO1164" s="5"/>
      <c r="DP1164" s="5"/>
      <c r="DQ1164" s="5"/>
      <c r="DR1164" s="5"/>
      <c r="DS1164" s="5"/>
      <c r="DT1164" s="5"/>
      <c r="DU1164" s="5"/>
      <c r="DV1164" s="5"/>
      <c r="DW1164" s="5"/>
      <c r="DX1164" s="5"/>
      <c r="DY1164" s="5"/>
      <c r="DZ1164" s="5"/>
      <c r="EA1164" s="5"/>
      <c r="EB1164" s="5"/>
      <c r="EC1164" s="5"/>
      <c r="ED1164" s="5"/>
      <c r="EE1164" s="5"/>
      <c r="EF1164" s="5"/>
      <c r="EG1164" s="5"/>
      <c r="EH1164" s="5"/>
      <c r="EI1164" s="5"/>
      <c r="EJ1164" s="5"/>
      <c r="EK1164" s="5"/>
      <c r="EL1164" s="5"/>
      <c r="EM1164" s="5"/>
      <c r="EN1164" s="5"/>
      <c r="EO1164" s="5"/>
      <c r="EP1164" s="5"/>
      <c r="EQ1164" s="5"/>
      <c r="ER1164" s="5"/>
      <c r="ES1164" s="5"/>
      <c r="ET1164" s="5"/>
      <c r="EU1164" s="5"/>
      <c r="EV1164" s="5"/>
      <c r="EW1164" s="5"/>
      <c r="EX1164" s="5"/>
      <c r="EY1164" s="5"/>
      <c r="EZ1164" s="5"/>
      <c r="FA1164" s="5"/>
      <c r="FB1164" s="5"/>
      <c r="FC1164" s="5"/>
      <c r="FD1164" s="5"/>
      <c r="FE1164" s="5"/>
      <c r="FF1164" s="5"/>
      <c r="FG1164" s="5"/>
      <c r="FH1164" s="5"/>
      <c r="FI1164" s="5"/>
      <c r="FJ1164" s="5"/>
      <c r="FK1164" s="5"/>
      <c r="FL1164" s="5"/>
      <c r="FM1164" s="5"/>
      <c r="FN1164" s="5"/>
      <c r="FO1164" s="5"/>
      <c r="FP1164" s="5"/>
      <c r="FQ1164" s="5"/>
      <c r="FR1164" s="5"/>
      <c r="FS1164" s="5"/>
      <c r="FT1164" s="5"/>
      <c r="FU1164" s="5"/>
      <c r="FV1164" s="5"/>
      <c r="FW1164" s="5"/>
      <c r="FX1164" s="5"/>
      <c r="FY1164" s="5"/>
      <c r="FZ1164" s="5"/>
      <c r="GA1164" s="5"/>
      <c r="GB1164" s="5"/>
      <c r="GC1164" s="5"/>
      <c r="GD1164" s="5"/>
      <c r="GE1164" s="5"/>
      <c r="GF1164" s="5"/>
      <c r="GG1164" s="5"/>
      <c r="GH1164" s="5"/>
      <c r="GI1164" s="5"/>
      <c r="GJ1164" s="5"/>
      <c r="GK1164" s="5"/>
      <c r="GL1164" s="5"/>
      <c r="GM1164" s="5"/>
      <c r="GN1164" s="5"/>
      <c r="GO1164" s="5"/>
      <c r="GP1164" s="5"/>
      <c r="GQ1164" s="5"/>
      <c r="GR1164" s="5"/>
      <c r="GS1164" s="5"/>
      <c r="GT1164" s="5"/>
      <c r="GU1164" s="5"/>
      <c r="GV1164" s="5"/>
      <c r="GW1164" s="5"/>
      <c r="GX1164" s="5"/>
      <c r="GY1164" s="5"/>
      <c r="GZ1164" s="5"/>
      <c r="HA1164" s="5"/>
      <c r="HB1164" s="5"/>
      <c r="HC1164" s="5"/>
      <c r="HD1164" s="5"/>
      <c r="HE1164" s="5"/>
      <c r="HF1164" s="5"/>
      <c r="HG1164" s="5"/>
      <c r="HH1164" s="5"/>
      <c r="HI1164" s="5"/>
      <c r="HJ1164" s="5"/>
      <c r="HK1164" s="5"/>
      <c r="HL1164" s="5"/>
      <c r="HM1164" s="5"/>
      <c r="HN1164" s="5"/>
      <c r="HO1164" s="5"/>
      <c r="HP1164" s="5"/>
      <c r="HQ1164" s="5"/>
      <c r="HR1164" s="5"/>
      <c r="HS1164" s="5"/>
      <c r="HT1164" s="5"/>
      <c r="HU1164" s="5"/>
      <c r="HV1164" s="5"/>
      <c r="HW1164" s="5"/>
      <c r="HX1164" s="5"/>
      <c r="HY1164" s="5"/>
      <c r="HZ1164" s="5"/>
      <c r="IA1164" s="5"/>
      <c r="IB1164" s="5"/>
      <c r="IC1164" s="5"/>
      <c r="ID1164" s="5"/>
      <c r="IE1164" s="5"/>
      <c r="IF1164" s="5"/>
      <c r="IG1164" s="5"/>
      <c r="IH1164" s="5"/>
      <c r="II1164" s="5"/>
      <c r="IJ1164" s="5"/>
      <c r="IK1164" s="5"/>
      <c r="IL1164" s="5"/>
      <c r="IM1164" s="5"/>
      <c r="IN1164" s="5"/>
      <c r="IO1164" s="5"/>
      <c r="IP1164" s="5"/>
      <c r="IQ1164" s="5"/>
      <c r="IR1164" s="5"/>
      <c r="IS1164" s="5"/>
      <c r="IT1164" s="5"/>
      <c r="IU1164" s="5"/>
      <c r="IV1164" s="5"/>
      <c r="IW1164" s="5"/>
      <c r="IX1164" s="5"/>
      <c r="IY1164" s="5"/>
      <c r="IZ1164" s="5"/>
      <c r="JA1164" s="5"/>
      <c r="JB1164" s="5"/>
      <c r="JC1164" s="5"/>
      <c r="JD1164" s="5"/>
      <c r="JE1164" s="5"/>
      <c r="JF1164" s="5"/>
      <c r="JG1164" s="5"/>
      <c r="JH1164" s="5"/>
      <c r="JI1164" s="5"/>
      <c r="JJ1164" s="5"/>
      <c r="JK1164" s="5"/>
      <c r="JL1164" s="14">
        <v>0</v>
      </c>
      <c r="JM1164" s="5"/>
      <c r="JN1164" s="5"/>
      <c r="JO1164" s="5"/>
      <c r="JP1164" s="5"/>
      <c r="JQ1164" s="5"/>
      <c r="JR1164" s="5"/>
      <c r="JS1164" s="5"/>
      <c r="JT1164" s="5"/>
    </row>
    <row x14ac:dyDescent="0.25" r="1165" customHeight="1" ht="17.25">
      <c r="A1165" s="14">
        <v>383</v>
      </c>
      <c r="B1165" s="5" t="s">
        <v>1739</v>
      </c>
      <c r="C1165" s="5" t="s">
        <v>4414</v>
      </c>
      <c r="D1165" s="5" t="s">
        <v>4415</v>
      </c>
      <c r="E1165" s="15">
        <f>IF(G1165="X", "Male", IF(F1165="X", "Female", IF(H1165="X", "Non-Binary", IF(I1165="X", "Other", "Unknown"))))</f>
      </c>
      <c r="F1165" s="5" t="s">
        <v>644</v>
      </c>
      <c r="G1165" s="5"/>
      <c r="H1165" s="5"/>
      <c r="I1165" s="5"/>
      <c r="J1165" s="5"/>
      <c r="K1165" s="5" t="s">
        <v>645</v>
      </c>
      <c r="L1165" s="5"/>
      <c r="M1165" s="5"/>
      <c r="N1165" s="5"/>
      <c r="O1165" s="5"/>
      <c r="P1165" s="5"/>
      <c r="Q1165" s="5" t="s">
        <v>646</v>
      </c>
      <c r="R1165" s="5"/>
      <c r="S1165" s="5"/>
      <c r="T1165" s="5" t="s">
        <v>668</v>
      </c>
      <c r="U1165" s="5"/>
      <c r="V1165" s="4"/>
      <c r="W1165" s="5"/>
      <c r="X1165" s="5"/>
      <c r="Y1165" s="14">
        <v>5</v>
      </c>
      <c r="Z1165" s="5" t="s">
        <v>653</v>
      </c>
      <c r="AA1165" s="5" t="s">
        <v>66</v>
      </c>
      <c r="AB1165" s="5"/>
      <c r="AC1165" s="5"/>
      <c r="AD1165" s="5"/>
      <c r="AE1165" s="5"/>
      <c r="AF1165" s="16">
        <v>45231</v>
      </c>
      <c r="AG1165" s="12"/>
      <c r="AH1165" s="5"/>
      <c r="AI1165" s="5"/>
      <c r="AJ1165" s="5" t="s">
        <v>644</v>
      </c>
      <c r="AK1165" s="5" t="s">
        <v>822</v>
      </c>
      <c r="AL1165" s="5" t="s">
        <v>1079</v>
      </c>
      <c r="AM1165" s="4" t="s">
        <v>196</v>
      </c>
      <c r="AN1165" s="5"/>
      <c r="AO1165" s="5"/>
      <c r="AP1165" s="5"/>
      <c r="AQ1165" s="5"/>
      <c r="AR1165" s="5"/>
      <c r="AS1165" s="5"/>
      <c r="AT1165" s="5"/>
      <c r="AU1165" s="5"/>
      <c r="AV1165" s="13"/>
      <c r="AW1165" s="5"/>
      <c r="AX1165" s="5"/>
      <c r="AY1165" s="5"/>
      <c r="AZ1165" s="5"/>
      <c r="BA1165" s="5"/>
      <c r="BB1165" s="5"/>
      <c r="BC1165" s="5"/>
      <c r="BD1165" s="5"/>
      <c r="BE1165" s="5"/>
      <c r="BF1165" s="5"/>
      <c r="BG1165" s="5"/>
      <c r="BH1165" s="5"/>
      <c r="BI1165" s="5"/>
      <c r="BJ1165" s="5"/>
      <c r="BK1165" s="5"/>
      <c r="BL1165" s="5"/>
      <c r="BM1165" s="5"/>
      <c r="BN1165" s="5"/>
      <c r="BO1165" s="5"/>
      <c r="BP1165" s="5"/>
      <c r="BQ1165" s="5"/>
      <c r="BR1165" s="5"/>
      <c r="BS1165" s="5"/>
      <c r="BT1165" s="5"/>
      <c r="BU1165" s="5"/>
      <c r="BV1165" s="5"/>
      <c r="BW1165" s="5"/>
      <c r="BX1165" s="5"/>
      <c r="BY1165" s="5"/>
      <c r="BZ1165" s="5"/>
      <c r="CA1165" s="5"/>
      <c r="CB1165" s="5"/>
      <c r="CC1165" s="5"/>
      <c r="CD1165" s="5"/>
      <c r="CE1165" s="5"/>
      <c r="CF1165" s="5"/>
      <c r="CG1165" s="5"/>
      <c r="CH1165" s="5"/>
      <c r="CI1165" s="5"/>
      <c r="CJ1165" s="5"/>
      <c r="CK1165" s="5"/>
      <c r="CL1165" s="5"/>
      <c r="CM1165" s="5"/>
      <c r="CN1165" s="5"/>
      <c r="CO1165" s="5"/>
      <c r="CP1165" s="5"/>
      <c r="CQ1165" s="5"/>
      <c r="CR1165" s="5"/>
      <c r="CS1165" s="5"/>
      <c r="CT1165" s="5"/>
      <c r="CU1165" s="5"/>
      <c r="CV1165" s="5"/>
      <c r="CW1165" s="5"/>
      <c r="CX1165" s="5"/>
      <c r="CY1165" s="5"/>
      <c r="CZ1165" s="5"/>
      <c r="DA1165" s="5"/>
      <c r="DB1165" s="5"/>
      <c r="DC1165" s="5"/>
      <c r="DD1165" s="5"/>
      <c r="DE1165" s="5"/>
      <c r="DF1165" s="5"/>
      <c r="DG1165" s="5"/>
      <c r="DH1165" s="5"/>
      <c r="DI1165" s="5"/>
      <c r="DJ1165" s="5"/>
      <c r="DK1165" s="5"/>
      <c r="DL1165" s="5"/>
      <c r="DM1165" s="5"/>
      <c r="DN1165" s="5"/>
      <c r="DO1165" s="5"/>
      <c r="DP1165" s="5"/>
      <c r="DQ1165" s="5"/>
      <c r="DR1165" s="5"/>
      <c r="DS1165" s="5"/>
      <c r="DT1165" s="5"/>
      <c r="DU1165" s="5"/>
      <c r="DV1165" s="5"/>
      <c r="DW1165" s="5"/>
      <c r="DX1165" s="5"/>
      <c r="DY1165" s="5"/>
      <c r="DZ1165" s="5"/>
      <c r="EA1165" s="5"/>
      <c r="EB1165" s="5"/>
      <c r="EC1165" s="5"/>
      <c r="ED1165" s="5"/>
      <c r="EE1165" s="5"/>
      <c r="EF1165" s="5"/>
      <c r="EG1165" s="5"/>
      <c r="EH1165" s="5"/>
      <c r="EI1165" s="5"/>
      <c r="EJ1165" s="5"/>
      <c r="EK1165" s="5"/>
      <c r="EL1165" s="5"/>
      <c r="EM1165" s="5"/>
      <c r="EN1165" s="5"/>
      <c r="EO1165" s="5"/>
      <c r="EP1165" s="5"/>
      <c r="EQ1165" s="5"/>
      <c r="ER1165" s="5"/>
      <c r="ES1165" s="5"/>
      <c r="ET1165" s="5"/>
      <c r="EU1165" s="5"/>
      <c r="EV1165" s="5"/>
      <c r="EW1165" s="5"/>
      <c r="EX1165" s="5"/>
      <c r="EY1165" s="5"/>
      <c r="EZ1165" s="5"/>
      <c r="FA1165" s="5"/>
      <c r="FB1165" s="5"/>
      <c r="FC1165" s="5"/>
      <c r="FD1165" s="5"/>
      <c r="FE1165" s="5"/>
      <c r="FF1165" s="5"/>
      <c r="FG1165" s="5"/>
      <c r="FH1165" s="5"/>
      <c r="FI1165" s="5"/>
      <c r="FJ1165" s="5"/>
      <c r="FK1165" s="5"/>
      <c r="FL1165" s="5"/>
      <c r="FM1165" s="5"/>
      <c r="FN1165" s="5"/>
      <c r="FO1165" s="5"/>
      <c r="FP1165" s="5"/>
      <c r="FQ1165" s="5"/>
      <c r="FR1165" s="5"/>
      <c r="FS1165" s="5"/>
      <c r="FT1165" s="5"/>
      <c r="FU1165" s="5"/>
      <c r="FV1165" s="5"/>
      <c r="FW1165" s="5"/>
      <c r="FX1165" s="5"/>
      <c r="FY1165" s="5"/>
      <c r="FZ1165" s="5"/>
      <c r="GA1165" s="5"/>
      <c r="GB1165" s="5"/>
      <c r="GC1165" s="5"/>
      <c r="GD1165" s="5"/>
      <c r="GE1165" s="5"/>
      <c r="GF1165" s="5"/>
      <c r="GG1165" s="5"/>
      <c r="GH1165" s="5"/>
      <c r="GI1165" s="5"/>
      <c r="GJ1165" s="5"/>
      <c r="GK1165" s="5"/>
      <c r="GL1165" s="5"/>
      <c r="GM1165" s="5"/>
      <c r="GN1165" s="5"/>
      <c r="GO1165" s="5"/>
      <c r="GP1165" s="5"/>
      <c r="GQ1165" s="5"/>
      <c r="GR1165" s="5"/>
      <c r="GS1165" s="5"/>
      <c r="GT1165" s="5"/>
      <c r="GU1165" s="5"/>
      <c r="GV1165" s="5"/>
      <c r="GW1165" s="5"/>
      <c r="GX1165" s="5"/>
      <c r="GY1165" s="5"/>
      <c r="GZ1165" s="5"/>
      <c r="HA1165" s="5"/>
      <c r="HB1165" s="5"/>
      <c r="HC1165" s="5"/>
      <c r="HD1165" s="5"/>
      <c r="HE1165" s="5"/>
      <c r="HF1165" s="5"/>
      <c r="HG1165" s="5"/>
      <c r="HH1165" s="5"/>
      <c r="HI1165" s="5"/>
      <c r="HJ1165" s="5"/>
      <c r="HK1165" s="5"/>
      <c r="HL1165" s="5"/>
      <c r="HM1165" s="5"/>
      <c r="HN1165" s="5"/>
      <c r="HO1165" s="5"/>
      <c r="HP1165" s="5"/>
      <c r="HQ1165" s="5"/>
      <c r="HR1165" s="5"/>
      <c r="HS1165" s="5"/>
      <c r="HT1165" s="5"/>
      <c r="HU1165" s="5"/>
      <c r="HV1165" s="5"/>
      <c r="HW1165" s="5"/>
      <c r="HX1165" s="5"/>
      <c r="HY1165" s="5"/>
      <c r="HZ1165" s="5"/>
      <c r="IA1165" s="5"/>
      <c r="IB1165" s="5"/>
      <c r="IC1165" s="5"/>
      <c r="ID1165" s="5"/>
      <c r="IE1165" s="5"/>
      <c r="IF1165" s="5"/>
      <c r="IG1165" s="5"/>
      <c r="IH1165" s="5"/>
      <c r="II1165" s="5"/>
      <c r="IJ1165" s="5"/>
      <c r="IK1165" s="5"/>
      <c r="IL1165" s="5"/>
      <c r="IM1165" s="5"/>
      <c r="IN1165" s="5"/>
      <c r="IO1165" s="5"/>
      <c r="IP1165" s="5"/>
      <c r="IQ1165" s="5"/>
      <c r="IR1165" s="5"/>
      <c r="IS1165" s="5"/>
      <c r="IT1165" s="5"/>
      <c r="IU1165" s="5"/>
      <c r="IV1165" s="5"/>
      <c r="IW1165" s="5"/>
      <c r="IX1165" s="5"/>
      <c r="IY1165" s="5"/>
      <c r="IZ1165" s="5"/>
      <c r="JA1165" s="5"/>
      <c r="JB1165" s="5"/>
      <c r="JC1165" s="5"/>
      <c r="JD1165" s="5"/>
      <c r="JE1165" s="5"/>
      <c r="JF1165" s="5"/>
      <c r="JG1165" s="5"/>
      <c r="JH1165" s="5"/>
      <c r="JI1165" s="5"/>
      <c r="JJ1165" s="5"/>
      <c r="JK1165" s="5"/>
      <c r="JL1165" s="14">
        <v>0</v>
      </c>
      <c r="JM1165" s="5"/>
      <c r="JN1165" s="5"/>
      <c r="JO1165" s="5"/>
      <c r="JP1165" s="5"/>
      <c r="JQ1165" s="5"/>
      <c r="JR1165" s="5"/>
      <c r="JS1165" s="5"/>
      <c r="JT1165" s="5"/>
    </row>
    <row x14ac:dyDescent="0.25" r="1166" customHeight="1" ht="17.25">
      <c r="A1166" s="14">
        <v>390</v>
      </c>
      <c r="B1166" s="5" t="s">
        <v>4416</v>
      </c>
      <c r="C1166" s="5" t="s">
        <v>4333</v>
      </c>
      <c r="D1166" s="5" t="s">
        <v>4417</v>
      </c>
      <c r="E1166" s="15">
        <f>IF(G1166="X", "Male", IF(F1166="X", "Female", IF(H1166="X", "Non-Binary", IF(I1166="X", "Other", "Unknown"))))</f>
      </c>
      <c r="F1166" s="5"/>
      <c r="G1166" s="5" t="s">
        <v>644</v>
      </c>
      <c r="H1166" s="5"/>
      <c r="I1166" s="5"/>
      <c r="J1166" s="5"/>
      <c r="K1166" s="5" t="s">
        <v>645</v>
      </c>
      <c r="L1166" s="5"/>
      <c r="M1166" s="5"/>
      <c r="N1166" s="5"/>
      <c r="O1166" s="5"/>
      <c r="P1166" s="5"/>
      <c r="Q1166" s="5" t="s">
        <v>646</v>
      </c>
      <c r="R1166" s="5"/>
      <c r="S1166" s="5"/>
      <c r="T1166" s="5" t="s">
        <v>668</v>
      </c>
      <c r="U1166" s="5"/>
      <c r="V1166" s="4"/>
      <c r="W1166" s="5"/>
      <c r="X1166" s="5"/>
      <c r="Y1166" s="14">
        <v>5</v>
      </c>
      <c r="Z1166" s="5" t="s">
        <v>647</v>
      </c>
      <c r="AA1166" s="5" t="s">
        <v>66</v>
      </c>
      <c r="AB1166" s="5"/>
      <c r="AC1166" s="5"/>
      <c r="AD1166" s="5"/>
      <c r="AE1166" s="5"/>
      <c r="AF1166" s="16">
        <v>45231</v>
      </c>
      <c r="AG1166" s="12"/>
      <c r="AH1166" s="5"/>
      <c r="AI1166" s="5"/>
      <c r="AJ1166" s="5" t="s">
        <v>644</v>
      </c>
      <c r="AK1166" s="5" t="s">
        <v>822</v>
      </c>
      <c r="AL1166" s="5" t="s">
        <v>1079</v>
      </c>
      <c r="AM1166" s="4" t="s">
        <v>35</v>
      </c>
      <c r="AN1166" s="5"/>
      <c r="AO1166" s="5"/>
      <c r="AP1166" s="5"/>
      <c r="AQ1166" s="5"/>
      <c r="AR1166" s="5"/>
      <c r="AS1166" s="5"/>
      <c r="AT1166" s="5"/>
      <c r="AU1166" s="5"/>
      <c r="AV1166" s="13"/>
      <c r="AW1166" s="5"/>
      <c r="AX1166" s="5"/>
      <c r="AY1166" s="5"/>
      <c r="AZ1166" s="5"/>
      <c r="BA1166" s="5"/>
      <c r="BB1166" s="5"/>
      <c r="BC1166" s="5"/>
      <c r="BD1166" s="5"/>
      <c r="BE1166" s="5"/>
      <c r="BF1166" s="5" t="s">
        <v>644</v>
      </c>
      <c r="BG1166" s="5"/>
      <c r="BH1166" s="5"/>
      <c r="BI1166" s="5"/>
      <c r="BJ1166" s="5"/>
      <c r="BK1166" s="5"/>
      <c r="BL1166" s="5"/>
      <c r="BM1166" s="5"/>
      <c r="BN1166" s="5"/>
      <c r="BO1166" s="5"/>
      <c r="BP1166" s="5"/>
      <c r="BQ1166" s="5"/>
      <c r="BR1166" s="5"/>
      <c r="BS1166" s="5"/>
      <c r="BT1166" s="5"/>
      <c r="BU1166" s="5"/>
      <c r="BV1166" s="5"/>
      <c r="BW1166" s="5"/>
      <c r="BX1166" s="5"/>
      <c r="BY1166" s="5"/>
      <c r="BZ1166" s="5"/>
      <c r="CA1166" s="5"/>
      <c r="CB1166" s="5"/>
      <c r="CC1166" s="5"/>
      <c r="CD1166" s="5"/>
      <c r="CE1166" s="5"/>
      <c r="CF1166" s="5"/>
      <c r="CG1166" s="5"/>
      <c r="CH1166" s="5"/>
      <c r="CI1166" s="5"/>
      <c r="CJ1166" s="5"/>
      <c r="CK1166" s="5"/>
      <c r="CL1166" s="5"/>
      <c r="CM1166" s="5"/>
      <c r="CN1166" s="5"/>
      <c r="CO1166" s="5"/>
      <c r="CP1166" s="5"/>
      <c r="CQ1166" s="5"/>
      <c r="CR1166" s="5"/>
      <c r="CS1166" s="5"/>
      <c r="CT1166" s="5"/>
      <c r="CU1166" s="5"/>
      <c r="CV1166" s="5"/>
      <c r="CW1166" s="5"/>
      <c r="CX1166" s="5"/>
      <c r="CY1166" s="5"/>
      <c r="CZ1166" s="5"/>
      <c r="DA1166" s="5"/>
      <c r="DB1166" s="5"/>
      <c r="DC1166" s="5"/>
      <c r="DD1166" s="5"/>
      <c r="DE1166" s="5"/>
      <c r="DF1166" s="5"/>
      <c r="DG1166" s="5"/>
      <c r="DH1166" s="5"/>
      <c r="DI1166" s="5"/>
      <c r="DJ1166" s="5"/>
      <c r="DK1166" s="5"/>
      <c r="DL1166" s="5"/>
      <c r="DM1166" s="5"/>
      <c r="DN1166" s="5"/>
      <c r="DO1166" s="5"/>
      <c r="DP1166" s="5"/>
      <c r="DQ1166" s="5"/>
      <c r="DR1166" s="5"/>
      <c r="DS1166" s="5"/>
      <c r="DT1166" s="5"/>
      <c r="DU1166" s="5"/>
      <c r="DV1166" s="5"/>
      <c r="DW1166" s="5"/>
      <c r="DX1166" s="5"/>
      <c r="DY1166" s="5"/>
      <c r="DZ1166" s="5"/>
      <c r="EA1166" s="5"/>
      <c r="EB1166" s="5"/>
      <c r="EC1166" s="5"/>
      <c r="ED1166" s="5"/>
      <c r="EE1166" s="5"/>
      <c r="EF1166" s="5"/>
      <c r="EG1166" s="5"/>
      <c r="EH1166" s="5"/>
      <c r="EI1166" s="5"/>
      <c r="EJ1166" s="5"/>
      <c r="EK1166" s="5" t="s">
        <v>644</v>
      </c>
      <c r="EL1166" s="5" t="s">
        <v>644</v>
      </c>
      <c r="EM1166" s="5" t="s">
        <v>644</v>
      </c>
      <c r="EN1166" s="5"/>
      <c r="EO1166" s="5"/>
      <c r="EP1166" s="5"/>
      <c r="EQ1166" s="5"/>
      <c r="ER1166" s="5"/>
      <c r="ES1166" s="5"/>
      <c r="ET1166" s="5" t="s">
        <v>644</v>
      </c>
      <c r="EU1166" s="5"/>
      <c r="EV1166" s="5"/>
      <c r="EW1166" s="5"/>
      <c r="EX1166" s="5"/>
      <c r="EY1166" s="5" t="s">
        <v>644</v>
      </c>
      <c r="EZ1166" s="5"/>
      <c r="FA1166" s="5"/>
      <c r="FB1166" s="5" t="s">
        <v>644</v>
      </c>
      <c r="FC1166" s="5" t="s">
        <v>644</v>
      </c>
      <c r="FD1166" s="5"/>
      <c r="FE1166" s="5"/>
      <c r="FF1166" s="5" t="s">
        <v>644</v>
      </c>
      <c r="FG1166" s="5"/>
      <c r="FH1166" s="5"/>
      <c r="FI1166" s="5"/>
      <c r="FJ1166" s="5"/>
      <c r="FK1166" s="5"/>
      <c r="FL1166" s="5"/>
      <c r="FM1166" s="5"/>
      <c r="FN1166" s="5"/>
      <c r="FO1166" s="5"/>
      <c r="FP1166" s="5"/>
      <c r="FQ1166" s="5"/>
      <c r="FR1166" s="5"/>
      <c r="FS1166" s="5"/>
      <c r="FT1166" s="5"/>
      <c r="FU1166" s="5"/>
      <c r="FV1166" s="5"/>
      <c r="FW1166" s="5"/>
      <c r="FX1166" s="5"/>
      <c r="FY1166" s="5"/>
      <c r="FZ1166" s="5"/>
      <c r="GA1166" s="5"/>
      <c r="GB1166" s="5"/>
      <c r="GC1166" s="5"/>
      <c r="GD1166" s="5"/>
      <c r="GE1166" s="5"/>
      <c r="GF1166" s="5"/>
      <c r="GG1166" s="5"/>
      <c r="GH1166" s="5"/>
      <c r="GI1166" s="5"/>
      <c r="GJ1166" s="5"/>
      <c r="GK1166" s="5"/>
      <c r="GL1166" s="5"/>
      <c r="GM1166" s="5"/>
      <c r="GN1166" s="5"/>
      <c r="GO1166" s="5"/>
      <c r="GP1166" s="5"/>
      <c r="GQ1166" s="5"/>
      <c r="GR1166" s="5"/>
      <c r="GS1166" s="5"/>
      <c r="GT1166" s="5"/>
      <c r="GU1166" s="5" t="s">
        <v>644</v>
      </c>
      <c r="GV1166" s="5"/>
      <c r="GW1166" s="5"/>
      <c r="GX1166" s="5"/>
      <c r="GY1166" s="5"/>
      <c r="GZ1166" s="5"/>
      <c r="HA1166" s="5"/>
      <c r="HB1166" s="5"/>
      <c r="HC1166" s="5"/>
      <c r="HD1166" s="5"/>
      <c r="HE1166" s="5"/>
      <c r="HF1166" s="5"/>
      <c r="HG1166" s="5"/>
      <c r="HH1166" s="5"/>
      <c r="HI1166" s="5"/>
      <c r="HJ1166" s="5"/>
      <c r="HK1166" s="5"/>
      <c r="HL1166" s="5"/>
      <c r="HM1166" s="5"/>
      <c r="HN1166" s="5"/>
      <c r="HO1166" s="5"/>
      <c r="HP1166" s="5"/>
      <c r="HQ1166" s="5"/>
      <c r="HR1166" s="5"/>
      <c r="HS1166" s="5"/>
      <c r="HT1166" s="5"/>
      <c r="HU1166" s="5"/>
      <c r="HV1166" s="5"/>
      <c r="HW1166" s="5"/>
      <c r="HX1166" s="5"/>
      <c r="HY1166" s="5"/>
      <c r="HZ1166" s="5"/>
      <c r="IA1166" s="5"/>
      <c r="IB1166" s="5"/>
      <c r="IC1166" s="5"/>
      <c r="ID1166" s="5"/>
      <c r="IE1166" s="5"/>
      <c r="IF1166" s="5"/>
      <c r="IG1166" s="5"/>
      <c r="IH1166" s="5"/>
      <c r="II1166" s="5"/>
      <c r="IJ1166" s="5"/>
      <c r="IK1166" s="5"/>
      <c r="IL1166" s="5"/>
      <c r="IM1166" s="5"/>
      <c r="IN1166" s="5"/>
      <c r="IO1166" s="5"/>
      <c r="IP1166" s="5"/>
      <c r="IQ1166" s="5"/>
      <c r="IR1166" s="5"/>
      <c r="IS1166" s="5"/>
      <c r="IT1166" s="5"/>
      <c r="IU1166" s="5"/>
      <c r="IV1166" s="5"/>
      <c r="IW1166" s="5"/>
      <c r="IX1166" s="5"/>
      <c r="IY1166" s="5"/>
      <c r="IZ1166" s="5"/>
      <c r="JA1166" s="5"/>
      <c r="JB1166" s="5"/>
      <c r="JC1166" s="5"/>
      <c r="JD1166" s="5"/>
      <c r="JE1166" s="5"/>
      <c r="JF1166" s="5"/>
      <c r="JG1166" s="5"/>
      <c r="JH1166" s="5"/>
      <c r="JI1166" s="5"/>
      <c r="JJ1166" s="5"/>
      <c r="JK1166" s="5"/>
      <c r="JL1166" s="14">
        <v>1</v>
      </c>
      <c r="JM1166" s="5"/>
      <c r="JN1166" s="5"/>
      <c r="JO1166" s="5"/>
      <c r="JP1166" s="5"/>
      <c r="JQ1166" s="5"/>
      <c r="JR1166" s="5"/>
      <c r="JS1166" s="5"/>
      <c r="JT1166" s="5"/>
    </row>
    <row x14ac:dyDescent="0.25" r="1167" customHeight="1" ht="17.25">
      <c r="A1167" s="14">
        <v>393</v>
      </c>
      <c r="B1167" s="5" t="s">
        <v>4418</v>
      </c>
      <c r="C1167" s="5" t="s">
        <v>4419</v>
      </c>
      <c r="D1167" s="5" t="s">
        <v>4420</v>
      </c>
      <c r="E1167" s="15">
        <f>IF(G1167="X", "Male", IF(F1167="X", "Female", IF(H1167="X", "Non-Binary", IF(I1167="X", "Other", "Unknown"))))</f>
      </c>
      <c r="F1167" s="5"/>
      <c r="G1167" s="5" t="s">
        <v>644</v>
      </c>
      <c r="H1167" s="5"/>
      <c r="I1167" s="5"/>
      <c r="J1167" s="5"/>
      <c r="K1167" s="5" t="s">
        <v>652</v>
      </c>
      <c r="L1167" s="5" t="s">
        <v>821</v>
      </c>
      <c r="M1167" s="5"/>
      <c r="N1167" s="5"/>
      <c r="O1167" s="5"/>
      <c r="P1167" s="5"/>
      <c r="Q1167" s="5" t="s">
        <v>646</v>
      </c>
      <c r="R1167" s="5"/>
      <c r="S1167" s="5"/>
      <c r="T1167" s="5" t="s">
        <v>5</v>
      </c>
      <c r="U1167" s="5"/>
      <c r="V1167" s="4"/>
      <c r="W1167" s="5"/>
      <c r="X1167" s="5"/>
      <c r="Y1167" s="14">
        <v>5</v>
      </c>
      <c r="Z1167" s="5" t="s">
        <v>647</v>
      </c>
      <c r="AA1167" s="5" t="s">
        <v>66</v>
      </c>
      <c r="AB1167" s="5"/>
      <c r="AC1167" s="5"/>
      <c r="AD1167" s="5"/>
      <c r="AE1167" s="5"/>
      <c r="AF1167" s="16">
        <v>45231</v>
      </c>
      <c r="AG1167" s="12"/>
      <c r="AH1167" s="5"/>
      <c r="AI1167" s="5"/>
      <c r="AJ1167" s="5" t="s">
        <v>644</v>
      </c>
      <c r="AK1167" s="5" t="s">
        <v>822</v>
      </c>
      <c r="AL1167" s="5" t="s">
        <v>1079</v>
      </c>
      <c r="AM1167" s="4" t="s">
        <v>257</v>
      </c>
      <c r="AN1167" s="5"/>
      <c r="AO1167" s="5"/>
      <c r="AP1167" s="5"/>
      <c r="AQ1167" s="5"/>
      <c r="AR1167" s="5"/>
      <c r="AS1167" s="5"/>
      <c r="AT1167" s="5"/>
      <c r="AU1167" s="5"/>
      <c r="AV1167" s="13"/>
      <c r="AW1167" s="5"/>
      <c r="AX1167" s="5"/>
      <c r="AY1167" s="5"/>
      <c r="AZ1167" s="5"/>
      <c r="BA1167" s="5"/>
      <c r="BB1167" s="5" t="s">
        <v>644</v>
      </c>
      <c r="BC1167" s="5"/>
      <c r="BD1167" s="5"/>
      <c r="BE1167" s="5"/>
      <c r="BF1167" s="5"/>
      <c r="BG1167" s="5"/>
      <c r="BH1167" s="5"/>
      <c r="BI1167" s="5"/>
      <c r="BJ1167" s="5"/>
      <c r="BK1167" s="5"/>
      <c r="BL1167" s="5"/>
      <c r="BM1167" s="5"/>
      <c r="BN1167" s="5"/>
      <c r="BO1167" s="5"/>
      <c r="BP1167" s="5"/>
      <c r="BQ1167" s="5"/>
      <c r="BR1167" s="5"/>
      <c r="BS1167" s="5"/>
      <c r="BT1167" s="5" t="s">
        <v>644</v>
      </c>
      <c r="BU1167" s="5"/>
      <c r="BV1167" s="5"/>
      <c r="BW1167" s="5"/>
      <c r="BX1167" s="5"/>
      <c r="BY1167" s="5"/>
      <c r="BZ1167" s="5"/>
      <c r="CA1167" s="5"/>
      <c r="CB1167" s="5"/>
      <c r="CC1167" s="5"/>
      <c r="CD1167" s="5"/>
      <c r="CE1167" s="5"/>
      <c r="CF1167" s="5"/>
      <c r="CG1167" s="5"/>
      <c r="CH1167" s="5"/>
      <c r="CI1167" s="5"/>
      <c r="CJ1167" s="5"/>
      <c r="CK1167" s="5"/>
      <c r="CL1167" s="5"/>
      <c r="CM1167" s="5"/>
      <c r="CN1167" s="5"/>
      <c r="CO1167" s="5"/>
      <c r="CP1167" s="5"/>
      <c r="CQ1167" s="5"/>
      <c r="CR1167" s="5"/>
      <c r="CS1167" s="5"/>
      <c r="CT1167" s="5"/>
      <c r="CU1167" s="5"/>
      <c r="CV1167" s="5"/>
      <c r="CW1167" s="5"/>
      <c r="CX1167" s="5"/>
      <c r="CY1167" s="5"/>
      <c r="CZ1167" s="5"/>
      <c r="DA1167" s="5"/>
      <c r="DB1167" s="5"/>
      <c r="DC1167" s="5"/>
      <c r="DD1167" s="5"/>
      <c r="DE1167" s="5"/>
      <c r="DF1167" s="5"/>
      <c r="DG1167" s="5"/>
      <c r="DH1167" s="5"/>
      <c r="DI1167" s="5"/>
      <c r="DJ1167" s="5"/>
      <c r="DK1167" s="5"/>
      <c r="DL1167" s="5"/>
      <c r="DM1167" s="5"/>
      <c r="DN1167" s="5"/>
      <c r="DO1167" s="5"/>
      <c r="DP1167" s="5"/>
      <c r="DQ1167" s="5"/>
      <c r="DR1167" s="5"/>
      <c r="DS1167" s="5"/>
      <c r="DT1167" s="5"/>
      <c r="DU1167" s="5"/>
      <c r="DV1167" s="5"/>
      <c r="DW1167" s="5"/>
      <c r="DX1167" s="5"/>
      <c r="DY1167" s="5"/>
      <c r="DZ1167" s="5"/>
      <c r="EA1167" s="5"/>
      <c r="EB1167" s="5"/>
      <c r="EC1167" s="5"/>
      <c r="ED1167" s="5"/>
      <c r="EE1167" s="5"/>
      <c r="EF1167" s="5"/>
      <c r="EG1167" s="5"/>
      <c r="EH1167" s="5"/>
      <c r="EI1167" s="5"/>
      <c r="EJ1167" s="5"/>
      <c r="EK1167" s="5"/>
      <c r="EL1167" s="5"/>
      <c r="EM1167" s="5"/>
      <c r="EN1167" s="5"/>
      <c r="EO1167" s="5"/>
      <c r="EP1167" s="5"/>
      <c r="EQ1167" s="5"/>
      <c r="ER1167" s="5"/>
      <c r="ES1167" s="5"/>
      <c r="ET1167" s="5"/>
      <c r="EU1167" s="5"/>
      <c r="EV1167" s="5"/>
      <c r="EW1167" s="5"/>
      <c r="EX1167" s="5"/>
      <c r="EY1167" s="5"/>
      <c r="EZ1167" s="5"/>
      <c r="FA1167" s="5"/>
      <c r="FB1167" s="5"/>
      <c r="FC1167" s="5"/>
      <c r="FD1167" s="5"/>
      <c r="FE1167" s="5"/>
      <c r="FF1167" s="5"/>
      <c r="FG1167" s="5"/>
      <c r="FH1167" s="5"/>
      <c r="FI1167" s="5"/>
      <c r="FJ1167" s="5"/>
      <c r="FK1167" s="5"/>
      <c r="FL1167" s="5"/>
      <c r="FM1167" s="5"/>
      <c r="FN1167" s="5"/>
      <c r="FO1167" s="5"/>
      <c r="FP1167" s="5"/>
      <c r="FQ1167" s="5"/>
      <c r="FR1167" s="5"/>
      <c r="FS1167" s="5"/>
      <c r="FT1167" s="5"/>
      <c r="FU1167" s="5"/>
      <c r="FV1167" s="5"/>
      <c r="FW1167" s="5"/>
      <c r="FX1167" s="5"/>
      <c r="FY1167" s="5"/>
      <c r="FZ1167" s="5"/>
      <c r="GA1167" s="5"/>
      <c r="GB1167" s="5"/>
      <c r="GC1167" s="5"/>
      <c r="GD1167" s="5"/>
      <c r="GE1167" s="5"/>
      <c r="GF1167" s="5"/>
      <c r="GG1167" s="5"/>
      <c r="GH1167" s="5"/>
      <c r="GI1167" s="5"/>
      <c r="GJ1167" s="5"/>
      <c r="GK1167" s="5"/>
      <c r="GL1167" s="5"/>
      <c r="GM1167" s="5"/>
      <c r="GN1167" s="5"/>
      <c r="GO1167" s="5"/>
      <c r="GP1167" s="5"/>
      <c r="GQ1167" s="5"/>
      <c r="GR1167" s="5"/>
      <c r="GS1167" s="5"/>
      <c r="GT1167" s="5"/>
      <c r="GU1167" s="5"/>
      <c r="GV1167" s="5"/>
      <c r="GW1167" s="5"/>
      <c r="GX1167" s="5" t="s">
        <v>644</v>
      </c>
      <c r="GY1167" s="5"/>
      <c r="GZ1167" s="5"/>
      <c r="HA1167" s="5"/>
      <c r="HB1167" s="5"/>
      <c r="HC1167" s="5"/>
      <c r="HD1167" s="5"/>
      <c r="HE1167" s="5"/>
      <c r="HF1167" s="5"/>
      <c r="HG1167" s="5"/>
      <c r="HH1167" s="5"/>
      <c r="HI1167" s="5"/>
      <c r="HJ1167" s="5"/>
      <c r="HK1167" s="5"/>
      <c r="HL1167" s="5"/>
      <c r="HM1167" s="5"/>
      <c r="HN1167" s="5"/>
      <c r="HO1167" s="5"/>
      <c r="HP1167" s="5"/>
      <c r="HQ1167" s="5"/>
      <c r="HR1167" s="5"/>
      <c r="HS1167" s="5"/>
      <c r="HT1167" s="5"/>
      <c r="HU1167" s="5"/>
      <c r="HV1167" s="5"/>
      <c r="HW1167" s="5"/>
      <c r="HX1167" s="5"/>
      <c r="HY1167" s="5"/>
      <c r="HZ1167" s="5"/>
      <c r="IA1167" s="5"/>
      <c r="IB1167" s="5"/>
      <c r="IC1167" s="5"/>
      <c r="ID1167" s="5"/>
      <c r="IE1167" s="5"/>
      <c r="IF1167" s="5"/>
      <c r="IG1167" s="5"/>
      <c r="IH1167" s="5"/>
      <c r="II1167" s="5"/>
      <c r="IJ1167" s="5"/>
      <c r="IK1167" s="5"/>
      <c r="IL1167" s="5"/>
      <c r="IM1167" s="5"/>
      <c r="IN1167" s="5"/>
      <c r="IO1167" s="5"/>
      <c r="IP1167" s="5"/>
      <c r="IQ1167" s="5"/>
      <c r="IR1167" s="5"/>
      <c r="IS1167" s="5"/>
      <c r="IT1167" s="5"/>
      <c r="IU1167" s="5"/>
      <c r="IV1167" s="5"/>
      <c r="IW1167" s="5"/>
      <c r="IX1167" s="5"/>
      <c r="IY1167" s="5"/>
      <c r="IZ1167" s="5"/>
      <c r="JA1167" s="5"/>
      <c r="JB1167" s="5"/>
      <c r="JC1167" s="5"/>
      <c r="JD1167" s="5"/>
      <c r="JE1167" s="5"/>
      <c r="JF1167" s="5"/>
      <c r="JG1167" s="5"/>
      <c r="JH1167" s="5"/>
      <c r="JI1167" s="5"/>
      <c r="JJ1167" s="5"/>
      <c r="JK1167" s="5"/>
      <c r="JL1167" s="14">
        <v>1</v>
      </c>
      <c r="JM1167" s="5"/>
      <c r="JN1167" s="5"/>
      <c r="JO1167" s="5"/>
      <c r="JP1167" s="5"/>
      <c r="JQ1167" s="5"/>
      <c r="JR1167" s="5"/>
      <c r="JS1167" s="5"/>
      <c r="JT1167" s="5"/>
    </row>
    <row x14ac:dyDescent="0.25" r="1168" customHeight="1" ht="17.25">
      <c r="A1168" s="14">
        <v>399</v>
      </c>
      <c r="B1168" s="5" t="s">
        <v>4421</v>
      </c>
      <c r="C1168" s="5" t="s">
        <v>4422</v>
      </c>
      <c r="D1168" s="5" t="s">
        <v>4423</v>
      </c>
      <c r="E1168" s="15">
        <f>IF(G1168="X", "Male", IF(F1168="X", "Female", IF(H1168="X", "Non-Binary", IF(I1168="X", "Other", "Unknown"))))</f>
      </c>
      <c r="F1168" s="5"/>
      <c r="G1168" s="5" t="s">
        <v>644</v>
      </c>
      <c r="H1168" s="5"/>
      <c r="I1168" s="5"/>
      <c r="J1168" s="5"/>
      <c r="K1168" s="5" t="s">
        <v>652</v>
      </c>
      <c r="L1168" s="5"/>
      <c r="M1168" s="5"/>
      <c r="N1168" s="5"/>
      <c r="O1168" s="5" t="s">
        <v>644</v>
      </c>
      <c r="P1168" s="5"/>
      <c r="Q1168" s="5" t="s">
        <v>646</v>
      </c>
      <c r="R1168" s="5"/>
      <c r="S1168" s="5"/>
      <c r="T1168" s="5" t="s">
        <v>5</v>
      </c>
      <c r="U1168" s="5"/>
      <c r="V1168" s="4"/>
      <c r="W1168" s="5"/>
      <c r="X1168" s="5"/>
      <c r="Y1168" s="14">
        <v>5</v>
      </c>
      <c r="Z1168" s="5" t="s">
        <v>653</v>
      </c>
      <c r="AA1168" s="5" t="s">
        <v>66</v>
      </c>
      <c r="AB1168" s="5"/>
      <c r="AC1168" s="5"/>
      <c r="AD1168" s="5"/>
      <c r="AE1168" s="5"/>
      <c r="AF1168" s="16">
        <v>45105</v>
      </c>
      <c r="AG1168" s="12"/>
      <c r="AH1168" s="5"/>
      <c r="AI1168" s="5"/>
      <c r="AJ1168" s="5" t="s">
        <v>644</v>
      </c>
      <c r="AK1168" s="5" t="s">
        <v>822</v>
      </c>
      <c r="AL1168" s="5" t="s">
        <v>1079</v>
      </c>
      <c r="AM1168" s="4" t="s">
        <v>250</v>
      </c>
      <c r="AN1168" s="5"/>
      <c r="AO1168" s="5"/>
      <c r="AP1168" s="5"/>
      <c r="AQ1168" s="5"/>
      <c r="AR1168" s="5"/>
      <c r="AS1168" s="5"/>
      <c r="AT1168" s="5"/>
      <c r="AU1168" s="5"/>
      <c r="AV1168" s="13"/>
      <c r="AW1168" s="5"/>
      <c r="AX1168" s="5"/>
      <c r="AY1168" s="5"/>
      <c r="AZ1168" s="5"/>
      <c r="BA1168" s="5"/>
      <c r="BB1168" s="5"/>
      <c r="BC1168" s="5"/>
      <c r="BD1168" s="5"/>
      <c r="BE1168" s="5"/>
      <c r="BF1168" s="5"/>
      <c r="BG1168" s="5"/>
      <c r="BH1168" s="5"/>
      <c r="BI1168" s="5"/>
      <c r="BJ1168" s="5"/>
      <c r="BK1168" s="5"/>
      <c r="BL1168" s="5"/>
      <c r="BM1168" s="5"/>
      <c r="BN1168" s="5"/>
      <c r="BO1168" s="5"/>
      <c r="BP1168" s="5"/>
      <c r="BQ1168" s="5"/>
      <c r="BR1168" s="5"/>
      <c r="BS1168" s="5"/>
      <c r="BT1168" s="5"/>
      <c r="BU1168" s="5"/>
      <c r="BV1168" s="5"/>
      <c r="BW1168" s="5"/>
      <c r="BX1168" s="5"/>
      <c r="BY1168" s="5"/>
      <c r="BZ1168" s="5"/>
      <c r="CA1168" s="5"/>
      <c r="CB1168" s="5"/>
      <c r="CC1168" s="5"/>
      <c r="CD1168" s="5"/>
      <c r="CE1168" s="5"/>
      <c r="CF1168" s="5"/>
      <c r="CG1168" s="5"/>
      <c r="CH1168" s="5"/>
      <c r="CI1168" s="5"/>
      <c r="CJ1168" s="5"/>
      <c r="CK1168" s="5"/>
      <c r="CL1168" s="5"/>
      <c r="CM1168" s="5"/>
      <c r="CN1168" s="5"/>
      <c r="CO1168" s="5"/>
      <c r="CP1168" s="5"/>
      <c r="CQ1168" s="5"/>
      <c r="CR1168" s="5"/>
      <c r="CS1168" s="5"/>
      <c r="CT1168" s="5"/>
      <c r="CU1168" s="5"/>
      <c r="CV1168" s="5"/>
      <c r="CW1168" s="5"/>
      <c r="CX1168" s="5"/>
      <c r="CY1168" s="5"/>
      <c r="CZ1168" s="5"/>
      <c r="DA1168" s="5"/>
      <c r="DB1168" s="5"/>
      <c r="DC1168" s="5"/>
      <c r="DD1168" s="5"/>
      <c r="DE1168" s="5"/>
      <c r="DF1168" s="5"/>
      <c r="DG1168" s="5"/>
      <c r="DH1168" s="5"/>
      <c r="DI1168" s="5"/>
      <c r="DJ1168" s="5"/>
      <c r="DK1168" s="5"/>
      <c r="DL1168" s="5"/>
      <c r="DM1168" s="5"/>
      <c r="DN1168" s="5"/>
      <c r="DO1168" s="5"/>
      <c r="DP1168" s="5"/>
      <c r="DQ1168" s="5"/>
      <c r="DR1168" s="5"/>
      <c r="DS1168" s="5"/>
      <c r="DT1168" s="5"/>
      <c r="DU1168" s="5"/>
      <c r="DV1168" s="5"/>
      <c r="DW1168" s="5"/>
      <c r="DX1168" s="5"/>
      <c r="DY1168" s="5"/>
      <c r="DZ1168" s="5"/>
      <c r="EA1168" s="5"/>
      <c r="EB1168" s="5"/>
      <c r="EC1168" s="5"/>
      <c r="ED1168" s="5"/>
      <c r="EE1168" s="5"/>
      <c r="EF1168" s="5"/>
      <c r="EG1168" s="5"/>
      <c r="EH1168" s="5"/>
      <c r="EI1168" s="5"/>
      <c r="EJ1168" s="5"/>
      <c r="EK1168" s="5"/>
      <c r="EL1168" s="5"/>
      <c r="EM1168" s="5"/>
      <c r="EN1168" s="5"/>
      <c r="EO1168" s="5"/>
      <c r="EP1168" s="5"/>
      <c r="EQ1168" s="5"/>
      <c r="ER1168" s="5"/>
      <c r="ES1168" s="5"/>
      <c r="ET1168" s="5"/>
      <c r="EU1168" s="5"/>
      <c r="EV1168" s="5"/>
      <c r="EW1168" s="5"/>
      <c r="EX1168" s="5"/>
      <c r="EY1168" s="5"/>
      <c r="EZ1168" s="5"/>
      <c r="FA1168" s="5"/>
      <c r="FB1168" s="5"/>
      <c r="FC1168" s="5"/>
      <c r="FD1168" s="5"/>
      <c r="FE1168" s="5"/>
      <c r="FF1168" s="5"/>
      <c r="FG1168" s="5"/>
      <c r="FH1168" s="5"/>
      <c r="FI1168" s="5"/>
      <c r="FJ1168" s="5"/>
      <c r="FK1168" s="5"/>
      <c r="FL1168" s="5"/>
      <c r="FM1168" s="5"/>
      <c r="FN1168" s="5"/>
      <c r="FO1168" s="5"/>
      <c r="FP1168" s="5"/>
      <c r="FQ1168" s="5"/>
      <c r="FR1168" s="5"/>
      <c r="FS1168" s="5"/>
      <c r="FT1168" s="5"/>
      <c r="FU1168" s="5"/>
      <c r="FV1168" s="5"/>
      <c r="FW1168" s="5"/>
      <c r="FX1168" s="5"/>
      <c r="FY1168" s="5"/>
      <c r="FZ1168" s="5"/>
      <c r="GA1168" s="5"/>
      <c r="GB1168" s="5"/>
      <c r="GC1168" s="5"/>
      <c r="GD1168" s="5"/>
      <c r="GE1168" s="5"/>
      <c r="GF1168" s="5"/>
      <c r="GG1168" s="5"/>
      <c r="GH1168" s="5"/>
      <c r="GI1168" s="5"/>
      <c r="GJ1168" s="5"/>
      <c r="GK1168" s="5"/>
      <c r="GL1168" s="5"/>
      <c r="GM1168" s="5"/>
      <c r="GN1168" s="5"/>
      <c r="GO1168" s="5"/>
      <c r="GP1168" s="5"/>
      <c r="GQ1168" s="5"/>
      <c r="GR1168" s="5"/>
      <c r="GS1168" s="5"/>
      <c r="GT1168" s="5"/>
      <c r="GU1168" s="5"/>
      <c r="GV1168" s="5"/>
      <c r="GW1168" s="5"/>
      <c r="GX1168" s="5"/>
      <c r="GY1168" s="5"/>
      <c r="GZ1168" s="5"/>
      <c r="HA1168" s="5"/>
      <c r="HB1168" s="5"/>
      <c r="HC1168" s="5"/>
      <c r="HD1168" s="5"/>
      <c r="HE1168" s="5"/>
      <c r="HF1168" s="5"/>
      <c r="HG1168" s="5"/>
      <c r="HH1168" s="5"/>
      <c r="HI1168" s="5"/>
      <c r="HJ1168" s="5"/>
      <c r="HK1168" s="5"/>
      <c r="HL1168" s="5"/>
      <c r="HM1168" s="5"/>
      <c r="HN1168" s="5"/>
      <c r="HO1168" s="5"/>
      <c r="HP1168" s="5"/>
      <c r="HQ1168" s="5"/>
      <c r="HR1168" s="5"/>
      <c r="HS1168" s="5"/>
      <c r="HT1168" s="5"/>
      <c r="HU1168" s="5"/>
      <c r="HV1168" s="5"/>
      <c r="HW1168" s="5"/>
      <c r="HX1168" s="5"/>
      <c r="HY1168" s="5"/>
      <c r="HZ1168" s="5"/>
      <c r="IA1168" s="5"/>
      <c r="IB1168" s="5"/>
      <c r="IC1168" s="5"/>
      <c r="ID1168" s="5"/>
      <c r="IE1168" s="5"/>
      <c r="IF1168" s="5"/>
      <c r="IG1168" s="5"/>
      <c r="IH1168" s="5"/>
      <c r="II1168" s="5"/>
      <c r="IJ1168" s="5"/>
      <c r="IK1168" s="5"/>
      <c r="IL1168" s="5"/>
      <c r="IM1168" s="5"/>
      <c r="IN1168" s="5"/>
      <c r="IO1168" s="5"/>
      <c r="IP1168" s="5"/>
      <c r="IQ1168" s="5"/>
      <c r="IR1168" s="5"/>
      <c r="IS1168" s="5"/>
      <c r="IT1168" s="5"/>
      <c r="IU1168" s="5"/>
      <c r="IV1168" s="5"/>
      <c r="IW1168" s="5"/>
      <c r="IX1168" s="5"/>
      <c r="IY1168" s="5"/>
      <c r="IZ1168" s="5"/>
      <c r="JA1168" s="5"/>
      <c r="JB1168" s="5"/>
      <c r="JC1168" s="5"/>
      <c r="JD1168" s="5"/>
      <c r="JE1168" s="5"/>
      <c r="JF1168" s="5"/>
      <c r="JG1168" s="5"/>
      <c r="JH1168" s="5"/>
      <c r="JI1168" s="5"/>
      <c r="JJ1168" s="5"/>
      <c r="JK1168" s="5"/>
      <c r="JL1168" s="14">
        <v>0</v>
      </c>
      <c r="JM1168" s="5"/>
      <c r="JN1168" s="5"/>
      <c r="JO1168" s="5"/>
      <c r="JP1168" s="5"/>
      <c r="JQ1168" s="5"/>
      <c r="JR1168" s="5"/>
      <c r="JS1168" s="5"/>
      <c r="JT1168" s="5"/>
    </row>
    <row x14ac:dyDescent="0.25" r="1169" customHeight="1" ht="17.25">
      <c r="A1169" s="14">
        <v>407</v>
      </c>
      <c r="B1169" s="5" t="s">
        <v>1966</v>
      </c>
      <c r="C1169" s="5" t="s">
        <v>4424</v>
      </c>
      <c r="D1169" s="5" t="s">
        <v>4425</v>
      </c>
      <c r="E1169" s="15">
        <f>IF(G1169="X", "Male", IF(F1169="X", "Female", IF(H1169="X", "Non-Binary", IF(I1169="X", "Other", "Unknown"))))</f>
      </c>
      <c r="F1169" s="5" t="s">
        <v>644</v>
      </c>
      <c r="G1169" s="5"/>
      <c r="H1169" s="5"/>
      <c r="I1169" s="5"/>
      <c r="J1169" s="5"/>
      <c r="K1169" s="5" t="s">
        <v>652</v>
      </c>
      <c r="L1169" s="5"/>
      <c r="M1169" s="5"/>
      <c r="N1169" s="5"/>
      <c r="O1169" s="5"/>
      <c r="P1169" s="5" t="s">
        <v>644</v>
      </c>
      <c r="Q1169" s="5" t="s">
        <v>646</v>
      </c>
      <c r="R1169" s="5"/>
      <c r="S1169" s="5"/>
      <c r="T1169" s="5" t="s">
        <v>668</v>
      </c>
      <c r="U1169" s="5"/>
      <c r="V1169" s="4"/>
      <c r="W1169" s="5"/>
      <c r="X1169" s="5"/>
      <c r="Y1169" s="14">
        <v>2</v>
      </c>
      <c r="Z1169" s="5" t="s">
        <v>653</v>
      </c>
      <c r="AA1169" s="5" t="s">
        <v>66</v>
      </c>
      <c r="AB1169" s="5"/>
      <c r="AC1169" s="5"/>
      <c r="AD1169" s="5"/>
      <c r="AE1169" s="5"/>
      <c r="AF1169" s="16">
        <v>45105</v>
      </c>
      <c r="AG1169" s="12"/>
      <c r="AH1169" s="5"/>
      <c r="AI1169" s="5"/>
      <c r="AJ1169" s="5" t="s">
        <v>644</v>
      </c>
      <c r="AK1169" s="5" t="s">
        <v>822</v>
      </c>
      <c r="AL1169" s="5" t="s">
        <v>1079</v>
      </c>
      <c r="AM1169" s="4" t="s">
        <v>312</v>
      </c>
      <c r="AN1169" s="5"/>
      <c r="AO1169" s="5" t="s">
        <v>644</v>
      </c>
      <c r="AP1169" s="5"/>
      <c r="AQ1169" s="5"/>
      <c r="AR1169" s="5"/>
      <c r="AS1169" s="5"/>
      <c r="AT1169" s="5"/>
      <c r="AU1169" s="5"/>
      <c r="AV1169" s="13"/>
      <c r="AW1169" s="5"/>
      <c r="AX1169" s="5"/>
      <c r="AY1169" s="5"/>
      <c r="AZ1169" s="5"/>
      <c r="BA1169" s="5"/>
      <c r="BB1169" s="5"/>
      <c r="BC1169" s="5"/>
      <c r="BD1169" s="5"/>
      <c r="BE1169" s="5"/>
      <c r="BF1169" s="5"/>
      <c r="BG1169" s="5"/>
      <c r="BH1169" s="5"/>
      <c r="BI1169" s="5"/>
      <c r="BJ1169" s="5"/>
      <c r="BK1169" s="5"/>
      <c r="BL1169" s="5"/>
      <c r="BM1169" s="5"/>
      <c r="BN1169" s="5"/>
      <c r="BO1169" s="5"/>
      <c r="BP1169" s="5"/>
      <c r="BQ1169" s="5"/>
      <c r="BR1169" s="5"/>
      <c r="BS1169" s="5"/>
      <c r="BT1169" s="5"/>
      <c r="BU1169" s="5"/>
      <c r="BV1169" s="5"/>
      <c r="BW1169" s="5"/>
      <c r="BX1169" s="5"/>
      <c r="BY1169" s="5"/>
      <c r="BZ1169" s="5"/>
      <c r="CA1169" s="5"/>
      <c r="CB1169" s="5"/>
      <c r="CC1169" s="5"/>
      <c r="CD1169" s="5"/>
      <c r="CE1169" s="5"/>
      <c r="CF1169" s="5"/>
      <c r="CG1169" s="5" t="s">
        <v>644</v>
      </c>
      <c r="CH1169" s="5"/>
      <c r="CI1169" s="5"/>
      <c r="CJ1169" s="5"/>
      <c r="CK1169" s="5"/>
      <c r="CL1169" s="5"/>
      <c r="CM1169" s="5"/>
      <c r="CN1169" s="5"/>
      <c r="CO1169" s="5"/>
      <c r="CP1169" s="5"/>
      <c r="CQ1169" s="5"/>
      <c r="CR1169" s="5"/>
      <c r="CS1169" s="5"/>
      <c r="CT1169" s="5"/>
      <c r="CU1169" s="5"/>
      <c r="CV1169" s="5"/>
      <c r="CW1169" s="5"/>
      <c r="CX1169" s="5"/>
      <c r="CY1169" s="5"/>
      <c r="CZ1169" s="5"/>
      <c r="DA1169" s="5"/>
      <c r="DB1169" s="5"/>
      <c r="DC1169" s="5"/>
      <c r="DD1169" s="5"/>
      <c r="DE1169" s="5"/>
      <c r="DF1169" s="5"/>
      <c r="DG1169" s="5"/>
      <c r="DH1169" s="5"/>
      <c r="DI1169" s="5"/>
      <c r="DJ1169" s="5"/>
      <c r="DK1169" s="5"/>
      <c r="DL1169" s="5"/>
      <c r="DM1169" s="5"/>
      <c r="DN1169" s="5"/>
      <c r="DO1169" s="5"/>
      <c r="DP1169" s="5"/>
      <c r="DQ1169" s="5"/>
      <c r="DR1169" s="5"/>
      <c r="DS1169" s="5"/>
      <c r="DT1169" s="5"/>
      <c r="DU1169" s="5"/>
      <c r="DV1169" s="5"/>
      <c r="DW1169" s="5"/>
      <c r="DX1169" s="5"/>
      <c r="DY1169" s="5"/>
      <c r="DZ1169" s="5"/>
      <c r="EA1169" s="5"/>
      <c r="EB1169" s="5"/>
      <c r="EC1169" s="5"/>
      <c r="ED1169" s="5"/>
      <c r="EE1169" s="5"/>
      <c r="EF1169" s="5"/>
      <c r="EG1169" s="5"/>
      <c r="EH1169" s="5"/>
      <c r="EI1169" s="5"/>
      <c r="EJ1169" s="5"/>
      <c r="EK1169" s="5"/>
      <c r="EL1169" s="5"/>
      <c r="EM1169" s="5"/>
      <c r="EN1169" s="5"/>
      <c r="EO1169" s="5"/>
      <c r="EP1169" s="5"/>
      <c r="EQ1169" s="5"/>
      <c r="ER1169" s="5"/>
      <c r="ES1169" s="5"/>
      <c r="ET1169" s="5"/>
      <c r="EU1169" s="5"/>
      <c r="EV1169" s="5"/>
      <c r="EW1169" s="5"/>
      <c r="EX1169" s="5"/>
      <c r="EY1169" s="5"/>
      <c r="EZ1169" s="5"/>
      <c r="FA1169" s="5"/>
      <c r="FB1169" s="5"/>
      <c r="FC1169" s="5"/>
      <c r="FD1169" s="5"/>
      <c r="FE1169" s="5"/>
      <c r="FF1169" s="5"/>
      <c r="FG1169" s="5"/>
      <c r="FH1169" s="5"/>
      <c r="FI1169" s="5"/>
      <c r="FJ1169" s="5"/>
      <c r="FK1169" s="5"/>
      <c r="FL1169" s="5"/>
      <c r="FM1169" s="5"/>
      <c r="FN1169" s="5"/>
      <c r="FO1169" s="5"/>
      <c r="FP1169" s="5"/>
      <c r="FQ1169" s="5"/>
      <c r="FR1169" s="5"/>
      <c r="FS1169" s="5"/>
      <c r="FT1169" s="5"/>
      <c r="FU1169" s="5"/>
      <c r="FV1169" s="5"/>
      <c r="FW1169" s="5"/>
      <c r="FX1169" s="5"/>
      <c r="FY1169" s="5"/>
      <c r="FZ1169" s="5"/>
      <c r="GA1169" s="5"/>
      <c r="GB1169" s="5"/>
      <c r="GC1169" s="5"/>
      <c r="GD1169" s="5"/>
      <c r="GE1169" s="5"/>
      <c r="GF1169" s="5"/>
      <c r="GG1169" s="5"/>
      <c r="GH1169" s="5"/>
      <c r="GI1169" s="5"/>
      <c r="GJ1169" s="5"/>
      <c r="GK1169" s="5"/>
      <c r="GL1169" s="5"/>
      <c r="GM1169" s="5"/>
      <c r="GN1169" s="5"/>
      <c r="GO1169" s="5"/>
      <c r="GP1169" s="5" t="s">
        <v>644</v>
      </c>
      <c r="GQ1169" s="5"/>
      <c r="GR1169" s="5"/>
      <c r="GS1169" s="5"/>
      <c r="GT1169" s="5"/>
      <c r="GU1169" s="5"/>
      <c r="GV1169" s="5"/>
      <c r="GW1169" s="5"/>
      <c r="GX1169" s="5"/>
      <c r="GY1169" s="5"/>
      <c r="GZ1169" s="5"/>
      <c r="HA1169" s="5"/>
      <c r="HB1169" s="5"/>
      <c r="HC1169" s="5"/>
      <c r="HD1169" s="5"/>
      <c r="HE1169" s="5"/>
      <c r="HF1169" s="5"/>
      <c r="HG1169" s="5"/>
      <c r="HH1169" s="5"/>
      <c r="HI1169" s="5"/>
      <c r="HJ1169" s="5"/>
      <c r="HK1169" s="5"/>
      <c r="HL1169" s="5"/>
      <c r="HM1169" s="5"/>
      <c r="HN1169" s="5"/>
      <c r="HO1169" s="5"/>
      <c r="HP1169" s="5"/>
      <c r="HQ1169" s="5"/>
      <c r="HR1169" s="5"/>
      <c r="HS1169" s="5"/>
      <c r="HT1169" s="5"/>
      <c r="HU1169" s="5"/>
      <c r="HV1169" s="5"/>
      <c r="HW1169" s="5"/>
      <c r="HX1169" s="5"/>
      <c r="HY1169" s="5"/>
      <c r="HZ1169" s="5"/>
      <c r="IA1169" s="5"/>
      <c r="IB1169" s="5"/>
      <c r="IC1169" s="5"/>
      <c r="ID1169" s="5"/>
      <c r="IE1169" s="5"/>
      <c r="IF1169" s="5"/>
      <c r="IG1169" s="5"/>
      <c r="IH1169" s="5"/>
      <c r="II1169" s="5"/>
      <c r="IJ1169" s="5"/>
      <c r="IK1169" s="5"/>
      <c r="IL1169" s="5"/>
      <c r="IM1169" s="5"/>
      <c r="IN1169" s="5"/>
      <c r="IO1169" s="5"/>
      <c r="IP1169" s="5"/>
      <c r="IQ1169" s="5"/>
      <c r="IR1169" s="5"/>
      <c r="IS1169" s="5"/>
      <c r="IT1169" s="5"/>
      <c r="IU1169" s="5"/>
      <c r="IV1169" s="5"/>
      <c r="IW1169" s="5"/>
      <c r="IX1169" s="5"/>
      <c r="IY1169" s="5"/>
      <c r="IZ1169" s="5"/>
      <c r="JA1169" s="5"/>
      <c r="JB1169" s="5"/>
      <c r="JC1169" s="5"/>
      <c r="JD1169" s="5"/>
      <c r="JE1169" s="5"/>
      <c r="JF1169" s="5"/>
      <c r="JG1169" s="5"/>
      <c r="JH1169" s="5"/>
      <c r="JI1169" s="5"/>
      <c r="JJ1169" s="5"/>
      <c r="JK1169" s="5"/>
      <c r="JL1169" s="14">
        <v>0</v>
      </c>
      <c r="JM1169" s="5"/>
      <c r="JN1169" s="5"/>
      <c r="JO1169" s="5"/>
      <c r="JP1169" s="5"/>
      <c r="JQ1169" s="5"/>
      <c r="JR1169" s="5"/>
      <c r="JS1169" s="5"/>
      <c r="JT1169" s="5"/>
    </row>
    <row x14ac:dyDescent="0.25" r="1170" customHeight="1" ht="17.25">
      <c r="A1170" s="14">
        <v>412</v>
      </c>
      <c r="B1170" s="5" t="s">
        <v>3561</v>
      </c>
      <c r="C1170" s="5" t="s">
        <v>4426</v>
      </c>
      <c r="D1170" s="5" t="s">
        <v>4427</v>
      </c>
      <c r="E1170" s="15">
        <f>IF(G1170="X", "Male", IF(F1170="X", "Female", IF(H1170="X", "Non-Binary", IF(I1170="X", "Other", "Unknown"))))</f>
      </c>
      <c r="F1170" s="5"/>
      <c r="G1170" s="5" t="s">
        <v>644</v>
      </c>
      <c r="H1170" s="5"/>
      <c r="I1170" s="5"/>
      <c r="J1170" s="5"/>
      <c r="K1170" s="5" t="s">
        <v>652</v>
      </c>
      <c r="L1170" s="5"/>
      <c r="M1170" s="5"/>
      <c r="N1170" s="5"/>
      <c r="O1170" s="5" t="s">
        <v>644</v>
      </c>
      <c r="P1170" s="5"/>
      <c r="Q1170" s="5" t="s">
        <v>646</v>
      </c>
      <c r="R1170" s="5"/>
      <c r="S1170" s="5"/>
      <c r="T1170" s="5" t="s">
        <v>668</v>
      </c>
      <c r="U1170" s="5"/>
      <c r="V1170" s="4"/>
      <c r="W1170" s="5"/>
      <c r="X1170" s="5"/>
      <c r="Y1170" s="14">
        <v>5</v>
      </c>
      <c r="Z1170" s="5" t="s">
        <v>647</v>
      </c>
      <c r="AA1170" s="5" t="s">
        <v>66</v>
      </c>
      <c r="AB1170" s="5"/>
      <c r="AC1170" s="5"/>
      <c r="AD1170" s="5"/>
      <c r="AE1170" s="5"/>
      <c r="AF1170" s="16">
        <v>45105</v>
      </c>
      <c r="AG1170" s="12"/>
      <c r="AH1170" s="5"/>
      <c r="AI1170" s="5"/>
      <c r="AJ1170" s="5" t="s">
        <v>644</v>
      </c>
      <c r="AK1170" s="5" t="s">
        <v>822</v>
      </c>
      <c r="AL1170" s="5" t="s">
        <v>1079</v>
      </c>
      <c r="AM1170" s="4" t="s">
        <v>338</v>
      </c>
      <c r="AN1170" s="5"/>
      <c r="AO1170" s="5"/>
      <c r="AP1170" s="5"/>
      <c r="AQ1170" s="5"/>
      <c r="AR1170" s="5"/>
      <c r="AS1170" s="5"/>
      <c r="AT1170" s="5"/>
      <c r="AU1170" s="5"/>
      <c r="AV1170" s="13"/>
      <c r="AW1170" s="5"/>
      <c r="AX1170" s="5"/>
      <c r="AY1170" s="5"/>
      <c r="AZ1170" s="5"/>
      <c r="BA1170" s="5"/>
      <c r="BB1170" s="5"/>
      <c r="BC1170" s="5"/>
      <c r="BD1170" s="5"/>
      <c r="BE1170" s="5"/>
      <c r="BF1170" s="5"/>
      <c r="BG1170" s="5"/>
      <c r="BH1170" s="5"/>
      <c r="BI1170" s="5"/>
      <c r="BJ1170" s="5"/>
      <c r="BK1170" s="5"/>
      <c r="BL1170" s="5"/>
      <c r="BM1170" s="5"/>
      <c r="BN1170" s="5"/>
      <c r="BO1170" s="5"/>
      <c r="BP1170" s="5"/>
      <c r="BQ1170" s="5"/>
      <c r="BR1170" s="5"/>
      <c r="BS1170" s="5"/>
      <c r="BT1170" s="5"/>
      <c r="BU1170" s="5"/>
      <c r="BV1170" s="5"/>
      <c r="BW1170" s="5"/>
      <c r="BX1170" s="5"/>
      <c r="BY1170" s="5"/>
      <c r="BZ1170" s="5"/>
      <c r="CA1170" s="5"/>
      <c r="CB1170" s="5"/>
      <c r="CC1170" s="5"/>
      <c r="CD1170" s="5"/>
      <c r="CE1170" s="5"/>
      <c r="CF1170" s="5"/>
      <c r="CG1170" s="5"/>
      <c r="CH1170" s="5"/>
      <c r="CI1170" s="5"/>
      <c r="CJ1170" s="5"/>
      <c r="CK1170" s="5"/>
      <c r="CL1170" s="5"/>
      <c r="CM1170" s="5"/>
      <c r="CN1170" s="5"/>
      <c r="CO1170" s="5"/>
      <c r="CP1170" s="5"/>
      <c r="CQ1170" s="5"/>
      <c r="CR1170" s="5"/>
      <c r="CS1170" s="5"/>
      <c r="CT1170" s="5"/>
      <c r="CU1170" s="5"/>
      <c r="CV1170" s="5"/>
      <c r="CW1170" s="5"/>
      <c r="CX1170" s="5"/>
      <c r="CY1170" s="5"/>
      <c r="CZ1170" s="5"/>
      <c r="DA1170" s="5"/>
      <c r="DB1170" s="5" t="s">
        <v>644</v>
      </c>
      <c r="DC1170" s="5"/>
      <c r="DD1170" s="5"/>
      <c r="DE1170" s="5"/>
      <c r="DF1170" s="5"/>
      <c r="DG1170" s="5"/>
      <c r="DH1170" s="5"/>
      <c r="DI1170" s="5"/>
      <c r="DJ1170" s="5"/>
      <c r="DK1170" s="5"/>
      <c r="DL1170" s="5"/>
      <c r="DM1170" s="5"/>
      <c r="DN1170" s="5"/>
      <c r="DO1170" s="5"/>
      <c r="DP1170" s="5"/>
      <c r="DQ1170" s="5"/>
      <c r="DR1170" s="5"/>
      <c r="DS1170" s="5"/>
      <c r="DT1170" s="5"/>
      <c r="DU1170" s="5"/>
      <c r="DV1170" s="5"/>
      <c r="DW1170" s="5"/>
      <c r="DX1170" s="5" t="s">
        <v>644</v>
      </c>
      <c r="DY1170" s="5"/>
      <c r="DZ1170" s="5"/>
      <c r="EA1170" s="5"/>
      <c r="EB1170" s="5"/>
      <c r="EC1170" s="5"/>
      <c r="ED1170" s="5"/>
      <c r="EE1170" s="5"/>
      <c r="EF1170" s="5"/>
      <c r="EG1170" s="5"/>
      <c r="EH1170" s="5"/>
      <c r="EI1170" s="5"/>
      <c r="EJ1170" s="5"/>
      <c r="EK1170" s="5" t="s">
        <v>644</v>
      </c>
      <c r="EL1170" s="5"/>
      <c r="EM1170" s="5"/>
      <c r="EN1170" s="5"/>
      <c r="EO1170" s="5"/>
      <c r="EP1170" s="5"/>
      <c r="EQ1170" s="5"/>
      <c r="ER1170" s="5"/>
      <c r="ES1170" s="5"/>
      <c r="ET1170" s="5"/>
      <c r="EU1170" s="5"/>
      <c r="EV1170" s="5"/>
      <c r="EW1170" s="5"/>
      <c r="EX1170" s="5"/>
      <c r="EY1170" s="5" t="s">
        <v>644</v>
      </c>
      <c r="EZ1170" s="5" t="s">
        <v>644</v>
      </c>
      <c r="FA1170" s="5"/>
      <c r="FB1170" s="5"/>
      <c r="FC1170" s="5"/>
      <c r="FD1170" s="5"/>
      <c r="FE1170" s="5"/>
      <c r="FF1170" s="5"/>
      <c r="FG1170" s="5"/>
      <c r="FH1170" s="5"/>
      <c r="FI1170" s="5"/>
      <c r="FJ1170" s="5"/>
      <c r="FK1170" s="5"/>
      <c r="FL1170" s="5"/>
      <c r="FM1170" s="5"/>
      <c r="FN1170" s="5"/>
      <c r="FO1170" s="5"/>
      <c r="FP1170" s="5"/>
      <c r="FQ1170" s="5"/>
      <c r="FR1170" s="5"/>
      <c r="FS1170" s="5"/>
      <c r="FT1170" s="5"/>
      <c r="FU1170" s="5"/>
      <c r="FV1170" s="5"/>
      <c r="FW1170" s="5"/>
      <c r="FX1170" s="5"/>
      <c r="FY1170" s="5"/>
      <c r="FZ1170" s="5"/>
      <c r="GA1170" s="5"/>
      <c r="GB1170" s="5"/>
      <c r="GC1170" s="5"/>
      <c r="GD1170" s="5"/>
      <c r="GE1170" s="5"/>
      <c r="GF1170" s="5"/>
      <c r="GG1170" s="5"/>
      <c r="GH1170" s="5"/>
      <c r="GI1170" s="5"/>
      <c r="GJ1170" s="5"/>
      <c r="GK1170" s="5"/>
      <c r="GL1170" s="5"/>
      <c r="GM1170" s="5"/>
      <c r="GN1170" s="5"/>
      <c r="GO1170" s="5"/>
      <c r="GP1170" s="5"/>
      <c r="GQ1170" s="5"/>
      <c r="GR1170" s="5"/>
      <c r="GS1170" s="5" t="s">
        <v>644</v>
      </c>
      <c r="GT1170" s="5"/>
      <c r="GU1170" s="5"/>
      <c r="GV1170" s="5"/>
      <c r="GW1170" s="5"/>
      <c r="GX1170" s="5"/>
      <c r="GY1170" s="5"/>
      <c r="GZ1170" s="5"/>
      <c r="HA1170" s="5"/>
      <c r="HB1170" s="5"/>
      <c r="HC1170" s="5"/>
      <c r="HD1170" s="5"/>
      <c r="HE1170" s="5"/>
      <c r="HF1170" s="5"/>
      <c r="HG1170" s="5"/>
      <c r="HH1170" s="5"/>
      <c r="HI1170" s="5"/>
      <c r="HJ1170" s="5"/>
      <c r="HK1170" s="5"/>
      <c r="HL1170" s="5"/>
      <c r="HM1170" s="5"/>
      <c r="HN1170" s="5"/>
      <c r="HO1170" s="5"/>
      <c r="HP1170" s="5"/>
      <c r="HQ1170" s="5"/>
      <c r="HR1170" s="5"/>
      <c r="HS1170" s="5"/>
      <c r="HT1170" s="5"/>
      <c r="HU1170" s="5"/>
      <c r="HV1170" s="5"/>
      <c r="HW1170" s="5"/>
      <c r="HX1170" s="5"/>
      <c r="HY1170" s="5"/>
      <c r="HZ1170" s="5"/>
      <c r="IA1170" s="5"/>
      <c r="IB1170" s="5"/>
      <c r="IC1170" s="5"/>
      <c r="ID1170" s="5"/>
      <c r="IE1170" s="5"/>
      <c r="IF1170" s="5"/>
      <c r="IG1170" s="5"/>
      <c r="IH1170" s="5"/>
      <c r="II1170" s="5"/>
      <c r="IJ1170" s="5"/>
      <c r="IK1170" s="5"/>
      <c r="IL1170" s="5"/>
      <c r="IM1170" s="5"/>
      <c r="IN1170" s="5"/>
      <c r="IO1170" s="5"/>
      <c r="IP1170" s="5"/>
      <c r="IQ1170" s="5"/>
      <c r="IR1170" s="5"/>
      <c r="IS1170" s="5"/>
      <c r="IT1170" s="5"/>
      <c r="IU1170" s="5"/>
      <c r="IV1170" s="5"/>
      <c r="IW1170" s="5"/>
      <c r="IX1170" s="5"/>
      <c r="IY1170" s="5"/>
      <c r="IZ1170" s="5"/>
      <c r="JA1170" s="5"/>
      <c r="JB1170" s="5"/>
      <c r="JC1170" s="5"/>
      <c r="JD1170" s="5"/>
      <c r="JE1170" s="5"/>
      <c r="JF1170" s="5"/>
      <c r="JG1170" s="5"/>
      <c r="JH1170" s="5"/>
      <c r="JI1170" s="5"/>
      <c r="JJ1170" s="5"/>
      <c r="JK1170" s="5"/>
      <c r="JL1170" s="14">
        <v>1</v>
      </c>
      <c r="JM1170" s="5"/>
      <c r="JN1170" s="5"/>
      <c r="JO1170" s="5"/>
      <c r="JP1170" s="5"/>
      <c r="JQ1170" s="5"/>
      <c r="JR1170" s="5"/>
      <c r="JS1170" s="5"/>
      <c r="JT1170" s="5"/>
    </row>
    <row x14ac:dyDescent="0.25" r="1171" customHeight="1" ht="17.25">
      <c r="A1171" s="14">
        <v>420</v>
      </c>
      <c r="B1171" s="5" t="s">
        <v>4428</v>
      </c>
      <c r="C1171" s="5" t="s">
        <v>4429</v>
      </c>
      <c r="D1171" s="5" t="s">
        <v>4430</v>
      </c>
      <c r="E1171" s="15">
        <f>IF(G1171="X", "Male", IF(F1171="X", "Female", IF(H1171="X", "Non-Binary", IF(I1171="X", "Other", "Unknown"))))</f>
      </c>
      <c r="F1171" s="5"/>
      <c r="G1171" s="5" t="s">
        <v>644</v>
      </c>
      <c r="H1171" s="5"/>
      <c r="I1171" s="5"/>
      <c r="J1171" s="5"/>
      <c r="K1171" s="5" t="s">
        <v>652</v>
      </c>
      <c r="L1171" s="5"/>
      <c r="M1171" s="5"/>
      <c r="N1171" s="5"/>
      <c r="O1171" s="5"/>
      <c r="P1171" s="5"/>
      <c r="Q1171" s="5" t="s">
        <v>646</v>
      </c>
      <c r="R1171" s="5"/>
      <c r="S1171" s="5"/>
      <c r="T1171" s="5" t="s">
        <v>5</v>
      </c>
      <c r="U1171" s="5"/>
      <c r="V1171" s="4"/>
      <c r="W1171" s="5"/>
      <c r="X1171" s="5"/>
      <c r="Y1171" s="14">
        <v>5</v>
      </c>
      <c r="Z1171" s="5" t="s">
        <v>653</v>
      </c>
      <c r="AA1171" s="5" t="s">
        <v>66</v>
      </c>
      <c r="AB1171" s="5"/>
      <c r="AC1171" s="5"/>
      <c r="AD1171" s="5"/>
      <c r="AE1171" s="5"/>
      <c r="AF1171" s="16">
        <v>45189</v>
      </c>
      <c r="AG1171" s="12"/>
      <c r="AH1171" s="5"/>
      <c r="AI1171" s="5"/>
      <c r="AJ1171" s="5" t="s">
        <v>644</v>
      </c>
      <c r="AK1171" s="5" t="s">
        <v>822</v>
      </c>
      <c r="AL1171" s="5" t="s">
        <v>1079</v>
      </c>
      <c r="AM1171" s="4" t="s">
        <v>26</v>
      </c>
      <c r="AN1171" s="5"/>
      <c r="AO1171" s="5"/>
      <c r="AP1171" s="5"/>
      <c r="AQ1171" s="5"/>
      <c r="AR1171" s="5"/>
      <c r="AS1171" s="5"/>
      <c r="AT1171" s="5"/>
      <c r="AU1171" s="5"/>
      <c r="AV1171" s="13"/>
      <c r="AW1171" s="5"/>
      <c r="AX1171" s="5"/>
      <c r="AY1171" s="5"/>
      <c r="AZ1171" s="5"/>
      <c r="BA1171" s="5"/>
      <c r="BB1171" s="5"/>
      <c r="BC1171" s="5"/>
      <c r="BD1171" s="5"/>
      <c r="BE1171" s="5"/>
      <c r="BF1171" s="5"/>
      <c r="BG1171" s="5"/>
      <c r="BH1171" s="5"/>
      <c r="BI1171" s="5"/>
      <c r="BJ1171" s="5"/>
      <c r="BK1171" s="5"/>
      <c r="BL1171" s="5"/>
      <c r="BM1171" s="5"/>
      <c r="BN1171" s="5"/>
      <c r="BO1171" s="5"/>
      <c r="BP1171" s="5"/>
      <c r="BQ1171" s="5"/>
      <c r="BR1171" s="5"/>
      <c r="BS1171" s="5"/>
      <c r="BT1171" s="5"/>
      <c r="BU1171" s="5"/>
      <c r="BV1171" s="5"/>
      <c r="BW1171" s="5"/>
      <c r="BX1171" s="5"/>
      <c r="BY1171" s="5"/>
      <c r="BZ1171" s="5"/>
      <c r="CA1171" s="5"/>
      <c r="CB1171" s="5"/>
      <c r="CC1171" s="5"/>
      <c r="CD1171" s="5"/>
      <c r="CE1171" s="5"/>
      <c r="CF1171" s="5"/>
      <c r="CG1171" s="5"/>
      <c r="CH1171" s="5"/>
      <c r="CI1171" s="5"/>
      <c r="CJ1171" s="5"/>
      <c r="CK1171" s="5"/>
      <c r="CL1171" s="5"/>
      <c r="CM1171" s="5"/>
      <c r="CN1171" s="5"/>
      <c r="CO1171" s="5"/>
      <c r="CP1171" s="5"/>
      <c r="CQ1171" s="5"/>
      <c r="CR1171" s="5"/>
      <c r="CS1171" s="5"/>
      <c r="CT1171" s="5"/>
      <c r="CU1171" s="5"/>
      <c r="CV1171" s="5"/>
      <c r="CW1171" s="5"/>
      <c r="CX1171" s="5"/>
      <c r="CY1171" s="5"/>
      <c r="CZ1171" s="5"/>
      <c r="DA1171" s="5"/>
      <c r="DB1171" s="5"/>
      <c r="DC1171" s="5"/>
      <c r="DD1171" s="5"/>
      <c r="DE1171" s="5"/>
      <c r="DF1171" s="5"/>
      <c r="DG1171" s="5"/>
      <c r="DH1171" s="5"/>
      <c r="DI1171" s="5"/>
      <c r="DJ1171" s="5"/>
      <c r="DK1171" s="5"/>
      <c r="DL1171" s="5"/>
      <c r="DM1171" s="5"/>
      <c r="DN1171" s="5"/>
      <c r="DO1171" s="5"/>
      <c r="DP1171" s="5"/>
      <c r="DQ1171" s="5"/>
      <c r="DR1171" s="5"/>
      <c r="DS1171" s="5"/>
      <c r="DT1171" s="5"/>
      <c r="DU1171" s="5"/>
      <c r="DV1171" s="5"/>
      <c r="DW1171" s="5"/>
      <c r="DX1171" s="5"/>
      <c r="DY1171" s="5"/>
      <c r="DZ1171" s="5"/>
      <c r="EA1171" s="5"/>
      <c r="EB1171" s="5"/>
      <c r="EC1171" s="5"/>
      <c r="ED1171" s="5"/>
      <c r="EE1171" s="5"/>
      <c r="EF1171" s="5"/>
      <c r="EG1171" s="5"/>
      <c r="EH1171" s="5"/>
      <c r="EI1171" s="5"/>
      <c r="EJ1171" s="5"/>
      <c r="EK1171" s="5"/>
      <c r="EL1171" s="5"/>
      <c r="EM1171" s="5"/>
      <c r="EN1171" s="5"/>
      <c r="EO1171" s="5"/>
      <c r="EP1171" s="5"/>
      <c r="EQ1171" s="5"/>
      <c r="ER1171" s="5"/>
      <c r="ES1171" s="5"/>
      <c r="ET1171" s="5"/>
      <c r="EU1171" s="5"/>
      <c r="EV1171" s="5"/>
      <c r="EW1171" s="5"/>
      <c r="EX1171" s="5"/>
      <c r="EY1171" s="5"/>
      <c r="EZ1171" s="5"/>
      <c r="FA1171" s="5"/>
      <c r="FB1171" s="5"/>
      <c r="FC1171" s="5"/>
      <c r="FD1171" s="5"/>
      <c r="FE1171" s="5"/>
      <c r="FF1171" s="5" t="s">
        <v>644</v>
      </c>
      <c r="FG1171" s="5"/>
      <c r="FH1171" s="5"/>
      <c r="FI1171" s="5"/>
      <c r="FJ1171" s="5"/>
      <c r="FK1171" s="5"/>
      <c r="FL1171" s="5"/>
      <c r="FM1171" s="5"/>
      <c r="FN1171" s="5"/>
      <c r="FO1171" s="5"/>
      <c r="FP1171" s="5"/>
      <c r="FQ1171" s="5"/>
      <c r="FR1171" s="5"/>
      <c r="FS1171" s="5"/>
      <c r="FT1171" s="5"/>
      <c r="FU1171" s="5"/>
      <c r="FV1171" s="5"/>
      <c r="FW1171" s="5"/>
      <c r="FX1171" s="5"/>
      <c r="FY1171" s="5"/>
      <c r="FZ1171" s="5"/>
      <c r="GA1171" s="5"/>
      <c r="GB1171" s="5"/>
      <c r="GC1171" s="5"/>
      <c r="GD1171" s="5"/>
      <c r="GE1171" s="5"/>
      <c r="GF1171" s="5"/>
      <c r="GG1171" s="5"/>
      <c r="GH1171" s="5"/>
      <c r="GI1171" s="5"/>
      <c r="GJ1171" s="5"/>
      <c r="GK1171" s="5"/>
      <c r="GL1171" s="5"/>
      <c r="GM1171" s="5"/>
      <c r="GN1171" s="5"/>
      <c r="GO1171" s="5"/>
      <c r="GP1171" s="5"/>
      <c r="GQ1171" s="5"/>
      <c r="GR1171" s="5"/>
      <c r="GS1171" s="5"/>
      <c r="GT1171" s="5"/>
      <c r="GU1171" s="5"/>
      <c r="GV1171" s="5"/>
      <c r="GW1171" s="5"/>
      <c r="GX1171" s="5"/>
      <c r="GY1171" s="5"/>
      <c r="GZ1171" s="5"/>
      <c r="HA1171" s="5"/>
      <c r="HB1171" s="5"/>
      <c r="HC1171" s="5"/>
      <c r="HD1171" s="5"/>
      <c r="HE1171" s="5"/>
      <c r="HF1171" s="5"/>
      <c r="HG1171" s="5"/>
      <c r="HH1171" s="5"/>
      <c r="HI1171" s="5"/>
      <c r="HJ1171" s="5"/>
      <c r="HK1171" s="5"/>
      <c r="HL1171" s="5"/>
      <c r="HM1171" s="5"/>
      <c r="HN1171" s="5"/>
      <c r="HO1171" s="5"/>
      <c r="HP1171" s="5"/>
      <c r="HQ1171" s="5"/>
      <c r="HR1171" s="5"/>
      <c r="HS1171" s="5"/>
      <c r="HT1171" s="5"/>
      <c r="HU1171" s="5"/>
      <c r="HV1171" s="5"/>
      <c r="HW1171" s="5"/>
      <c r="HX1171" s="5"/>
      <c r="HY1171" s="5"/>
      <c r="HZ1171" s="5"/>
      <c r="IA1171" s="5"/>
      <c r="IB1171" s="5"/>
      <c r="IC1171" s="5"/>
      <c r="ID1171" s="5"/>
      <c r="IE1171" s="5"/>
      <c r="IF1171" s="5"/>
      <c r="IG1171" s="5"/>
      <c r="IH1171" s="5"/>
      <c r="II1171" s="5"/>
      <c r="IJ1171" s="5"/>
      <c r="IK1171" s="5"/>
      <c r="IL1171" s="5"/>
      <c r="IM1171" s="5"/>
      <c r="IN1171" s="5"/>
      <c r="IO1171" s="5"/>
      <c r="IP1171" s="5"/>
      <c r="IQ1171" s="5"/>
      <c r="IR1171" s="5"/>
      <c r="IS1171" s="5"/>
      <c r="IT1171" s="5"/>
      <c r="IU1171" s="5"/>
      <c r="IV1171" s="5"/>
      <c r="IW1171" s="5"/>
      <c r="IX1171" s="5"/>
      <c r="IY1171" s="5"/>
      <c r="IZ1171" s="5"/>
      <c r="JA1171" s="5"/>
      <c r="JB1171" s="5"/>
      <c r="JC1171" s="5"/>
      <c r="JD1171" s="5"/>
      <c r="JE1171" s="5"/>
      <c r="JF1171" s="5"/>
      <c r="JG1171" s="5"/>
      <c r="JH1171" s="5"/>
      <c r="JI1171" s="5"/>
      <c r="JJ1171" s="5"/>
      <c r="JK1171" s="5"/>
      <c r="JL1171" s="14">
        <v>1</v>
      </c>
      <c r="JM1171" s="5"/>
      <c r="JN1171" s="5"/>
      <c r="JO1171" s="5"/>
      <c r="JP1171" s="5"/>
      <c r="JQ1171" s="5"/>
      <c r="JR1171" s="5"/>
      <c r="JS1171" s="5"/>
      <c r="JT1171" s="5"/>
    </row>
    <row x14ac:dyDescent="0.25" r="1172" customHeight="1" ht="17.25">
      <c r="A1172" s="14">
        <v>421</v>
      </c>
      <c r="B1172" s="5" t="s">
        <v>4431</v>
      </c>
      <c r="C1172" s="5" t="s">
        <v>4432</v>
      </c>
      <c r="D1172" s="5" t="s">
        <v>4433</v>
      </c>
      <c r="E1172" s="15">
        <f>IF(G1172="X", "Male", IF(F1172="X", "Female", IF(H1172="X", "Non-Binary", IF(I1172="X", "Other", "Unknown"))))</f>
      </c>
      <c r="F1172" s="5" t="s">
        <v>644</v>
      </c>
      <c r="G1172" s="5"/>
      <c r="H1172" s="5"/>
      <c r="I1172" s="5"/>
      <c r="J1172" s="5"/>
      <c r="K1172" s="5" t="s">
        <v>645</v>
      </c>
      <c r="L1172" s="5"/>
      <c r="M1172" s="5"/>
      <c r="N1172" s="5"/>
      <c r="O1172" s="5"/>
      <c r="P1172" s="5"/>
      <c r="Q1172" s="5" t="s">
        <v>646</v>
      </c>
      <c r="R1172" s="5"/>
      <c r="S1172" s="5"/>
      <c r="T1172" s="5" t="s">
        <v>1539</v>
      </c>
      <c r="U1172" s="5"/>
      <c r="V1172" s="4"/>
      <c r="W1172" s="5"/>
      <c r="X1172" s="5"/>
      <c r="Y1172" s="14">
        <v>5</v>
      </c>
      <c r="Z1172" s="5" t="s">
        <v>647</v>
      </c>
      <c r="AA1172" s="5" t="s">
        <v>66</v>
      </c>
      <c r="AB1172" s="5"/>
      <c r="AC1172" s="5"/>
      <c r="AD1172" s="5"/>
      <c r="AE1172" s="5"/>
      <c r="AF1172" s="16">
        <v>44652</v>
      </c>
      <c r="AG1172" s="12"/>
      <c r="AH1172" s="5"/>
      <c r="AI1172" s="5"/>
      <c r="AJ1172" s="5" t="s">
        <v>644</v>
      </c>
      <c r="AK1172" s="5" t="s">
        <v>822</v>
      </c>
      <c r="AL1172" s="5" t="s">
        <v>1079</v>
      </c>
      <c r="AM1172" s="4" t="s">
        <v>348</v>
      </c>
      <c r="AN1172" s="5"/>
      <c r="AO1172" s="5"/>
      <c r="AP1172" s="5"/>
      <c r="AQ1172" s="5"/>
      <c r="AR1172" s="5"/>
      <c r="AS1172" s="5"/>
      <c r="AT1172" s="5"/>
      <c r="AU1172" s="5"/>
      <c r="AV1172" s="13"/>
      <c r="AW1172" s="5"/>
      <c r="AX1172" s="5"/>
      <c r="AY1172" s="5"/>
      <c r="AZ1172" s="5"/>
      <c r="BA1172" s="5"/>
      <c r="BB1172" s="5" t="s">
        <v>644</v>
      </c>
      <c r="BC1172" s="5"/>
      <c r="BD1172" s="5"/>
      <c r="BE1172" s="5" t="s">
        <v>644</v>
      </c>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c r="CE1172" s="5"/>
      <c r="CF1172" s="5"/>
      <c r="CG1172" s="5"/>
      <c r="CH1172" s="5"/>
      <c r="CI1172" s="5"/>
      <c r="CJ1172" s="5"/>
      <c r="CK1172" s="5"/>
      <c r="CL1172" s="5"/>
      <c r="CM1172" s="5"/>
      <c r="CN1172" s="5"/>
      <c r="CO1172" s="5"/>
      <c r="CP1172" s="5"/>
      <c r="CQ1172" s="5"/>
      <c r="CR1172" s="5"/>
      <c r="CS1172" s="5"/>
      <c r="CT1172" s="5"/>
      <c r="CU1172" s="5"/>
      <c r="CV1172" s="5"/>
      <c r="CW1172" s="5"/>
      <c r="CX1172" s="5"/>
      <c r="CY1172" s="5"/>
      <c r="CZ1172" s="5"/>
      <c r="DA1172" s="5"/>
      <c r="DB1172" s="5"/>
      <c r="DC1172" s="5"/>
      <c r="DD1172" s="5"/>
      <c r="DE1172" s="5"/>
      <c r="DF1172" s="5"/>
      <c r="DG1172" s="5"/>
      <c r="DH1172" s="5"/>
      <c r="DI1172" s="5"/>
      <c r="DJ1172" s="5"/>
      <c r="DK1172" s="5"/>
      <c r="DL1172" s="5"/>
      <c r="DM1172" s="5"/>
      <c r="DN1172" s="5"/>
      <c r="DO1172" s="5"/>
      <c r="DP1172" s="5"/>
      <c r="DQ1172" s="5"/>
      <c r="DR1172" s="5"/>
      <c r="DS1172" s="5"/>
      <c r="DT1172" s="5"/>
      <c r="DU1172" s="5"/>
      <c r="DV1172" s="5"/>
      <c r="DW1172" s="5"/>
      <c r="DX1172" s="5"/>
      <c r="DY1172" s="5"/>
      <c r="DZ1172" s="5"/>
      <c r="EA1172" s="5"/>
      <c r="EB1172" s="5"/>
      <c r="EC1172" s="5"/>
      <c r="ED1172" s="5"/>
      <c r="EE1172" s="5"/>
      <c r="EF1172" s="5"/>
      <c r="EG1172" s="5"/>
      <c r="EH1172" s="5"/>
      <c r="EI1172" s="5"/>
      <c r="EJ1172" s="5"/>
      <c r="EK1172" s="5"/>
      <c r="EL1172" s="5"/>
      <c r="EM1172" s="5"/>
      <c r="EN1172" s="5"/>
      <c r="EO1172" s="5"/>
      <c r="EP1172" s="5"/>
      <c r="EQ1172" s="5"/>
      <c r="ER1172" s="5"/>
      <c r="ES1172" s="5"/>
      <c r="ET1172" s="5"/>
      <c r="EU1172" s="5"/>
      <c r="EV1172" s="5" t="s">
        <v>644</v>
      </c>
      <c r="EW1172" s="5"/>
      <c r="EX1172" s="5"/>
      <c r="EY1172" s="5"/>
      <c r="EZ1172" s="5"/>
      <c r="FA1172" s="5"/>
      <c r="FB1172" s="5"/>
      <c r="FC1172" s="5"/>
      <c r="FD1172" s="5"/>
      <c r="FE1172" s="5"/>
      <c r="FF1172" s="5"/>
      <c r="FG1172" s="5"/>
      <c r="FH1172" s="5"/>
      <c r="FI1172" s="5"/>
      <c r="FJ1172" s="5"/>
      <c r="FK1172" s="5"/>
      <c r="FL1172" s="5"/>
      <c r="FM1172" s="5"/>
      <c r="FN1172" s="5"/>
      <c r="FO1172" s="5"/>
      <c r="FP1172" s="5"/>
      <c r="FQ1172" s="5"/>
      <c r="FR1172" s="5"/>
      <c r="FS1172" s="5"/>
      <c r="FT1172" s="5"/>
      <c r="FU1172" s="5"/>
      <c r="FV1172" s="5"/>
      <c r="FW1172" s="5"/>
      <c r="FX1172" s="5"/>
      <c r="FY1172" s="5"/>
      <c r="FZ1172" s="5"/>
      <c r="GA1172" s="5"/>
      <c r="GB1172" s="5"/>
      <c r="GC1172" s="5"/>
      <c r="GD1172" s="5"/>
      <c r="GE1172" s="5"/>
      <c r="GF1172" s="5"/>
      <c r="GG1172" s="5"/>
      <c r="GH1172" s="5"/>
      <c r="GI1172" s="5"/>
      <c r="GJ1172" s="5"/>
      <c r="GK1172" s="5"/>
      <c r="GL1172" s="5"/>
      <c r="GM1172" s="5"/>
      <c r="GN1172" s="5"/>
      <c r="GO1172" s="5"/>
      <c r="GP1172" s="5"/>
      <c r="GQ1172" s="5"/>
      <c r="GR1172" s="5"/>
      <c r="GS1172" s="5"/>
      <c r="GT1172" s="5"/>
      <c r="GU1172" s="5"/>
      <c r="GV1172" s="5"/>
      <c r="GW1172" s="5"/>
      <c r="GX1172" s="5" t="s">
        <v>644</v>
      </c>
      <c r="GY1172" s="5"/>
      <c r="GZ1172" s="5"/>
      <c r="HA1172" s="5"/>
      <c r="HB1172" s="5"/>
      <c r="HC1172" s="5"/>
      <c r="HD1172" s="5"/>
      <c r="HE1172" s="5"/>
      <c r="HF1172" s="5"/>
      <c r="HG1172" s="5"/>
      <c r="HH1172" s="5"/>
      <c r="HI1172" s="5"/>
      <c r="HJ1172" s="5"/>
      <c r="HK1172" s="5"/>
      <c r="HL1172" s="5"/>
      <c r="HM1172" s="5"/>
      <c r="HN1172" s="5"/>
      <c r="HO1172" s="5"/>
      <c r="HP1172" s="5"/>
      <c r="HQ1172" s="5"/>
      <c r="HR1172" s="5"/>
      <c r="HS1172" s="5"/>
      <c r="HT1172" s="5"/>
      <c r="HU1172" s="5"/>
      <c r="HV1172" s="5"/>
      <c r="HW1172" s="5"/>
      <c r="HX1172" s="5"/>
      <c r="HY1172" s="5"/>
      <c r="HZ1172" s="5"/>
      <c r="IA1172" s="5"/>
      <c r="IB1172" s="5"/>
      <c r="IC1172" s="5"/>
      <c r="ID1172" s="5"/>
      <c r="IE1172" s="5"/>
      <c r="IF1172" s="5"/>
      <c r="IG1172" s="5"/>
      <c r="IH1172" s="5"/>
      <c r="II1172" s="5"/>
      <c r="IJ1172" s="5"/>
      <c r="IK1172" s="5"/>
      <c r="IL1172" s="5"/>
      <c r="IM1172" s="5"/>
      <c r="IN1172" s="5"/>
      <c r="IO1172" s="5"/>
      <c r="IP1172" s="5"/>
      <c r="IQ1172" s="5"/>
      <c r="IR1172" s="5"/>
      <c r="IS1172" s="5"/>
      <c r="IT1172" s="5"/>
      <c r="IU1172" s="5"/>
      <c r="IV1172" s="5"/>
      <c r="IW1172" s="5"/>
      <c r="IX1172" s="5"/>
      <c r="IY1172" s="5"/>
      <c r="IZ1172" s="5"/>
      <c r="JA1172" s="5"/>
      <c r="JB1172" s="5"/>
      <c r="JC1172" s="5"/>
      <c r="JD1172" s="5"/>
      <c r="JE1172" s="5"/>
      <c r="JF1172" s="5"/>
      <c r="JG1172" s="5"/>
      <c r="JH1172" s="5"/>
      <c r="JI1172" s="5"/>
      <c r="JJ1172" s="5"/>
      <c r="JK1172" s="5"/>
      <c r="JL1172" s="14">
        <v>1</v>
      </c>
      <c r="JM1172" s="5"/>
      <c r="JN1172" s="5"/>
      <c r="JO1172" s="5"/>
      <c r="JP1172" s="5"/>
      <c r="JQ1172" s="5"/>
      <c r="JR1172" s="5"/>
      <c r="JS1172" s="5"/>
      <c r="JT1172" s="5"/>
    </row>
    <row x14ac:dyDescent="0.25" r="1173" customHeight="1" ht="17.25">
      <c r="A1173" s="14">
        <v>427</v>
      </c>
      <c r="B1173" s="5" t="s">
        <v>4434</v>
      </c>
      <c r="C1173" s="5" t="s">
        <v>4435</v>
      </c>
      <c r="D1173" s="5" t="s">
        <v>4436</v>
      </c>
      <c r="E1173" s="15">
        <f>IF(G1173="X", "Male", IF(F1173="X", "Female", IF(H1173="X", "Non-Binary", IF(I1173="X", "Other", "Unknown"))))</f>
      </c>
      <c r="F1173" s="5" t="s">
        <v>644</v>
      </c>
      <c r="G1173" s="5"/>
      <c r="H1173" s="5"/>
      <c r="I1173" s="5"/>
      <c r="J1173" s="5"/>
      <c r="K1173" s="5" t="s">
        <v>652</v>
      </c>
      <c r="L1173" s="5"/>
      <c r="M1173" s="5"/>
      <c r="N1173" s="5"/>
      <c r="O1173" s="5"/>
      <c r="P1173" s="5"/>
      <c r="Q1173" s="5" t="s">
        <v>646</v>
      </c>
      <c r="R1173" s="5"/>
      <c r="S1173" s="5"/>
      <c r="T1173" s="5" t="s">
        <v>668</v>
      </c>
      <c r="U1173" s="5"/>
      <c r="V1173" s="4"/>
      <c r="W1173" s="5"/>
      <c r="X1173" s="5"/>
      <c r="Y1173" s="14">
        <v>5</v>
      </c>
      <c r="Z1173" s="5" t="s">
        <v>653</v>
      </c>
      <c r="AA1173" s="5" t="s">
        <v>66</v>
      </c>
      <c r="AB1173" s="5"/>
      <c r="AC1173" s="5"/>
      <c r="AD1173" s="5"/>
      <c r="AE1173" s="5"/>
      <c r="AF1173" s="16">
        <v>45189</v>
      </c>
      <c r="AG1173" s="12"/>
      <c r="AH1173" s="5"/>
      <c r="AI1173" s="5"/>
      <c r="AJ1173" s="5" t="s">
        <v>644</v>
      </c>
      <c r="AK1173" s="5" t="s">
        <v>822</v>
      </c>
      <c r="AL1173" s="5" t="s">
        <v>1079</v>
      </c>
      <c r="AM1173" s="4" t="s">
        <v>129</v>
      </c>
      <c r="AN1173" s="5"/>
      <c r="AO1173" s="5"/>
      <c r="AP1173" s="5"/>
      <c r="AQ1173" s="5"/>
      <c r="AR1173" s="5"/>
      <c r="AS1173" s="5"/>
      <c r="AT1173" s="5"/>
      <c r="AU1173" s="5"/>
      <c r="AV1173" s="13"/>
      <c r="AW1173" s="5"/>
      <c r="AX1173" s="5"/>
      <c r="AY1173" s="5"/>
      <c r="AZ1173" s="5"/>
      <c r="BA1173" s="5"/>
      <c r="BB1173" s="5"/>
      <c r="BC1173" s="5"/>
      <c r="BD1173" s="5"/>
      <c r="BE1173" s="5"/>
      <c r="BF1173" s="5"/>
      <c r="BG1173" s="5"/>
      <c r="BH1173" s="5"/>
      <c r="BI1173" s="5"/>
      <c r="BJ1173" s="5"/>
      <c r="BK1173" s="5"/>
      <c r="BL1173" s="5"/>
      <c r="BM1173" s="5"/>
      <c r="BN1173" s="5"/>
      <c r="BO1173" s="5"/>
      <c r="BP1173" s="5"/>
      <c r="BQ1173" s="5"/>
      <c r="BR1173" s="5"/>
      <c r="BS1173" s="5"/>
      <c r="BT1173" s="5"/>
      <c r="BU1173" s="5"/>
      <c r="BV1173" s="5"/>
      <c r="BW1173" s="5"/>
      <c r="BX1173" s="5"/>
      <c r="BY1173" s="5"/>
      <c r="BZ1173" s="5"/>
      <c r="CA1173" s="5"/>
      <c r="CB1173" s="5"/>
      <c r="CC1173" s="5"/>
      <c r="CD1173" s="5"/>
      <c r="CE1173" s="5"/>
      <c r="CF1173" s="5"/>
      <c r="CG1173" s="5"/>
      <c r="CH1173" s="5"/>
      <c r="CI1173" s="5"/>
      <c r="CJ1173" s="5"/>
      <c r="CK1173" s="5"/>
      <c r="CL1173" s="5"/>
      <c r="CM1173" s="5"/>
      <c r="CN1173" s="5"/>
      <c r="CO1173" s="5"/>
      <c r="CP1173" s="5"/>
      <c r="CQ1173" s="5"/>
      <c r="CR1173" s="5"/>
      <c r="CS1173" s="5"/>
      <c r="CT1173" s="5"/>
      <c r="CU1173" s="5"/>
      <c r="CV1173" s="5"/>
      <c r="CW1173" s="5"/>
      <c r="CX1173" s="5"/>
      <c r="CY1173" s="5"/>
      <c r="CZ1173" s="5"/>
      <c r="DA1173" s="5"/>
      <c r="DB1173" s="5"/>
      <c r="DC1173" s="5" t="s">
        <v>644</v>
      </c>
      <c r="DD1173" s="5"/>
      <c r="DE1173" s="5"/>
      <c r="DF1173" s="5"/>
      <c r="DG1173" s="5"/>
      <c r="DH1173" s="5"/>
      <c r="DI1173" s="5"/>
      <c r="DJ1173" s="5"/>
      <c r="DK1173" s="5"/>
      <c r="DL1173" s="5"/>
      <c r="DM1173" s="5"/>
      <c r="DN1173" s="5"/>
      <c r="DO1173" s="5"/>
      <c r="DP1173" s="5"/>
      <c r="DQ1173" s="5"/>
      <c r="DR1173" s="5"/>
      <c r="DS1173" s="5"/>
      <c r="DT1173" s="5"/>
      <c r="DU1173" s="5"/>
      <c r="DV1173" s="5"/>
      <c r="DW1173" s="5"/>
      <c r="DX1173" s="5"/>
      <c r="DY1173" s="5"/>
      <c r="DZ1173" s="5"/>
      <c r="EA1173" s="5"/>
      <c r="EB1173" s="5"/>
      <c r="EC1173" s="5"/>
      <c r="ED1173" s="5"/>
      <c r="EE1173" s="5"/>
      <c r="EF1173" s="5"/>
      <c r="EG1173" s="5"/>
      <c r="EH1173" s="5"/>
      <c r="EI1173" s="5"/>
      <c r="EJ1173" s="5"/>
      <c r="EK1173" s="5"/>
      <c r="EL1173" s="5"/>
      <c r="EM1173" s="5"/>
      <c r="EN1173" s="5"/>
      <c r="EO1173" s="5"/>
      <c r="EP1173" s="5"/>
      <c r="EQ1173" s="5"/>
      <c r="ER1173" s="5"/>
      <c r="ES1173" s="5"/>
      <c r="ET1173" s="5"/>
      <c r="EU1173" s="5"/>
      <c r="EV1173" s="5"/>
      <c r="EW1173" s="5"/>
      <c r="EX1173" s="5"/>
      <c r="EY1173" s="5"/>
      <c r="EZ1173" s="5"/>
      <c r="FA1173" s="5"/>
      <c r="FB1173" s="5"/>
      <c r="FC1173" s="5"/>
      <c r="FD1173" s="5"/>
      <c r="FE1173" s="5"/>
      <c r="FF1173" s="5"/>
      <c r="FG1173" s="5"/>
      <c r="FH1173" s="5"/>
      <c r="FI1173" s="5"/>
      <c r="FJ1173" s="5"/>
      <c r="FK1173" s="5"/>
      <c r="FL1173" s="5"/>
      <c r="FM1173" s="5"/>
      <c r="FN1173" s="5"/>
      <c r="FO1173" s="5"/>
      <c r="FP1173" s="5"/>
      <c r="FQ1173" s="5"/>
      <c r="FR1173" s="5"/>
      <c r="FS1173" s="5"/>
      <c r="FT1173" s="5"/>
      <c r="FU1173" s="5"/>
      <c r="FV1173" s="5"/>
      <c r="FW1173" s="5"/>
      <c r="FX1173" s="5"/>
      <c r="FY1173" s="5"/>
      <c r="FZ1173" s="5"/>
      <c r="GA1173" s="5"/>
      <c r="GB1173" s="5"/>
      <c r="GC1173" s="5"/>
      <c r="GD1173" s="5"/>
      <c r="GE1173" s="5"/>
      <c r="GF1173" s="5"/>
      <c r="GG1173" s="5"/>
      <c r="GH1173" s="5"/>
      <c r="GI1173" s="5"/>
      <c r="GJ1173" s="5"/>
      <c r="GK1173" s="5"/>
      <c r="GL1173" s="5"/>
      <c r="GM1173" s="5"/>
      <c r="GN1173" s="5"/>
      <c r="GO1173" s="5"/>
      <c r="GP1173" s="5"/>
      <c r="GQ1173" s="5"/>
      <c r="GR1173" s="5"/>
      <c r="GS1173" s="5"/>
      <c r="GT1173" s="5"/>
      <c r="GU1173" s="5"/>
      <c r="GV1173" s="5"/>
      <c r="GW1173" s="5"/>
      <c r="GX1173" s="5"/>
      <c r="GY1173" s="5"/>
      <c r="GZ1173" s="5"/>
      <c r="HA1173" s="5"/>
      <c r="HB1173" s="5"/>
      <c r="HC1173" s="5"/>
      <c r="HD1173" s="5"/>
      <c r="HE1173" s="5"/>
      <c r="HF1173" s="5"/>
      <c r="HG1173" s="5"/>
      <c r="HH1173" s="5"/>
      <c r="HI1173" s="5"/>
      <c r="HJ1173" s="5"/>
      <c r="HK1173" s="5"/>
      <c r="HL1173" s="5"/>
      <c r="HM1173" s="5"/>
      <c r="HN1173" s="5"/>
      <c r="HO1173" s="5"/>
      <c r="HP1173" s="5"/>
      <c r="HQ1173" s="5"/>
      <c r="HR1173" s="5"/>
      <c r="HS1173" s="5"/>
      <c r="HT1173" s="5"/>
      <c r="HU1173" s="5"/>
      <c r="HV1173" s="5"/>
      <c r="HW1173" s="5"/>
      <c r="HX1173" s="5"/>
      <c r="HY1173" s="5"/>
      <c r="HZ1173" s="5"/>
      <c r="IA1173" s="5"/>
      <c r="IB1173" s="5"/>
      <c r="IC1173" s="5"/>
      <c r="ID1173" s="5"/>
      <c r="IE1173" s="5"/>
      <c r="IF1173" s="5"/>
      <c r="IG1173" s="5"/>
      <c r="IH1173" s="5"/>
      <c r="II1173" s="5"/>
      <c r="IJ1173" s="5"/>
      <c r="IK1173" s="5"/>
      <c r="IL1173" s="5"/>
      <c r="IM1173" s="5"/>
      <c r="IN1173" s="5"/>
      <c r="IO1173" s="5"/>
      <c r="IP1173" s="5"/>
      <c r="IQ1173" s="5"/>
      <c r="IR1173" s="5"/>
      <c r="IS1173" s="5"/>
      <c r="IT1173" s="5"/>
      <c r="IU1173" s="5"/>
      <c r="IV1173" s="5"/>
      <c r="IW1173" s="5"/>
      <c r="IX1173" s="5"/>
      <c r="IY1173" s="5"/>
      <c r="IZ1173" s="5"/>
      <c r="JA1173" s="5"/>
      <c r="JB1173" s="5"/>
      <c r="JC1173" s="5"/>
      <c r="JD1173" s="5"/>
      <c r="JE1173" s="5"/>
      <c r="JF1173" s="5"/>
      <c r="JG1173" s="5"/>
      <c r="JH1173" s="5"/>
      <c r="JI1173" s="5"/>
      <c r="JJ1173" s="5"/>
      <c r="JK1173" s="5"/>
      <c r="JL1173" s="14">
        <v>0</v>
      </c>
      <c r="JM1173" s="5"/>
      <c r="JN1173" s="5"/>
      <c r="JO1173" s="5"/>
      <c r="JP1173" s="5"/>
      <c r="JQ1173" s="5"/>
      <c r="JR1173" s="5"/>
      <c r="JS1173" s="5"/>
      <c r="JT1173" s="5"/>
    </row>
    <row x14ac:dyDescent="0.25" r="1174" customHeight="1" ht="17.25">
      <c r="A1174" s="14">
        <v>428</v>
      </c>
      <c r="B1174" s="5" t="s">
        <v>3353</v>
      </c>
      <c r="C1174" s="5" t="s">
        <v>4437</v>
      </c>
      <c r="D1174" s="5" t="s">
        <v>4438</v>
      </c>
      <c r="E1174" s="15">
        <f>IF(G1174="X", "Male", IF(F1174="X", "Female", IF(H1174="X", "Non-Binary", IF(I1174="X", "Other", "Unknown"))))</f>
      </c>
      <c r="F1174" s="5" t="s">
        <v>644</v>
      </c>
      <c r="G1174" s="5"/>
      <c r="H1174" s="5"/>
      <c r="I1174" s="5"/>
      <c r="J1174" s="5"/>
      <c r="K1174" s="5" t="s">
        <v>652</v>
      </c>
      <c r="L1174" s="5"/>
      <c r="M1174" s="5"/>
      <c r="N1174" s="5"/>
      <c r="O1174" s="5"/>
      <c r="P1174" s="5"/>
      <c r="Q1174" s="5" t="s">
        <v>646</v>
      </c>
      <c r="R1174" s="5"/>
      <c r="S1174" s="5"/>
      <c r="T1174" s="5" t="s">
        <v>668</v>
      </c>
      <c r="U1174" s="5"/>
      <c r="V1174" s="4"/>
      <c r="W1174" s="5"/>
      <c r="X1174" s="5"/>
      <c r="Y1174" s="14">
        <v>5</v>
      </c>
      <c r="Z1174" s="5" t="s">
        <v>647</v>
      </c>
      <c r="AA1174" s="5" t="s">
        <v>66</v>
      </c>
      <c r="AB1174" s="5"/>
      <c r="AC1174" s="5"/>
      <c r="AD1174" s="5"/>
      <c r="AE1174" s="5"/>
      <c r="AF1174" s="16">
        <v>45189</v>
      </c>
      <c r="AG1174" s="12"/>
      <c r="AH1174" s="5"/>
      <c r="AI1174" s="5"/>
      <c r="AJ1174" s="5" t="s">
        <v>644</v>
      </c>
      <c r="AK1174" s="5" t="s">
        <v>822</v>
      </c>
      <c r="AL1174" s="5" t="s">
        <v>1079</v>
      </c>
      <c r="AM1174" s="4" t="s">
        <v>137</v>
      </c>
      <c r="AN1174" s="5"/>
      <c r="AO1174" s="5"/>
      <c r="AP1174" s="5"/>
      <c r="AQ1174" s="5"/>
      <c r="AR1174" s="5"/>
      <c r="AS1174" s="5"/>
      <c r="AT1174" s="5"/>
      <c r="AU1174" s="5"/>
      <c r="AV1174" s="13"/>
      <c r="AW1174" s="5"/>
      <c r="AX1174" s="5"/>
      <c r="AY1174" s="5"/>
      <c r="AZ1174" s="5"/>
      <c r="BA1174" s="5"/>
      <c r="BB1174" s="5"/>
      <c r="BC1174" s="5"/>
      <c r="BD1174" s="5"/>
      <c r="BE1174" s="5"/>
      <c r="BF1174" s="5"/>
      <c r="BG1174" s="5"/>
      <c r="BH1174" s="5"/>
      <c r="BI1174" s="5"/>
      <c r="BJ1174" s="5"/>
      <c r="BK1174" s="5"/>
      <c r="BL1174" s="5"/>
      <c r="BM1174" s="5"/>
      <c r="BN1174" s="5"/>
      <c r="BO1174" s="5"/>
      <c r="BP1174" s="5"/>
      <c r="BQ1174" s="5"/>
      <c r="BR1174" s="5"/>
      <c r="BS1174" s="5"/>
      <c r="BT1174" s="5"/>
      <c r="BU1174" s="5"/>
      <c r="BV1174" s="5"/>
      <c r="BW1174" s="5"/>
      <c r="BX1174" s="5"/>
      <c r="BY1174" s="5"/>
      <c r="BZ1174" s="5"/>
      <c r="CA1174" s="5"/>
      <c r="CB1174" s="5"/>
      <c r="CC1174" s="5"/>
      <c r="CD1174" s="5"/>
      <c r="CE1174" s="5"/>
      <c r="CF1174" s="5"/>
      <c r="CG1174" s="5"/>
      <c r="CH1174" s="5"/>
      <c r="CI1174" s="5"/>
      <c r="CJ1174" s="5"/>
      <c r="CK1174" s="5"/>
      <c r="CL1174" s="5"/>
      <c r="CM1174" s="5"/>
      <c r="CN1174" s="5"/>
      <c r="CO1174" s="5"/>
      <c r="CP1174" s="5"/>
      <c r="CQ1174" s="5"/>
      <c r="CR1174" s="5"/>
      <c r="CS1174" s="5"/>
      <c r="CT1174" s="5"/>
      <c r="CU1174" s="5"/>
      <c r="CV1174" s="5"/>
      <c r="CW1174" s="5"/>
      <c r="CX1174" s="5"/>
      <c r="CY1174" s="5"/>
      <c r="CZ1174" s="5"/>
      <c r="DA1174" s="5"/>
      <c r="DB1174" s="5"/>
      <c r="DC1174" s="5"/>
      <c r="DD1174" s="5"/>
      <c r="DE1174" s="5"/>
      <c r="DF1174" s="5"/>
      <c r="DG1174" s="5"/>
      <c r="DH1174" s="5"/>
      <c r="DI1174" s="5"/>
      <c r="DJ1174" s="5"/>
      <c r="DK1174" s="5"/>
      <c r="DL1174" s="5"/>
      <c r="DM1174" s="5"/>
      <c r="DN1174" s="5"/>
      <c r="DO1174" s="5"/>
      <c r="DP1174" s="5"/>
      <c r="DQ1174" s="5"/>
      <c r="DR1174" s="5"/>
      <c r="DS1174" s="5"/>
      <c r="DT1174" s="5"/>
      <c r="DU1174" s="5"/>
      <c r="DV1174" s="5"/>
      <c r="DW1174" s="5"/>
      <c r="DX1174" s="5"/>
      <c r="DY1174" s="5"/>
      <c r="DZ1174" s="5"/>
      <c r="EA1174" s="5"/>
      <c r="EB1174" s="5"/>
      <c r="EC1174" s="5"/>
      <c r="ED1174" s="5"/>
      <c r="EE1174" s="5"/>
      <c r="EF1174" s="5"/>
      <c r="EG1174" s="5"/>
      <c r="EH1174" s="5"/>
      <c r="EI1174" s="5"/>
      <c r="EJ1174" s="5"/>
      <c r="EK1174" s="5"/>
      <c r="EL1174" s="5"/>
      <c r="EM1174" s="5" t="s">
        <v>644</v>
      </c>
      <c r="EN1174" s="5" t="s">
        <v>644</v>
      </c>
      <c r="EO1174" s="5"/>
      <c r="EP1174" s="5"/>
      <c r="EQ1174" s="5"/>
      <c r="ER1174" s="5"/>
      <c r="ES1174" s="5"/>
      <c r="ET1174" s="5"/>
      <c r="EU1174" s="5"/>
      <c r="EV1174" s="5"/>
      <c r="EW1174" s="5"/>
      <c r="EX1174" s="5"/>
      <c r="EY1174" s="5"/>
      <c r="EZ1174" s="5"/>
      <c r="FA1174" s="5"/>
      <c r="FB1174" s="5"/>
      <c r="FC1174" s="5"/>
      <c r="FD1174" s="5"/>
      <c r="FE1174" s="5"/>
      <c r="FF1174" s="5"/>
      <c r="FG1174" s="5"/>
      <c r="FH1174" s="5"/>
      <c r="FI1174" s="5"/>
      <c r="FJ1174" s="5"/>
      <c r="FK1174" s="5"/>
      <c r="FL1174" s="5"/>
      <c r="FM1174" s="5"/>
      <c r="FN1174" s="5"/>
      <c r="FO1174" s="5"/>
      <c r="FP1174" s="5"/>
      <c r="FQ1174" s="5"/>
      <c r="FR1174" s="5"/>
      <c r="FS1174" s="5"/>
      <c r="FT1174" s="5"/>
      <c r="FU1174" s="5"/>
      <c r="FV1174" s="5"/>
      <c r="FW1174" s="5"/>
      <c r="FX1174" s="5"/>
      <c r="FY1174" s="5"/>
      <c r="FZ1174" s="5"/>
      <c r="GA1174" s="5"/>
      <c r="GB1174" s="5"/>
      <c r="GC1174" s="5"/>
      <c r="GD1174" s="5"/>
      <c r="GE1174" s="5"/>
      <c r="GF1174" s="5"/>
      <c r="GG1174" s="5"/>
      <c r="GH1174" s="5"/>
      <c r="GI1174" s="5"/>
      <c r="GJ1174" s="5"/>
      <c r="GK1174" s="5"/>
      <c r="GL1174" s="5"/>
      <c r="GM1174" s="5"/>
      <c r="GN1174" s="5"/>
      <c r="GO1174" s="5"/>
      <c r="GP1174" s="5"/>
      <c r="GQ1174" s="5"/>
      <c r="GR1174" s="5"/>
      <c r="GS1174" s="5"/>
      <c r="GT1174" s="5"/>
      <c r="GU1174" s="5"/>
      <c r="GV1174" s="5"/>
      <c r="GW1174" s="5"/>
      <c r="GX1174" s="5" t="s">
        <v>644</v>
      </c>
      <c r="GY1174" s="5"/>
      <c r="GZ1174" s="5"/>
      <c r="HA1174" s="5"/>
      <c r="HB1174" s="5"/>
      <c r="HC1174" s="5"/>
      <c r="HD1174" s="5"/>
      <c r="HE1174" s="5"/>
      <c r="HF1174" s="5"/>
      <c r="HG1174" s="5"/>
      <c r="HH1174" s="5"/>
      <c r="HI1174" s="5"/>
      <c r="HJ1174" s="5"/>
      <c r="HK1174" s="5"/>
      <c r="HL1174" s="5"/>
      <c r="HM1174" s="5"/>
      <c r="HN1174" s="5"/>
      <c r="HO1174" s="5"/>
      <c r="HP1174" s="5"/>
      <c r="HQ1174" s="5"/>
      <c r="HR1174" s="5"/>
      <c r="HS1174" s="5"/>
      <c r="HT1174" s="5"/>
      <c r="HU1174" s="5"/>
      <c r="HV1174" s="5"/>
      <c r="HW1174" s="5"/>
      <c r="HX1174" s="5"/>
      <c r="HY1174" s="5"/>
      <c r="HZ1174" s="5"/>
      <c r="IA1174" s="5"/>
      <c r="IB1174" s="5"/>
      <c r="IC1174" s="5"/>
      <c r="ID1174" s="5"/>
      <c r="IE1174" s="5"/>
      <c r="IF1174" s="5"/>
      <c r="IG1174" s="5"/>
      <c r="IH1174" s="5"/>
      <c r="II1174" s="5"/>
      <c r="IJ1174" s="5"/>
      <c r="IK1174" s="5"/>
      <c r="IL1174" s="5"/>
      <c r="IM1174" s="5"/>
      <c r="IN1174" s="5"/>
      <c r="IO1174" s="5"/>
      <c r="IP1174" s="5"/>
      <c r="IQ1174" s="5"/>
      <c r="IR1174" s="5"/>
      <c r="IS1174" s="5"/>
      <c r="IT1174" s="5"/>
      <c r="IU1174" s="5"/>
      <c r="IV1174" s="5"/>
      <c r="IW1174" s="5"/>
      <c r="IX1174" s="5"/>
      <c r="IY1174" s="5"/>
      <c r="IZ1174" s="5"/>
      <c r="JA1174" s="5"/>
      <c r="JB1174" s="5"/>
      <c r="JC1174" s="5"/>
      <c r="JD1174" s="5"/>
      <c r="JE1174" s="5"/>
      <c r="JF1174" s="5"/>
      <c r="JG1174" s="5"/>
      <c r="JH1174" s="5"/>
      <c r="JI1174" s="5"/>
      <c r="JJ1174" s="5"/>
      <c r="JK1174" s="5"/>
      <c r="JL1174" s="14">
        <v>1</v>
      </c>
      <c r="JM1174" s="5"/>
      <c r="JN1174" s="5"/>
      <c r="JO1174" s="5"/>
      <c r="JP1174" s="5"/>
      <c r="JQ1174" s="5"/>
      <c r="JR1174" s="5"/>
      <c r="JS1174" s="5"/>
      <c r="JT1174" s="5"/>
    </row>
    <row x14ac:dyDescent="0.25" r="1175" customHeight="1" ht="17.25">
      <c r="A1175" s="14">
        <v>431</v>
      </c>
      <c r="B1175" s="5" t="s">
        <v>4439</v>
      </c>
      <c r="C1175" s="5" t="s">
        <v>4440</v>
      </c>
      <c r="D1175" s="5" t="s">
        <v>4441</v>
      </c>
      <c r="E1175" s="15">
        <f>IF(G1175="X", "Male", IF(F1175="X", "Female", IF(H1175="X", "Non-Binary", IF(I1175="X", "Other", "Unknown"))))</f>
      </c>
      <c r="F1175" s="5"/>
      <c r="G1175" s="5" t="s">
        <v>644</v>
      </c>
      <c r="H1175" s="5"/>
      <c r="I1175" s="5"/>
      <c r="J1175" s="5" t="s">
        <v>4442</v>
      </c>
      <c r="K1175" s="5" t="s">
        <v>652</v>
      </c>
      <c r="L1175" s="5"/>
      <c r="M1175" s="5"/>
      <c r="N1175" s="5"/>
      <c r="O1175" s="5" t="s">
        <v>644</v>
      </c>
      <c r="P1175" s="5"/>
      <c r="Q1175" s="5" t="s">
        <v>646</v>
      </c>
      <c r="R1175" s="5"/>
      <c r="S1175" s="5"/>
      <c r="T1175" s="5" t="s">
        <v>5</v>
      </c>
      <c r="U1175" s="5"/>
      <c r="V1175" s="4"/>
      <c r="W1175" s="5"/>
      <c r="X1175" s="5"/>
      <c r="Y1175" s="14">
        <v>5</v>
      </c>
      <c r="Z1175" s="5" t="s">
        <v>653</v>
      </c>
      <c r="AA1175" s="5" t="s">
        <v>66</v>
      </c>
      <c r="AB1175" s="5"/>
      <c r="AC1175" s="5"/>
      <c r="AD1175" s="5"/>
      <c r="AE1175" s="5"/>
      <c r="AF1175" s="16">
        <v>45189</v>
      </c>
      <c r="AG1175" s="12"/>
      <c r="AH1175" s="5"/>
      <c r="AI1175" s="5"/>
      <c r="AJ1175" s="5" t="s">
        <v>644</v>
      </c>
      <c r="AK1175" s="5" t="s">
        <v>822</v>
      </c>
      <c r="AL1175" s="5" t="s">
        <v>1079</v>
      </c>
      <c r="AM1175" s="4" t="s">
        <v>355</v>
      </c>
      <c r="AN1175" s="5"/>
      <c r="AO1175" s="5"/>
      <c r="AP1175" s="5"/>
      <c r="AQ1175" s="5"/>
      <c r="AR1175" s="5"/>
      <c r="AS1175" s="5"/>
      <c r="AT1175" s="5"/>
      <c r="AU1175" s="5"/>
      <c r="AV1175" s="13"/>
      <c r="AW1175" s="5"/>
      <c r="AX1175" s="5"/>
      <c r="AY1175" s="5"/>
      <c r="AZ1175" s="5"/>
      <c r="BA1175" s="5"/>
      <c r="BB1175" s="5" t="s">
        <v>644</v>
      </c>
      <c r="BC1175" s="5"/>
      <c r="BD1175" s="5"/>
      <c r="BE1175" s="5"/>
      <c r="BF1175" s="5"/>
      <c r="BG1175" s="5"/>
      <c r="BH1175" s="5"/>
      <c r="BI1175" s="5"/>
      <c r="BJ1175" s="5"/>
      <c r="BK1175" s="5"/>
      <c r="BL1175" s="5"/>
      <c r="BM1175" s="5"/>
      <c r="BN1175" s="5"/>
      <c r="BO1175" s="5"/>
      <c r="BP1175" s="5"/>
      <c r="BQ1175" s="5"/>
      <c r="BR1175" s="5"/>
      <c r="BS1175" s="5"/>
      <c r="BT1175" s="5"/>
      <c r="BU1175" s="5"/>
      <c r="BV1175" s="5"/>
      <c r="BW1175" s="5"/>
      <c r="BX1175" s="5"/>
      <c r="BY1175" s="5"/>
      <c r="BZ1175" s="5"/>
      <c r="CA1175" s="5"/>
      <c r="CB1175" s="5"/>
      <c r="CC1175" s="5"/>
      <c r="CD1175" s="5"/>
      <c r="CE1175" s="5"/>
      <c r="CF1175" s="5"/>
      <c r="CG1175" s="5"/>
      <c r="CH1175" s="5"/>
      <c r="CI1175" s="5"/>
      <c r="CJ1175" s="5"/>
      <c r="CK1175" s="5"/>
      <c r="CL1175" s="5"/>
      <c r="CM1175" s="5"/>
      <c r="CN1175" s="5"/>
      <c r="CO1175" s="5"/>
      <c r="CP1175" s="5"/>
      <c r="CQ1175" s="5"/>
      <c r="CR1175" s="5"/>
      <c r="CS1175" s="5"/>
      <c r="CT1175" s="5"/>
      <c r="CU1175" s="5"/>
      <c r="CV1175" s="5"/>
      <c r="CW1175" s="5"/>
      <c r="CX1175" s="5"/>
      <c r="CY1175" s="5"/>
      <c r="CZ1175" s="5"/>
      <c r="DA1175" s="5"/>
      <c r="DB1175" s="5"/>
      <c r="DC1175" s="5"/>
      <c r="DD1175" s="5"/>
      <c r="DE1175" s="5"/>
      <c r="DF1175" s="5"/>
      <c r="DG1175" s="5"/>
      <c r="DH1175" s="5"/>
      <c r="DI1175" s="5"/>
      <c r="DJ1175" s="5"/>
      <c r="DK1175" s="5"/>
      <c r="DL1175" s="5"/>
      <c r="DM1175" s="5"/>
      <c r="DN1175" s="5"/>
      <c r="DO1175" s="5"/>
      <c r="DP1175" s="5"/>
      <c r="DQ1175" s="5"/>
      <c r="DR1175" s="5"/>
      <c r="DS1175" s="5"/>
      <c r="DT1175" s="5"/>
      <c r="DU1175" s="5"/>
      <c r="DV1175" s="5"/>
      <c r="DW1175" s="5"/>
      <c r="DX1175" s="5"/>
      <c r="DY1175" s="5"/>
      <c r="DZ1175" s="5"/>
      <c r="EA1175" s="5"/>
      <c r="EB1175" s="5"/>
      <c r="EC1175" s="5"/>
      <c r="ED1175" s="5"/>
      <c r="EE1175" s="5"/>
      <c r="EF1175" s="5"/>
      <c r="EG1175" s="5"/>
      <c r="EH1175" s="5"/>
      <c r="EI1175" s="5"/>
      <c r="EJ1175" s="5"/>
      <c r="EK1175" s="5"/>
      <c r="EL1175" s="5"/>
      <c r="EM1175" s="5"/>
      <c r="EN1175" s="5"/>
      <c r="EO1175" s="5"/>
      <c r="EP1175" s="5"/>
      <c r="EQ1175" s="5"/>
      <c r="ER1175" s="5"/>
      <c r="ES1175" s="5"/>
      <c r="ET1175" s="5"/>
      <c r="EU1175" s="5"/>
      <c r="EV1175" s="5"/>
      <c r="EW1175" s="5"/>
      <c r="EX1175" s="5"/>
      <c r="EY1175" s="5"/>
      <c r="EZ1175" s="5"/>
      <c r="FA1175" s="5"/>
      <c r="FB1175" s="5"/>
      <c r="FC1175" s="5"/>
      <c r="FD1175" s="5"/>
      <c r="FE1175" s="5"/>
      <c r="FF1175" s="5"/>
      <c r="FG1175" s="5"/>
      <c r="FH1175" s="5"/>
      <c r="FI1175" s="5"/>
      <c r="FJ1175" s="5"/>
      <c r="FK1175" s="5"/>
      <c r="FL1175" s="5"/>
      <c r="FM1175" s="5"/>
      <c r="FN1175" s="5"/>
      <c r="FO1175" s="5"/>
      <c r="FP1175" s="5"/>
      <c r="FQ1175" s="5"/>
      <c r="FR1175" s="5"/>
      <c r="FS1175" s="5"/>
      <c r="FT1175" s="5"/>
      <c r="FU1175" s="5"/>
      <c r="FV1175" s="5"/>
      <c r="FW1175" s="5"/>
      <c r="FX1175" s="5"/>
      <c r="FY1175" s="5"/>
      <c r="FZ1175" s="5"/>
      <c r="GA1175" s="5"/>
      <c r="GB1175" s="5"/>
      <c r="GC1175" s="5"/>
      <c r="GD1175" s="5"/>
      <c r="GE1175" s="5"/>
      <c r="GF1175" s="5"/>
      <c r="GG1175" s="5"/>
      <c r="GH1175" s="5"/>
      <c r="GI1175" s="5"/>
      <c r="GJ1175" s="5"/>
      <c r="GK1175" s="5"/>
      <c r="GL1175" s="5"/>
      <c r="GM1175" s="5"/>
      <c r="GN1175" s="5"/>
      <c r="GO1175" s="5"/>
      <c r="GP1175" s="5"/>
      <c r="GQ1175" s="5"/>
      <c r="GR1175" s="5"/>
      <c r="GS1175" s="5"/>
      <c r="GT1175" s="5"/>
      <c r="GU1175" s="5"/>
      <c r="GV1175" s="5"/>
      <c r="GW1175" s="5"/>
      <c r="GX1175" s="5"/>
      <c r="GY1175" s="5"/>
      <c r="GZ1175" s="5"/>
      <c r="HA1175" s="5"/>
      <c r="HB1175" s="5"/>
      <c r="HC1175" s="5"/>
      <c r="HD1175" s="5"/>
      <c r="HE1175" s="5"/>
      <c r="HF1175" s="5"/>
      <c r="HG1175" s="5"/>
      <c r="HH1175" s="5"/>
      <c r="HI1175" s="5"/>
      <c r="HJ1175" s="5"/>
      <c r="HK1175" s="5"/>
      <c r="HL1175" s="5"/>
      <c r="HM1175" s="5"/>
      <c r="HN1175" s="5"/>
      <c r="HO1175" s="5"/>
      <c r="HP1175" s="5"/>
      <c r="HQ1175" s="5"/>
      <c r="HR1175" s="5"/>
      <c r="HS1175" s="5"/>
      <c r="HT1175" s="5"/>
      <c r="HU1175" s="5"/>
      <c r="HV1175" s="5"/>
      <c r="HW1175" s="5"/>
      <c r="HX1175" s="5"/>
      <c r="HY1175" s="5"/>
      <c r="HZ1175" s="5"/>
      <c r="IA1175" s="5"/>
      <c r="IB1175" s="5"/>
      <c r="IC1175" s="5"/>
      <c r="ID1175" s="5"/>
      <c r="IE1175" s="5"/>
      <c r="IF1175" s="5"/>
      <c r="IG1175" s="5"/>
      <c r="IH1175" s="5"/>
      <c r="II1175" s="5"/>
      <c r="IJ1175" s="5"/>
      <c r="IK1175" s="5"/>
      <c r="IL1175" s="5"/>
      <c r="IM1175" s="5"/>
      <c r="IN1175" s="5"/>
      <c r="IO1175" s="5"/>
      <c r="IP1175" s="5"/>
      <c r="IQ1175" s="5"/>
      <c r="IR1175" s="5"/>
      <c r="IS1175" s="5"/>
      <c r="IT1175" s="5"/>
      <c r="IU1175" s="5"/>
      <c r="IV1175" s="5"/>
      <c r="IW1175" s="5"/>
      <c r="IX1175" s="5"/>
      <c r="IY1175" s="5"/>
      <c r="IZ1175" s="5"/>
      <c r="JA1175" s="5"/>
      <c r="JB1175" s="5"/>
      <c r="JC1175" s="5"/>
      <c r="JD1175" s="5"/>
      <c r="JE1175" s="5"/>
      <c r="JF1175" s="5"/>
      <c r="JG1175" s="5"/>
      <c r="JH1175" s="5"/>
      <c r="JI1175" s="5"/>
      <c r="JJ1175" s="5"/>
      <c r="JK1175" s="5"/>
      <c r="JL1175" s="14">
        <v>0</v>
      </c>
      <c r="JM1175" s="5"/>
      <c r="JN1175" s="5"/>
      <c r="JO1175" s="5"/>
      <c r="JP1175" s="5"/>
      <c r="JQ1175" s="5"/>
      <c r="JR1175" s="5"/>
      <c r="JS1175" s="5"/>
      <c r="JT1175" s="5"/>
    </row>
    <row x14ac:dyDescent="0.25" r="1176" customHeight="1" ht="17.25">
      <c r="A1176" s="14">
        <v>434</v>
      </c>
      <c r="B1176" s="5" t="s">
        <v>4443</v>
      </c>
      <c r="C1176" s="5" t="s">
        <v>4443</v>
      </c>
      <c r="D1176" s="5" t="s">
        <v>4444</v>
      </c>
      <c r="E1176" s="15">
        <f>IF(G1176="X", "Male", IF(F1176="X", "Female", IF(H1176="X", "Non-Binary", IF(I1176="X", "Other", "Unknown"))))</f>
      </c>
      <c r="F1176" s="5"/>
      <c r="G1176" s="5" t="s">
        <v>644</v>
      </c>
      <c r="H1176" s="5"/>
      <c r="I1176" s="5"/>
      <c r="J1176" s="5"/>
      <c r="K1176" s="5"/>
      <c r="L1176" s="5"/>
      <c r="M1176" s="5"/>
      <c r="N1176" s="5"/>
      <c r="O1176" s="5"/>
      <c r="P1176" s="5"/>
      <c r="Q1176" s="5" t="s">
        <v>646</v>
      </c>
      <c r="R1176" s="5"/>
      <c r="S1176" s="5"/>
      <c r="T1176" s="5"/>
      <c r="U1176" s="5"/>
      <c r="V1176" s="4"/>
      <c r="W1176" s="5"/>
      <c r="X1176" s="5"/>
      <c r="Y1176" s="14">
        <v>5</v>
      </c>
      <c r="Z1176" s="5" t="s">
        <v>653</v>
      </c>
      <c r="AA1176" s="5" t="s">
        <v>66</v>
      </c>
      <c r="AB1176" s="5"/>
      <c r="AC1176" s="5"/>
      <c r="AD1176" s="5"/>
      <c r="AE1176" s="5"/>
      <c r="AF1176" s="16">
        <v>44683</v>
      </c>
      <c r="AG1176" s="12"/>
      <c r="AH1176" s="5"/>
      <c r="AI1176" s="5"/>
      <c r="AJ1176" s="5" t="s">
        <v>644</v>
      </c>
      <c r="AK1176" s="5" t="s">
        <v>822</v>
      </c>
      <c r="AL1176" s="5" t="s">
        <v>1620</v>
      </c>
      <c r="AM1176" s="4" t="s">
        <v>160</v>
      </c>
      <c r="AN1176" s="5"/>
      <c r="AO1176" s="5"/>
      <c r="AP1176" s="5"/>
      <c r="AQ1176" s="5"/>
      <c r="AR1176" s="5"/>
      <c r="AS1176" s="5"/>
      <c r="AT1176" s="5"/>
      <c r="AU1176" s="5"/>
      <c r="AV1176" s="13"/>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5"/>
      <c r="BS1176" s="5"/>
      <c r="BT1176" s="5"/>
      <c r="BU1176" s="5"/>
      <c r="BV1176" s="5"/>
      <c r="BW1176" s="5"/>
      <c r="BX1176" s="5"/>
      <c r="BY1176" s="5"/>
      <c r="BZ1176" s="5"/>
      <c r="CA1176" s="5"/>
      <c r="CB1176" s="5"/>
      <c r="CC1176" s="5"/>
      <c r="CD1176" s="5"/>
      <c r="CE1176" s="5"/>
      <c r="CF1176" s="5"/>
      <c r="CG1176" s="5"/>
      <c r="CH1176" s="5"/>
      <c r="CI1176" s="5"/>
      <c r="CJ1176" s="5"/>
      <c r="CK1176" s="5"/>
      <c r="CL1176" s="5"/>
      <c r="CM1176" s="5"/>
      <c r="CN1176" s="5"/>
      <c r="CO1176" s="5"/>
      <c r="CP1176" s="5"/>
      <c r="CQ1176" s="5"/>
      <c r="CR1176" s="5"/>
      <c r="CS1176" s="5"/>
      <c r="CT1176" s="5"/>
      <c r="CU1176" s="5"/>
      <c r="CV1176" s="5"/>
      <c r="CW1176" s="5"/>
      <c r="CX1176" s="5"/>
      <c r="CY1176" s="5"/>
      <c r="CZ1176" s="5"/>
      <c r="DA1176" s="5"/>
      <c r="DB1176" s="5"/>
      <c r="DC1176" s="5"/>
      <c r="DD1176" s="5"/>
      <c r="DE1176" s="5"/>
      <c r="DF1176" s="5"/>
      <c r="DG1176" s="5"/>
      <c r="DH1176" s="5"/>
      <c r="DI1176" s="5"/>
      <c r="DJ1176" s="5"/>
      <c r="DK1176" s="5"/>
      <c r="DL1176" s="5"/>
      <c r="DM1176" s="5"/>
      <c r="DN1176" s="5"/>
      <c r="DO1176" s="5"/>
      <c r="DP1176" s="5"/>
      <c r="DQ1176" s="5"/>
      <c r="DR1176" s="5"/>
      <c r="DS1176" s="5"/>
      <c r="DT1176" s="5"/>
      <c r="DU1176" s="5"/>
      <c r="DV1176" s="5"/>
      <c r="DW1176" s="5"/>
      <c r="DX1176" s="5"/>
      <c r="DY1176" s="5"/>
      <c r="DZ1176" s="5"/>
      <c r="EA1176" s="5"/>
      <c r="EB1176" s="5"/>
      <c r="EC1176" s="5"/>
      <c r="ED1176" s="5"/>
      <c r="EE1176" s="5"/>
      <c r="EF1176" s="5"/>
      <c r="EG1176" s="5"/>
      <c r="EH1176" s="5"/>
      <c r="EI1176" s="5"/>
      <c r="EJ1176" s="5"/>
      <c r="EK1176" s="5"/>
      <c r="EL1176" s="5"/>
      <c r="EM1176" s="5"/>
      <c r="EN1176" s="5"/>
      <c r="EO1176" s="5"/>
      <c r="EP1176" s="5"/>
      <c r="EQ1176" s="5"/>
      <c r="ER1176" s="5"/>
      <c r="ES1176" s="5"/>
      <c r="ET1176" s="5"/>
      <c r="EU1176" s="5"/>
      <c r="EV1176" s="5"/>
      <c r="EW1176" s="5"/>
      <c r="EX1176" s="5"/>
      <c r="EY1176" s="5"/>
      <c r="EZ1176" s="5"/>
      <c r="FA1176" s="5"/>
      <c r="FB1176" s="5"/>
      <c r="FC1176" s="5"/>
      <c r="FD1176" s="5"/>
      <c r="FE1176" s="5"/>
      <c r="FF1176" s="5"/>
      <c r="FG1176" s="5"/>
      <c r="FH1176" s="5"/>
      <c r="FI1176" s="5"/>
      <c r="FJ1176" s="5"/>
      <c r="FK1176" s="5"/>
      <c r="FL1176" s="5"/>
      <c r="FM1176" s="5"/>
      <c r="FN1176" s="5"/>
      <c r="FO1176" s="5"/>
      <c r="FP1176" s="5"/>
      <c r="FQ1176" s="5"/>
      <c r="FR1176" s="5"/>
      <c r="FS1176" s="5"/>
      <c r="FT1176" s="5"/>
      <c r="FU1176" s="5"/>
      <c r="FV1176" s="5"/>
      <c r="FW1176" s="5"/>
      <c r="FX1176" s="5"/>
      <c r="FY1176" s="5"/>
      <c r="FZ1176" s="5"/>
      <c r="GA1176" s="5"/>
      <c r="GB1176" s="5"/>
      <c r="GC1176" s="5"/>
      <c r="GD1176" s="5"/>
      <c r="GE1176" s="5"/>
      <c r="GF1176" s="5"/>
      <c r="GG1176" s="5"/>
      <c r="GH1176" s="5"/>
      <c r="GI1176" s="5"/>
      <c r="GJ1176" s="5"/>
      <c r="GK1176" s="5"/>
      <c r="GL1176" s="5"/>
      <c r="GM1176" s="5"/>
      <c r="GN1176" s="5"/>
      <c r="GO1176" s="5"/>
      <c r="GP1176" s="5"/>
      <c r="GQ1176" s="5"/>
      <c r="GR1176" s="5"/>
      <c r="GS1176" s="5"/>
      <c r="GT1176" s="5"/>
      <c r="GU1176" s="5"/>
      <c r="GV1176" s="5"/>
      <c r="GW1176" s="5"/>
      <c r="GX1176" s="5"/>
      <c r="GY1176" s="5"/>
      <c r="GZ1176" s="5"/>
      <c r="HA1176" s="5"/>
      <c r="HB1176" s="5"/>
      <c r="HC1176" s="5"/>
      <c r="HD1176" s="5"/>
      <c r="HE1176" s="5"/>
      <c r="HF1176" s="5"/>
      <c r="HG1176" s="5"/>
      <c r="HH1176" s="5"/>
      <c r="HI1176" s="5"/>
      <c r="HJ1176" s="5"/>
      <c r="HK1176" s="5"/>
      <c r="HL1176" s="5"/>
      <c r="HM1176" s="5"/>
      <c r="HN1176" s="5"/>
      <c r="HO1176" s="5"/>
      <c r="HP1176" s="5"/>
      <c r="HQ1176" s="5"/>
      <c r="HR1176" s="5"/>
      <c r="HS1176" s="5"/>
      <c r="HT1176" s="5"/>
      <c r="HU1176" s="5"/>
      <c r="HV1176" s="5"/>
      <c r="HW1176" s="5"/>
      <c r="HX1176" s="5"/>
      <c r="HY1176" s="5"/>
      <c r="HZ1176" s="5"/>
      <c r="IA1176" s="5"/>
      <c r="IB1176" s="5"/>
      <c r="IC1176" s="5"/>
      <c r="ID1176" s="5"/>
      <c r="IE1176" s="5"/>
      <c r="IF1176" s="5"/>
      <c r="IG1176" s="5"/>
      <c r="IH1176" s="5"/>
      <c r="II1176" s="5"/>
      <c r="IJ1176" s="5"/>
      <c r="IK1176" s="5"/>
      <c r="IL1176" s="5"/>
      <c r="IM1176" s="5"/>
      <c r="IN1176" s="5"/>
      <c r="IO1176" s="5"/>
      <c r="IP1176" s="5"/>
      <c r="IQ1176" s="5"/>
      <c r="IR1176" s="5"/>
      <c r="IS1176" s="5"/>
      <c r="IT1176" s="5"/>
      <c r="IU1176" s="5"/>
      <c r="IV1176" s="5"/>
      <c r="IW1176" s="5"/>
      <c r="IX1176" s="5"/>
      <c r="IY1176" s="5"/>
      <c r="IZ1176" s="5"/>
      <c r="JA1176" s="5"/>
      <c r="JB1176" s="5"/>
      <c r="JC1176" s="5"/>
      <c r="JD1176" s="5"/>
      <c r="JE1176" s="5"/>
      <c r="JF1176" s="5"/>
      <c r="JG1176" s="5"/>
      <c r="JH1176" s="5"/>
      <c r="JI1176" s="5"/>
      <c r="JJ1176" s="5"/>
      <c r="JK1176" s="5"/>
      <c r="JL1176" s="14">
        <v>0</v>
      </c>
      <c r="JM1176" s="5"/>
      <c r="JN1176" s="5"/>
      <c r="JO1176" s="5"/>
      <c r="JP1176" s="5"/>
      <c r="JQ1176" s="5"/>
      <c r="JR1176" s="5"/>
      <c r="JS1176" s="5"/>
      <c r="JT1176" s="5"/>
    </row>
    <row x14ac:dyDescent="0.25" r="1177" customHeight="1" ht="17.25">
      <c r="A1177" s="14">
        <v>1191</v>
      </c>
      <c r="B1177" s="5"/>
      <c r="C1177" s="5"/>
      <c r="D1177" s="5"/>
      <c r="E1177" s="15">
        <f>IF(G1177="X", "Male", IF(F1177="X", "Female", IF(H1177="X", "Non-Binary", IF(I1177="X", "Other", "Unknown"))))</f>
      </c>
      <c r="F1177" s="5"/>
      <c r="G1177" s="5"/>
      <c r="H1177" s="5"/>
      <c r="I1177" s="5"/>
      <c r="J1177" s="5"/>
      <c r="K1177" s="5"/>
      <c r="L1177" s="5"/>
      <c r="M1177" s="5"/>
      <c r="N1177" s="5"/>
      <c r="O1177" s="5"/>
      <c r="P1177" s="5"/>
      <c r="Q1177" s="5"/>
      <c r="R1177" s="5"/>
      <c r="S1177" s="5"/>
      <c r="T1177" s="5"/>
      <c r="U1177" s="5"/>
      <c r="V1177" s="4"/>
      <c r="W1177" s="5"/>
      <c r="X1177" s="5"/>
      <c r="Y1177" s="4"/>
      <c r="Z1177" s="5"/>
      <c r="AA1177" s="5"/>
      <c r="AB1177" s="5"/>
      <c r="AC1177" s="5"/>
      <c r="AD1177" s="5"/>
      <c r="AE1177" s="5"/>
      <c r="AF1177" s="12"/>
      <c r="AG1177" s="12"/>
      <c r="AH1177" s="5"/>
      <c r="AI1177" s="5"/>
      <c r="AJ1177" s="5"/>
      <c r="AK1177" s="5"/>
      <c r="AL1177" s="5"/>
      <c r="AM1177" s="4"/>
      <c r="AN1177" s="5"/>
      <c r="AO1177" s="5"/>
      <c r="AP1177" s="5"/>
      <c r="AQ1177" s="5"/>
      <c r="AR1177" s="5"/>
      <c r="AS1177" s="5"/>
      <c r="AT1177" s="5"/>
      <c r="AU1177" s="5"/>
      <c r="AV1177" s="13"/>
      <c r="AW1177" s="5"/>
      <c r="AX1177" s="5"/>
      <c r="AY1177" s="5"/>
      <c r="AZ1177" s="5"/>
      <c r="BA1177" s="5"/>
      <c r="BB1177" s="5"/>
      <c r="BC1177" s="5"/>
      <c r="BD1177" s="5"/>
      <c r="BE1177" s="5"/>
      <c r="BF1177" s="5"/>
      <c r="BG1177" s="5"/>
      <c r="BH1177" s="5"/>
      <c r="BI1177" s="5"/>
      <c r="BJ1177" s="5"/>
      <c r="BK1177" s="5"/>
      <c r="BL1177" s="5"/>
      <c r="BM1177" s="5"/>
      <c r="BN1177" s="5"/>
      <c r="BO1177" s="5"/>
      <c r="BP1177" s="5"/>
      <c r="BQ1177" s="5"/>
      <c r="BR1177" s="5"/>
      <c r="BS1177" s="5"/>
      <c r="BT1177" s="5"/>
      <c r="BU1177" s="5"/>
      <c r="BV1177" s="5"/>
      <c r="BW1177" s="5"/>
      <c r="BX1177" s="5"/>
      <c r="BY1177" s="5"/>
      <c r="BZ1177" s="5"/>
      <c r="CA1177" s="5"/>
      <c r="CB1177" s="5"/>
      <c r="CC1177" s="5"/>
      <c r="CD1177" s="5"/>
      <c r="CE1177" s="5"/>
      <c r="CF1177" s="5"/>
      <c r="CG1177" s="5"/>
      <c r="CH1177" s="5"/>
      <c r="CI1177" s="5"/>
      <c r="CJ1177" s="5"/>
      <c r="CK1177" s="5"/>
      <c r="CL1177" s="5"/>
      <c r="CM1177" s="5"/>
      <c r="CN1177" s="5"/>
      <c r="CO1177" s="5"/>
      <c r="CP1177" s="5"/>
      <c r="CQ1177" s="5"/>
      <c r="CR1177" s="5"/>
      <c r="CS1177" s="5"/>
      <c r="CT1177" s="5"/>
      <c r="CU1177" s="5"/>
      <c r="CV1177" s="5"/>
      <c r="CW1177" s="5"/>
      <c r="CX1177" s="5"/>
      <c r="CY1177" s="5"/>
      <c r="CZ1177" s="5"/>
      <c r="DA1177" s="5"/>
      <c r="DB1177" s="5"/>
      <c r="DC1177" s="5"/>
      <c r="DD1177" s="5"/>
      <c r="DE1177" s="5"/>
      <c r="DF1177" s="5"/>
      <c r="DG1177" s="5"/>
      <c r="DH1177" s="5"/>
      <c r="DI1177" s="5"/>
      <c r="DJ1177" s="5"/>
      <c r="DK1177" s="5"/>
      <c r="DL1177" s="5"/>
      <c r="DM1177" s="5"/>
      <c r="DN1177" s="5"/>
      <c r="DO1177" s="5"/>
      <c r="DP1177" s="5"/>
      <c r="DQ1177" s="5"/>
      <c r="DR1177" s="5"/>
      <c r="DS1177" s="5"/>
      <c r="DT1177" s="5"/>
      <c r="DU1177" s="5"/>
      <c r="DV1177" s="5"/>
      <c r="DW1177" s="5"/>
      <c r="DX1177" s="5"/>
      <c r="DY1177" s="5"/>
      <c r="DZ1177" s="5"/>
      <c r="EA1177" s="5"/>
      <c r="EB1177" s="5"/>
      <c r="EC1177" s="5"/>
      <c r="ED1177" s="5"/>
      <c r="EE1177" s="5"/>
      <c r="EF1177" s="5"/>
      <c r="EG1177" s="5"/>
      <c r="EH1177" s="5"/>
      <c r="EI1177" s="5"/>
      <c r="EJ1177" s="5"/>
      <c r="EK1177" s="5"/>
      <c r="EL1177" s="5"/>
      <c r="EM1177" s="5"/>
      <c r="EN1177" s="5"/>
      <c r="EO1177" s="5"/>
      <c r="EP1177" s="5"/>
      <c r="EQ1177" s="5"/>
      <c r="ER1177" s="5"/>
      <c r="ES1177" s="5"/>
      <c r="ET1177" s="5"/>
      <c r="EU1177" s="5"/>
      <c r="EV1177" s="5"/>
      <c r="EW1177" s="5"/>
      <c r="EX1177" s="5"/>
      <c r="EY1177" s="5"/>
      <c r="EZ1177" s="5"/>
      <c r="FA1177" s="5"/>
      <c r="FB1177" s="5"/>
      <c r="FC1177" s="5"/>
      <c r="FD1177" s="5"/>
      <c r="FE1177" s="5"/>
      <c r="FF1177" s="5"/>
      <c r="FG1177" s="5"/>
      <c r="FH1177" s="5"/>
      <c r="FI1177" s="5"/>
      <c r="FJ1177" s="5"/>
      <c r="FK1177" s="5"/>
      <c r="FL1177" s="5"/>
      <c r="FM1177" s="5"/>
      <c r="FN1177" s="5"/>
      <c r="FO1177" s="5"/>
      <c r="FP1177" s="5"/>
      <c r="FQ1177" s="5"/>
      <c r="FR1177" s="5"/>
      <c r="FS1177" s="5"/>
      <c r="FT1177" s="5"/>
      <c r="FU1177" s="5"/>
      <c r="FV1177" s="5"/>
      <c r="FW1177" s="5"/>
      <c r="FX1177" s="5"/>
      <c r="FY1177" s="5"/>
      <c r="FZ1177" s="5"/>
      <c r="GA1177" s="5"/>
      <c r="GB1177" s="5"/>
      <c r="GC1177" s="5"/>
      <c r="GD1177" s="5"/>
      <c r="GE1177" s="5"/>
      <c r="GF1177" s="5"/>
      <c r="GG1177" s="5"/>
      <c r="GH1177" s="5"/>
      <c r="GI1177" s="5"/>
      <c r="GJ1177" s="5"/>
      <c r="GK1177" s="5"/>
      <c r="GL1177" s="5"/>
      <c r="GM1177" s="5"/>
      <c r="GN1177" s="5"/>
      <c r="GO1177" s="5"/>
      <c r="GP1177" s="5"/>
      <c r="GQ1177" s="5"/>
      <c r="GR1177" s="5"/>
      <c r="GS1177" s="5"/>
      <c r="GT1177" s="5"/>
      <c r="GU1177" s="5"/>
      <c r="GV1177" s="5"/>
      <c r="GW1177" s="5"/>
      <c r="GX1177" s="5"/>
      <c r="GY1177" s="5"/>
      <c r="GZ1177" s="5"/>
      <c r="HA1177" s="5"/>
      <c r="HB1177" s="5"/>
      <c r="HC1177" s="5"/>
      <c r="HD1177" s="5"/>
      <c r="HE1177" s="5"/>
      <c r="HF1177" s="5"/>
      <c r="HG1177" s="5"/>
      <c r="HH1177" s="5"/>
      <c r="HI1177" s="5"/>
      <c r="HJ1177" s="5"/>
      <c r="HK1177" s="5"/>
      <c r="HL1177" s="5"/>
      <c r="HM1177" s="5"/>
      <c r="HN1177" s="5"/>
      <c r="HO1177" s="5"/>
      <c r="HP1177" s="5"/>
      <c r="HQ1177" s="5"/>
      <c r="HR1177" s="5"/>
      <c r="HS1177" s="5"/>
      <c r="HT1177" s="5"/>
      <c r="HU1177" s="5"/>
      <c r="HV1177" s="5"/>
      <c r="HW1177" s="5"/>
      <c r="HX1177" s="5"/>
      <c r="HY1177" s="5"/>
      <c r="HZ1177" s="5"/>
      <c r="IA1177" s="5"/>
      <c r="IB1177" s="5"/>
      <c r="IC1177" s="5"/>
      <c r="ID1177" s="5"/>
      <c r="IE1177" s="5"/>
      <c r="IF1177" s="5"/>
      <c r="IG1177" s="5"/>
      <c r="IH1177" s="5"/>
      <c r="II1177" s="5"/>
      <c r="IJ1177" s="5"/>
      <c r="IK1177" s="5"/>
      <c r="IL1177" s="5"/>
      <c r="IM1177" s="5"/>
      <c r="IN1177" s="5"/>
      <c r="IO1177" s="5"/>
      <c r="IP1177" s="5"/>
      <c r="IQ1177" s="5"/>
      <c r="IR1177" s="5"/>
      <c r="IS1177" s="5"/>
      <c r="IT1177" s="5"/>
      <c r="IU1177" s="5"/>
      <c r="IV1177" s="5"/>
      <c r="IW1177" s="5"/>
      <c r="IX1177" s="5"/>
      <c r="IY1177" s="5"/>
      <c r="IZ1177" s="5"/>
      <c r="JA1177" s="5"/>
      <c r="JB1177" s="5"/>
      <c r="JC1177" s="5"/>
      <c r="JD1177" s="5"/>
      <c r="JE1177" s="5"/>
      <c r="JF1177" s="5"/>
      <c r="JG1177" s="5"/>
      <c r="JH1177" s="5"/>
      <c r="JI1177" s="5"/>
      <c r="JJ1177" s="5"/>
      <c r="JK1177" s="5"/>
      <c r="JL1177" s="14">
        <v>0</v>
      </c>
      <c r="JM1177" s="5"/>
      <c r="JN1177" s="5"/>
      <c r="JO1177" s="5"/>
      <c r="JP1177" s="5"/>
      <c r="JQ1177" s="5"/>
      <c r="JR1177" s="5"/>
      <c r="JS1177" s="5"/>
      <c r="JT1177" s="5"/>
    </row>
    <row x14ac:dyDescent="0.25" r="1178" customHeight="1" ht="17.25">
      <c r="A1178" s="4"/>
      <c r="B1178" s="5"/>
      <c r="C1178" s="5"/>
      <c r="D1178" s="5"/>
      <c r="E1178" s="5"/>
      <c r="F1178" s="5"/>
      <c r="G1178" s="5"/>
      <c r="H1178" s="5"/>
      <c r="I1178" s="5"/>
      <c r="J1178" s="5"/>
      <c r="K1178" s="5"/>
      <c r="L1178" s="5"/>
      <c r="M1178" s="5"/>
      <c r="N1178" s="5"/>
      <c r="O1178" s="5"/>
      <c r="P1178" s="5"/>
      <c r="Q1178" s="5"/>
      <c r="R1178" s="5"/>
      <c r="S1178" s="5"/>
      <c r="T1178" s="5"/>
      <c r="U1178" s="5"/>
      <c r="V1178" s="4"/>
      <c r="W1178" s="5"/>
      <c r="X1178" s="5"/>
      <c r="Y1178" s="4"/>
      <c r="Z1178" s="5"/>
      <c r="AA1178" s="5"/>
      <c r="AB1178" s="5"/>
      <c r="AC1178" s="5"/>
      <c r="AD1178" s="5"/>
      <c r="AE1178" s="5"/>
      <c r="AF1178" s="12"/>
      <c r="AG1178" s="12"/>
      <c r="AH1178" s="5"/>
      <c r="AI1178" s="5"/>
      <c r="AJ1178" s="5"/>
      <c r="AK1178" s="5"/>
      <c r="AL1178" s="5"/>
      <c r="AM1178" s="4"/>
      <c r="AN1178" s="5"/>
      <c r="AO1178" s="5"/>
      <c r="AP1178" s="5"/>
      <c r="AQ1178" s="5"/>
      <c r="AR1178" s="5"/>
      <c r="AS1178" s="5"/>
      <c r="AT1178" s="5"/>
      <c r="AU1178" s="5"/>
      <c r="AV1178" s="13"/>
      <c r="AW1178" s="5"/>
      <c r="AX1178" s="5"/>
      <c r="AY1178" s="5"/>
      <c r="AZ1178" s="5"/>
      <c r="BA1178" s="5"/>
      <c r="BB1178" s="5"/>
      <c r="BC1178" s="5"/>
      <c r="BD1178" s="5"/>
      <c r="BE1178" s="5"/>
      <c r="BF1178" s="5"/>
      <c r="BG1178" s="5"/>
      <c r="BH1178" s="5"/>
      <c r="BI1178" s="5"/>
      <c r="BJ1178" s="5"/>
      <c r="BK1178" s="5"/>
      <c r="BL1178" s="5"/>
      <c r="BM1178" s="5"/>
      <c r="BN1178" s="5"/>
      <c r="BO1178" s="5"/>
      <c r="BP1178" s="5"/>
      <c r="BQ1178" s="5"/>
      <c r="BR1178" s="5"/>
      <c r="BS1178" s="5"/>
      <c r="BT1178" s="5"/>
      <c r="BU1178" s="5"/>
      <c r="BV1178" s="5"/>
      <c r="BW1178" s="5"/>
      <c r="BX1178" s="5"/>
      <c r="BY1178" s="5"/>
      <c r="BZ1178" s="5"/>
      <c r="CA1178" s="5"/>
      <c r="CB1178" s="5"/>
      <c r="CC1178" s="5"/>
      <c r="CD1178" s="5"/>
      <c r="CE1178" s="5"/>
      <c r="CF1178" s="5"/>
      <c r="CG1178" s="5"/>
      <c r="CH1178" s="5"/>
      <c r="CI1178" s="5"/>
      <c r="CJ1178" s="5"/>
      <c r="CK1178" s="5"/>
      <c r="CL1178" s="5"/>
      <c r="CM1178" s="5"/>
      <c r="CN1178" s="5"/>
      <c r="CO1178" s="5"/>
      <c r="CP1178" s="5"/>
      <c r="CQ1178" s="5"/>
      <c r="CR1178" s="5"/>
      <c r="CS1178" s="5"/>
      <c r="CT1178" s="5"/>
      <c r="CU1178" s="5"/>
      <c r="CV1178" s="5"/>
      <c r="CW1178" s="5"/>
      <c r="CX1178" s="5"/>
      <c r="CY1178" s="5"/>
      <c r="CZ1178" s="5"/>
      <c r="DA1178" s="5"/>
      <c r="DB1178" s="5"/>
      <c r="DC1178" s="5"/>
      <c r="DD1178" s="5"/>
      <c r="DE1178" s="5"/>
      <c r="DF1178" s="5"/>
      <c r="DG1178" s="5"/>
      <c r="DH1178" s="5"/>
      <c r="DI1178" s="5"/>
      <c r="DJ1178" s="5"/>
      <c r="DK1178" s="5"/>
      <c r="DL1178" s="5"/>
      <c r="DM1178" s="5"/>
      <c r="DN1178" s="5"/>
      <c r="DO1178" s="5"/>
      <c r="DP1178" s="5"/>
      <c r="DQ1178" s="5"/>
      <c r="DR1178" s="5"/>
      <c r="DS1178" s="5"/>
      <c r="DT1178" s="5"/>
      <c r="DU1178" s="5"/>
      <c r="DV1178" s="5"/>
      <c r="DW1178" s="5"/>
      <c r="DX1178" s="5"/>
      <c r="DY1178" s="5"/>
      <c r="DZ1178" s="5"/>
      <c r="EA1178" s="5"/>
      <c r="EB1178" s="5"/>
      <c r="EC1178" s="5"/>
      <c r="ED1178" s="5"/>
      <c r="EE1178" s="5"/>
      <c r="EF1178" s="5"/>
      <c r="EG1178" s="5"/>
      <c r="EH1178" s="5"/>
      <c r="EI1178" s="5"/>
      <c r="EJ1178" s="5"/>
      <c r="EK1178" s="5"/>
      <c r="EL1178" s="5"/>
      <c r="EM1178" s="5"/>
      <c r="EN1178" s="5"/>
      <c r="EO1178" s="5"/>
      <c r="EP1178" s="5"/>
      <c r="EQ1178" s="5"/>
      <c r="ER1178" s="5"/>
      <c r="ES1178" s="5"/>
      <c r="ET1178" s="5"/>
      <c r="EU1178" s="5"/>
      <c r="EV1178" s="5"/>
      <c r="EW1178" s="5"/>
      <c r="EX1178" s="5"/>
      <c r="EY1178" s="5"/>
      <c r="EZ1178" s="5"/>
      <c r="FA1178" s="5"/>
      <c r="FB1178" s="5"/>
      <c r="FC1178" s="5"/>
      <c r="FD1178" s="5"/>
      <c r="FE1178" s="5"/>
      <c r="FF1178" s="5"/>
      <c r="FG1178" s="5"/>
      <c r="FH1178" s="5"/>
      <c r="FI1178" s="5"/>
      <c r="FJ1178" s="5"/>
      <c r="FK1178" s="5"/>
      <c r="FL1178" s="5"/>
      <c r="FM1178" s="5"/>
      <c r="FN1178" s="5"/>
      <c r="FO1178" s="5"/>
      <c r="FP1178" s="5"/>
      <c r="FQ1178" s="5"/>
      <c r="FR1178" s="5"/>
      <c r="FS1178" s="5"/>
      <c r="FT1178" s="5"/>
      <c r="FU1178" s="5"/>
      <c r="FV1178" s="5"/>
      <c r="FW1178" s="5"/>
      <c r="FX1178" s="5"/>
      <c r="FY1178" s="5"/>
      <c r="FZ1178" s="5"/>
      <c r="GA1178" s="5"/>
      <c r="GB1178" s="5"/>
      <c r="GC1178" s="5"/>
      <c r="GD1178" s="5"/>
      <c r="GE1178" s="5"/>
      <c r="GF1178" s="5"/>
      <c r="GG1178" s="5"/>
      <c r="GH1178" s="5"/>
      <c r="GI1178" s="5"/>
      <c r="GJ1178" s="5"/>
      <c r="GK1178" s="5"/>
      <c r="GL1178" s="5"/>
      <c r="GM1178" s="5"/>
      <c r="GN1178" s="5"/>
      <c r="GO1178" s="5"/>
      <c r="GP1178" s="5"/>
      <c r="GQ1178" s="5"/>
      <c r="GR1178" s="5"/>
      <c r="GS1178" s="5"/>
      <c r="GT1178" s="5"/>
      <c r="GU1178" s="5"/>
      <c r="GV1178" s="5"/>
      <c r="GW1178" s="5"/>
      <c r="GX1178" s="5"/>
      <c r="GY1178" s="5"/>
      <c r="GZ1178" s="5"/>
      <c r="HA1178" s="5"/>
      <c r="HB1178" s="5"/>
      <c r="HC1178" s="5"/>
      <c r="HD1178" s="5"/>
      <c r="HE1178" s="5"/>
      <c r="HF1178" s="5"/>
      <c r="HG1178" s="5"/>
      <c r="HH1178" s="5"/>
      <c r="HI1178" s="5"/>
      <c r="HJ1178" s="5"/>
      <c r="HK1178" s="5"/>
      <c r="HL1178" s="5"/>
      <c r="HM1178" s="5"/>
      <c r="HN1178" s="5"/>
      <c r="HO1178" s="5"/>
      <c r="HP1178" s="5"/>
      <c r="HQ1178" s="5"/>
      <c r="HR1178" s="5"/>
      <c r="HS1178" s="5"/>
      <c r="HT1178" s="5"/>
      <c r="HU1178" s="5"/>
      <c r="HV1178" s="5"/>
      <c r="HW1178" s="5"/>
      <c r="HX1178" s="5"/>
      <c r="HY1178" s="5"/>
      <c r="HZ1178" s="5"/>
      <c r="IA1178" s="5"/>
      <c r="IB1178" s="5"/>
      <c r="IC1178" s="5"/>
      <c r="ID1178" s="5"/>
      <c r="IE1178" s="5"/>
      <c r="IF1178" s="5"/>
      <c r="IG1178" s="5"/>
      <c r="IH1178" s="5"/>
      <c r="II1178" s="5"/>
      <c r="IJ1178" s="5"/>
      <c r="IK1178" s="5"/>
      <c r="IL1178" s="5"/>
      <c r="IM1178" s="5"/>
      <c r="IN1178" s="5"/>
      <c r="IO1178" s="5"/>
      <c r="IP1178" s="5"/>
      <c r="IQ1178" s="5"/>
      <c r="IR1178" s="5"/>
      <c r="IS1178" s="5"/>
      <c r="IT1178" s="5"/>
      <c r="IU1178" s="5"/>
      <c r="IV1178" s="5"/>
      <c r="IW1178" s="5"/>
      <c r="IX1178" s="5"/>
      <c r="IY1178" s="5"/>
      <c r="IZ1178" s="5"/>
      <c r="JA1178" s="5"/>
      <c r="JB1178" s="5"/>
      <c r="JC1178" s="5"/>
      <c r="JD1178" s="5"/>
      <c r="JE1178" s="5"/>
      <c r="JF1178" s="5"/>
      <c r="JG1178" s="5"/>
      <c r="JH1178" s="5"/>
      <c r="JI1178" s="5"/>
      <c r="JJ1178" s="5"/>
      <c r="JK1178" s="5"/>
      <c r="JL1178" s="4"/>
      <c r="JM1178" s="5"/>
      <c r="JN1178" s="5"/>
      <c r="JO1178" s="5"/>
      <c r="JP1178" s="5"/>
      <c r="JQ1178" s="5"/>
      <c r="JR1178" s="5"/>
      <c r="JS1178" s="5"/>
      <c r="JT1178" s="5"/>
    </row>
    <row x14ac:dyDescent="0.25" r="1179" customHeight="1" ht="17.25">
      <c r="A1179" s="4"/>
      <c r="B1179" s="5"/>
      <c r="C1179" s="5"/>
      <c r="D1179" s="5"/>
      <c r="E1179" s="5"/>
      <c r="F1179" s="5"/>
      <c r="G1179" s="5"/>
      <c r="H1179" s="5"/>
      <c r="I1179" s="5"/>
      <c r="J1179" s="5"/>
      <c r="K1179" s="5"/>
      <c r="L1179" s="5"/>
      <c r="M1179" s="5"/>
      <c r="N1179" s="5"/>
      <c r="O1179" s="5"/>
      <c r="P1179" s="5"/>
      <c r="Q1179" s="5"/>
      <c r="R1179" s="5"/>
      <c r="S1179" s="5"/>
      <c r="T1179" s="5"/>
      <c r="U1179" s="5"/>
      <c r="V1179" s="4">
        <f>_xlfn.UNIQUE(V3:V1177)</f>
      </c>
      <c r="W1179" s="5"/>
      <c r="X1179" s="5"/>
      <c r="Y1179" s="4"/>
      <c r="Z1179" s="5"/>
      <c r="AA1179" s="5"/>
      <c r="AB1179" s="5"/>
      <c r="AC1179" s="5"/>
      <c r="AD1179" s="5"/>
      <c r="AE1179" s="5"/>
      <c r="AF1179" s="12"/>
      <c r="AG1179" s="12"/>
      <c r="AH1179" s="5"/>
      <c r="AI1179" s="5"/>
      <c r="AJ1179" s="5"/>
      <c r="AK1179" s="5"/>
      <c r="AL1179" s="5"/>
      <c r="AM1179" s="4">
        <f>_xlfn.UNIQUE(AM2:AM1177)</f>
      </c>
      <c r="AN1179" s="5"/>
      <c r="AO1179" s="5"/>
      <c r="AP1179" s="5"/>
      <c r="AQ1179" s="5"/>
      <c r="AR1179" s="5"/>
      <c r="AS1179" s="5"/>
      <c r="AT1179" s="5"/>
      <c r="AU1179" s="5"/>
      <c r="AV1179" s="13"/>
      <c r="AW1179" s="5"/>
      <c r="AX1179" s="5"/>
      <c r="AY1179" s="5"/>
      <c r="AZ1179" s="5"/>
      <c r="BA1179" s="5"/>
      <c r="BB1179" s="5"/>
      <c r="BC1179" s="5"/>
      <c r="BD1179" s="5"/>
      <c r="BE1179" s="5"/>
      <c r="BF1179" s="5"/>
      <c r="BG1179" s="5"/>
      <c r="BH1179" s="5"/>
      <c r="BI1179" s="5"/>
      <c r="BJ1179" s="5"/>
      <c r="BK1179" s="5"/>
      <c r="BL1179" s="5"/>
      <c r="BM1179" s="5"/>
      <c r="BN1179" s="5"/>
      <c r="BO1179" s="5"/>
      <c r="BP1179" s="5"/>
      <c r="BQ1179" s="5"/>
      <c r="BR1179" s="5"/>
      <c r="BS1179" s="5"/>
      <c r="BT1179" s="5"/>
      <c r="BU1179" s="5"/>
      <c r="BV1179" s="5"/>
      <c r="BW1179" s="5"/>
      <c r="BX1179" s="5"/>
      <c r="BY1179" s="5"/>
      <c r="BZ1179" s="5"/>
      <c r="CA1179" s="5"/>
      <c r="CB1179" s="5"/>
      <c r="CC1179" s="5"/>
      <c r="CD1179" s="5"/>
      <c r="CE1179" s="5"/>
      <c r="CF1179" s="5"/>
      <c r="CG1179" s="5"/>
      <c r="CH1179" s="5"/>
      <c r="CI1179" s="5"/>
      <c r="CJ1179" s="5"/>
      <c r="CK1179" s="5"/>
      <c r="CL1179" s="5"/>
      <c r="CM1179" s="5"/>
      <c r="CN1179" s="5"/>
      <c r="CO1179" s="5"/>
      <c r="CP1179" s="5"/>
      <c r="CQ1179" s="5"/>
      <c r="CR1179" s="5"/>
      <c r="CS1179" s="5"/>
      <c r="CT1179" s="5"/>
      <c r="CU1179" s="5"/>
      <c r="CV1179" s="5"/>
      <c r="CW1179" s="5"/>
      <c r="CX1179" s="5"/>
      <c r="CY1179" s="5"/>
      <c r="CZ1179" s="5"/>
      <c r="DA1179" s="5"/>
      <c r="DB1179" s="5"/>
      <c r="DC1179" s="5"/>
      <c r="DD1179" s="5"/>
      <c r="DE1179" s="5"/>
      <c r="DF1179" s="5"/>
      <c r="DG1179" s="5"/>
      <c r="DH1179" s="5"/>
      <c r="DI1179" s="5"/>
      <c r="DJ1179" s="5"/>
      <c r="DK1179" s="5"/>
      <c r="DL1179" s="5"/>
      <c r="DM1179" s="5"/>
      <c r="DN1179" s="5"/>
      <c r="DO1179" s="5"/>
      <c r="DP1179" s="5"/>
      <c r="DQ1179" s="5"/>
      <c r="DR1179" s="5"/>
      <c r="DS1179" s="5"/>
      <c r="DT1179" s="5"/>
      <c r="DU1179" s="5"/>
      <c r="DV1179" s="5"/>
      <c r="DW1179" s="5"/>
      <c r="DX1179" s="5"/>
      <c r="DY1179" s="5"/>
      <c r="DZ1179" s="5"/>
      <c r="EA1179" s="5"/>
      <c r="EB1179" s="5"/>
      <c r="EC1179" s="5"/>
      <c r="ED1179" s="5"/>
      <c r="EE1179" s="5"/>
      <c r="EF1179" s="5"/>
      <c r="EG1179" s="5"/>
      <c r="EH1179" s="5"/>
      <c r="EI1179" s="5"/>
      <c r="EJ1179" s="5"/>
      <c r="EK1179" s="5"/>
      <c r="EL1179" s="5"/>
      <c r="EM1179" s="5"/>
      <c r="EN1179" s="5"/>
      <c r="EO1179" s="5"/>
      <c r="EP1179" s="5"/>
      <c r="EQ1179" s="5"/>
      <c r="ER1179" s="5"/>
      <c r="ES1179" s="5"/>
      <c r="ET1179" s="5"/>
      <c r="EU1179" s="5"/>
      <c r="EV1179" s="5"/>
      <c r="EW1179" s="5"/>
      <c r="EX1179" s="5"/>
      <c r="EY1179" s="5"/>
      <c r="EZ1179" s="5"/>
      <c r="FA1179" s="5"/>
      <c r="FB1179" s="5"/>
      <c r="FC1179" s="5"/>
      <c r="FD1179" s="5"/>
      <c r="FE1179" s="5"/>
      <c r="FF1179" s="5"/>
      <c r="FG1179" s="5"/>
      <c r="FH1179" s="5"/>
      <c r="FI1179" s="5"/>
      <c r="FJ1179" s="5"/>
      <c r="FK1179" s="5"/>
      <c r="FL1179" s="5"/>
      <c r="FM1179" s="5"/>
      <c r="FN1179" s="5"/>
      <c r="FO1179" s="5"/>
      <c r="FP1179" s="5"/>
      <c r="FQ1179" s="5"/>
      <c r="FR1179" s="5"/>
      <c r="FS1179" s="5"/>
      <c r="FT1179" s="5"/>
      <c r="FU1179" s="5"/>
      <c r="FV1179" s="5"/>
      <c r="FW1179" s="5"/>
      <c r="FX1179" s="5"/>
      <c r="FY1179" s="5"/>
      <c r="FZ1179" s="5"/>
      <c r="GA1179" s="5"/>
      <c r="GB1179" s="5"/>
      <c r="GC1179" s="5"/>
      <c r="GD1179" s="5"/>
      <c r="GE1179" s="5"/>
      <c r="GF1179" s="5"/>
      <c r="GG1179" s="5"/>
      <c r="GH1179" s="5"/>
      <c r="GI1179" s="5"/>
      <c r="GJ1179" s="5"/>
      <c r="GK1179" s="5"/>
      <c r="GL1179" s="5"/>
      <c r="GM1179" s="5"/>
      <c r="GN1179" s="5"/>
      <c r="GO1179" s="5"/>
      <c r="GP1179" s="5"/>
      <c r="GQ1179" s="5"/>
      <c r="GR1179" s="5"/>
      <c r="GS1179" s="5"/>
      <c r="GT1179" s="5"/>
      <c r="GU1179" s="5"/>
      <c r="GV1179" s="5"/>
      <c r="GW1179" s="5"/>
      <c r="GX1179" s="5"/>
      <c r="GY1179" s="5"/>
      <c r="GZ1179" s="5"/>
      <c r="HA1179" s="5"/>
      <c r="HB1179" s="5"/>
      <c r="HC1179" s="5"/>
      <c r="HD1179" s="5"/>
      <c r="HE1179" s="5"/>
      <c r="HF1179" s="5"/>
      <c r="HG1179" s="5"/>
      <c r="HH1179" s="5"/>
      <c r="HI1179" s="5"/>
      <c r="HJ1179" s="5"/>
      <c r="HK1179" s="5"/>
      <c r="HL1179" s="5"/>
      <c r="HM1179" s="5"/>
      <c r="HN1179" s="5"/>
      <c r="HO1179" s="5"/>
      <c r="HP1179" s="5"/>
      <c r="HQ1179" s="5"/>
      <c r="HR1179" s="5"/>
      <c r="HS1179" s="5"/>
      <c r="HT1179" s="5"/>
      <c r="HU1179" s="5"/>
      <c r="HV1179" s="5"/>
      <c r="HW1179" s="5"/>
      <c r="HX1179" s="5"/>
      <c r="HY1179" s="5"/>
      <c r="HZ1179" s="5"/>
      <c r="IA1179" s="5"/>
      <c r="IB1179" s="5"/>
      <c r="IC1179" s="5"/>
      <c r="ID1179" s="5"/>
      <c r="IE1179" s="5"/>
      <c r="IF1179" s="5"/>
      <c r="IG1179" s="5"/>
      <c r="IH1179" s="5"/>
      <c r="II1179" s="5"/>
      <c r="IJ1179" s="5"/>
      <c r="IK1179" s="5"/>
      <c r="IL1179" s="5"/>
      <c r="IM1179" s="5"/>
      <c r="IN1179" s="5"/>
      <c r="IO1179" s="5"/>
      <c r="IP1179" s="5"/>
      <c r="IQ1179" s="5"/>
      <c r="IR1179" s="5"/>
      <c r="IS1179" s="5"/>
      <c r="IT1179" s="5"/>
      <c r="IU1179" s="5"/>
      <c r="IV1179" s="5"/>
      <c r="IW1179" s="5"/>
      <c r="IX1179" s="5"/>
      <c r="IY1179" s="5"/>
      <c r="IZ1179" s="5"/>
      <c r="JA1179" s="5"/>
      <c r="JB1179" s="5"/>
      <c r="JC1179" s="5"/>
      <c r="JD1179" s="5"/>
      <c r="JE1179" s="5"/>
      <c r="JF1179" s="5"/>
      <c r="JG1179" s="5"/>
      <c r="JH1179" s="5"/>
      <c r="JI1179" s="5"/>
      <c r="JJ1179" s="5"/>
      <c r="JK1179" s="5"/>
      <c r="JL1179" s="4"/>
      <c r="JM1179" s="5"/>
      <c r="JN1179" s="5"/>
      <c r="JO1179" s="5"/>
      <c r="JP1179" s="5"/>
      <c r="JQ1179" s="5"/>
      <c r="JR1179" s="5"/>
      <c r="JS1179" s="5"/>
      <c r="JT1179" s="5"/>
    </row>
    <row x14ac:dyDescent="0.25" r="1180" customHeight="1" ht="17.25">
      <c r="A1180" s="4"/>
      <c r="B1180" s="5"/>
      <c r="C1180" s="5"/>
      <c r="D1180" s="5"/>
      <c r="E1180" s="5"/>
      <c r="F1180" s="5"/>
      <c r="G1180" s="5"/>
      <c r="H1180" s="5"/>
      <c r="I1180" s="5"/>
      <c r="J1180" s="5"/>
      <c r="K1180" s="5"/>
      <c r="L1180" s="5"/>
      <c r="M1180" s="5"/>
      <c r="N1180" s="5"/>
      <c r="O1180" s="5"/>
      <c r="P1180" s="5"/>
      <c r="Q1180" s="5"/>
      <c r="R1180" s="5"/>
      <c r="S1180" s="5"/>
      <c r="T1180" s="5"/>
      <c r="U1180" s="5"/>
      <c r="V1180" s="4" t="s">
        <v>13</v>
      </c>
      <c r="W1180" s="5"/>
      <c r="X1180" s="5"/>
      <c r="Y1180" s="4"/>
      <c r="Z1180" s="5"/>
      <c r="AA1180" s="5"/>
      <c r="AB1180" s="5"/>
      <c r="AC1180" s="5"/>
      <c r="AD1180" s="5"/>
      <c r="AE1180" s="5"/>
      <c r="AF1180" s="12"/>
      <c r="AG1180" s="12"/>
      <c r="AH1180" s="5"/>
      <c r="AI1180" s="5"/>
      <c r="AJ1180" s="5"/>
      <c r="AK1180" s="5"/>
      <c r="AL1180" s="5"/>
      <c r="AM1180" s="4" t="s">
        <v>334</v>
      </c>
      <c r="AN1180" s="5"/>
      <c r="AO1180" s="5"/>
      <c r="AP1180" s="5"/>
      <c r="AQ1180" s="5"/>
      <c r="AR1180" s="5"/>
      <c r="AS1180" s="5"/>
      <c r="AT1180" s="5"/>
      <c r="AU1180" s="5"/>
      <c r="AV1180" s="13"/>
      <c r="AW1180" s="5"/>
      <c r="AX1180" s="5"/>
      <c r="AY1180" s="5"/>
      <c r="AZ1180" s="5"/>
      <c r="BA1180" s="5"/>
      <c r="BB1180" s="5"/>
      <c r="BC1180" s="5"/>
      <c r="BD1180" s="5"/>
      <c r="BE1180" s="5"/>
      <c r="BF1180" s="5"/>
      <c r="BG1180" s="5"/>
      <c r="BH1180" s="5"/>
      <c r="BI1180" s="5"/>
      <c r="BJ1180" s="5"/>
      <c r="BK1180" s="5"/>
      <c r="BL1180" s="5"/>
      <c r="BM1180" s="5"/>
      <c r="BN1180" s="5"/>
      <c r="BO1180" s="5"/>
      <c r="BP1180" s="5"/>
      <c r="BQ1180" s="5"/>
      <c r="BR1180" s="5"/>
      <c r="BS1180" s="5"/>
      <c r="BT1180" s="5"/>
      <c r="BU1180" s="5"/>
      <c r="BV1180" s="5"/>
      <c r="BW1180" s="5"/>
      <c r="BX1180" s="5"/>
      <c r="BY1180" s="5"/>
      <c r="BZ1180" s="5"/>
      <c r="CA1180" s="5"/>
      <c r="CB1180" s="5"/>
      <c r="CC1180" s="5"/>
      <c r="CD1180" s="5"/>
      <c r="CE1180" s="5"/>
      <c r="CF1180" s="5"/>
      <c r="CG1180" s="5"/>
      <c r="CH1180" s="5"/>
      <c r="CI1180" s="5"/>
      <c r="CJ1180" s="5"/>
      <c r="CK1180" s="5"/>
      <c r="CL1180" s="5"/>
      <c r="CM1180" s="5"/>
      <c r="CN1180" s="5"/>
      <c r="CO1180" s="5"/>
      <c r="CP1180" s="5"/>
      <c r="CQ1180" s="5"/>
      <c r="CR1180" s="5"/>
      <c r="CS1180" s="5"/>
      <c r="CT1180" s="5"/>
      <c r="CU1180" s="5"/>
      <c r="CV1180" s="5"/>
      <c r="CW1180" s="5"/>
      <c r="CX1180" s="5"/>
      <c r="CY1180" s="5"/>
      <c r="CZ1180" s="5"/>
      <c r="DA1180" s="5"/>
      <c r="DB1180" s="5"/>
      <c r="DC1180" s="5"/>
      <c r="DD1180" s="5"/>
      <c r="DE1180" s="5"/>
      <c r="DF1180" s="5"/>
      <c r="DG1180" s="5"/>
      <c r="DH1180" s="5"/>
      <c r="DI1180" s="5"/>
      <c r="DJ1180" s="5"/>
      <c r="DK1180" s="5"/>
      <c r="DL1180" s="5"/>
      <c r="DM1180" s="5"/>
      <c r="DN1180" s="5"/>
      <c r="DO1180" s="5"/>
      <c r="DP1180" s="5"/>
      <c r="DQ1180" s="5"/>
      <c r="DR1180" s="5"/>
      <c r="DS1180" s="5"/>
      <c r="DT1180" s="5"/>
      <c r="DU1180" s="5"/>
      <c r="DV1180" s="5"/>
      <c r="DW1180" s="5"/>
      <c r="DX1180" s="5"/>
      <c r="DY1180" s="5"/>
      <c r="DZ1180" s="5"/>
      <c r="EA1180" s="5"/>
      <c r="EB1180" s="5"/>
      <c r="EC1180" s="5"/>
      <c r="ED1180" s="5"/>
      <c r="EE1180" s="5"/>
      <c r="EF1180" s="5"/>
      <c r="EG1180" s="5"/>
      <c r="EH1180" s="5"/>
      <c r="EI1180" s="5"/>
      <c r="EJ1180" s="5"/>
      <c r="EK1180" s="5"/>
      <c r="EL1180" s="5"/>
      <c r="EM1180" s="5"/>
      <c r="EN1180" s="5"/>
      <c r="EO1180" s="5"/>
      <c r="EP1180" s="5"/>
      <c r="EQ1180" s="5"/>
      <c r="ER1180" s="5"/>
      <c r="ES1180" s="5"/>
      <c r="ET1180" s="5"/>
      <c r="EU1180" s="5"/>
      <c r="EV1180" s="5"/>
      <c r="EW1180" s="5"/>
      <c r="EX1180" s="5"/>
      <c r="EY1180" s="5"/>
      <c r="EZ1180" s="5"/>
      <c r="FA1180" s="5"/>
      <c r="FB1180" s="5"/>
      <c r="FC1180" s="5"/>
      <c r="FD1180" s="5"/>
      <c r="FE1180" s="5"/>
      <c r="FF1180" s="5"/>
      <c r="FG1180" s="5"/>
      <c r="FH1180" s="5"/>
      <c r="FI1180" s="5"/>
      <c r="FJ1180" s="5"/>
      <c r="FK1180" s="5"/>
      <c r="FL1180" s="5"/>
      <c r="FM1180" s="5"/>
      <c r="FN1180" s="5"/>
      <c r="FO1180" s="5"/>
      <c r="FP1180" s="5"/>
      <c r="FQ1180" s="5"/>
      <c r="FR1180" s="5"/>
      <c r="FS1180" s="5"/>
      <c r="FT1180" s="5"/>
      <c r="FU1180" s="5"/>
      <c r="FV1180" s="5"/>
      <c r="FW1180" s="5"/>
      <c r="FX1180" s="5"/>
      <c r="FY1180" s="5"/>
      <c r="FZ1180" s="5"/>
      <c r="GA1180" s="5"/>
      <c r="GB1180" s="5"/>
      <c r="GC1180" s="5"/>
      <c r="GD1180" s="5"/>
      <c r="GE1180" s="5"/>
      <c r="GF1180" s="5"/>
      <c r="GG1180" s="5"/>
      <c r="GH1180" s="5"/>
      <c r="GI1180" s="5"/>
      <c r="GJ1180" s="5"/>
      <c r="GK1180" s="5"/>
      <c r="GL1180" s="5"/>
      <c r="GM1180" s="5"/>
      <c r="GN1180" s="5"/>
      <c r="GO1180" s="5"/>
      <c r="GP1180" s="5"/>
      <c r="GQ1180" s="5"/>
      <c r="GR1180" s="5"/>
      <c r="GS1180" s="5"/>
      <c r="GT1180" s="5"/>
      <c r="GU1180" s="5"/>
      <c r="GV1180" s="5"/>
      <c r="GW1180" s="5"/>
      <c r="GX1180" s="5"/>
      <c r="GY1180" s="5"/>
      <c r="GZ1180" s="5"/>
      <c r="HA1180" s="5"/>
      <c r="HB1180" s="5"/>
      <c r="HC1180" s="5"/>
      <c r="HD1180" s="5"/>
      <c r="HE1180" s="5"/>
      <c r="HF1180" s="5"/>
      <c r="HG1180" s="5"/>
      <c r="HH1180" s="5"/>
      <c r="HI1180" s="5"/>
      <c r="HJ1180" s="5"/>
      <c r="HK1180" s="5"/>
      <c r="HL1180" s="5"/>
      <c r="HM1180" s="5"/>
      <c r="HN1180" s="5"/>
      <c r="HO1180" s="5"/>
      <c r="HP1180" s="5"/>
      <c r="HQ1180" s="5"/>
      <c r="HR1180" s="5"/>
      <c r="HS1180" s="5"/>
      <c r="HT1180" s="5"/>
      <c r="HU1180" s="5"/>
      <c r="HV1180" s="5"/>
      <c r="HW1180" s="5"/>
      <c r="HX1180" s="5"/>
      <c r="HY1180" s="5"/>
      <c r="HZ1180" s="5"/>
      <c r="IA1180" s="5"/>
      <c r="IB1180" s="5"/>
      <c r="IC1180" s="5"/>
      <c r="ID1180" s="5"/>
      <c r="IE1180" s="5"/>
      <c r="IF1180" s="5"/>
      <c r="IG1180" s="5"/>
      <c r="IH1180" s="5"/>
      <c r="II1180" s="5"/>
      <c r="IJ1180" s="5"/>
      <c r="IK1180" s="5"/>
      <c r="IL1180" s="5"/>
      <c r="IM1180" s="5"/>
      <c r="IN1180" s="5"/>
      <c r="IO1180" s="5"/>
      <c r="IP1180" s="5"/>
      <c r="IQ1180" s="5"/>
      <c r="IR1180" s="5"/>
      <c r="IS1180" s="5"/>
      <c r="IT1180" s="5"/>
      <c r="IU1180" s="5"/>
      <c r="IV1180" s="5"/>
      <c r="IW1180" s="5"/>
      <c r="IX1180" s="5"/>
      <c r="IY1180" s="5"/>
      <c r="IZ1180" s="5"/>
      <c r="JA1180" s="5"/>
      <c r="JB1180" s="5"/>
      <c r="JC1180" s="5"/>
      <c r="JD1180" s="5"/>
      <c r="JE1180" s="5"/>
      <c r="JF1180" s="5"/>
      <c r="JG1180" s="5"/>
      <c r="JH1180" s="5"/>
      <c r="JI1180" s="5"/>
      <c r="JJ1180" s="5"/>
      <c r="JK1180" s="5"/>
      <c r="JL1180" s="4"/>
      <c r="JM1180" s="5"/>
      <c r="JN1180" s="5"/>
      <c r="JO1180" s="5"/>
      <c r="JP1180" s="5"/>
      <c r="JQ1180" s="5"/>
      <c r="JR1180" s="5"/>
      <c r="JS1180" s="5"/>
      <c r="JT1180" s="5"/>
    </row>
    <row x14ac:dyDescent="0.25" r="1181" customHeight="1" ht="17.25">
      <c r="A1181" s="4"/>
      <c r="B1181" s="5"/>
      <c r="C1181" s="5"/>
      <c r="D1181" s="5"/>
      <c r="E1181" s="5"/>
      <c r="F1181" s="5"/>
      <c r="G1181" s="5"/>
      <c r="H1181" s="5"/>
      <c r="I1181" s="5"/>
      <c r="J1181" s="5"/>
      <c r="K1181" s="5"/>
      <c r="L1181" s="5"/>
      <c r="M1181" s="5"/>
      <c r="N1181" s="5"/>
      <c r="O1181" s="5"/>
      <c r="P1181" s="5"/>
      <c r="Q1181" s="5"/>
      <c r="R1181" s="5"/>
      <c r="S1181" s="5"/>
      <c r="T1181" s="5"/>
      <c r="U1181" s="5"/>
      <c r="V1181" s="4" t="s">
        <v>18</v>
      </c>
      <c r="W1181" s="5"/>
      <c r="X1181" s="5"/>
      <c r="Y1181" s="4"/>
      <c r="Z1181" s="5"/>
      <c r="AA1181" s="5"/>
      <c r="AB1181" s="5"/>
      <c r="AC1181" s="5"/>
      <c r="AD1181" s="5"/>
      <c r="AE1181" s="5"/>
      <c r="AF1181" s="12"/>
      <c r="AG1181" s="12"/>
      <c r="AH1181" s="5"/>
      <c r="AI1181" s="5"/>
      <c r="AJ1181" s="5"/>
      <c r="AK1181" s="5"/>
      <c r="AL1181" s="5"/>
      <c r="AM1181" s="4" t="s">
        <v>329</v>
      </c>
      <c r="AN1181" s="5"/>
      <c r="AO1181" s="5"/>
      <c r="AP1181" s="5"/>
      <c r="AQ1181" s="5"/>
      <c r="AR1181" s="5"/>
      <c r="AS1181" s="5"/>
      <c r="AT1181" s="5"/>
      <c r="AU1181" s="5"/>
      <c r="AV1181" s="13"/>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c r="CE1181" s="5"/>
      <c r="CF1181" s="5"/>
      <c r="CG1181" s="5"/>
      <c r="CH1181" s="5"/>
      <c r="CI1181" s="5"/>
      <c r="CJ1181" s="5"/>
      <c r="CK1181" s="5"/>
      <c r="CL1181" s="5"/>
      <c r="CM1181" s="5"/>
      <c r="CN1181" s="5"/>
      <c r="CO1181" s="5"/>
      <c r="CP1181" s="5"/>
      <c r="CQ1181" s="5"/>
      <c r="CR1181" s="5"/>
      <c r="CS1181" s="5"/>
      <c r="CT1181" s="5"/>
      <c r="CU1181" s="5"/>
      <c r="CV1181" s="5"/>
      <c r="CW1181" s="5"/>
      <c r="CX1181" s="5"/>
      <c r="CY1181" s="5"/>
      <c r="CZ1181" s="5"/>
      <c r="DA1181" s="5"/>
      <c r="DB1181" s="5"/>
      <c r="DC1181" s="5"/>
      <c r="DD1181" s="5"/>
      <c r="DE1181" s="5"/>
      <c r="DF1181" s="5"/>
      <c r="DG1181" s="5"/>
      <c r="DH1181" s="5"/>
      <c r="DI1181" s="5"/>
      <c r="DJ1181" s="5"/>
      <c r="DK1181" s="5"/>
      <c r="DL1181" s="5"/>
      <c r="DM1181" s="5"/>
      <c r="DN1181" s="5"/>
      <c r="DO1181" s="5"/>
      <c r="DP1181" s="5"/>
      <c r="DQ1181" s="5"/>
      <c r="DR1181" s="5"/>
      <c r="DS1181" s="5"/>
      <c r="DT1181" s="5"/>
      <c r="DU1181" s="5"/>
      <c r="DV1181" s="5"/>
      <c r="DW1181" s="5"/>
      <c r="DX1181" s="5"/>
      <c r="DY1181" s="5"/>
      <c r="DZ1181" s="5"/>
      <c r="EA1181" s="5"/>
      <c r="EB1181" s="5"/>
      <c r="EC1181" s="5"/>
      <c r="ED1181" s="5"/>
      <c r="EE1181" s="5"/>
      <c r="EF1181" s="5"/>
      <c r="EG1181" s="5"/>
      <c r="EH1181" s="5"/>
      <c r="EI1181" s="5"/>
      <c r="EJ1181" s="5"/>
      <c r="EK1181" s="5"/>
      <c r="EL1181" s="5"/>
      <c r="EM1181" s="5"/>
      <c r="EN1181" s="5"/>
      <c r="EO1181" s="5"/>
      <c r="EP1181" s="5"/>
      <c r="EQ1181" s="5"/>
      <c r="ER1181" s="5"/>
      <c r="ES1181" s="5"/>
      <c r="ET1181" s="5"/>
      <c r="EU1181" s="5"/>
      <c r="EV1181" s="5"/>
      <c r="EW1181" s="5"/>
      <c r="EX1181" s="5"/>
      <c r="EY1181" s="5"/>
      <c r="EZ1181" s="5"/>
      <c r="FA1181" s="5"/>
      <c r="FB1181" s="5"/>
      <c r="FC1181" s="5"/>
      <c r="FD1181" s="5"/>
      <c r="FE1181" s="5"/>
      <c r="FF1181" s="5"/>
      <c r="FG1181" s="5"/>
      <c r="FH1181" s="5"/>
      <c r="FI1181" s="5"/>
      <c r="FJ1181" s="5"/>
      <c r="FK1181" s="5"/>
      <c r="FL1181" s="5"/>
      <c r="FM1181" s="5"/>
      <c r="FN1181" s="5"/>
      <c r="FO1181" s="5"/>
      <c r="FP1181" s="5"/>
      <c r="FQ1181" s="5"/>
      <c r="FR1181" s="5"/>
      <c r="FS1181" s="5"/>
      <c r="FT1181" s="5"/>
      <c r="FU1181" s="5"/>
      <c r="FV1181" s="5"/>
      <c r="FW1181" s="5"/>
      <c r="FX1181" s="5"/>
      <c r="FY1181" s="5"/>
      <c r="FZ1181" s="5"/>
      <c r="GA1181" s="5"/>
      <c r="GB1181" s="5"/>
      <c r="GC1181" s="5"/>
      <c r="GD1181" s="5"/>
      <c r="GE1181" s="5"/>
      <c r="GF1181" s="5"/>
      <c r="GG1181" s="5"/>
      <c r="GH1181" s="5"/>
      <c r="GI1181" s="5"/>
      <c r="GJ1181" s="5"/>
      <c r="GK1181" s="5"/>
      <c r="GL1181" s="5"/>
      <c r="GM1181" s="5"/>
      <c r="GN1181" s="5"/>
      <c r="GO1181" s="5"/>
      <c r="GP1181" s="5"/>
      <c r="GQ1181" s="5"/>
      <c r="GR1181" s="5"/>
      <c r="GS1181" s="5"/>
      <c r="GT1181" s="5"/>
      <c r="GU1181" s="5"/>
      <c r="GV1181" s="5"/>
      <c r="GW1181" s="5"/>
      <c r="GX1181" s="5"/>
      <c r="GY1181" s="5"/>
      <c r="GZ1181" s="5"/>
      <c r="HA1181" s="5"/>
      <c r="HB1181" s="5"/>
      <c r="HC1181" s="5"/>
      <c r="HD1181" s="5"/>
      <c r="HE1181" s="5"/>
      <c r="HF1181" s="5"/>
      <c r="HG1181" s="5"/>
      <c r="HH1181" s="5"/>
      <c r="HI1181" s="5"/>
      <c r="HJ1181" s="5"/>
      <c r="HK1181" s="5"/>
      <c r="HL1181" s="5"/>
      <c r="HM1181" s="5"/>
      <c r="HN1181" s="5"/>
      <c r="HO1181" s="5"/>
      <c r="HP1181" s="5"/>
      <c r="HQ1181" s="5"/>
      <c r="HR1181" s="5"/>
      <c r="HS1181" s="5"/>
      <c r="HT1181" s="5"/>
      <c r="HU1181" s="5"/>
      <c r="HV1181" s="5"/>
      <c r="HW1181" s="5"/>
      <c r="HX1181" s="5"/>
      <c r="HY1181" s="5"/>
      <c r="HZ1181" s="5"/>
      <c r="IA1181" s="5"/>
      <c r="IB1181" s="5"/>
      <c r="IC1181" s="5"/>
      <c r="ID1181" s="5"/>
      <c r="IE1181" s="5"/>
      <c r="IF1181" s="5"/>
      <c r="IG1181" s="5"/>
      <c r="IH1181" s="5"/>
      <c r="II1181" s="5"/>
      <c r="IJ1181" s="5"/>
      <c r="IK1181" s="5"/>
      <c r="IL1181" s="5"/>
      <c r="IM1181" s="5"/>
      <c r="IN1181" s="5"/>
      <c r="IO1181" s="5"/>
      <c r="IP1181" s="5"/>
      <c r="IQ1181" s="5"/>
      <c r="IR1181" s="5"/>
      <c r="IS1181" s="5"/>
      <c r="IT1181" s="5"/>
      <c r="IU1181" s="5"/>
      <c r="IV1181" s="5"/>
      <c r="IW1181" s="5"/>
      <c r="IX1181" s="5"/>
      <c r="IY1181" s="5"/>
      <c r="IZ1181" s="5"/>
      <c r="JA1181" s="5"/>
      <c r="JB1181" s="5"/>
      <c r="JC1181" s="5"/>
      <c r="JD1181" s="5"/>
      <c r="JE1181" s="5"/>
      <c r="JF1181" s="5"/>
      <c r="JG1181" s="5"/>
      <c r="JH1181" s="5"/>
      <c r="JI1181" s="5"/>
      <c r="JJ1181" s="5"/>
      <c r="JK1181" s="5"/>
      <c r="JL1181" s="4"/>
      <c r="JM1181" s="5"/>
      <c r="JN1181" s="5"/>
      <c r="JO1181" s="5"/>
      <c r="JP1181" s="5"/>
      <c r="JQ1181" s="5"/>
      <c r="JR1181" s="5"/>
      <c r="JS1181" s="5"/>
      <c r="JT1181" s="5"/>
    </row>
    <row x14ac:dyDescent="0.25" r="1182" customHeight="1" ht="17.25">
      <c r="A1182" s="4"/>
      <c r="B1182" s="5"/>
      <c r="C1182" s="5"/>
      <c r="D1182" s="5"/>
      <c r="E1182" s="5"/>
      <c r="F1182" s="5"/>
      <c r="G1182" s="5"/>
      <c r="H1182" s="5"/>
      <c r="I1182" s="5"/>
      <c r="J1182" s="5"/>
      <c r="K1182" s="5"/>
      <c r="L1182" s="5"/>
      <c r="M1182" s="5"/>
      <c r="N1182" s="5"/>
      <c r="O1182" s="5"/>
      <c r="P1182" s="5"/>
      <c r="Q1182" s="5"/>
      <c r="R1182" s="5"/>
      <c r="S1182" s="5"/>
      <c r="T1182" s="5"/>
      <c r="U1182" s="5"/>
      <c r="V1182" s="4" t="s">
        <v>23</v>
      </c>
      <c r="W1182" s="5"/>
      <c r="X1182" s="5"/>
      <c r="Y1182" s="4"/>
      <c r="Z1182" s="5"/>
      <c r="AA1182" s="5"/>
      <c r="AB1182" s="5"/>
      <c r="AC1182" s="5"/>
      <c r="AD1182" s="5"/>
      <c r="AE1182" s="5"/>
      <c r="AF1182" s="12"/>
      <c r="AG1182" s="12"/>
      <c r="AH1182" s="5"/>
      <c r="AI1182" s="5"/>
      <c r="AJ1182" s="5"/>
      <c r="AK1182" s="5"/>
      <c r="AL1182" s="5"/>
      <c r="AM1182" s="4" t="s">
        <v>312</v>
      </c>
      <c r="AN1182" s="5"/>
      <c r="AO1182" s="5"/>
      <c r="AP1182" s="5"/>
      <c r="AQ1182" s="5"/>
      <c r="AR1182" s="5"/>
      <c r="AS1182" s="5"/>
      <c r="AT1182" s="5"/>
      <c r="AU1182" s="5"/>
      <c r="AV1182" s="13"/>
      <c r="AW1182" s="5"/>
      <c r="AX1182" s="5"/>
      <c r="AY1182" s="5"/>
      <c r="AZ1182" s="5"/>
      <c r="BA1182" s="5"/>
      <c r="BB1182" s="5"/>
      <c r="BC1182" s="5"/>
      <c r="BD1182" s="5"/>
      <c r="BE1182" s="5"/>
      <c r="BF1182" s="5"/>
      <c r="BG1182" s="5"/>
      <c r="BH1182" s="5"/>
      <c r="BI1182" s="5"/>
      <c r="BJ1182" s="5"/>
      <c r="BK1182" s="5"/>
      <c r="BL1182" s="5"/>
      <c r="BM1182" s="5"/>
      <c r="BN1182" s="5"/>
      <c r="BO1182" s="5"/>
      <c r="BP1182" s="5"/>
      <c r="BQ1182" s="5"/>
      <c r="BR1182" s="5"/>
      <c r="BS1182" s="5"/>
      <c r="BT1182" s="5"/>
      <c r="BU1182" s="5"/>
      <c r="BV1182" s="5"/>
      <c r="BW1182" s="5"/>
      <c r="BX1182" s="5"/>
      <c r="BY1182" s="5"/>
      <c r="BZ1182" s="5"/>
      <c r="CA1182" s="5"/>
      <c r="CB1182" s="5"/>
      <c r="CC1182" s="5"/>
      <c r="CD1182" s="5"/>
      <c r="CE1182" s="5"/>
      <c r="CF1182" s="5"/>
      <c r="CG1182" s="5"/>
      <c r="CH1182" s="5"/>
      <c r="CI1182" s="5"/>
      <c r="CJ1182" s="5"/>
      <c r="CK1182" s="5"/>
      <c r="CL1182" s="5"/>
      <c r="CM1182" s="5"/>
      <c r="CN1182" s="5"/>
      <c r="CO1182" s="5"/>
      <c r="CP1182" s="5"/>
      <c r="CQ1182" s="5"/>
      <c r="CR1182" s="5"/>
      <c r="CS1182" s="5"/>
      <c r="CT1182" s="5"/>
      <c r="CU1182" s="5"/>
      <c r="CV1182" s="5"/>
      <c r="CW1182" s="5"/>
      <c r="CX1182" s="5"/>
      <c r="CY1182" s="5"/>
      <c r="CZ1182" s="5"/>
      <c r="DA1182" s="5"/>
      <c r="DB1182" s="5"/>
      <c r="DC1182" s="5"/>
      <c r="DD1182" s="5"/>
      <c r="DE1182" s="5"/>
      <c r="DF1182" s="5"/>
      <c r="DG1182" s="5"/>
      <c r="DH1182" s="5"/>
      <c r="DI1182" s="5"/>
      <c r="DJ1182" s="5"/>
      <c r="DK1182" s="5"/>
      <c r="DL1182" s="5"/>
      <c r="DM1182" s="5"/>
      <c r="DN1182" s="5"/>
      <c r="DO1182" s="5"/>
      <c r="DP1182" s="5"/>
      <c r="DQ1182" s="5"/>
      <c r="DR1182" s="5"/>
      <c r="DS1182" s="5"/>
      <c r="DT1182" s="5"/>
      <c r="DU1182" s="5"/>
      <c r="DV1182" s="5"/>
      <c r="DW1182" s="5"/>
      <c r="DX1182" s="5"/>
      <c r="DY1182" s="5"/>
      <c r="DZ1182" s="5"/>
      <c r="EA1182" s="5"/>
      <c r="EB1182" s="5"/>
      <c r="EC1182" s="5"/>
      <c r="ED1182" s="5"/>
      <c r="EE1182" s="5"/>
      <c r="EF1182" s="5"/>
      <c r="EG1182" s="5"/>
      <c r="EH1182" s="5"/>
      <c r="EI1182" s="5"/>
      <c r="EJ1182" s="5"/>
      <c r="EK1182" s="5"/>
      <c r="EL1182" s="5"/>
      <c r="EM1182" s="5"/>
      <c r="EN1182" s="5"/>
      <c r="EO1182" s="5"/>
      <c r="EP1182" s="5"/>
      <c r="EQ1182" s="5"/>
      <c r="ER1182" s="5"/>
      <c r="ES1182" s="5"/>
      <c r="ET1182" s="5"/>
      <c r="EU1182" s="5"/>
      <c r="EV1182" s="5"/>
      <c r="EW1182" s="5"/>
      <c r="EX1182" s="5"/>
      <c r="EY1182" s="5"/>
      <c r="EZ1182" s="5"/>
      <c r="FA1182" s="5"/>
      <c r="FB1182" s="5"/>
      <c r="FC1182" s="5"/>
      <c r="FD1182" s="5"/>
      <c r="FE1182" s="5"/>
      <c r="FF1182" s="5"/>
      <c r="FG1182" s="5"/>
      <c r="FH1182" s="5"/>
      <c r="FI1182" s="5"/>
      <c r="FJ1182" s="5"/>
      <c r="FK1182" s="5"/>
      <c r="FL1182" s="5"/>
      <c r="FM1182" s="5"/>
      <c r="FN1182" s="5"/>
      <c r="FO1182" s="5"/>
      <c r="FP1182" s="5"/>
      <c r="FQ1182" s="5"/>
      <c r="FR1182" s="5"/>
      <c r="FS1182" s="5"/>
      <c r="FT1182" s="5"/>
      <c r="FU1182" s="5"/>
      <c r="FV1182" s="5"/>
      <c r="FW1182" s="5"/>
      <c r="FX1182" s="5"/>
      <c r="FY1182" s="5"/>
      <c r="FZ1182" s="5"/>
      <c r="GA1182" s="5"/>
      <c r="GB1182" s="5"/>
      <c r="GC1182" s="5"/>
      <c r="GD1182" s="5"/>
      <c r="GE1182" s="5"/>
      <c r="GF1182" s="5"/>
      <c r="GG1182" s="5"/>
      <c r="GH1182" s="5"/>
      <c r="GI1182" s="5"/>
      <c r="GJ1182" s="5"/>
      <c r="GK1182" s="5"/>
      <c r="GL1182" s="5"/>
      <c r="GM1182" s="5"/>
      <c r="GN1182" s="5"/>
      <c r="GO1182" s="5"/>
      <c r="GP1182" s="5"/>
      <c r="GQ1182" s="5"/>
      <c r="GR1182" s="5"/>
      <c r="GS1182" s="5"/>
      <c r="GT1182" s="5"/>
      <c r="GU1182" s="5"/>
      <c r="GV1182" s="5"/>
      <c r="GW1182" s="5"/>
      <c r="GX1182" s="5"/>
      <c r="GY1182" s="5"/>
      <c r="GZ1182" s="5"/>
      <c r="HA1182" s="5"/>
      <c r="HB1182" s="5"/>
      <c r="HC1182" s="5"/>
      <c r="HD1182" s="5"/>
      <c r="HE1182" s="5"/>
      <c r="HF1182" s="5"/>
      <c r="HG1182" s="5"/>
      <c r="HH1182" s="5"/>
      <c r="HI1182" s="5"/>
      <c r="HJ1182" s="5"/>
      <c r="HK1182" s="5"/>
      <c r="HL1182" s="5"/>
      <c r="HM1182" s="5"/>
      <c r="HN1182" s="5"/>
      <c r="HO1182" s="5"/>
      <c r="HP1182" s="5"/>
      <c r="HQ1182" s="5"/>
      <c r="HR1182" s="5"/>
      <c r="HS1182" s="5"/>
      <c r="HT1182" s="5"/>
      <c r="HU1182" s="5"/>
      <c r="HV1182" s="5"/>
      <c r="HW1182" s="5"/>
      <c r="HX1182" s="5"/>
      <c r="HY1182" s="5"/>
      <c r="HZ1182" s="5"/>
      <c r="IA1182" s="5"/>
      <c r="IB1182" s="5"/>
      <c r="IC1182" s="5"/>
      <c r="ID1182" s="5"/>
      <c r="IE1182" s="5"/>
      <c r="IF1182" s="5"/>
      <c r="IG1182" s="5"/>
      <c r="IH1182" s="5"/>
      <c r="II1182" s="5"/>
      <c r="IJ1182" s="5"/>
      <c r="IK1182" s="5"/>
      <c r="IL1182" s="5"/>
      <c r="IM1182" s="5"/>
      <c r="IN1182" s="5"/>
      <c r="IO1182" s="5"/>
      <c r="IP1182" s="5"/>
      <c r="IQ1182" s="5"/>
      <c r="IR1182" s="5"/>
      <c r="IS1182" s="5"/>
      <c r="IT1182" s="5"/>
      <c r="IU1182" s="5"/>
      <c r="IV1182" s="5"/>
      <c r="IW1182" s="5"/>
      <c r="IX1182" s="5"/>
      <c r="IY1182" s="5"/>
      <c r="IZ1182" s="5"/>
      <c r="JA1182" s="5"/>
      <c r="JB1182" s="5"/>
      <c r="JC1182" s="5"/>
      <c r="JD1182" s="5"/>
      <c r="JE1182" s="5"/>
      <c r="JF1182" s="5"/>
      <c r="JG1182" s="5"/>
      <c r="JH1182" s="5"/>
      <c r="JI1182" s="5"/>
      <c r="JJ1182" s="5"/>
      <c r="JK1182" s="5"/>
      <c r="JL1182" s="4"/>
      <c r="JM1182" s="5"/>
      <c r="JN1182" s="5"/>
      <c r="JO1182" s="5"/>
      <c r="JP1182" s="5"/>
      <c r="JQ1182" s="5"/>
      <c r="JR1182" s="5"/>
      <c r="JS1182" s="5"/>
      <c r="JT1182" s="5"/>
    </row>
    <row x14ac:dyDescent="0.25" r="1183" customHeight="1" ht="17.25">
      <c r="A1183" s="4"/>
      <c r="B1183" s="5"/>
      <c r="C1183" s="5"/>
      <c r="D1183" s="5"/>
      <c r="E1183" s="5"/>
      <c r="F1183" s="5"/>
      <c r="G1183" s="5"/>
      <c r="H1183" s="5"/>
      <c r="I1183" s="5"/>
      <c r="J1183" s="5"/>
      <c r="K1183" s="5"/>
      <c r="L1183" s="5"/>
      <c r="M1183" s="5"/>
      <c r="N1183" s="5"/>
      <c r="O1183" s="5"/>
      <c r="P1183" s="5"/>
      <c r="Q1183" s="5"/>
      <c r="R1183" s="5"/>
      <c r="S1183" s="5"/>
      <c r="T1183" s="5"/>
      <c r="U1183" s="5"/>
      <c r="V1183" s="4" t="s">
        <v>28</v>
      </c>
      <c r="W1183" s="5"/>
      <c r="X1183" s="5"/>
      <c r="Y1183" s="4"/>
      <c r="Z1183" s="5"/>
      <c r="AA1183" s="5"/>
      <c r="AB1183" s="5"/>
      <c r="AC1183" s="5"/>
      <c r="AD1183" s="5"/>
      <c r="AE1183" s="5"/>
      <c r="AF1183" s="12"/>
      <c r="AG1183" s="12"/>
      <c r="AH1183" s="5"/>
      <c r="AI1183" s="5"/>
      <c r="AJ1183" s="5"/>
      <c r="AK1183" s="5"/>
      <c r="AL1183" s="5"/>
      <c r="AM1183" s="4" t="s">
        <v>273</v>
      </c>
      <c r="AN1183" s="5"/>
      <c r="AO1183" s="5"/>
      <c r="AP1183" s="5"/>
      <c r="AQ1183" s="5"/>
      <c r="AR1183" s="5"/>
      <c r="AS1183" s="5"/>
      <c r="AT1183" s="5"/>
      <c r="AU1183" s="5"/>
      <c r="AV1183" s="13"/>
      <c r="AW1183" s="5"/>
      <c r="AX1183" s="5"/>
      <c r="AY1183" s="5"/>
      <c r="AZ1183" s="5"/>
      <c r="BA1183" s="5"/>
      <c r="BB1183" s="5"/>
      <c r="BC1183" s="5"/>
      <c r="BD1183" s="5"/>
      <c r="BE1183" s="5"/>
      <c r="BF1183" s="5"/>
      <c r="BG1183" s="5"/>
      <c r="BH1183" s="5"/>
      <c r="BI1183" s="5"/>
      <c r="BJ1183" s="5"/>
      <c r="BK1183" s="5"/>
      <c r="BL1183" s="5"/>
      <c r="BM1183" s="5"/>
      <c r="BN1183" s="5"/>
      <c r="BO1183" s="5"/>
      <c r="BP1183" s="5"/>
      <c r="BQ1183" s="5"/>
      <c r="BR1183" s="5"/>
      <c r="BS1183" s="5"/>
      <c r="BT1183" s="5"/>
      <c r="BU1183" s="5"/>
      <c r="BV1183" s="5"/>
      <c r="BW1183" s="5"/>
      <c r="BX1183" s="5"/>
      <c r="BY1183" s="5"/>
      <c r="BZ1183" s="5"/>
      <c r="CA1183" s="5"/>
      <c r="CB1183" s="5"/>
      <c r="CC1183" s="5"/>
      <c r="CD1183" s="5"/>
      <c r="CE1183" s="5"/>
      <c r="CF1183" s="5"/>
      <c r="CG1183" s="5"/>
      <c r="CH1183" s="5"/>
      <c r="CI1183" s="5"/>
      <c r="CJ1183" s="5"/>
      <c r="CK1183" s="5"/>
      <c r="CL1183" s="5"/>
      <c r="CM1183" s="5"/>
      <c r="CN1183" s="5"/>
      <c r="CO1183" s="5"/>
      <c r="CP1183" s="5"/>
      <c r="CQ1183" s="5"/>
      <c r="CR1183" s="5"/>
      <c r="CS1183" s="5"/>
      <c r="CT1183" s="5"/>
      <c r="CU1183" s="5"/>
      <c r="CV1183" s="5"/>
      <c r="CW1183" s="5"/>
      <c r="CX1183" s="5"/>
      <c r="CY1183" s="5"/>
      <c r="CZ1183" s="5"/>
      <c r="DA1183" s="5"/>
      <c r="DB1183" s="5"/>
      <c r="DC1183" s="5"/>
      <c r="DD1183" s="5"/>
      <c r="DE1183" s="5"/>
      <c r="DF1183" s="5"/>
      <c r="DG1183" s="5"/>
      <c r="DH1183" s="5"/>
      <c r="DI1183" s="5"/>
      <c r="DJ1183" s="5"/>
      <c r="DK1183" s="5"/>
      <c r="DL1183" s="5"/>
      <c r="DM1183" s="5"/>
      <c r="DN1183" s="5"/>
      <c r="DO1183" s="5"/>
      <c r="DP1183" s="5"/>
      <c r="DQ1183" s="5"/>
      <c r="DR1183" s="5"/>
      <c r="DS1183" s="5"/>
      <c r="DT1183" s="5"/>
      <c r="DU1183" s="5"/>
      <c r="DV1183" s="5"/>
      <c r="DW1183" s="5"/>
      <c r="DX1183" s="5"/>
      <c r="DY1183" s="5"/>
      <c r="DZ1183" s="5"/>
      <c r="EA1183" s="5"/>
      <c r="EB1183" s="5"/>
      <c r="EC1183" s="5"/>
      <c r="ED1183" s="5"/>
      <c r="EE1183" s="5"/>
      <c r="EF1183" s="5"/>
      <c r="EG1183" s="5"/>
      <c r="EH1183" s="5"/>
      <c r="EI1183" s="5"/>
      <c r="EJ1183" s="5"/>
      <c r="EK1183" s="5"/>
      <c r="EL1183" s="5"/>
      <c r="EM1183" s="5"/>
      <c r="EN1183" s="5"/>
      <c r="EO1183" s="5"/>
      <c r="EP1183" s="5"/>
      <c r="EQ1183" s="5"/>
      <c r="ER1183" s="5"/>
      <c r="ES1183" s="5"/>
      <c r="ET1183" s="5"/>
      <c r="EU1183" s="5"/>
      <c r="EV1183" s="5"/>
      <c r="EW1183" s="5"/>
      <c r="EX1183" s="5"/>
      <c r="EY1183" s="5"/>
      <c r="EZ1183" s="5"/>
      <c r="FA1183" s="5"/>
      <c r="FB1183" s="5"/>
      <c r="FC1183" s="5"/>
      <c r="FD1183" s="5"/>
      <c r="FE1183" s="5"/>
      <c r="FF1183" s="5"/>
      <c r="FG1183" s="5"/>
      <c r="FH1183" s="5"/>
      <c r="FI1183" s="5"/>
      <c r="FJ1183" s="5"/>
      <c r="FK1183" s="5"/>
      <c r="FL1183" s="5"/>
      <c r="FM1183" s="5"/>
      <c r="FN1183" s="5"/>
      <c r="FO1183" s="5"/>
      <c r="FP1183" s="5"/>
      <c r="FQ1183" s="5"/>
      <c r="FR1183" s="5"/>
      <c r="FS1183" s="5"/>
      <c r="FT1183" s="5"/>
      <c r="FU1183" s="5"/>
      <c r="FV1183" s="5"/>
      <c r="FW1183" s="5"/>
      <c r="FX1183" s="5"/>
      <c r="FY1183" s="5"/>
      <c r="FZ1183" s="5"/>
      <c r="GA1183" s="5"/>
      <c r="GB1183" s="5"/>
      <c r="GC1183" s="5"/>
      <c r="GD1183" s="5"/>
      <c r="GE1183" s="5"/>
      <c r="GF1183" s="5"/>
      <c r="GG1183" s="5"/>
      <c r="GH1183" s="5"/>
      <c r="GI1183" s="5"/>
      <c r="GJ1183" s="5"/>
      <c r="GK1183" s="5"/>
      <c r="GL1183" s="5"/>
      <c r="GM1183" s="5"/>
      <c r="GN1183" s="5"/>
      <c r="GO1183" s="5"/>
      <c r="GP1183" s="5"/>
      <c r="GQ1183" s="5"/>
      <c r="GR1183" s="5"/>
      <c r="GS1183" s="5"/>
      <c r="GT1183" s="5"/>
      <c r="GU1183" s="5"/>
      <c r="GV1183" s="5"/>
      <c r="GW1183" s="5"/>
      <c r="GX1183" s="5"/>
      <c r="GY1183" s="5"/>
      <c r="GZ1183" s="5"/>
      <c r="HA1183" s="5"/>
      <c r="HB1183" s="5"/>
      <c r="HC1183" s="5"/>
      <c r="HD1183" s="5"/>
      <c r="HE1183" s="5"/>
      <c r="HF1183" s="5"/>
      <c r="HG1183" s="5"/>
      <c r="HH1183" s="5"/>
      <c r="HI1183" s="5"/>
      <c r="HJ1183" s="5"/>
      <c r="HK1183" s="5"/>
      <c r="HL1183" s="5"/>
      <c r="HM1183" s="5"/>
      <c r="HN1183" s="5"/>
      <c r="HO1183" s="5"/>
      <c r="HP1183" s="5"/>
      <c r="HQ1183" s="5"/>
      <c r="HR1183" s="5"/>
      <c r="HS1183" s="5"/>
      <c r="HT1183" s="5"/>
      <c r="HU1183" s="5"/>
      <c r="HV1183" s="5"/>
      <c r="HW1183" s="5"/>
      <c r="HX1183" s="5"/>
      <c r="HY1183" s="5"/>
      <c r="HZ1183" s="5"/>
      <c r="IA1183" s="5"/>
      <c r="IB1183" s="5"/>
      <c r="IC1183" s="5"/>
      <c r="ID1183" s="5"/>
      <c r="IE1183" s="5"/>
      <c r="IF1183" s="5"/>
      <c r="IG1183" s="5"/>
      <c r="IH1183" s="5"/>
      <c r="II1183" s="5"/>
      <c r="IJ1183" s="5"/>
      <c r="IK1183" s="5"/>
      <c r="IL1183" s="5"/>
      <c r="IM1183" s="5"/>
      <c r="IN1183" s="5"/>
      <c r="IO1183" s="5"/>
      <c r="IP1183" s="5"/>
      <c r="IQ1183" s="5"/>
      <c r="IR1183" s="5"/>
      <c r="IS1183" s="5"/>
      <c r="IT1183" s="5"/>
      <c r="IU1183" s="5"/>
      <c r="IV1183" s="5"/>
      <c r="IW1183" s="5"/>
      <c r="IX1183" s="5"/>
      <c r="IY1183" s="5"/>
      <c r="IZ1183" s="5"/>
      <c r="JA1183" s="5"/>
      <c r="JB1183" s="5"/>
      <c r="JC1183" s="5"/>
      <c r="JD1183" s="5"/>
      <c r="JE1183" s="5"/>
      <c r="JF1183" s="5"/>
      <c r="JG1183" s="5"/>
      <c r="JH1183" s="5"/>
      <c r="JI1183" s="5"/>
      <c r="JJ1183" s="5"/>
      <c r="JK1183" s="5"/>
      <c r="JL1183" s="4"/>
      <c r="JM1183" s="5"/>
      <c r="JN1183" s="5"/>
      <c r="JO1183" s="5"/>
      <c r="JP1183" s="5"/>
      <c r="JQ1183" s="5"/>
      <c r="JR1183" s="5"/>
      <c r="JS1183" s="5"/>
      <c r="JT1183" s="5"/>
    </row>
    <row x14ac:dyDescent="0.25" r="1184" customHeight="1" ht="17.25">
      <c r="A1184" s="4"/>
      <c r="B1184" s="5"/>
      <c r="C1184" s="5"/>
      <c r="D1184" s="5"/>
      <c r="E1184" s="5"/>
      <c r="F1184" s="5"/>
      <c r="G1184" s="5"/>
      <c r="H1184" s="5"/>
      <c r="I1184" s="5"/>
      <c r="J1184" s="5"/>
      <c r="K1184" s="5"/>
      <c r="L1184" s="5"/>
      <c r="M1184" s="5"/>
      <c r="N1184" s="5"/>
      <c r="O1184" s="5"/>
      <c r="P1184" s="5"/>
      <c r="Q1184" s="5"/>
      <c r="R1184" s="5"/>
      <c r="S1184" s="5"/>
      <c r="T1184" s="5"/>
      <c r="U1184" s="5"/>
      <c r="V1184" s="4" t="s">
        <v>6</v>
      </c>
      <c r="W1184" s="5"/>
      <c r="X1184" s="5"/>
      <c r="Y1184" s="4"/>
      <c r="Z1184" s="5"/>
      <c r="AA1184" s="5"/>
      <c r="AB1184" s="5"/>
      <c r="AC1184" s="5"/>
      <c r="AD1184" s="5"/>
      <c r="AE1184" s="5"/>
      <c r="AF1184" s="12"/>
      <c r="AG1184" s="12"/>
      <c r="AH1184" s="5"/>
      <c r="AI1184" s="5"/>
      <c r="AJ1184" s="5"/>
      <c r="AK1184" s="5"/>
      <c r="AL1184" s="5"/>
      <c r="AM1184" s="4" t="s">
        <v>7</v>
      </c>
      <c r="AN1184" s="5"/>
      <c r="AO1184" s="5"/>
      <c r="AP1184" s="5"/>
      <c r="AQ1184" s="5"/>
      <c r="AR1184" s="5"/>
      <c r="AS1184" s="5"/>
      <c r="AT1184" s="5"/>
      <c r="AU1184" s="5"/>
      <c r="AV1184" s="13"/>
      <c r="AW1184" s="5"/>
      <c r="AX1184" s="5"/>
      <c r="AY1184" s="5"/>
      <c r="AZ1184" s="5"/>
      <c r="BA1184" s="5"/>
      <c r="BB1184" s="5"/>
      <c r="BC1184" s="5"/>
      <c r="BD1184" s="5"/>
      <c r="BE1184" s="5"/>
      <c r="BF1184" s="5"/>
      <c r="BG1184" s="5"/>
      <c r="BH1184" s="5"/>
      <c r="BI1184" s="5"/>
      <c r="BJ1184" s="5"/>
      <c r="BK1184" s="5"/>
      <c r="BL1184" s="5"/>
      <c r="BM1184" s="5"/>
      <c r="BN1184" s="5"/>
      <c r="BO1184" s="5"/>
      <c r="BP1184" s="5"/>
      <c r="BQ1184" s="5"/>
      <c r="BR1184" s="5"/>
      <c r="BS1184" s="5"/>
      <c r="BT1184" s="5"/>
      <c r="BU1184" s="5"/>
      <c r="BV1184" s="5"/>
      <c r="BW1184" s="5"/>
      <c r="BX1184" s="5"/>
      <c r="BY1184" s="5"/>
      <c r="BZ1184" s="5"/>
      <c r="CA1184" s="5"/>
      <c r="CB1184" s="5"/>
      <c r="CC1184" s="5"/>
      <c r="CD1184" s="5"/>
      <c r="CE1184" s="5"/>
      <c r="CF1184" s="5"/>
      <c r="CG1184" s="5"/>
      <c r="CH1184" s="5"/>
      <c r="CI1184" s="5"/>
      <c r="CJ1184" s="5"/>
      <c r="CK1184" s="5"/>
      <c r="CL1184" s="5"/>
      <c r="CM1184" s="5"/>
      <c r="CN1184" s="5"/>
      <c r="CO1184" s="5"/>
      <c r="CP1184" s="5"/>
      <c r="CQ1184" s="5"/>
      <c r="CR1184" s="5"/>
      <c r="CS1184" s="5"/>
      <c r="CT1184" s="5"/>
      <c r="CU1184" s="5"/>
      <c r="CV1184" s="5"/>
      <c r="CW1184" s="5"/>
      <c r="CX1184" s="5"/>
      <c r="CY1184" s="5"/>
      <c r="CZ1184" s="5"/>
      <c r="DA1184" s="5"/>
      <c r="DB1184" s="5"/>
      <c r="DC1184" s="5"/>
      <c r="DD1184" s="5"/>
      <c r="DE1184" s="5"/>
      <c r="DF1184" s="5"/>
      <c r="DG1184" s="5"/>
      <c r="DH1184" s="5"/>
      <c r="DI1184" s="5"/>
      <c r="DJ1184" s="5"/>
      <c r="DK1184" s="5"/>
      <c r="DL1184" s="5"/>
      <c r="DM1184" s="5"/>
      <c r="DN1184" s="5"/>
      <c r="DO1184" s="5"/>
      <c r="DP1184" s="5"/>
      <c r="DQ1184" s="5"/>
      <c r="DR1184" s="5"/>
      <c r="DS1184" s="5"/>
      <c r="DT1184" s="5"/>
      <c r="DU1184" s="5"/>
      <c r="DV1184" s="5"/>
      <c r="DW1184" s="5"/>
      <c r="DX1184" s="5"/>
      <c r="DY1184" s="5"/>
      <c r="DZ1184" s="5"/>
      <c r="EA1184" s="5"/>
      <c r="EB1184" s="5"/>
      <c r="EC1184" s="5"/>
      <c r="ED1184" s="5"/>
      <c r="EE1184" s="5"/>
      <c r="EF1184" s="5"/>
      <c r="EG1184" s="5"/>
      <c r="EH1184" s="5"/>
      <c r="EI1184" s="5"/>
      <c r="EJ1184" s="5"/>
      <c r="EK1184" s="5"/>
      <c r="EL1184" s="5"/>
      <c r="EM1184" s="5"/>
      <c r="EN1184" s="5"/>
      <c r="EO1184" s="5"/>
      <c r="EP1184" s="5"/>
      <c r="EQ1184" s="5"/>
      <c r="ER1184" s="5"/>
      <c r="ES1184" s="5"/>
      <c r="ET1184" s="5"/>
      <c r="EU1184" s="5"/>
      <c r="EV1184" s="5"/>
      <c r="EW1184" s="5"/>
      <c r="EX1184" s="5"/>
      <c r="EY1184" s="5"/>
      <c r="EZ1184" s="5"/>
      <c r="FA1184" s="5"/>
      <c r="FB1184" s="5"/>
      <c r="FC1184" s="5"/>
      <c r="FD1184" s="5"/>
      <c r="FE1184" s="5"/>
      <c r="FF1184" s="5"/>
      <c r="FG1184" s="5"/>
      <c r="FH1184" s="5"/>
      <c r="FI1184" s="5"/>
      <c r="FJ1184" s="5"/>
      <c r="FK1184" s="5"/>
      <c r="FL1184" s="5"/>
      <c r="FM1184" s="5"/>
      <c r="FN1184" s="5"/>
      <c r="FO1184" s="5"/>
      <c r="FP1184" s="5"/>
      <c r="FQ1184" s="5"/>
      <c r="FR1184" s="5"/>
      <c r="FS1184" s="5"/>
      <c r="FT1184" s="5"/>
      <c r="FU1184" s="5"/>
      <c r="FV1184" s="5"/>
      <c r="FW1184" s="5"/>
      <c r="FX1184" s="5"/>
      <c r="FY1184" s="5"/>
      <c r="FZ1184" s="5"/>
      <c r="GA1184" s="5"/>
      <c r="GB1184" s="5"/>
      <c r="GC1184" s="5"/>
      <c r="GD1184" s="5"/>
      <c r="GE1184" s="5"/>
      <c r="GF1184" s="5"/>
      <c r="GG1184" s="5"/>
      <c r="GH1184" s="5"/>
      <c r="GI1184" s="5"/>
      <c r="GJ1184" s="5"/>
      <c r="GK1184" s="5"/>
      <c r="GL1184" s="5"/>
      <c r="GM1184" s="5"/>
      <c r="GN1184" s="5"/>
      <c r="GO1184" s="5"/>
      <c r="GP1184" s="5"/>
      <c r="GQ1184" s="5"/>
      <c r="GR1184" s="5"/>
      <c r="GS1184" s="5"/>
      <c r="GT1184" s="5"/>
      <c r="GU1184" s="5"/>
      <c r="GV1184" s="5"/>
      <c r="GW1184" s="5"/>
      <c r="GX1184" s="5"/>
      <c r="GY1184" s="5"/>
      <c r="GZ1184" s="5"/>
      <c r="HA1184" s="5"/>
      <c r="HB1184" s="5"/>
      <c r="HC1184" s="5"/>
      <c r="HD1184" s="5"/>
      <c r="HE1184" s="5"/>
      <c r="HF1184" s="5"/>
      <c r="HG1184" s="5"/>
      <c r="HH1184" s="5"/>
      <c r="HI1184" s="5"/>
      <c r="HJ1184" s="5"/>
      <c r="HK1184" s="5"/>
      <c r="HL1184" s="5"/>
      <c r="HM1184" s="5"/>
      <c r="HN1184" s="5"/>
      <c r="HO1184" s="5"/>
      <c r="HP1184" s="5"/>
      <c r="HQ1184" s="5"/>
      <c r="HR1184" s="5"/>
      <c r="HS1184" s="5"/>
      <c r="HT1184" s="5"/>
      <c r="HU1184" s="5"/>
      <c r="HV1184" s="5"/>
      <c r="HW1184" s="5"/>
      <c r="HX1184" s="5"/>
      <c r="HY1184" s="5"/>
      <c r="HZ1184" s="5"/>
      <c r="IA1184" s="5"/>
      <c r="IB1184" s="5"/>
      <c r="IC1184" s="5"/>
      <c r="ID1184" s="5"/>
      <c r="IE1184" s="5"/>
      <c r="IF1184" s="5"/>
      <c r="IG1184" s="5"/>
      <c r="IH1184" s="5"/>
      <c r="II1184" s="5"/>
      <c r="IJ1184" s="5"/>
      <c r="IK1184" s="5"/>
      <c r="IL1184" s="5"/>
      <c r="IM1184" s="5"/>
      <c r="IN1184" s="5"/>
      <c r="IO1184" s="5"/>
      <c r="IP1184" s="5"/>
      <c r="IQ1184" s="5"/>
      <c r="IR1184" s="5"/>
      <c r="IS1184" s="5"/>
      <c r="IT1184" s="5"/>
      <c r="IU1184" s="5"/>
      <c r="IV1184" s="5"/>
      <c r="IW1184" s="5"/>
      <c r="IX1184" s="5"/>
      <c r="IY1184" s="5"/>
      <c r="IZ1184" s="5"/>
      <c r="JA1184" s="5"/>
      <c r="JB1184" s="5"/>
      <c r="JC1184" s="5"/>
      <c r="JD1184" s="5"/>
      <c r="JE1184" s="5"/>
      <c r="JF1184" s="5"/>
      <c r="JG1184" s="5"/>
      <c r="JH1184" s="5"/>
      <c r="JI1184" s="5"/>
      <c r="JJ1184" s="5"/>
      <c r="JK1184" s="5"/>
      <c r="JL1184" s="4"/>
      <c r="JM1184" s="5"/>
      <c r="JN1184" s="5"/>
      <c r="JO1184" s="5"/>
      <c r="JP1184" s="5"/>
      <c r="JQ1184" s="5"/>
      <c r="JR1184" s="5"/>
      <c r="JS1184" s="5"/>
      <c r="JT1184" s="5"/>
    </row>
    <row x14ac:dyDescent="0.25" r="1185" customHeight="1" ht="17.25">
      <c r="A1185" s="4"/>
      <c r="B1185" s="5"/>
      <c r="C1185" s="5"/>
      <c r="D1185" s="5"/>
      <c r="E1185" s="5"/>
      <c r="F1185" s="5"/>
      <c r="G1185" s="5"/>
      <c r="H1185" s="5"/>
      <c r="I1185" s="5"/>
      <c r="J1185" s="5"/>
      <c r="K1185" s="5"/>
      <c r="L1185" s="5"/>
      <c r="M1185" s="5"/>
      <c r="N1185" s="5"/>
      <c r="O1185" s="5"/>
      <c r="P1185" s="5"/>
      <c r="Q1185" s="5"/>
      <c r="R1185" s="5"/>
      <c r="S1185" s="5"/>
      <c r="T1185" s="5"/>
      <c r="U1185" s="5"/>
      <c r="V1185" s="4" t="s">
        <v>37</v>
      </c>
      <c r="W1185" s="5"/>
      <c r="X1185" s="5"/>
      <c r="Y1185" s="4"/>
      <c r="Z1185" s="5"/>
      <c r="AA1185" s="5"/>
      <c r="AB1185" s="5"/>
      <c r="AC1185" s="5"/>
      <c r="AD1185" s="5"/>
      <c r="AE1185" s="5"/>
      <c r="AF1185" s="12"/>
      <c r="AG1185" s="12"/>
      <c r="AH1185" s="5"/>
      <c r="AI1185" s="5"/>
      <c r="AJ1185" s="5"/>
      <c r="AK1185" s="5"/>
      <c r="AL1185" s="5"/>
      <c r="AM1185" s="4" t="s">
        <v>26</v>
      </c>
      <c r="AN1185" s="5"/>
      <c r="AO1185" s="5"/>
      <c r="AP1185" s="5"/>
      <c r="AQ1185" s="5"/>
      <c r="AR1185" s="5"/>
      <c r="AS1185" s="5"/>
      <c r="AT1185" s="5"/>
      <c r="AU1185" s="5"/>
      <c r="AV1185" s="13"/>
      <c r="AW1185" s="5"/>
      <c r="AX1185" s="5"/>
      <c r="AY1185" s="5"/>
      <c r="AZ1185" s="5"/>
      <c r="BA1185" s="5"/>
      <c r="BB1185" s="5"/>
      <c r="BC1185" s="5"/>
      <c r="BD1185" s="5"/>
      <c r="BE1185" s="5"/>
      <c r="BF1185" s="5"/>
      <c r="BG1185" s="5"/>
      <c r="BH1185" s="5"/>
      <c r="BI1185" s="5"/>
      <c r="BJ1185" s="5"/>
      <c r="BK1185" s="5"/>
      <c r="BL1185" s="5"/>
      <c r="BM1185" s="5"/>
      <c r="BN1185" s="5"/>
      <c r="BO1185" s="5"/>
      <c r="BP1185" s="5"/>
      <c r="BQ1185" s="5"/>
      <c r="BR1185" s="5"/>
      <c r="BS1185" s="5"/>
      <c r="BT1185" s="5"/>
      <c r="BU1185" s="5"/>
      <c r="BV1185" s="5"/>
      <c r="BW1185" s="5"/>
      <c r="BX1185" s="5"/>
      <c r="BY1185" s="5"/>
      <c r="BZ1185" s="5"/>
      <c r="CA1185" s="5"/>
      <c r="CB1185" s="5"/>
      <c r="CC1185" s="5"/>
      <c r="CD1185" s="5"/>
      <c r="CE1185" s="5"/>
      <c r="CF1185" s="5"/>
      <c r="CG1185" s="5"/>
      <c r="CH1185" s="5"/>
      <c r="CI1185" s="5"/>
      <c r="CJ1185" s="5"/>
      <c r="CK1185" s="5"/>
      <c r="CL1185" s="5"/>
      <c r="CM1185" s="5"/>
      <c r="CN1185" s="5"/>
      <c r="CO1185" s="5"/>
      <c r="CP1185" s="5"/>
      <c r="CQ1185" s="5"/>
      <c r="CR1185" s="5"/>
      <c r="CS1185" s="5"/>
      <c r="CT1185" s="5"/>
      <c r="CU1185" s="5"/>
      <c r="CV1185" s="5"/>
      <c r="CW1185" s="5"/>
      <c r="CX1185" s="5"/>
      <c r="CY1185" s="5"/>
      <c r="CZ1185" s="5"/>
      <c r="DA1185" s="5"/>
      <c r="DB1185" s="5"/>
      <c r="DC1185" s="5"/>
      <c r="DD1185" s="5"/>
      <c r="DE1185" s="5"/>
      <c r="DF1185" s="5"/>
      <c r="DG1185" s="5"/>
      <c r="DH1185" s="5"/>
      <c r="DI1185" s="5"/>
      <c r="DJ1185" s="5"/>
      <c r="DK1185" s="5"/>
      <c r="DL1185" s="5"/>
      <c r="DM1185" s="5"/>
      <c r="DN1185" s="5"/>
      <c r="DO1185" s="5"/>
      <c r="DP1185" s="5"/>
      <c r="DQ1185" s="5"/>
      <c r="DR1185" s="5"/>
      <c r="DS1185" s="5"/>
      <c r="DT1185" s="5"/>
      <c r="DU1185" s="5"/>
      <c r="DV1185" s="5"/>
      <c r="DW1185" s="5"/>
      <c r="DX1185" s="5"/>
      <c r="DY1185" s="5"/>
      <c r="DZ1185" s="5"/>
      <c r="EA1185" s="5"/>
      <c r="EB1185" s="5"/>
      <c r="EC1185" s="5"/>
      <c r="ED1185" s="5"/>
      <c r="EE1185" s="5"/>
      <c r="EF1185" s="5"/>
      <c r="EG1185" s="5"/>
      <c r="EH1185" s="5"/>
      <c r="EI1185" s="5"/>
      <c r="EJ1185" s="5"/>
      <c r="EK1185" s="5"/>
      <c r="EL1185" s="5"/>
      <c r="EM1185" s="5"/>
      <c r="EN1185" s="5"/>
      <c r="EO1185" s="5"/>
      <c r="EP1185" s="5"/>
      <c r="EQ1185" s="5"/>
      <c r="ER1185" s="5"/>
      <c r="ES1185" s="5"/>
      <c r="ET1185" s="5"/>
      <c r="EU1185" s="5"/>
      <c r="EV1185" s="5"/>
      <c r="EW1185" s="5"/>
      <c r="EX1185" s="5"/>
      <c r="EY1185" s="5"/>
      <c r="EZ1185" s="5"/>
      <c r="FA1185" s="5"/>
      <c r="FB1185" s="5"/>
      <c r="FC1185" s="5"/>
      <c r="FD1185" s="5"/>
      <c r="FE1185" s="5"/>
      <c r="FF1185" s="5"/>
      <c r="FG1185" s="5"/>
      <c r="FH1185" s="5"/>
      <c r="FI1185" s="5"/>
      <c r="FJ1185" s="5"/>
      <c r="FK1185" s="5"/>
      <c r="FL1185" s="5"/>
      <c r="FM1185" s="5"/>
      <c r="FN1185" s="5"/>
      <c r="FO1185" s="5"/>
      <c r="FP1185" s="5"/>
      <c r="FQ1185" s="5"/>
      <c r="FR1185" s="5"/>
      <c r="FS1185" s="5"/>
      <c r="FT1185" s="5"/>
      <c r="FU1185" s="5"/>
      <c r="FV1185" s="5"/>
      <c r="FW1185" s="5"/>
      <c r="FX1185" s="5"/>
      <c r="FY1185" s="5"/>
      <c r="FZ1185" s="5"/>
      <c r="GA1185" s="5"/>
      <c r="GB1185" s="5"/>
      <c r="GC1185" s="5"/>
      <c r="GD1185" s="5"/>
      <c r="GE1185" s="5"/>
      <c r="GF1185" s="5"/>
      <c r="GG1185" s="5"/>
      <c r="GH1185" s="5"/>
      <c r="GI1185" s="5"/>
      <c r="GJ1185" s="5"/>
      <c r="GK1185" s="5"/>
      <c r="GL1185" s="5"/>
      <c r="GM1185" s="5"/>
      <c r="GN1185" s="5"/>
      <c r="GO1185" s="5"/>
      <c r="GP1185" s="5"/>
      <c r="GQ1185" s="5"/>
      <c r="GR1185" s="5"/>
      <c r="GS1185" s="5"/>
      <c r="GT1185" s="5"/>
      <c r="GU1185" s="5"/>
      <c r="GV1185" s="5"/>
      <c r="GW1185" s="5"/>
      <c r="GX1185" s="5"/>
      <c r="GY1185" s="5"/>
      <c r="GZ1185" s="5"/>
      <c r="HA1185" s="5"/>
      <c r="HB1185" s="5"/>
      <c r="HC1185" s="5"/>
      <c r="HD1185" s="5"/>
      <c r="HE1185" s="5"/>
      <c r="HF1185" s="5"/>
      <c r="HG1185" s="5"/>
      <c r="HH1185" s="5"/>
      <c r="HI1185" s="5"/>
      <c r="HJ1185" s="5"/>
      <c r="HK1185" s="5"/>
      <c r="HL1185" s="5"/>
      <c r="HM1185" s="5"/>
      <c r="HN1185" s="5"/>
      <c r="HO1185" s="5"/>
      <c r="HP1185" s="5"/>
      <c r="HQ1185" s="5"/>
      <c r="HR1185" s="5"/>
      <c r="HS1185" s="5"/>
      <c r="HT1185" s="5"/>
      <c r="HU1185" s="5"/>
      <c r="HV1185" s="5"/>
      <c r="HW1185" s="5"/>
      <c r="HX1185" s="5"/>
      <c r="HY1185" s="5"/>
      <c r="HZ1185" s="5"/>
      <c r="IA1185" s="5"/>
      <c r="IB1185" s="5"/>
      <c r="IC1185" s="5"/>
      <c r="ID1185" s="5"/>
      <c r="IE1185" s="5"/>
      <c r="IF1185" s="5"/>
      <c r="IG1185" s="5"/>
      <c r="IH1185" s="5"/>
      <c r="II1185" s="5"/>
      <c r="IJ1185" s="5"/>
      <c r="IK1185" s="5"/>
      <c r="IL1185" s="5"/>
      <c r="IM1185" s="5"/>
      <c r="IN1185" s="5"/>
      <c r="IO1185" s="5"/>
      <c r="IP1185" s="5"/>
      <c r="IQ1185" s="5"/>
      <c r="IR1185" s="5"/>
      <c r="IS1185" s="5"/>
      <c r="IT1185" s="5"/>
      <c r="IU1185" s="5"/>
      <c r="IV1185" s="5"/>
      <c r="IW1185" s="5"/>
      <c r="IX1185" s="5"/>
      <c r="IY1185" s="5"/>
      <c r="IZ1185" s="5"/>
      <c r="JA1185" s="5"/>
      <c r="JB1185" s="5"/>
      <c r="JC1185" s="5"/>
      <c r="JD1185" s="5"/>
      <c r="JE1185" s="5"/>
      <c r="JF1185" s="5"/>
      <c r="JG1185" s="5"/>
      <c r="JH1185" s="5"/>
      <c r="JI1185" s="5"/>
      <c r="JJ1185" s="5"/>
      <c r="JK1185" s="5"/>
      <c r="JL1185" s="4"/>
      <c r="JM1185" s="5"/>
      <c r="JN1185" s="5"/>
      <c r="JO1185" s="5"/>
      <c r="JP1185" s="5"/>
      <c r="JQ1185" s="5"/>
      <c r="JR1185" s="5"/>
      <c r="JS1185" s="5"/>
      <c r="JT1185" s="5"/>
    </row>
    <row x14ac:dyDescent="0.25" r="1186" customHeight="1" ht="17.25">
      <c r="A1186" s="4"/>
      <c r="B1186" s="5"/>
      <c r="C1186" s="5"/>
      <c r="D1186" s="5"/>
      <c r="E1186" s="5"/>
      <c r="F1186" s="5"/>
      <c r="G1186" s="5"/>
      <c r="H1186" s="5"/>
      <c r="I1186" s="5"/>
      <c r="J1186" s="5"/>
      <c r="K1186" s="5"/>
      <c r="L1186" s="5"/>
      <c r="M1186" s="5"/>
      <c r="N1186" s="5"/>
      <c r="O1186" s="5"/>
      <c r="P1186" s="5"/>
      <c r="Q1186" s="5"/>
      <c r="R1186" s="5"/>
      <c r="S1186" s="5"/>
      <c r="T1186" s="5"/>
      <c r="U1186" s="5"/>
      <c r="V1186" s="4" t="s">
        <v>42</v>
      </c>
      <c r="W1186" s="5"/>
      <c r="X1186" s="5"/>
      <c r="Y1186" s="4"/>
      <c r="Z1186" s="5"/>
      <c r="AA1186" s="5"/>
      <c r="AB1186" s="5"/>
      <c r="AC1186" s="5"/>
      <c r="AD1186" s="5"/>
      <c r="AE1186" s="5"/>
      <c r="AF1186" s="12"/>
      <c r="AG1186" s="12"/>
      <c r="AH1186" s="5"/>
      <c r="AI1186" s="5"/>
      <c r="AJ1186" s="5"/>
      <c r="AK1186" s="5"/>
      <c r="AL1186" s="5"/>
      <c r="AM1186" s="4" t="s">
        <v>174</v>
      </c>
      <c r="AN1186" s="5"/>
      <c r="AO1186" s="5"/>
      <c r="AP1186" s="5"/>
      <c r="AQ1186" s="5"/>
      <c r="AR1186" s="5"/>
      <c r="AS1186" s="5"/>
      <c r="AT1186" s="5"/>
      <c r="AU1186" s="5"/>
      <c r="AV1186" s="13"/>
      <c r="AW1186" s="5"/>
      <c r="AX1186" s="5"/>
      <c r="AY1186" s="5"/>
      <c r="AZ1186" s="5"/>
      <c r="BA1186" s="5"/>
      <c r="BB1186" s="5"/>
      <c r="BC1186" s="5"/>
      <c r="BD1186" s="5"/>
      <c r="BE1186" s="5"/>
      <c r="BF1186" s="5"/>
      <c r="BG1186" s="5"/>
      <c r="BH1186" s="5"/>
      <c r="BI1186" s="5"/>
      <c r="BJ1186" s="5"/>
      <c r="BK1186" s="5"/>
      <c r="BL1186" s="5"/>
      <c r="BM1186" s="5"/>
      <c r="BN1186" s="5"/>
      <c r="BO1186" s="5"/>
      <c r="BP1186" s="5"/>
      <c r="BQ1186" s="5"/>
      <c r="BR1186" s="5"/>
      <c r="BS1186" s="5"/>
      <c r="BT1186" s="5"/>
      <c r="BU1186" s="5"/>
      <c r="BV1186" s="5"/>
      <c r="BW1186" s="5"/>
      <c r="BX1186" s="5"/>
      <c r="BY1186" s="5"/>
      <c r="BZ1186" s="5"/>
      <c r="CA1186" s="5"/>
      <c r="CB1186" s="5"/>
      <c r="CC1186" s="5"/>
      <c r="CD1186" s="5"/>
      <c r="CE1186" s="5"/>
      <c r="CF1186" s="5"/>
      <c r="CG1186" s="5"/>
      <c r="CH1186" s="5"/>
      <c r="CI1186" s="5"/>
      <c r="CJ1186" s="5"/>
      <c r="CK1186" s="5"/>
      <c r="CL1186" s="5"/>
      <c r="CM1186" s="5"/>
      <c r="CN1186" s="5"/>
      <c r="CO1186" s="5"/>
      <c r="CP1186" s="5"/>
      <c r="CQ1186" s="5"/>
      <c r="CR1186" s="5"/>
      <c r="CS1186" s="5"/>
      <c r="CT1186" s="5"/>
      <c r="CU1186" s="5"/>
      <c r="CV1186" s="5"/>
      <c r="CW1186" s="5"/>
      <c r="CX1186" s="5"/>
      <c r="CY1186" s="5"/>
      <c r="CZ1186" s="5"/>
      <c r="DA1186" s="5"/>
      <c r="DB1186" s="5"/>
      <c r="DC1186" s="5"/>
      <c r="DD1186" s="5"/>
      <c r="DE1186" s="5"/>
      <c r="DF1186" s="5"/>
      <c r="DG1186" s="5"/>
      <c r="DH1186" s="5"/>
      <c r="DI1186" s="5"/>
      <c r="DJ1186" s="5"/>
      <c r="DK1186" s="5"/>
      <c r="DL1186" s="5"/>
      <c r="DM1186" s="5"/>
      <c r="DN1186" s="5"/>
      <c r="DO1186" s="5"/>
      <c r="DP1186" s="5"/>
      <c r="DQ1186" s="5"/>
      <c r="DR1186" s="5"/>
      <c r="DS1186" s="5"/>
      <c r="DT1186" s="5"/>
      <c r="DU1186" s="5"/>
      <c r="DV1186" s="5"/>
      <c r="DW1186" s="5"/>
      <c r="DX1186" s="5"/>
      <c r="DY1186" s="5"/>
      <c r="DZ1186" s="5"/>
      <c r="EA1186" s="5"/>
      <c r="EB1186" s="5"/>
      <c r="EC1186" s="5"/>
      <c r="ED1186" s="5"/>
      <c r="EE1186" s="5"/>
      <c r="EF1186" s="5"/>
      <c r="EG1186" s="5"/>
      <c r="EH1186" s="5"/>
      <c r="EI1186" s="5"/>
      <c r="EJ1186" s="5"/>
      <c r="EK1186" s="5"/>
      <c r="EL1186" s="5"/>
      <c r="EM1186" s="5"/>
      <c r="EN1186" s="5"/>
      <c r="EO1186" s="5"/>
      <c r="EP1186" s="5"/>
      <c r="EQ1186" s="5"/>
      <c r="ER1186" s="5"/>
      <c r="ES1186" s="5"/>
      <c r="ET1186" s="5"/>
      <c r="EU1186" s="5"/>
      <c r="EV1186" s="5"/>
      <c r="EW1186" s="5"/>
      <c r="EX1186" s="5"/>
      <c r="EY1186" s="5"/>
      <c r="EZ1186" s="5"/>
      <c r="FA1186" s="5"/>
      <c r="FB1186" s="5"/>
      <c r="FC1186" s="5"/>
      <c r="FD1186" s="5"/>
      <c r="FE1186" s="5"/>
      <c r="FF1186" s="5"/>
      <c r="FG1186" s="5"/>
      <c r="FH1186" s="5"/>
      <c r="FI1186" s="5"/>
      <c r="FJ1186" s="5"/>
      <c r="FK1186" s="5"/>
      <c r="FL1186" s="5"/>
      <c r="FM1186" s="5"/>
      <c r="FN1186" s="5"/>
      <c r="FO1186" s="5"/>
      <c r="FP1186" s="5"/>
      <c r="FQ1186" s="5"/>
      <c r="FR1186" s="5"/>
      <c r="FS1186" s="5"/>
      <c r="FT1186" s="5"/>
      <c r="FU1186" s="5"/>
      <c r="FV1186" s="5"/>
      <c r="FW1186" s="5"/>
      <c r="FX1186" s="5"/>
      <c r="FY1186" s="5"/>
      <c r="FZ1186" s="5"/>
      <c r="GA1186" s="5"/>
      <c r="GB1186" s="5"/>
      <c r="GC1186" s="5"/>
      <c r="GD1186" s="5"/>
      <c r="GE1186" s="5"/>
      <c r="GF1186" s="5"/>
      <c r="GG1186" s="5"/>
      <c r="GH1186" s="5"/>
      <c r="GI1186" s="5"/>
      <c r="GJ1186" s="5"/>
      <c r="GK1186" s="5"/>
      <c r="GL1186" s="5"/>
      <c r="GM1186" s="5"/>
      <c r="GN1186" s="5"/>
      <c r="GO1186" s="5"/>
      <c r="GP1186" s="5"/>
      <c r="GQ1186" s="5"/>
      <c r="GR1186" s="5"/>
      <c r="GS1186" s="5"/>
      <c r="GT1186" s="5"/>
      <c r="GU1186" s="5"/>
      <c r="GV1186" s="5"/>
      <c r="GW1186" s="5"/>
      <c r="GX1186" s="5"/>
      <c r="GY1186" s="5"/>
      <c r="GZ1186" s="5"/>
      <c r="HA1186" s="5"/>
      <c r="HB1186" s="5"/>
      <c r="HC1186" s="5"/>
      <c r="HD1186" s="5"/>
      <c r="HE1186" s="5"/>
      <c r="HF1186" s="5"/>
      <c r="HG1186" s="5"/>
      <c r="HH1186" s="5"/>
      <c r="HI1186" s="5"/>
      <c r="HJ1186" s="5"/>
      <c r="HK1186" s="5"/>
      <c r="HL1186" s="5"/>
      <c r="HM1186" s="5"/>
      <c r="HN1186" s="5"/>
      <c r="HO1186" s="5"/>
      <c r="HP1186" s="5"/>
      <c r="HQ1186" s="5"/>
      <c r="HR1186" s="5"/>
      <c r="HS1186" s="5"/>
      <c r="HT1186" s="5"/>
      <c r="HU1186" s="5"/>
      <c r="HV1186" s="5"/>
      <c r="HW1186" s="5"/>
      <c r="HX1186" s="5"/>
      <c r="HY1186" s="5"/>
      <c r="HZ1186" s="5"/>
      <c r="IA1186" s="5"/>
      <c r="IB1186" s="5"/>
      <c r="IC1186" s="5"/>
      <c r="ID1186" s="5"/>
      <c r="IE1186" s="5"/>
      <c r="IF1186" s="5"/>
      <c r="IG1186" s="5"/>
      <c r="IH1186" s="5"/>
      <c r="II1186" s="5"/>
      <c r="IJ1186" s="5"/>
      <c r="IK1186" s="5"/>
      <c r="IL1186" s="5"/>
      <c r="IM1186" s="5"/>
      <c r="IN1186" s="5"/>
      <c r="IO1186" s="5"/>
      <c r="IP1186" s="5"/>
      <c r="IQ1186" s="5"/>
      <c r="IR1186" s="5"/>
      <c r="IS1186" s="5"/>
      <c r="IT1186" s="5"/>
      <c r="IU1186" s="5"/>
      <c r="IV1186" s="5"/>
      <c r="IW1186" s="5"/>
      <c r="IX1186" s="5"/>
      <c r="IY1186" s="5"/>
      <c r="IZ1186" s="5"/>
      <c r="JA1186" s="5"/>
      <c r="JB1186" s="5"/>
      <c r="JC1186" s="5"/>
      <c r="JD1186" s="5"/>
      <c r="JE1186" s="5"/>
      <c r="JF1186" s="5"/>
      <c r="JG1186" s="5"/>
      <c r="JH1186" s="5"/>
      <c r="JI1186" s="5"/>
      <c r="JJ1186" s="5"/>
      <c r="JK1186" s="5"/>
      <c r="JL1186" s="4"/>
      <c r="JM1186" s="5"/>
      <c r="JN1186" s="5"/>
      <c r="JO1186" s="5"/>
      <c r="JP1186" s="5"/>
      <c r="JQ1186" s="5"/>
      <c r="JR1186" s="5"/>
      <c r="JS1186" s="5"/>
      <c r="JT1186" s="5"/>
    </row>
    <row x14ac:dyDescent="0.25" r="1187" customHeight="1" ht="17.25">
      <c r="A1187" s="4"/>
      <c r="B1187" s="5"/>
      <c r="C1187" s="5"/>
      <c r="D1187" s="5"/>
      <c r="E1187" s="5"/>
      <c r="F1187" s="5"/>
      <c r="G1187" s="5"/>
      <c r="H1187" s="5"/>
      <c r="I1187" s="5"/>
      <c r="J1187" s="5"/>
      <c r="K1187" s="5"/>
      <c r="L1187" s="5"/>
      <c r="M1187" s="5"/>
      <c r="N1187" s="5"/>
      <c r="O1187" s="5"/>
      <c r="P1187" s="5"/>
      <c r="Q1187" s="5"/>
      <c r="R1187" s="5"/>
      <c r="S1187" s="5"/>
      <c r="T1187" s="5"/>
      <c r="U1187" s="5"/>
      <c r="V1187" s="4" t="s">
        <v>47</v>
      </c>
      <c r="W1187" s="5"/>
      <c r="X1187" s="5"/>
      <c r="Y1187" s="4"/>
      <c r="Z1187" s="5"/>
      <c r="AA1187" s="5"/>
      <c r="AB1187" s="5"/>
      <c r="AC1187" s="5"/>
      <c r="AD1187" s="5"/>
      <c r="AE1187" s="5"/>
      <c r="AF1187" s="12"/>
      <c r="AG1187" s="12"/>
      <c r="AH1187" s="5"/>
      <c r="AI1187" s="5"/>
      <c r="AJ1187" s="5"/>
      <c r="AK1187" s="5"/>
      <c r="AL1187" s="5"/>
      <c r="AM1187" s="4" t="s">
        <v>35</v>
      </c>
      <c r="AN1187" s="5"/>
      <c r="AO1187" s="5"/>
      <c r="AP1187" s="5"/>
      <c r="AQ1187" s="5"/>
      <c r="AR1187" s="5"/>
      <c r="AS1187" s="5"/>
      <c r="AT1187" s="5"/>
      <c r="AU1187" s="5"/>
      <c r="AV1187" s="13"/>
      <c r="AW1187" s="5"/>
      <c r="AX1187" s="5"/>
      <c r="AY1187" s="5"/>
      <c r="AZ1187" s="5"/>
      <c r="BA1187" s="5"/>
      <c r="BB1187" s="5"/>
      <c r="BC1187" s="5"/>
      <c r="BD1187" s="5"/>
      <c r="BE1187" s="5"/>
      <c r="BF1187" s="5"/>
      <c r="BG1187" s="5"/>
      <c r="BH1187" s="5"/>
      <c r="BI1187" s="5"/>
      <c r="BJ1187" s="5"/>
      <c r="BK1187" s="5"/>
      <c r="BL1187" s="5"/>
      <c r="BM1187" s="5"/>
      <c r="BN1187" s="5"/>
      <c r="BO1187" s="5"/>
      <c r="BP1187" s="5"/>
      <c r="BQ1187" s="5"/>
      <c r="BR1187" s="5"/>
      <c r="BS1187" s="5"/>
      <c r="BT1187" s="5"/>
      <c r="BU1187" s="5"/>
      <c r="BV1187" s="5"/>
      <c r="BW1187" s="5"/>
      <c r="BX1187" s="5"/>
      <c r="BY1187" s="5"/>
      <c r="BZ1187" s="5"/>
      <c r="CA1187" s="5"/>
      <c r="CB1187" s="5"/>
      <c r="CC1187" s="5"/>
      <c r="CD1187" s="5"/>
      <c r="CE1187" s="5"/>
      <c r="CF1187" s="5"/>
      <c r="CG1187" s="5"/>
      <c r="CH1187" s="5"/>
      <c r="CI1187" s="5"/>
      <c r="CJ1187" s="5"/>
      <c r="CK1187" s="5"/>
      <c r="CL1187" s="5"/>
      <c r="CM1187" s="5"/>
      <c r="CN1187" s="5"/>
      <c r="CO1187" s="5"/>
      <c r="CP1187" s="5"/>
      <c r="CQ1187" s="5"/>
      <c r="CR1187" s="5"/>
      <c r="CS1187" s="5"/>
      <c r="CT1187" s="5"/>
      <c r="CU1187" s="5"/>
      <c r="CV1187" s="5"/>
      <c r="CW1187" s="5"/>
      <c r="CX1187" s="5"/>
      <c r="CY1187" s="5"/>
      <c r="CZ1187" s="5"/>
      <c r="DA1187" s="5"/>
      <c r="DB1187" s="5"/>
      <c r="DC1187" s="5"/>
      <c r="DD1187" s="5"/>
      <c r="DE1187" s="5"/>
      <c r="DF1187" s="5"/>
      <c r="DG1187" s="5"/>
      <c r="DH1187" s="5"/>
      <c r="DI1187" s="5"/>
      <c r="DJ1187" s="5"/>
      <c r="DK1187" s="5"/>
      <c r="DL1187" s="5"/>
      <c r="DM1187" s="5"/>
      <c r="DN1187" s="5"/>
      <c r="DO1187" s="5"/>
      <c r="DP1187" s="5"/>
      <c r="DQ1187" s="5"/>
      <c r="DR1187" s="5"/>
      <c r="DS1187" s="5"/>
      <c r="DT1187" s="5"/>
      <c r="DU1187" s="5"/>
      <c r="DV1187" s="5"/>
      <c r="DW1187" s="5"/>
      <c r="DX1187" s="5"/>
      <c r="DY1187" s="5"/>
      <c r="DZ1187" s="5"/>
      <c r="EA1187" s="5"/>
      <c r="EB1187" s="5"/>
      <c r="EC1187" s="5"/>
      <c r="ED1187" s="5"/>
      <c r="EE1187" s="5"/>
      <c r="EF1187" s="5"/>
      <c r="EG1187" s="5"/>
      <c r="EH1187" s="5"/>
      <c r="EI1187" s="5"/>
      <c r="EJ1187" s="5"/>
      <c r="EK1187" s="5"/>
      <c r="EL1187" s="5"/>
      <c r="EM1187" s="5"/>
      <c r="EN1187" s="5"/>
      <c r="EO1187" s="5"/>
      <c r="EP1187" s="5"/>
      <c r="EQ1187" s="5"/>
      <c r="ER1187" s="5"/>
      <c r="ES1187" s="5"/>
      <c r="ET1187" s="5"/>
      <c r="EU1187" s="5"/>
      <c r="EV1187" s="5"/>
      <c r="EW1187" s="5"/>
      <c r="EX1187" s="5"/>
      <c r="EY1187" s="5"/>
      <c r="EZ1187" s="5"/>
      <c r="FA1187" s="5"/>
      <c r="FB1187" s="5"/>
      <c r="FC1187" s="5"/>
      <c r="FD1187" s="5"/>
      <c r="FE1187" s="5"/>
      <c r="FF1187" s="5"/>
      <c r="FG1187" s="5"/>
      <c r="FH1187" s="5"/>
      <c r="FI1187" s="5"/>
      <c r="FJ1187" s="5"/>
      <c r="FK1187" s="5"/>
      <c r="FL1187" s="5"/>
      <c r="FM1187" s="5"/>
      <c r="FN1187" s="5"/>
      <c r="FO1187" s="5"/>
      <c r="FP1187" s="5"/>
      <c r="FQ1187" s="5"/>
      <c r="FR1187" s="5"/>
      <c r="FS1187" s="5"/>
      <c r="FT1187" s="5"/>
      <c r="FU1187" s="5"/>
      <c r="FV1187" s="5"/>
      <c r="FW1187" s="5"/>
      <c r="FX1187" s="5"/>
      <c r="FY1187" s="5"/>
      <c r="FZ1187" s="5"/>
      <c r="GA1187" s="5"/>
      <c r="GB1187" s="5"/>
      <c r="GC1187" s="5"/>
      <c r="GD1187" s="5"/>
      <c r="GE1187" s="5"/>
      <c r="GF1187" s="5"/>
      <c r="GG1187" s="5"/>
      <c r="GH1187" s="5"/>
      <c r="GI1187" s="5"/>
      <c r="GJ1187" s="5"/>
      <c r="GK1187" s="5"/>
      <c r="GL1187" s="5"/>
      <c r="GM1187" s="5"/>
      <c r="GN1187" s="5"/>
      <c r="GO1187" s="5"/>
      <c r="GP1187" s="5"/>
      <c r="GQ1187" s="5"/>
      <c r="GR1187" s="5"/>
      <c r="GS1187" s="5"/>
      <c r="GT1187" s="5"/>
      <c r="GU1187" s="5"/>
      <c r="GV1187" s="5"/>
      <c r="GW1187" s="5"/>
      <c r="GX1187" s="5"/>
      <c r="GY1187" s="5"/>
      <c r="GZ1187" s="5"/>
      <c r="HA1187" s="5"/>
      <c r="HB1187" s="5"/>
      <c r="HC1187" s="5"/>
      <c r="HD1187" s="5"/>
      <c r="HE1187" s="5"/>
      <c r="HF1187" s="5"/>
      <c r="HG1187" s="5"/>
      <c r="HH1187" s="5"/>
      <c r="HI1187" s="5"/>
      <c r="HJ1187" s="5"/>
      <c r="HK1187" s="5"/>
      <c r="HL1187" s="5"/>
      <c r="HM1187" s="5"/>
      <c r="HN1187" s="5"/>
      <c r="HO1187" s="5"/>
      <c r="HP1187" s="5"/>
      <c r="HQ1187" s="5"/>
      <c r="HR1187" s="5"/>
      <c r="HS1187" s="5"/>
      <c r="HT1187" s="5"/>
      <c r="HU1187" s="5"/>
      <c r="HV1187" s="5"/>
      <c r="HW1187" s="5"/>
      <c r="HX1187" s="5"/>
      <c r="HY1187" s="5"/>
      <c r="HZ1187" s="5"/>
      <c r="IA1187" s="5"/>
      <c r="IB1187" s="5"/>
      <c r="IC1187" s="5"/>
      <c r="ID1187" s="5"/>
      <c r="IE1187" s="5"/>
      <c r="IF1187" s="5"/>
      <c r="IG1187" s="5"/>
      <c r="IH1187" s="5"/>
      <c r="II1187" s="5"/>
      <c r="IJ1187" s="5"/>
      <c r="IK1187" s="5"/>
      <c r="IL1187" s="5"/>
      <c r="IM1187" s="5"/>
      <c r="IN1187" s="5"/>
      <c r="IO1187" s="5"/>
      <c r="IP1187" s="5"/>
      <c r="IQ1187" s="5"/>
      <c r="IR1187" s="5"/>
      <c r="IS1187" s="5"/>
      <c r="IT1187" s="5"/>
      <c r="IU1187" s="5"/>
      <c r="IV1187" s="5"/>
      <c r="IW1187" s="5"/>
      <c r="IX1187" s="5"/>
      <c r="IY1187" s="5"/>
      <c r="IZ1187" s="5"/>
      <c r="JA1187" s="5"/>
      <c r="JB1187" s="5"/>
      <c r="JC1187" s="5"/>
      <c r="JD1187" s="5"/>
      <c r="JE1187" s="5"/>
      <c r="JF1187" s="5"/>
      <c r="JG1187" s="5"/>
      <c r="JH1187" s="5"/>
      <c r="JI1187" s="5"/>
      <c r="JJ1187" s="5"/>
      <c r="JK1187" s="5"/>
      <c r="JL1187" s="4"/>
      <c r="JM1187" s="5"/>
      <c r="JN1187" s="5"/>
      <c r="JO1187" s="5"/>
      <c r="JP1187" s="5"/>
      <c r="JQ1187" s="5"/>
      <c r="JR1187" s="5"/>
      <c r="JS1187" s="5"/>
      <c r="JT1187" s="5"/>
    </row>
    <row x14ac:dyDescent="0.25" r="1188" customHeight="1" ht="17.25">
      <c r="A1188" s="4"/>
      <c r="B1188" s="5"/>
      <c r="C1188" s="5"/>
      <c r="D1188" s="5"/>
      <c r="E1188" s="5"/>
      <c r="F1188" s="5"/>
      <c r="G1188" s="5"/>
      <c r="H1188" s="5"/>
      <c r="I1188" s="5"/>
      <c r="J1188" s="5"/>
      <c r="K1188" s="5"/>
      <c r="L1188" s="5"/>
      <c r="M1188" s="5"/>
      <c r="N1188" s="5"/>
      <c r="O1188" s="5"/>
      <c r="P1188" s="5"/>
      <c r="Q1188" s="5"/>
      <c r="R1188" s="5"/>
      <c r="S1188" s="5"/>
      <c r="T1188" s="5"/>
      <c r="U1188" s="5"/>
      <c r="V1188" s="4" t="s">
        <v>51</v>
      </c>
      <c r="W1188" s="5"/>
      <c r="X1188" s="5"/>
      <c r="Y1188" s="4"/>
      <c r="Z1188" s="5"/>
      <c r="AA1188" s="5"/>
      <c r="AB1188" s="5"/>
      <c r="AC1188" s="5"/>
      <c r="AD1188" s="5"/>
      <c r="AE1188" s="5"/>
      <c r="AF1188" s="12"/>
      <c r="AG1188" s="12"/>
      <c r="AH1188" s="5"/>
      <c r="AI1188" s="5"/>
      <c r="AJ1188" s="5"/>
      <c r="AK1188" s="5"/>
      <c r="AL1188" s="5"/>
      <c r="AM1188" s="4" t="s">
        <v>129</v>
      </c>
      <c r="AN1188" s="5"/>
      <c r="AO1188" s="5"/>
      <c r="AP1188" s="5"/>
      <c r="AQ1188" s="5"/>
      <c r="AR1188" s="5"/>
      <c r="AS1188" s="5"/>
      <c r="AT1188" s="5"/>
      <c r="AU1188" s="5"/>
      <c r="AV1188" s="13"/>
      <c r="AW1188" s="5"/>
      <c r="AX1188" s="5"/>
      <c r="AY1188" s="5"/>
      <c r="AZ1188" s="5"/>
      <c r="BA1188" s="5"/>
      <c r="BB1188" s="5"/>
      <c r="BC1188" s="5"/>
      <c r="BD1188" s="5"/>
      <c r="BE1188" s="5"/>
      <c r="BF1188" s="5"/>
      <c r="BG1188" s="5"/>
      <c r="BH1188" s="5"/>
      <c r="BI1188" s="5"/>
      <c r="BJ1188" s="5"/>
      <c r="BK1188" s="5"/>
      <c r="BL1188" s="5"/>
      <c r="BM1188" s="5"/>
      <c r="BN1188" s="5"/>
      <c r="BO1188" s="5"/>
      <c r="BP1188" s="5"/>
      <c r="BQ1188" s="5"/>
      <c r="BR1188" s="5"/>
      <c r="BS1188" s="5"/>
      <c r="BT1188" s="5"/>
      <c r="BU1188" s="5"/>
      <c r="BV1188" s="5"/>
      <c r="BW1188" s="5"/>
      <c r="BX1188" s="5"/>
      <c r="BY1188" s="5"/>
      <c r="BZ1188" s="5"/>
      <c r="CA1188" s="5"/>
      <c r="CB1188" s="5"/>
      <c r="CC1188" s="5"/>
      <c r="CD1188" s="5"/>
      <c r="CE1188" s="5"/>
      <c r="CF1188" s="5"/>
      <c r="CG1188" s="5"/>
      <c r="CH1188" s="5"/>
      <c r="CI1188" s="5"/>
      <c r="CJ1188" s="5"/>
      <c r="CK1188" s="5"/>
      <c r="CL1188" s="5"/>
      <c r="CM1188" s="5"/>
      <c r="CN1188" s="5"/>
      <c r="CO1188" s="5"/>
      <c r="CP1188" s="5"/>
      <c r="CQ1188" s="5"/>
      <c r="CR1188" s="5"/>
      <c r="CS1188" s="5"/>
      <c r="CT1188" s="5"/>
      <c r="CU1188" s="5"/>
      <c r="CV1188" s="5"/>
      <c r="CW1188" s="5"/>
      <c r="CX1188" s="5"/>
      <c r="CY1188" s="5"/>
      <c r="CZ1188" s="5"/>
      <c r="DA1188" s="5"/>
      <c r="DB1188" s="5"/>
      <c r="DC1188" s="5"/>
      <c r="DD1188" s="5"/>
      <c r="DE1188" s="5"/>
      <c r="DF1188" s="5"/>
      <c r="DG1188" s="5"/>
      <c r="DH1188" s="5"/>
      <c r="DI1188" s="5"/>
      <c r="DJ1188" s="5"/>
      <c r="DK1188" s="5"/>
      <c r="DL1188" s="5"/>
      <c r="DM1188" s="5"/>
      <c r="DN1188" s="5"/>
      <c r="DO1188" s="5"/>
      <c r="DP1188" s="5"/>
      <c r="DQ1188" s="5"/>
      <c r="DR1188" s="5"/>
      <c r="DS1188" s="5"/>
      <c r="DT1188" s="5"/>
      <c r="DU1188" s="5"/>
      <c r="DV1188" s="5"/>
      <c r="DW1188" s="5"/>
      <c r="DX1188" s="5"/>
      <c r="DY1188" s="5"/>
      <c r="DZ1188" s="5"/>
      <c r="EA1188" s="5"/>
      <c r="EB1188" s="5"/>
      <c r="EC1188" s="5"/>
      <c r="ED1188" s="5"/>
      <c r="EE1188" s="5"/>
      <c r="EF1188" s="5"/>
      <c r="EG1188" s="5"/>
      <c r="EH1188" s="5"/>
      <c r="EI1188" s="5"/>
      <c r="EJ1188" s="5"/>
      <c r="EK1188" s="5"/>
      <c r="EL1188" s="5"/>
      <c r="EM1188" s="5"/>
      <c r="EN1188" s="5"/>
      <c r="EO1188" s="5"/>
      <c r="EP1188" s="5"/>
      <c r="EQ1188" s="5"/>
      <c r="ER1188" s="5"/>
      <c r="ES1188" s="5"/>
      <c r="ET1188" s="5"/>
      <c r="EU1188" s="5"/>
      <c r="EV1188" s="5"/>
      <c r="EW1188" s="5"/>
      <c r="EX1188" s="5"/>
      <c r="EY1188" s="5"/>
      <c r="EZ1188" s="5"/>
      <c r="FA1188" s="5"/>
      <c r="FB1188" s="5"/>
      <c r="FC1188" s="5"/>
      <c r="FD1188" s="5"/>
      <c r="FE1188" s="5"/>
      <c r="FF1188" s="5"/>
      <c r="FG1188" s="5"/>
      <c r="FH1188" s="5"/>
      <c r="FI1188" s="5"/>
      <c r="FJ1188" s="5"/>
      <c r="FK1188" s="5"/>
      <c r="FL1188" s="5"/>
      <c r="FM1188" s="5"/>
      <c r="FN1188" s="5"/>
      <c r="FO1188" s="5"/>
      <c r="FP1188" s="5"/>
      <c r="FQ1188" s="5"/>
      <c r="FR1188" s="5"/>
      <c r="FS1188" s="5"/>
      <c r="FT1188" s="5"/>
      <c r="FU1188" s="5"/>
      <c r="FV1188" s="5"/>
      <c r="FW1188" s="5"/>
      <c r="FX1188" s="5"/>
      <c r="FY1188" s="5"/>
      <c r="FZ1188" s="5"/>
      <c r="GA1188" s="5"/>
      <c r="GB1188" s="5"/>
      <c r="GC1188" s="5"/>
      <c r="GD1188" s="5"/>
      <c r="GE1188" s="5"/>
      <c r="GF1188" s="5"/>
      <c r="GG1188" s="5"/>
      <c r="GH1188" s="5"/>
      <c r="GI1188" s="5"/>
      <c r="GJ1188" s="5"/>
      <c r="GK1188" s="5"/>
      <c r="GL1188" s="5"/>
      <c r="GM1188" s="5"/>
      <c r="GN1188" s="5"/>
      <c r="GO1188" s="5"/>
      <c r="GP1188" s="5"/>
      <c r="GQ1188" s="5"/>
      <c r="GR1188" s="5"/>
      <c r="GS1188" s="5"/>
      <c r="GT1188" s="5"/>
      <c r="GU1188" s="5"/>
      <c r="GV1188" s="5"/>
      <c r="GW1188" s="5"/>
      <c r="GX1188" s="5"/>
      <c r="GY1188" s="5"/>
      <c r="GZ1188" s="5"/>
      <c r="HA1188" s="5"/>
      <c r="HB1188" s="5"/>
      <c r="HC1188" s="5"/>
      <c r="HD1188" s="5"/>
      <c r="HE1188" s="5"/>
      <c r="HF1188" s="5"/>
      <c r="HG1188" s="5"/>
      <c r="HH1188" s="5"/>
      <c r="HI1188" s="5"/>
      <c r="HJ1188" s="5"/>
      <c r="HK1188" s="5"/>
      <c r="HL1188" s="5"/>
      <c r="HM1188" s="5"/>
      <c r="HN1188" s="5"/>
      <c r="HO1188" s="5"/>
      <c r="HP1188" s="5"/>
      <c r="HQ1188" s="5"/>
      <c r="HR1188" s="5"/>
      <c r="HS1188" s="5"/>
      <c r="HT1188" s="5"/>
      <c r="HU1188" s="5"/>
      <c r="HV1188" s="5"/>
      <c r="HW1188" s="5"/>
      <c r="HX1188" s="5"/>
      <c r="HY1188" s="5"/>
      <c r="HZ1188" s="5"/>
      <c r="IA1188" s="5"/>
      <c r="IB1188" s="5"/>
      <c r="IC1188" s="5"/>
      <c r="ID1188" s="5"/>
      <c r="IE1188" s="5"/>
      <c r="IF1188" s="5"/>
      <c r="IG1188" s="5"/>
      <c r="IH1188" s="5"/>
      <c r="II1188" s="5"/>
      <c r="IJ1188" s="5"/>
      <c r="IK1188" s="5"/>
      <c r="IL1188" s="5"/>
      <c r="IM1188" s="5"/>
      <c r="IN1188" s="5"/>
      <c r="IO1188" s="5"/>
      <c r="IP1188" s="5"/>
      <c r="IQ1188" s="5"/>
      <c r="IR1188" s="5"/>
      <c r="IS1188" s="5"/>
      <c r="IT1188" s="5"/>
      <c r="IU1188" s="5"/>
      <c r="IV1188" s="5"/>
      <c r="IW1188" s="5"/>
      <c r="IX1188" s="5"/>
      <c r="IY1188" s="5"/>
      <c r="IZ1188" s="5"/>
      <c r="JA1188" s="5"/>
      <c r="JB1188" s="5"/>
      <c r="JC1188" s="5"/>
      <c r="JD1188" s="5"/>
      <c r="JE1188" s="5"/>
      <c r="JF1188" s="5"/>
      <c r="JG1188" s="5"/>
      <c r="JH1188" s="5"/>
      <c r="JI1188" s="5"/>
      <c r="JJ1188" s="5"/>
      <c r="JK1188" s="5"/>
      <c r="JL1188" s="4"/>
      <c r="JM1188" s="5"/>
      <c r="JN1188" s="5"/>
      <c r="JO1188" s="5"/>
      <c r="JP1188" s="5"/>
      <c r="JQ1188" s="5"/>
      <c r="JR1188" s="5"/>
      <c r="JS1188" s="5"/>
      <c r="JT1188" s="5"/>
    </row>
    <row x14ac:dyDescent="0.25" r="1189" customHeight="1" ht="17.25">
      <c r="A1189" s="4"/>
      <c r="B1189" s="5"/>
      <c r="C1189" s="5"/>
      <c r="D1189" s="5"/>
      <c r="E1189" s="5"/>
      <c r="F1189" s="5"/>
      <c r="G1189" s="5"/>
      <c r="H1189" s="5"/>
      <c r="I1189" s="5"/>
      <c r="J1189" s="5"/>
      <c r="K1189" s="5"/>
      <c r="L1189" s="5"/>
      <c r="M1189" s="5"/>
      <c r="N1189" s="5"/>
      <c r="O1189" s="5"/>
      <c r="P1189" s="5"/>
      <c r="Q1189" s="5"/>
      <c r="R1189" s="5"/>
      <c r="S1189" s="5"/>
      <c r="T1189" s="5"/>
      <c r="U1189" s="5"/>
      <c r="V1189" s="4" t="s">
        <v>56</v>
      </c>
      <c r="W1189" s="5"/>
      <c r="X1189" s="5"/>
      <c r="Y1189" s="4"/>
      <c r="Z1189" s="5"/>
      <c r="AA1189" s="5"/>
      <c r="AB1189" s="5"/>
      <c r="AC1189" s="5"/>
      <c r="AD1189" s="5"/>
      <c r="AE1189" s="5"/>
      <c r="AF1189" s="12"/>
      <c r="AG1189" s="12"/>
      <c r="AH1189" s="5"/>
      <c r="AI1189" s="5"/>
      <c r="AJ1189" s="5"/>
      <c r="AK1189" s="5"/>
      <c r="AL1189" s="5"/>
      <c r="AM1189" s="4" t="s">
        <v>8</v>
      </c>
      <c r="AN1189" s="5"/>
      <c r="AO1189" s="5"/>
      <c r="AP1189" s="5"/>
      <c r="AQ1189" s="5"/>
      <c r="AR1189" s="5"/>
      <c r="AS1189" s="5"/>
      <c r="AT1189" s="5"/>
      <c r="AU1189" s="5"/>
      <c r="AV1189" s="13"/>
      <c r="AW1189" s="5"/>
      <c r="AX1189" s="5"/>
      <c r="AY1189" s="5"/>
      <c r="AZ1189" s="5"/>
      <c r="BA1189" s="5"/>
      <c r="BB1189" s="5"/>
      <c r="BC1189" s="5"/>
      <c r="BD1189" s="5"/>
      <c r="BE1189" s="5"/>
      <c r="BF1189" s="5"/>
      <c r="BG1189" s="5"/>
      <c r="BH1189" s="5"/>
      <c r="BI1189" s="5"/>
      <c r="BJ1189" s="5"/>
      <c r="BK1189" s="5"/>
      <c r="BL1189" s="5"/>
      <c r="BM1189" s="5"/>
      <c r="BN1189" s="5"/>
      <c r="BO1189" s="5"/>
      <c r="BP1189" s="5"/>
      <c r="BQ1189" s="5"/>
      <c r="BR1189" s="5"/>
      <c r="BS1189" s="5"/>
      <c r="BT1189" s="5"/>
      <c r="BU1189" s="5"/>
      <c r="BV1189" s="5"/>
      <c r="BW1189" s="5"/>
      <c r="BX1189" s="5"/>
      <c r="BY1189" s="5"/>
      <c r="BZ1189" s="5"/>
      <c r="CA1189" s="5"/>
      <c r="CB1189" s="5"/>
      <c r="CC1189" s="5"/>
      <c r="CD1189" s="5"/>
      <c r="CE1189" s="5"/>
      <c r="CF1189" s="5"/>
      <c r="CG1189" s="5"/>
      <c r="CH1189" s="5"/>
      <c r="CI1189" s="5"/>
      <c r="CJ1189" s="5"/>
      <c r="CK1189" s="5"/>
      <c r="CL1189" s="5"/>
      <c r="CM1189" s="5"/>
      <c r="CN1189" s="5"/>
      <c r="CO1189" s="5"/>
      <c r="CP1189" s="5"/>
      <c r="CQ1189" s="5"/>
      <c r="CR1189" s="5"/>
      <c r="CS1189" s="5"/>
      <c r="CT1189" s="5"/>
      <c r="CU1189" s="5"/>
      <c r="CV1189" s="5"/>
      <c r="CW1189" s="5"/>
      <c r="CX1189" s="5"/>
      <c r="CY1189" s="5"/>
      <c r="CZ1189" s="5"/>
      <c r="DA1189" s="5"/>
      <c r="DB1189" s="5"/>
      <c r="DC1189" s="5"/>
      <c r="DD1189" s="5"/>
      <c r="DE1189" s="5"/>
      <c r="DF1189" s="5"/>
      <c r="DG1189" s="5"/>
      <c r="DH1189" s="5"/>
      <c r="DI1189" s="5"/>
      <c r="DJ1189" s="5"/>
      <c r="DK1189" s="5"/>
      <c r="DL1189" s="5"/>
      <c r="DM1189" s="5"/>
      <c r="DN1189" s="5"/>
      <c r="DO1189" s="5"/>
      <c r="DP1189" s="5"/>
      <c r="DQ1189" s="5"/>
      <c r="DR1189" s="5"/>
      <c r="DS1189" s="5"/>
      <c r="DT1189" s="5"/>
      <c r="DU1189" s="5"/>
      <c r="DV1189" s="5"/>
      <c r="DW1189" s="5"/>
      <c r="DX1189" s="5"/>
      <c r="DY1189" s="5"/>
      <c r="DZ1189" s="5"/>
      <c r="EA1189" s="5"/>
      <c r="EB1189" s="5"/>
      <c r="EC1189" s="5"/>
      <c r="ED1189" s="5"/>
      <c r="EE1189" s="5"/>
      <c r="EF1189" s="5"/>
      <c r="EG1189" s="5"/>
      <c r="EH1189" s="5"/>
      <c r="EI1189" s="5"/>
      <c r="EJ1189" s="5"/>
      <c r="EK1189" s="5"/>
      <c r="EL1189" s="5"/>
      <c r="EM1189" s="5"/>
      <c r="EN1189" s="5"/>
      <c r="EO1189" s="5"/>
      <c r="EP1189" s="5"/>
      <c r="EQ1189" s="5"/>
      <c r="ER1189" s="5"/>
      <c r="ES1189" s="5"/>
      <c r="ET1189" s="5"/>
      <c r="EU1189" s="5"/>
      <c r="EV1189" s="5"/>
      <c r="EW1189" s="5"/>
      <c r="EX1189" s="5"/>
      <c r="EY1189" s="5"/>
      <c r="EZ1189" s="5"/>
      <c r="FA1189" s="5"/>
      <c r="FB1189" s="5"/>
      <c r="FC1189" s="5"/>
      <c r="FD1189" s="5"/>
      <c r="FE1189" s="5"/>
      <c r="FF1189" s="5"/>
      <c r="FG1189" s="5"/>
      <c r="FH1189" s="5"/>
      <c r="FI1189" s="5"/>
      <c r="FJ1189" s="5"/>
      <c r="FK1189" s="5"/>
      <c r="FL1189" s="5"/>
      <c r="FM1189" s="5"/>
      <c r="FN1189" s="5"/>
      <c r="FO1189" s="5"/>
      <c r="FP1189" s="5"/>
      <c r="FQ1189" s="5"/>
      <c r="FR1189" s="5"/>
      <c r="FS1189" s="5"/>
      <c r="FT1189" s="5"/>
      <c r="FU1189" s="5"/>
      <c r="FV1189" s="5"/>
      <c r="FW1189" s="5"/>
      <c r="FX1189" s="5"/>
      <c r="FY1189" s="5"/>
      <c r="FZ1189" s="5"/>
      <c r="GA1189" s="5"/>
      <c r="GB1189" s="5"/>
      <c r="GC1189" s="5"/>
      <c r="GD1189" s="5"/>
      <c r="GE1189" s="5"/>
      <c r="GF1189" s="5"/>
      <c r="GG1189" s="5"/>
      <c r="GH1189" s="5"/>
      <c r="GI1189" s="5"/>
      <c r="GJ1189" s="5"/>
      <c r="GK1189" s="5"/>
      <c r="GL1189" s="5"/>
      <c r="GM1189" s="5"/>
      <c r="GN1189" s="5"/>
      <c r="GO1189" s="5"/>
      <c r="GP1189" s="5"/>
      <c r="GQ1189" s="5"/>
      <c r="GR1189" s="5"/>
      <c r="GS1189" s="5"/>
      <c r="GT1189" s="5"/>
      <c r="GU1189" s="5"/>
      <c r="GV1189" s="5"/>
      <c r="GW1189" s="5"/>
      <c r="GX1189" s="5"/>
      <c r="GY1189" s="5"/>
      <c r="GZ1189" s="5"/>
      <c r="HA1189" s="5"/>
      <c r="HB1189" s="5"/>
      <c r="HC1189" s="5"/>
      <c r="HD1189" s="5"/>
      <c r="HE1189" s="5"/>
      <c r="HF1189" s="5"/>
      <c r="HG1189" s="5"/>
      <c r="HH1189" s="5"/>
      <c r="HI1189" s="5"/>
      <c r="HJ1189" s="5"/>
      <c r="HK1189" s="5"/>
      <c r="HL1189" s="5"/>
      <c r="HM1189" s="5"/>
      <c r="HN1189" s="5"/>
      <c r="HO1189" s="5"/>
      <c r="HP1189" s="5"/>
      <c r="HQ1189" s="5"/>
      <c r="HR1189" s="5"/>
      <c r="HS1189" s="5"/>
      <c r="HT1189" s="5"/>
      <c r="HU1189" s="5"/>
      <c r="HV1189" s="5"/>
      <c r="HW1189" s="5"/>
      <c r="HX1189" s="5"/>
      <c r="HY1189" s="5"/>
      <c r="HZ1189" s="5"/>
      <c r="IA1189" s="5"/>
      <c r="IB1189" s="5"/>
      <c r="IC1189" s="5"/>
      <c r="ID1189" s="5"/>
      <c r="IE1189" s="5"/>
      <c r="IF1189" s="5"/>
      <c r="IG1189" s="5"/>
      <c r="IH1189" s="5"/>
      <c r="II1189" s="5"/>
      <c r="IJ1189" s="5"/>
      <c r="IK1189" s="5"/>
      <c r="IL1189" s="5"/>
      <c r="IM1189" s="5"/>
      <c r="IN1189" s="5"/>
      <c r="IO1189" s="5"/>
      <c r="IP1189" s="5"/>
      <c r="IQ1189" s="5"/>
      <c r="IR1189" s="5"/>
      <c r="IS1189" s="5"/>
      <c r="IT1189" s="5"/>
      <c r="IU1189" s="5"/>
      <c r="IV1189" s="5"/>
      <c r="IW1189" s="5"/>
      <c r="IX1189" s="5"/>
      <c r="IY1189" s="5"/>
      <c r="IZ1189" s="5"/>
      <c r="JA1189" s="5"/>
      <c r="JB1189" s="5"/>
      <c r="JC1189" s="5"/>
      <c r="JD1189" s="5"/>
      <c r="JE1189" s="5"/>
      <c r="JF1189" s="5"/>
      <c r="JG1189" s="5"/>
      <c r="JH1189" s="5"/>
      <c r="JI1189" s="5"/>
      <c r="JJ1189" s="5"/>
      <c r="JK1189" s="5"/>
      <c r="JL1189" s="4"/>
      <c r="JM1189" s="5"/>
      <c r="JN1189" s="5"/>
      <c r="JO1189" s="5"/>
      <c r="JP1189" s="5"/>
      <c r="JQ1189" s="5"/>
      <c r="JR1189" s="5"/>
      <c r="JS1189" s="5"/>
      <c r="JT1189" s="5"/>
    </row>
    <row x14ac:dyDescent="0.25" r="1190" customHeight="1" ht="17.25">
      <c r="A1190" s="4"/>
      <c r="B1190" s="5"/>
      <c r="C1190" s="5"/>
      <c r="D1190" s="5"/>
      <c r="E1190" s="5"/>
      <c r="F1190" s="5"/>
      <c r="G1190" s="5"/>
      <c r="H1190" s="5"/>
      <c r="I1190" s="5"/>
      <c r="J1190" s="5"/>
      <c r="K1190" s="5"/>
      <c r="L1190" s="5"/>
      <c r="M1190" s="5"/>
      <c r="N1190" s="5"/>
      <c r="O1190" s="5"/>
      <c r="P1190" s="5"/>
      <c r="Q1190" s="5"/>
      <c r="R1190" s="5"/>
      <c r="S1190" s="5"/>
      <c r="T1190" s="5"/>
      <c r="U1190" s="5"/>
      <c r="V1190" s="4" t="s">
        <v>61</v>
      </c>
      <c r="W1190" s="5"/>
      <c r="X1190" s="5"/>
      <c r="Y1190" s="4"/>
      <c r="Z1190" s="5"/>
      <c r="AA1190" s="5"/>
      <c r="AB1190" s="5"/>
      <c r="AC1190" s="5"/>
      <c r="AD1190" s="5"/>
      <c r="AE1190" s="5"/>
      <c r="AF1190" s="12"/>
      <c r="AG1190" s="12"/>
      <c r="AH1190" s="5"/>
      <c r="AI1190" s="5"/>
      <c r="AJ1190" s="5"/>
      <c r="AK1190" s="5"/>
      <c r="AL1190" s="5"/>
      <c r="AM1190" s="4" t="s">
        <v>40</v>
      </c>
      <c r="AN1190" s="5"/>
      <c r="AO1190" s="5"/>
      <c r="AP1190" s="5"/>
      <c r="AQ1190" s="5"/>
      <c r="AR1190" s="5"/>
      <c r="AS1190" s="5"/>
      <c r="AT1190" s="5"/>
      <c r="AU1190" s="5"/>
      <c r="AV1190" s="13"/>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c r="BV1190" s="5"/>
      <c r="BW1190" s="5"/>
      <c r="BX1190" s="5"/>
      <c r="BY1190" s="5"/>
      <c r="BZ1190" s="5"/>
      <c r="CA1190" s="5"/>
      <c r="CB1190" s="5"/>
      <c r="CC1190" s="5"/>
      <c r="CD1190" s="5"/>
      <c r="CE1190" s="5"/>
      <c r="CF1190" s="5"/>
      <c r="CG1190" s="5"/>
      <c r="CH1190" s="5"/>
      <c r="CI1190" s="5"/>
      <c r="CJ1190" s="5"/>
      <c r="CK1190" s="5"/>
      <c r="CL1190" s="5"/>
      <c r="CM1190" s="5"/>
      <c r="CN1190" s="5"/>
      <c r="CO1190" s="5"/>
      <c r="CP1190" s="5"/>
      <c r="CQ1190" s="5"/>
      <c r="CR1190" s="5"/>
      <c r="CS1190" s="5"/>
      <c r="CT1190" s="5"/>
      <c r="CU1190" s="5"/>
      <c r="CV1190" s="5"/>
      <c r="CW1190" s="5"/>
      <c r="CX1190" s="5"/>
      <c r="CY1190" s="5"/>
      <c r="CZ1190" s="5"/>
      <c r="DA1190" s="5"/>
      <c r="DB1190" s="5"/>
      <c r="DC1190" s="5"/>
      <c r="DD1190" s="5"/>
      <c r="DE1190" s="5"/>
      <c r="DF1190" s="5"/>
      <c r="DG1190" s="5"/>
      <c r="DH1190" s="5"/>
      <c r="DI1190" s="5"/>
      <c r="DJ1190" s="5"/>
      <c r="DK1190" s="5"/>
      <c r="DL1190" s="5"/>
      <c r="DM1190" s="5"/>
      <c r="DN1190" s="5"/>
      <c r="DO1190" s="5"/>
      <c r="DP1190" s="5"/>
      <c r="DQ1190" s="5"/>
      <c r="DR1190" s="5"/>
      <c r="DS1190" s="5"/>
      <c r="DT1190" s="5"/>
      <c r="DU1190" s="5"/>
      <c r="DV1190" s="5"/>
      <c r="DW1190" s="5"/>
      <c r="DX1190" s="5"/>
      <c r="DY1190" s="5"/>
      <c r="DZ1190" s="5"/>
      <c r="EA1190" s="5"/>
      <c r="EB1190" s="5"/>
      <c r="EC1190" s="5"/>
      <c r="ED1190" s="5"/>
      <c r="EE1190" s="5"/>
      <c r="EF1190" s="5"/>
      <c r="EG1190" s="5"/>
      <c r="EH1190" s="5"/>
      <c r="EI1190" s="5"/>
      <c r="EJ1190" s="5"/>
      <c r="EK1190" s="5"/>
      <c r="EL1190" s="5"/>
      <c r="EM1190" s="5"/>
      <c r="EN1190" s="5"/>
      <c r="EO1190" s="5"/>
      <c r="EP1190" s="5"/>
      <c r="EQ1190" s="5"/>
      <c r="ER1190" s="5"/>
      <c r="ES1190" s="5"/>
      <c r="ET1190" s="5"/>
      <c r="EU1190" s="5"/>
      <c r="EV1190" s="5"/>
      <c r="EW1190" s="5"/>
      <c r="EX1190" s="5"/>
      <c r="EY1190" s="5"/>
      <c r="EZ1190" s="5"/>
      <c r="FA1190" s="5"/>
      <c r="FB1190" s="5"/>
      <c r="FC1190" s="5"/>
      <c r="FD1190" s="5"/>
      <c r="FE1190" s="5"/>
      <c r="FF1190" s="5"/>
      <c r="FG1190" s="5"/>
      <c r="FH1190" s="5"/>
      <c r="FI1190" s="5"/>
      <c r="FJ1190" s="5"/>
      <c r="FK1190" s="5"/>
      <c r="FL1190" s="5"/>
      <c r="FM1190" s="5"/>
      <c r="FN1190" s="5"/>
      <c r="FO1190" s="5"/>
      <c r="FP1190" s="5"/>
      <c r="FQ1190" s="5"/>
      <c r="FR1190" s="5"/>
      <c r="FS1190" s="5"/>
      <c r="FT1190" s="5"/>
      <c r="FU1190" s="5"/>
      <c r="FV1190" s="5"/>
      <c r="FW1190" s="5"/>
      <c r="FX1190" s="5"/>
      <c r="FY1190" s="5"/>
      <c r="FZ1190" s="5"/>
      <c r="GA1190" s="5"/>
      <c r="GB1190" s="5"/>
      <c r="GC1190" s="5"/>
      <c r="GD1190" s="5"/>
      <c r="GE1190" s="5"/>
      <c r="GF1190" s="5"/>
      <c r="GG1190" s="5"/>
      <c r="GH1190" s="5"/>
      <c r="GI1190" s="5"/>
      <c r="GJ1190" s="5"/>
      <c r="GK1190" s="5"/>
      <c r="GL1190" s="5"/>
      <c r="GM1190" s="5"/>
      <c r="GN1190" s="5"/>
      <c r="GO1190" s="5"/>
      <c r="GP1190" s="5"/>
      <c r="GQ1190" s="5"/>
      <c r="GR1190" s="5"/>
      <c r="GS1190" s="5"/>
      <c r="GT1190" s="5"/>
      <c r="GU1190" s="5"/>
      <c r="GV1190" s="5"/>
      <c r="GW1190" s="5"/>
      <c r="GX1190" s="5"/>
      <c r="GY1190" s="5"/>
      <c r="GZ1190" s="5"/>
      <c r="HA1190" s="5"/>
      <c r="HB1190" s="5"/>
      <c r="HC1190" s="5"/>
      <c r="HD1190" s="5"/>
      <c r="HE1190" s="5"/>
      <c r="HF1190" s="5"/>
      <c r="HG1190" s="5"/>
      <c r="HH1190" s="5"/>
      <c r="HI1190" s="5"/>
      <c r="HJ1190" s="5"/>
      <c r="HK1190" s="5"/>
      <c r="HL1190" s="5"/>
      <c r="HM1190" s="5"/>
      <c r="HN1190" s="5"/>
      <c r="HO1190" s="5"/>
      <c r="HP1190" s="5"/>
      <c r="HQ1190" s="5"/>
      <c r="HR1190" s="5"/>
      <c r="HS1190" s="5"/>
      <c r="HT1190" s="5"/>
      <c r="HU1190" s="5"/>
      <c r="HV1190" s="5"/>
      <c r="HW1190" s="5"/>
      <c r="HX1190" s="5"/>
      <c r="HY1190" s="5"/>
      <c r="HZ1190" s="5"/>
      <c r="IA1190" s="5"/>
      <c r="IB1190" s="5"/>
      <c r="IC1190" s="5"/>
      <c r="ID1190" s="5"/>
      <c r="IE1190" s="5"/>
      <c r="IF1190" s="5"/>
      <c r="IG1190" s="5"/>
      <c r="IH1190" s="5"/>
      <c r="II1190" s="5"/>
      <c r="IJ1190" s="5"/>
      <c r="IK1190" s="5"/>
      <c r="IL1190" s="5"/>
      <c r="IM1190" s="5"/>
      <c r="IN1190" s="5"/>
      <c r="IO1190" s="5"/>
      <c r="IP1190" s="5"/>
      <c r="IQ1190" s="5"/>
      <c r="IR1190" s="5"/>
      <c r="IS1190" s="5"/>
      <c r="IT1190" s="5"/>
      <c r="IU1190" s="5"/>
      <c r="IV1190" s="5"/>
      <c r="IW1190" s="5"/>
      <c r="IX1190" s="5"/>
      <c r="IY1190" s="5"/>
      <c r="IZ1190" s="5"/>
      <c r="JA1190" s="5"/>
      <c r="JB1190" s="5"/>
      <c r="JC1190" s="5"/>
      <c r="JD1190" s="5"/>
      <c r="JE1190" s="5"/>
      <c r="JF1190" s="5"/>
      <c r="JG1190" s="5"/>
      <c r="JH1190" s="5"/>
      <c r="JI1190" s="5"/>
      <c r="JJ1190" s="5"/>
      <c r="JK1190" s="5"/>
      <c r="JL1190" s="4"/>
      <c r="JM1190" s="5"/>
      <c r="JN1190" s="5"/>
      <c r="JO1190" s="5"/>
      <c r="JP1190" s="5"/>
      <c r="JQ1190" s="5"/>
      <c r="JR1190" s="5"/>
      <c r="JS1190" s="5"/>
      <c r="JT1190" s="5"/>
    </row>
    <row x14ac:dyDescent="0.25" r="1191" customHeight="1" ht="17.25">
      <c r="A1191" s="4"/>
      <c r="B1191" s="5"/>
      <c r="C1191" s="5"/>
      <c r="D1191" s="5"/>
      <c r="E1191" s="5"/>
      <c r="F1191" s="5"/>
      <c r="G1191" s="5"/>
      <c r="H1191" s="5"/>
      <c r="I1191" s="5"/>
      <c r="J1191" s="5"/>
      <c r="K1191" s="5"/>
      <c r="L1191" s="5"/>
      <c r="M1191" s="5"/>
      <c r="N1191" s="5"/>
      <c r="O1191" s="5"/>
      <c r="P1191" s="5"/>
      <c r="Q1191" s="5"/>
      <c r="R1191" s="5"/>
      <c r="S1191" s="5"/>
      <c r="T1191" s="5"/>
      <c r="U1191" s="5"/>
      <c r="V1191" s="4" t="s">
        <v>66</v>
      </c>
      <c r="W1191" s="5"/>
      <c r="X1191" s="5"/>
      <c r="Y1191" s="4"/>
      <c r="Z1191" s="5"/>
      <c r="AA1191" s="5"/>
      <c r="AB1191" s="5"/>
      <c r="AC1191" s="5"/>
      <c r="AD1191" s="5"/>
      <c r="AE1191" s="5"/>
      <c r="AF1191" s="12"/>
      <c r="AG1191" s="12"/>
      <c r="AH1191" s="5"/>
      <c r="AI1191" s="5"/>
      <c r="AJ1191" s="5"/>
      <c r="AK1191" s="5"/>
      <c r="AL1191" s="5"/>
      <c r="AM1191" s="4" t="s">
        <v>183</v>
      </c>
      <c r="AN1191" s="5"/>
      <c r="AO1191" s="5"/>
      <c r="AP1191" s="5"/>
      <c r="AQ1191" s="5"/>
      <c r="AR1191" s="5"/>
      <c r="AS1191" s="5"/>
      <c r="AT1191" s="5"/>
      <c r="AU1191" s="5"/>
      <c r="AV1191" s="13"/>
      <c r="AW1191" s="5"/>
      <c r="AX1191" s="5"/>
      <c r="AY1191" s="5"/>
      <c r="AZ1191" s="5"/>
      <c r="BA1191" s="5"/>
      <c r="BB1191" s="5"/>
      <c r="BC1191" s="5"/>
      <c r="BD1191" s="5"/>
      <c r="BE1191" s="5"/>
      <c r="BF1191" s="5"/>
      <c r="BG1191" s="5"/>
      <c r="BH1191" s="5"/>
      <c r="BI1191" s="5"/>
      <c r="BJ1191" s="5"/>
      <c r="BK1191" s="5"/>
      <c r="BL1191" s="5"/>
      <c r="BM1191" s="5"/>
      <c r="BN1191" s="5"/>
      <c r="BO1191" s="5"/>
      <c r="BP1191" s="5"/>
      <c r="BQ1191" s="5"/>
      <c r="BR1191" s="5"/>
      <c r="BS1191" s="5"/>
      <c r="BT1191" s="5"/>
      <c r="BU1191" s="5"/>
      <c r="BV1191" s="5"/>
      <c r="BW1191" s="5"/>
      <c r="BX1191" s="5"/>
      <c r="BY1191" s="5"/>
      <c r="BZ1191" s="5"/>
      <c r="CA1191" s="5"/>
      <c r="CB1191" s="5"/>
      <c r="CC1191" s="5"/>
      <c r="CD1191" s="5"/>
      <c r="CE1191" s="5"/>
      <c r="CF1191" s="5"/>
      <c r="CG1191" s="5"/>
      <c r="CH1191" s="5"/>
      <c r="CI1191" s="5"/>
      <c r="CJ1191" s="5"/>
      <c r="CK1191" s="5"/>
      <c r="CL1191" s="5"/>
      <c r="CM1191" s="5"/>
      <c r="CN1191" s="5"/>
      <c r="CO1191" s="5"/>
      <c r="CP1191" s="5"/>
      <c r="CQ1191" s="5"/>
      <c r="CR1191" s="5"/>
      <c r="CS1191" s="5"/>
      <c r="CT1191" s="5"/>
      <c r="CU1191" s="5"/>
      <c r="CV1191" s="5"/>
      <c r="CW1191" s="5"/>
      <c r="CX1191" s="5"/>
      <c r="CY1191" s="5"/>
      <c r="CZ1191" s="5"/>
      <c r="DA1191" s="5"/>
      <c r="DB1191" s="5"/>
      <c r="DC1191" s="5"/>
      <c r="DD1191" s="5"/>
      <c r="DE1191" s="5"/>
      <c r="DF1191" s="5"/>
      <c r="DG1191" s="5"/>
      <c r="DH1191" s="5"/>
      <c r="DI1191" s="5"/>
      <c r="DJ1191" s="5"/>
      <c r="DK1191" s="5"/>
      <c r="DL1191" s="5"/>
      <c r="DM1191" s="5"/>
      <c r="DN1191" s="5"/>
      <c r="DO1191" s="5"/>
      <c r="DP1191" s="5"/>
      <c r="DQ1191" s="5"/>
      <c r="DR1191" s="5"/>
      <c r="DS1191" s="5"/>
      <c r="DT1191" s="5"/>
      <c r="DU1191" s="5"/>
      <c r="DV1191" s="5"/>
      <c r="DW1191" s="5"/>
      <c r="DX1191" s="5"/>
      <c r="DY1191" s="5"/>
      <c r="DZ1191" s="5"/>
      <c r="EA1191" s="5"/>
      <c r="EB1191" s="5"/>
      <c r="EC1191" s="5"/>
      <c r="ED1191" s="5"/>
      <c r="EE1191" s="5"/>
      <c r="EF1191" s="5"/>
      <c r="EG1191" s="5"/>
      <c r="EH1191" s="5"/>
      <c r="EI1191" s="5"/>
      <c r="EJ1191" s="5"/>
      <c r="EK1191" s="5"/>
      <c r="EL1191" s="5"/>
      <c r="EM1191" s="5"/>
      <c r="EN1191" s="5"/>
      <c r="EO1191" s="5"/>
      <c r="EP1191" s="5"/>
      <c r="EQ1191" s="5"/>
      <c r="ER1191" s="5"/>
      <c r="ES1191" s="5"/>
      <c r="ET1191" s="5"/>
      <c r="EU1191" s="5"/>
      <c r="EV1191" s="5"/>
      <c r="EW1191" s="5"/>
      <c r="EX1191" s="5"/>
      <c r="EY1191" s="5"/>
      <c r="EZ1191" s="5"/>
      <c r="FA1191" s="5"/>
      <c r="FB1191" s="5"/>
      <c r="FC1191" s="5"/>
      <c r="FD1191" s="5"/>
      <c r="FE1191" s="5"/>
      <c r="FF1191" s="5"/>
      <c r="FG1191" s="5"/>
      <c r="FH1191" s="5"/>
      <c r="FI1191" s="5"/>
      <c r="FJ1191" s="5"/>
      <c r="FK1191" s="5"/>
      <c r="FL1191" s="5"/>
      <c r="FM1191" s="5"/>
      <c r="FN1191" s="5"/>
      <c r="FO1191" s="5"/>
      <c r="FP1191" s="5"/>
      <c r="FQ1191" s="5"/>
      <c r="FR1191" s="5"/>
      <c r="FS1191" s="5"/>
      <c r="FT1191" s="5"/>
      <c r="FU1191" s="5"/>
      <c r="FV1191" s="5"/>
      <c r="FW1191" s="5"/>
      <c r="FX1191" s="5"/>
      <c r="FY1191" s="5"/>
      <c r="FZ1191" s="5"/>
      <c r="GA1191" s="5"/>
      <c r="GB1191" s="5"/>
      <c r="GC1191" s="5"/>
      <c r="GD1191" s="5"/>
      <c r="GE1191" s="5"/>
      <c r="GF1191" s="5"/>
      <c r="GG1191" s="5"/>
      <c r="GH1191" s="5"/>
      <c r="GI1191" s="5"/>
      <c r="GJ1191" s="5"/>
      <c r="GK1191" s="5"/>
      <c r="GL1191" s="5"/>
      <c r="GM1191" s="5"/>
      <c r="GN1191" s="5"/>
      <c r="GO1191" s="5"/>
      <c r="GP1191" s="5"/>
      <c r="GQ1191" s="5"/>
      <c r="GR1191" s="5"/>
      <c r="GS1191" s="5"/>
      <c r="GT1191" s="5"/>
      <c r="GU1191" s="5"/>
      <c r="GV1191" s="5"/>
      <c r="GW1191" s="5"/>
      <c r="GX1191" s="5"/>
      <c r="GY1191" s="5"/>
      <c r="GZ1191" s="5"/>
      <c r="HA1191" s="5"/>
      <c r="HB1191" s="5"/>
      <c r="HC1191" s="5"/>
      <c r="HD1191" s="5"/>
      <c r="HE1191" s="5"/>
      <c r="HF1191" s="5"/>
      <c r="HG1191" s="5"/>
      <c r="HH1191" s="5"/>
      <c r="HI1191" s="5"/>
      <c r="HJ1191" s="5"/>
      <c r="HK1191" s="5"/>
      <c r="HL1191" s="5"/>
      <c r="HM1191" s="5"/>
      <c r="HN1191" s="5"/>
      <c r="HO1191" s="5"/>
      <c r="HP1191" s="5"/>
      <c r="HQ1191" s="5"/>
      <c r="HR1191" s="5"/>
      <c r="HS1191" s="5"/>
      <c r="HT1191" s="5"/>
      <c r="HU1191" s="5"/>
      <c r="HV1191" s="5"/>
      <c r="HW1191" s="5"/>
      <c r="HX1191" s="5"/>
      <c r="HY1191" s="5"/>
      <c r="HZ1191" s="5"/>
      <c r="IA1191" s="5"/>
      <c r="IB1191" s="5"/>
      <c r="IC1191" s="5"/>
      <c r="ID1191" s="5"/>
      <c r="IE1191" s="5"/>
      <c r="IF1191" s="5"/>
      <c r="IG1191" s="5"/>
      <c r="IH1191" s="5"/>
      <c r="II1191" s="5"/>
      <c r="IJ1191" s="5"/>
      <c r="IK1191" s="5"/>
      <c r="IL1191" s="5"/>
      <c r="IM1191" s="5"/>
      <c r="IN1191" s="5"/>
      <c r="IO1191" s="5"/>
      <c r="IP1191" s="5"/>
      <c r="IQ1191" s="5"/>
      <c r="IR1191" s="5"/>
      <c r="IS1191" s="5"/>
      <c r="IT1191" s="5"/>
      <c r="IU1191" s="5"/>
      <c r="IV1191" s="5"/>
      <c r="IW1191" s="5"/>
      <c r="IX1191" s="5"/>
      <c r="IY1191" s="5"/>
      <c r="IZ1191" s="5"/>
      <c r="JA1191" s="5"/>
      <c r="JB1191" s="5"/>
      <c r="JC1191" s="5"/>
      <c r="JD1191" s="5"/>
      <c r="JE1191" s="5"/>
      <c r="JF1191" s="5"/>
      <c r="JG1191" s="5"/>
      <c r="JH1191" s="5"/>
      <c r="JI1191" s="5"/>
      <c r="JJ1191" s="5"/>
      <c r="JK1191" s="5"/>
      <c r="JL1191" s="4"/>
      <c r="JM1191" s="5"/>
      <c r="JN1191" s="5"/>
      <c r="JO1191" s="5"/>
      <c r="JP1191" s="5"/>
      <c r="JQ1191" s="5"/>
      <c r="JR1191" s="5"/>
      <c r="JS1191" s="5"/>
      <c r="JT1191" s="5"/>
    </row>
    <row x14ac:dyDescent="0.25" r="1192" customHeight="1" ht="17.25">
      <c r="A1192" s="4"/>
      <c r="B1192" s="5"/>
      <c r="C1192" s="5"/>
      <c r="D1192" s="5"/>
      <c r="E1192" s="5"/>
      <c r="F1192" s="5"/>
      <c r="G1192" s="5"/>
      <c r="H1192" s="5"/>
      <c r="I1192" s="5"/>
      <c r="J1192" s="5"/>
      <c r="K1192" s="5"/>
      <c r="L1192" s="5"/>
      <c r="M1192" s="5"/>
      <c r="N1192" s="5"/>
      <c r="O1192" s="5"/>
      <c r="P1192" s="5"/>
      <c r="Q1192" s="5"/>
      <c r="R1192" s="5"/>
      <c r="S1192" s="5"/>
      <c r="T1192" s="5"/>
      <c r="U1192" s="5"/>
      <c r="V1192" s="4" t="s">
        <v>71</v>
      </c>
      <c r="W1192" s="5"/>
      <c r="X1192" s="5"/>
      <c r="Y1192" s="4"/>
      <c r="Z1192" s="5"/>
      <c r="AA1192" s="5"/>
      <c r="AB1192" s="5"/>
      <c r="AC1192" s="5"/>
      <c r="AD1192" s="5"/>
      <c r="AE1192" s="5"/>
      <c r="AF1192" s="12"/>
      <c r="AG1192" s="12"/>
      <c r="AH1192" s="5"/>
      <c r="AI1192" s="5"/>
      <c r="AJ1192" s="5"/>
      <c r="AK1192" s="5"/>
      <c r="AL1192" s="5"/>
      <c r="AM1192" s="4" t="s">
        <v>64</v>
      </c>
      <c r="AN1192" s="5"/>
      <c r="AO1192" s="5"/>
      <c r="AP1192" s="5"/>
      <c r="AQ1192" s="5"/>
      <c r="AR1192" s="5"/>
      <c r="AS1192" s="5"/>
      <c r="AT1192" s="5"/>
      <c r="AU1192" s="5"/>
      <c r="AV1192" s="13"/>
      <c r="AW1192" s="5"/>
      <c r="AX1192" s="5"/>
      <c r="AY1192" s="5"/>
      <c r="AZ1192" s="5"/>
      <c r="BA1192" s="5"/>
      <c r="BB1192" s="5"/>
      <c r="BC1192" s="5"/>
      <c r="BD1192" s="5"/>
      <c r="BE1192" s="5"/>
      <c r="BF1192" s="5"/>
      <c r="BG1192" s="5"/>
      <c r="BH1192" s="5"/>
      <c r="BI1192" s="5"/>
      <c r="BJ1192" s="5"/>
      <c r="BK1192" s="5"/>
      <c r="BL1192" s="5"/>
      <c r="BM1192" s="5"/>
      <c r="BN1192" s="5"/>
      <c r="BO1192" s="5"/>
      <c r="BP1192" s="5"/>
      <c r="BQ1192" s="5"/>
      <c r="BR1192" s="5"/>
      <c r="BS1192" s="5"/>
      <c r="BT1192" s="5"/>
      <c r="BU1192" s="5"/>
      <c r="BV1192" s="5"/>
      <c r="BW1192" s="5"/>
      <c r="BX1192" s="5"/>
      <c r="BY1192" s="5"/>
      <c r="BZ1192" s="5"/>
      <c r="CA1192" s="5"/>
      <c r="CB1192" s="5"/>
      <c r="CC1192" s="5"/>
      <c r="CD1192" s="5"/>
      <c r="CE1192" s="5"/>
      <c r="CF1192" s="5"/>
      <c r="CG1192" s="5"/>
      <c r="CH1192" s="5"/>
      <c r="CI1192" s="5"/>
      <c r="CJ1192" s="5"/>
      <c r="CK1192" s="5"/>
      <c r="CL1192" s="5"/>
      <c r="CM1192" s="5"/>
      <c r="CN1192" s="5"/>
      <c r="CO1192" s="5"/>
      <c r="CP1192" s="5"/>
      <c r="CQ1192" s="5"/>
      <c r="CR1192" s="5"/>
      <c r="CS1192" s="5"/>
      <c r="CT1192" s="5"/>
      <c r="CU1192" s="5"/>
      <c r="CV1192" s="5"/>
      <c r="CW1192" s="5"/>
      <c r="CX1192" s="5"/>
      <c r="CY1192" s="5"/>
      <c r="CZ1192" s="5"/>
      <c r="DA1192" s="5"/>
      <c r="DB1192" s="5"/>
      <c r="DC1192" s="5"/>
      <c r="DD1192" s="5"/>
      <c r="DE1192" s="5"/>
      <c r="DF1192" s="5"/>
      <c r="DG1192" s="5"/>
      <c r="DH1192" s="5"/>
      <c r="DI1192" s="5"/>
      <c r="DJ1192" s="5"/>
      <c r="DK1192" s="5"/>
      <c r="DL1192" s="5"/>
      <c r="DM1192" s="5"/>
      <c r="DN1192" s="5"/>
      <c r="DO1192" s="5"/>
      <c r="DP1192" s="5"/>
      <c r="DQ1192" s="5"/>
      <c r="DR1192" s="5"/>
      <c r="DS1192" s="5"/>
      <c r="DT1192" s="5"/>
      <c r="DU1192" s="5"/>
      <c r="DV1192" s="5"/>
      <c r="DW1192" s="5"/>
      <c r="DX1192" s="5"/>
      <c r="DY1192" s="5"/>
      <c r="DZ1192" s="5"/>
      <c r="EA1192" s="5"/>
      <c r="EB1192" s="5"/>
      <c r="EC1192" s="5"/>
      <c r="ED1192" s="5"/>
      <c r="EE1192" s="5"/>
      <c r="EF1192" s="5"/>
      <c r="EG1192" s="5"/>
      <c r="EH1192" s="5"/>
      <c r="EI1192" s="5"/>
      <c r="EJ1192" s="5"/>
      <c r="EK1192" s="5"/>
      <c r="EL1192" s="5"/>
      <c r="EM1192" s="5"/>
      <c r="EN1192" s="5"/>
      <c r="EO1192" s="5"/>
      <c r="EP1192" s="5"/>
      <c r="EQ1192" s="5"/>
      <c r="ER1192" s="5"/>
      <c r="ES1192" s="5"/>
      <c r="ET1192" s="5"/>
      <c r="EU1192" s="5"/>
      <c r="EV1192" s="5"/>
      <c r="EW1192" s="5"/>
      <c r="EX1192" s="5"/>
      <c r="EY1192" s="5"/>
      <c r="EZ1192" s="5"/>
      <c r="FA1192" s="5"/>
      <c r="FB1192" s="5"/>
      <c r="FC1192" s="5"/>
      <c r="FD1192" s="5"/>
      <c r="FE1192" s="5"/>
      <c r="FF1192" s="5"/>
      <c r="FG1192" s="5"/>
      <c r="FH1192" s="5"/>
      <c r="FI1192" s="5"/>
      <c r="FJ1192" s="5"/>
      <c r="FK1192" s="5"/>
      <c r="FL1192" s="5"/>
      <c r="FM1192" s="5"/>
      <c r="FN1192" s="5"/>
      <c r="FO1192" s="5"/>
      <c r="FP1192" s="5"/>
      <c r="FQ1192" s="5"/>
      <c r="FR1192" s="5"/>
      <c r="FS1192" s="5"/>
      <c r="FT1192" s="5"/>
      <c r="FU1192" s="5"/>
      <c r="FV1192" s="5"/>
      <c r="FW1192" s="5"/>
      <c r="FX1192" s="5"/>
      <c r="FY1192" s="5"/>
      <c r="FZ1192" s="5"/>
      <c r="GA1192" s="5"/>
      <c r="GB1192" s="5"/>
      <c r="GC1192" s="5"/>
      <c r="GD1192" s="5"/>
      <c r="GE1192" s="5"/>
      <c r="GF1192" s="5"/>
      <c r="GG1192" s="5"/>
      <c r="GH1192" s="5"/>
      <c r="GI1192" s="5"/>
      <c r="GJ1192" s="5"/>
      <c r="GK1192" s="5"/>
      <c r="GL1192" s="5"/>
      <c r="GM1192" s="5"/>
      <c r="GN1192" s="5"/>
      <c r="GO1192" s="5"/>
      <c r="GP1192" s="5"/>
      <c r="GQ1192" s="5"/>
      <c r="GR1192" s="5"/>
      <c r="GS1192" s="5"/>
      <c r="GT1192" s="5"/>
      <c r="GU1192" s="5"/>
      <c r="GV1192" s="5"/>
      <c r="GW1192" s="5"/>
      <c r="GX1192" s="5"/>
      <c r="GY1192" s="5"/>
      <c r="GZ1192" s="5"/>
      <c r="HA1192" s="5"/>
      <c r="HB1192" s="5"/>
      <c r="HC1192" s="5"/>
      <c r="HD1192" s="5"/>
      <c r="HE1192" s="5"/>
      <c r="HF1192" s="5"/>
      <c r="HG1192" s="5"/>
      <c r="HH1192" s="5"/>
      <c r="HI1192" s="5"/>
      <c r="HJ1192" s="5"/>
      <c r="HK1192" s="5"/>
      <c r="HL1192" s="5"/>
      <c r="HM1192" s="5"/>
      <c r="HN1192" s="5"/>
      <c r="HO1192" s="5"/>
      <c r="HP1192" s="5"/>
      <c r="HQ1192" s="5"/>
      <c r="HR1192" s="5"/>
      <c r="HS1192" s="5"/>
      <c r="HT1192" s="5"/>
      <c r="HU1192" s="5"/>
      <c r="HV1192" s="5"/>
      <c r="HW1192" s="5"/>
      <c r="HX1192" s="5"/>
      <c r="HY1192" s="5"/>
      <c r="HZ1192" s="5"/>
      <c r="IA1192" s="5"/>
      <c r="IB1192" s="5"/>
      <c r="IC1192" s="5"/>
      <c r="ID1192" s="5"/>
      <c r="IE1192" s="5"/>
      <c r="IF1192" s="5"/>
      <c r="IG1192" s="5"/>
      <c r="IH1192" s="5"/>
      <c r="II1192" s="5"/>
      <c r="IJ1192" s="5"/>
      <c r="IK1192" s="5"/>
      <c r="IL1192" s="5"/>
      <c r="IM1192" s="5"/>
      <c r="IN1192" s="5"/>
      <c r="IO1192" s="5"/>
      <c r="IP1192" s="5"/>
      <c r="IQ1192" s="5"/>
      <c r="IR1192" s="5"/>
      <c r="IS1192" s="5"/>
      <c r="IT1192" s="5"/>
      <c r="IU1192" s="5"/>
      <c r="IV1192" s="5"/>
      <c r="IW1192" s="5"/>
      <c r="IX1192" s="5"/>
      <c r="IY1192" s="5"/>
      <c r="IZ1192" s="5"/>
      <c r="JA1192" s="5"/>
      <c r="JB1192" s="5"/>
      <c r="JC1192" s="5"/>
      <c r="JD1192" s="5"/>
      <c r="JE1192" s="5"/>
      <c r="JF1192" s="5"/>
      <c r="JG1192" s="5"/>
      <c r="JH1192" s="5"/>
      <c r="JI1192" s="5"/>
      <c r="JJ1192" s="5"/>
      <c r="JK1192" s="5"/>
      <c r="JL1192" s="4"/>
      <c r="JM1192" s="5"/>
      <c r="JN1192" s="5"/>
      <c r="JO1192" s="5"/>
      <c r="JP1192" s="5"/>
      <c r="JQ1192" s="5"/>
      <c r="JR1192" s="5"/>
      <c r="JS1192" s="5"/>
      <c r="JT1192" s="5"/>
    </row>
    <row x14ac:dyDescent="0.25" r="1193" customHeight="1" ht="17.25">
      <c r="A1193" s="4"/>
      <c r="B1193" s="5"/>
      <c r="C1193" s="5"/>
      <c r="D1193" s="5"/>
      <c r="E1193" s="5"/>
      <c r="F1193" s="5"/>
      <c r="G1193" s="5"/>
      <c r="H1193" s="5"/>
      <c r="I1193" s="5"/>
      <c r="J1193" s="5"/>
      <c r="K1193" s="5"/>
      <c r="L1193" s="5"/>
      <c r="M1193" s="5"/>
      <c r="N1193" s="5"/>
      <c r="O1193" s="5"/>
      <c r="P1193" s="5"/>
      <c r="Q1193" s="5"/>
      <c r="R1193" s="5"/>
      <c r="S1193" s="5"/>
      <c r="T1193" s="5"/>
      <c r="U1193" s="5"/>
      <c r="V1193" s="4" t="s">
        <v>76</v>
      </c>
      <c r="W1193" s="5"/>
      <c r="X1193" s="5"/>
      <c r="Y1193" s="4"/>
      <c r="Z1193" s="5"/>
      <c r="AA1193" s="5"/>
      <c r="AB1193" s="5"/>
      <c r="AC1193" s="5"/>
      <c r="AD1193" s="5"/>
      <c r="AE1193" s="5"/>
      <c r="AF1193" s="12"/>
      <c r="AG1193" s="12"/>
      <c r="AH1193" s="5"/>
      <c r="AI1193" s="5"/>
      <c r="AJ1193" s="5"/>
      <c r="AK1193" s="5"/>
      <c r="AL1193" s="5"/>
      <c r="AM1193" s="4" t="s">
        <v>45</v>
      </c>
      <c r="AN1193" s="5"/>
      <c r="AO1193" s="5"/>
      <c r="AP1193" s="5"/>
      <c r="AQ1193" s="5"/>
      <c r="AR1193" s="5"/>
      <c r="AS1193" s="5"/>
      <c r="AT1193" s="5"/>
      <c r="AU1193" s="5"/>
      <c r="AV1193" s="13"/>
      <c r="AW1193" s="5"/>
      <c r="AX1193" s="5"/>
      <c r="AY1193" s="5"/>
      <c r="AZ1193" s="5"/>
      <c r="BA1193" s="5"/>
      <c r="BB1193" s="5"/>
      <c r="BC1193" s="5"/>
      <c r="BD1193" s="5"/>
      <c r="BE1193" s="5"/>
      <c r="BF1193" s="5"/>
      <c r="BG1193" s="5"/>
      <c r="BH1193" s="5"/>
      <c r="BI1193" s="5"/>
      <c r="BJ1193" s="5"/>
      <c r="BK1193" s="5"/>
      <c r="BL1193" s="5"/>
      <c r="BM1193" s="5"/>
      <c r="BN1193" s="5"/>
      <c r="BO1193" s="5"/>
      <c r="BP1193" s="5"/>
      <c r="BQ1193" s="5"/>
      <c r="BR1193" s="5"/>
      <c r="BS1193" s="5"/>
      <c r="BT1193" s="5"/>
      <c r="BU1193" s="5"/>
      <c r="BV1193" s="5"/>
      <c r="BW1193" s="5"/>
      <c r="BX1193" s="5"/>
      <c r="BY1193" s="5"/>
      <c r="BZ1193" s="5"/>
      <c r="CA1193" s="5"/>
      <c r="CB1193" s="5"/>
      <c r="CC1193" s="5"/>
      <c r="CD1193" s="5"/>
      <c r="CE1193" s="5"/>
      <c r="CF1193" s="5"/>
      <c r="CG1193" s="5"/>
      <c r="CH1193" s="5"/>
      <c r="CI1193" s="5"/>
      <c r="CJ1193" s="5"/>
      <c r="CK1193" s="5"/>
      <c r="CL1193" s="5"/>
      <c r="CM1193" s="5"/>
      <c r="CN1193" s="5"/>
      <c r="CO1193" s="5"/>
      <c r="CP1193" s="5"/>
      <c r="CQ1193" s="5"/>
      <c r="CR1193" s="5"/>
      <c r="CS1193" s="5"/>
      <c r="CT1193" s="5"/>
      <c r="CU1193" s="5"/>
      <c r="CV1193" s="5"/>
      <c r="CW1193" s="5"/>
      <c r="CX1193" s="5"/>
      <c r="CY1193" s="5"/>
      <c r="CZ1193" s="5"/>
      <c r="DA1193" s="5"/>
      <c r="DB1193" s="5"/>
      <c r="DC1193" s="5"/>
      <c r="DD1193" s="5"/>
      <c r="DE1193" s="5"/>
      <c r="DF1193" s="5"/>
      <c r="DG1193" s="5"/>
      <c r="DH1193" s="5"/>
      <c r="DI1193" s="5"/>
      <c r="DJ1193" s="5"/>
      <c r="DK1193" s="5"/>
      <c r="DL1193" s="5"/>
      <c r="DM1193" s="5"/>
      <c r="DN1193" s="5"/>
      <c r="DO1193" s="5"/>
      <c r="DP1193" s="5"/>
      <c r="DQ1193" s="5"/>
      <c r="DR1193" s="5"/>
      <c r="DS1193" s="5"/>
      <c r="DT1193" s="5"/>
      <c r="DU1193" s="5"/>
      <c r="DV1193" s="5"/>
      <c r="DW1193" s="5"/>
      <c r="DX1193" s="5"/>
      <c r="DY1193" s="5"/>
      <c r="DZ1193" s="5"/>
      <c r="EA1193" s="5"/>
      <c r="EB1193" s="5"/>
      <c r="EC1193" s="5"/>
      <c r="ED1193" s="5"/>
      <c r="EE1193" s="5"/>
      <c r="EF1193" s="5"/>
      <c r="EG1193" s="5"/>
      <c r="EH1193" s="5"/>
      <c r="EI1193" s="5"/>
      <c r="EJ1193" s="5"/>
      <c r="EK1193" s="5"/>
      <c r="EL1193" s="5"/>
      <c r="EM1193" s="5"/>
      <c r="EN1193" s="5"/>
      <c r="EO1193" s="5"/>
      <c r="EP1193" s="5"/>
      <c r="EQ1193" s="5"/>
      <c r="ER1193" s="5"/>
      <c r="ES1193" s="5"/>
      <c r="ET1193" s="5"/>
      <c r="EU1193" s="5"/>
      <c r="EV1193" s="5"/>
      <c r="EW1193" s="5"/>
      <c r="EX1193" s="5"/>
      <c r="EY1193" s="5"/>
      <c r="EZ1193" s="5"/>
      <c r="FA1193" s="5"/>
      <c r="FB1193" s="5"/>
      <c r="FC1193" s="5"/>
      <c r="FD1193" s="5"/>
      <c r="FE1193" s="5"/>
      <c r="FF1193" s="5"/>
      <c r="FG1193" s="5"/>
      <c r="FH1193" s="5"/>
      <c r="FI1193" s="5"/>
      <c r="FJ1193" s="5"/>
      <c r="FK1193" s="5"/>
      <c r="FL1193" s="5"/>
      <c r="FM1193" s="5"/>
      <c r="FN1193" s="5"/>
      <c r="FO1193" s="5"/>
      <c r="FP1193" s="5"/>
      <c r="FQ1193" s="5"/>
      <c r="FR1193" s="5"/>
      <c r="FS1193" s="5"/>
      <c r="FT1193" s="5"/>
      <c r="FU1193" s="5"/>
      <c r="FV1193" s="5"/>
      <c r="FW1193" s="5"/>
      <c r="FX1193" s="5"/>
      <c r="FY1193" s="5"/>
      <c r="FZ1193" s="5"/>
      <c r="GA1193" s="5"/>
      <c r="GB1193" s="5"/>
      <c r="GC1193" s="5"/>
      <c r="GD1193" s="5"/>
      <c r="GE1193" s="5"/>
      <c r="GF1193" s="5"/>
      <c r="GG1193" s="5"/>
      <c r="GH1193" s="5"/>
      <c r="GI1193" s="5"/>
      <c r="GJ1193" s="5"/>
      <c r="GK1193" s="5"/>
      <c r="GL1193" s="5"/>
      <c r="GM1193" s="5"/>
      <c r="GN1193" s="5"/>
      <c r="GO1193" s="5"/>
      <c r="GP1193" s="5"/>
      <c r="GQ1193" s="5"/>
      <c r="GR1193" s="5"/>
      <c r="GS1193" s="5"/>
      <c r="GT1193" s="5"/>
      <c r="GU1193" s="5"/>
      <c r="GV1193" s="5"/>
      <c r="GW1193" s="5"/>
      <c r="GX1193" s="5"/>
      <c r="GY1193" s="5"/>
      <c r="GZ1193" s="5"/>
      <c r="HA1193" s="5"/>
      <c r="HB1193" s="5"/>
      <c r="HC1193" s="5"/>
      <c r="HD1193" s="5"/>
      <c r="HE1193" s="5"/>
      <c r="HF1193" s="5"/>
      <c r="HG1193" s="5"/>
      <c r="HH1193" s="5"/>
      <c r="HI1193" s="5"/>
      <c r="HJ1193" s="5"/>
      <c r="HK1193" s="5"/>
      <c r="HL1193" s="5"/>
      <c r="HM1193" s="5"/>
      <c r="HN1193" s="5"/>
      <c r="HO1193" s="5"/>
      <c r="HP1193" s="5"/>
      <c r="HQ1193" s="5"/>
      <c r="HR1193" s="5"/>
      <c r="HS1193" s="5"/>
      <c r="HT1193" s="5"/>
      <c r="HU1193" s="5"/>
      <c r="HV1193" s="5"/>
      <c r="HW1193" s="5"/>
      <c r="HX1193" s="5"/>
      <c r="HY1193" s="5"/>
      <c r="HZ1193" s="5"/>
      <c r="IA1193" s="5"/>
      <c r="IB1193" s="5"/>
      <c r="IC1193" s="5"/>
      <c r="ID1193" s="5"/>
      <c r="IE1193" s="5"/>
      <c r="IF1193" s="5"/>
      <c r="IG1193" s="5"/>
      <c r="IH1193" s="5"/>
      <c r="II1193" s="5"/>
      <c r="IJ1193" s="5"/>
      <c r="IK1193" s="5"/>
      <c r="IL1193" s="5"/>
      <c r="IM1193" s="5"/>
      <c r="IN1193" s="5"/>
      <c r="IO1193" s="5"/>
      <c r="IP1193" s="5"/>
      <c r="IQ1193" s="5"/>
      <c r="IR1193" s="5"/>
      <c r="IS1193" s="5"/>
      <c r="IT1193" s="5"/>
      <c r="IU1193" s="5"/>
      <c r="IV1193" s="5"/>
      <c r="IW1193" s="5"/>
      <c r="IX1193" s="5"/>
      <c r="IY1193" s="5"/>
      <c r="IZ1193" s="5"/>
      <c r="JA1193" s="5"/>
      <c r="JB1193" s="5"/>
      <c r="JC1193" s="5"/>
      <c r="JD1193" s="5"/>
      <c r="JE1193" s="5"/>
      <c r="JF1193" s="5"/>
      <c r="JG1193" s="5"/>
      <c r="JH1193" s="5"/>
      <c r="JI1193" s="5"/>
      <c r="JJ1193" s="5"/>
      <c r="JK1193" s="5"/>
      <c r="JL1193" s="4"/>
      <c r="JM1193" s="5"/>
      <c r="JN1193" s="5"/>
      <c r="JO1193" s="5"/>
      <c r="JP1193" s="5"/>
      <c r="JQ1193" s="5"/>
      <c r="JR1193" s="5"/>
      <c r="JS1193" s="5"/>
      <c r="JT1193" s="5"/>
    </row>
    <row x14ac:dyDescent="0.25" r="1194" customHeight="1" ht="17.25">
      <c r="A1194" s="4"/>
      <c r="B1194" s="5"/>
      <c r="C1194" s="5"/>
      <c r="D1194" s="5"/>
      <c r="E1194" s="5"/>
      <c r="F1194" s="5"/>
      <c r="G1194" s="5"/>
      <c r="H1194" s="5"/>
      <c r="I1194" s="5"/>
      <c r="J1194" s="5"/>
      <c r="K1194" s="5"/>
      <c r="L1194" s="5"/>
      <c r="M1194" s="5"/>
      <c r="N1194" s="5"/>
      <c r="O1194" s="5"/>
      <c r="P1194" s="5"/>
      <c r="Q1194" s="5"/>
      <c r="R1194" s="5"/>
      <c r="S1194" s="5"/>
      <c r="T1194" s="5"/>
      <c r="U1194" s="5"/>
      <c r="V1194" s="4" t="s">
        <v>81</v>
      </c>
      <c r="W1194" s="5"/>
      <c r="X1194" s="5"/>
      <c r="Y1194" s="4"/>
      <c r="Z1194" s="5"/>
      <c r="AA1194" s="5"/>
      <c r="AB1194" s="5"/>
      <c r="AC1194" s="5"/>
      <c r="AD1194" s="5"/>
      <c r="AE1194" s="5"/>
      <c r="AF1194" s="12"/>
      <c r="AG1194" s="12"/>
      <c r="AH1194" s="5"/>
      <c r="AI1194" s="5"/>
      <c r="AJ1194" s="5"/>
      <c r="AK1194" s="5"/>
      <c r="AL1194" s="5"/>
      <c r="AM1194" s="4" t="s">
        <v>16</v>
      </c>
      <c r="AN1194" s="5"/>
      <c r="AO1194" s="5"/>
      <c r="AP1194" s="5"/>
      <c r="AQ1194" s="5"/>
      <c r="AR1194" s="5"/>
      <c r="AS1194" s="5"/>
      <c r="AT1194" s="5"/>
      <c r="AU1194" s="5"/>
      <c r="AV1194" s="13"/>
      <c r="AW1194" s="5"/>
      <c r="AX1194" s="5"/>
      <c r="AY1194" s="5"/>
      <c r="AZ1194" s="5"/>
      <c r="BA1194" s="5"/>
      <c r="BB1194" s="5"/>
      <c r="BC1194" s="5"/>
      <c r="BD1194" s="5"/>
      <c r="BE1194" s="5"/>
      <c r="BF1194" s="5"/>
      <c r="BG1194" s="5"/>
      <c r="BH1194" s="5"/>
      <c r="BI1194" s="5"/>
      <c r="BJ1194" s="5"/>
      <c r="BK1194" s="5"/>
      <c r="BL1194" s="5"/>
      <c r="BM1194" s="5"/>
      <c r="BN1194" s="5"/>
      <c r="BO1194" s="5"/>
      <c r="BP1194" s="5"/>
      <c r="BQ1194" s="5"/>
      <c r="BR1194" s="5"/>
      <c r="BS1194" s="5"/>
      <c r="BT1194" s="5"/>
      <c r="BU1194" s="5"/>
      <c r="BV1194" s="5"/>
      <c r="BW1194" s="5"/>
      <c r="BX1194" s="5"/>
      <c r="BY1194" s="5"/>
      <c r="BZ1194" s="5"/>
      <c r="CA1194" s="5"/>
      <c r="CB1194" s="5"/>
      <c r="CC1194" s="5"/>
      <c r="CD1194" s="5"/>
      <c r="CE1194" s="5"/>
      <c r="CF1194" s="5"/>
      <c r="CG1194" s="5"/>
      <c r="CH1194" s="5"/>
      <c r="CI1194" s="5"/>
      <c r="CJ1194" s="5"/>
      <c r="CK1194" s="5"/>
      <c r="CL1194" s="5"/>
      <c r="CM1194" s="5"/>
      <c r="CN1194" s="5"/>
      <c r="CO1194" s="5"/>
      <c r="CP1194" s="5"/>
      <c r="CQ1194" s="5"/>
      <c r="CR1194" s="5"/>
      <c r="CS1194" s="5"/>
      <c r="CT1194" s="5"/>
      <c r="CU1194" s="5"/>
      <c r="CV1194" s="5"/>
      <c r="CW1194" s="5"/>
      <c r="CX1194" s="5"/>
      <c r="CY1194" s="5"/>
      <c r="CZ1194" s="5"/>
      <c r="DA1194" s="5"/>
      <c r="DB1194" s="5"/>
      <c r="DC1194" s="5"/>
      <c r="DD1194" s="5"/>
      <c r="DE1194" s="5"/>
      <c r="DF1194" s="5"/>
      <c r="DG1194" s="5"/>
      <c r="DH1194" s="5"/>
      <c r="DI1194" s="5"/>
      <c r="DJ1194" s="5"/>
      <c r="DK1194" s="5"/>
      <c r="DL1194" s="5"/>
      <c r="DM1194" s="5"/>
      <c r="DN1194" s="5"/>
      <c r="DO1194" s="5"/>
      <c r="DP1194" s="5"/>
      <c r="DQ1194" s="5"/>
      <c r="DR1194" s="5"/>
      <c r="DS1194" s="5"/>
      <c r="DT1194" s="5"/>
      <c r="DU1194" s="5"/>
      <c r="DV1194" s="5"/>
      <c r="DW1194" s="5"/>
      <c r="DX1194" s="5"/>
      <c r="DY1194" s="5"/>
      <c r="DZ1194" s="5"/>
      <c r="EA1194" s="5"/>
      <c r="EB1194" s="5"/>
      <c r="EC1194" s="5"/>
      <c r="ED1194" s="5"/>
      <c r="EE1194" s="5"/>
      <c r="EF1194" s="5"/>
      <c r="EG1194" s="5"/>
      <c r="EH1194" s="5"/>
      <c r="EI1194" s="5"/>
      <c r="EJ1194" s="5"/>
      <c r="EK1194" s="5"/>
      <c r="EL1194" s="5"/>
      <c r="EM1194" s="5"/>
      <c r="EN1194" s="5"/>
      <c r="EO1194" s="5"/>
      <c r="EP1194" s="5"/>
      <c r="EQ1194" s="5"/>
      <c r="ER1194" s="5"/>
      <c r="ES1194" s="5"/>
      <c r="ET1194" s="5"/>
      <c r="EU1194" s="5"/>
      <c r="EV1194" s="5"/>
      <c r="EW1194" s="5"/>
      <c r="EX1194" s="5"/>
      <c r="EY1194" s="5"/>
      <c r="EZ1194" s="5"/>
      <c r="FA1194" s="5"/>
      <c r="FB1194" s="5"/>
      <c r="FC1194" s="5"/>
      <c r="FD1194" s="5"/>
      <c r="FE1194" s="5"/>
      <c r="FF1194" s="5"/>
      <c r="FG1194" s="5"/>
      <c r="FH1194" s="5"/>
      <c r="FI1194" s="5"/>
      <c r="FJ1194" s="5"/>
      <c r="FK1194" s="5"/>
      <c r="FL1194" s="5"/>
      <c r="FM1194" s="5"/>
      <c r="FN1194" s="5"/>
      <c r="FO1194" s="5"/>
      <c r="FP1194" s="5"/>
      <c r="FQ1194" s="5"/>
      <c r="FR1194" s="5"/>
      <c r="FS1194" s="5"/>
      <c r="FT1194" s="5"/>
      <c r="FU1194" s="5"/>
      <c r="FV1194" s="5"/>
      <c r="FW1194" s="5"/>
      <c r="FX1194" s="5"/>
      <c r="FY1194" s="5"/>
      <c r="FZ1194" s="5"/>
      <c r="GA1194" s="5"/>
      <c r="GB1194" s="5"/>
      <c r="GC1194" s="5"/>
      <c r="GD1194" s="5"/>
      <c r="GE1194" s="5"/>
      <c r="GF1194" s="5"/>
      <c r="GG1194" s="5"/>
      <c r="GH1194" s="5"/>
      <c r="GI1194" s="5"/>
      <c r="GJ1194" s="5"/>
      <c r="GK1194" s="5"/>
      <c r="GL1194" s="5"/>
      <c r="GM1194" s="5"/>
      <c r="GN1194" s="5"/>
      <c r="GO1194" s="5"/>
      <c r="GP1194" s="5"/>
      <c r="GQ1194" s="5"/>
      <c r="GR1194" s="5"/>
      <c r="GS1194" s="5"/>
      <c r="GT1194" s="5"/>
      <c r="GU1194" s="5"/>
      <c r="GV1194" s="5"/>
      <c r="GW1194" s="5"/>
      <c r="GX1194" s="5"/>
      <c r="GY1194" s="5"/>
      <c r="GZ1194" s="5"/>
      <c r="HA1194" s="5"/>
      <c r="HB1194" s="5"/>
      <c r="HC1194" s="5"/>
      <c r="HD1194" s="5"/>
      <c r="HE1194" s="5"/>
      <c r="HF1194" s="5"/>
      <c r="HG1194" s="5"/>
      <c r="HH1194" s="5"/>
      <c r="HI1194" s="5"/>
      <c r="HJ1194" s="5"/>
      <c r="HK1194" s="5"/>
      <c r="HL1194" s="5"/>
      <c r="HM1194" s="5"/>
      <c r="HN1194" s="5"/>
      <c r="HO1194" s="5"/>
      <c r="HP1194" s="5"/>
      <c r="HQ1194" s="5"/>
      <c r="HR1194" s="5"/>
      <c r="HS1194" s="5"/>
      <c r="HT1194" s="5"/>
      <c r="HU1194" s="5"/>
      <c r="HV1194" s="5"/>
      <c r="HW1194" s="5"/>
      <c r="HX1194" s="5"/>
      <c r="HY1194" s="5"/>
      <c r="HZ1194" s="5"/>
      <c r="IA1194" s="5"/>
      <c r="IB1194" s="5"/>
      <c r="IC1194" s="5"/>
      <c r="ID1194" s="5"/>
      <c r="IE1194" s="5"/>
      <c r="IF1194" s="5"/>
      <c r="IG1194" s="5"/>
      <c r="IH1194" s="5"/>
      <c r="II1194" s="5"/>
      <c r="IJ1194" s="5"/>
      <c r="IK1194" s="5"/>
      <c r="IL1194" s="5"/>
      <c r="IM1194" s="5"/>
      <c r="IN1194" s="5"/>
      <c r="IO1194" s="5"/>
      <c r="IP1194" s="5"/>
      <c r="IQ1194" s="5"/>
      <c r="IR1194" s="5"/>
      <c r="IS1194" s="5"/>
      <c r="IT1194" s="5"/>
      <c r="IU1194" s="5"/>
      <c r="IV1194" s="5"/>
      <c r="IW1194" s="5"/>
      <c r="IX1194" s="5"/>
      <c r="IY1194" s="5"/>
      <c r="IZ1194" s="5"/>
      <c r="JA1194" s="5"/>
      <c r="JB1194" s="5"/>
      <c r="JC1194" s="5"/>
      <c r="JD1194" s="5"/>
      <c r="JE1194" s="5"/>
      <c r="JF1194" s="5"/>
      <c r="JG1194" s="5"/>
      <c r="JH1194" s="5"/>
      <c r="JI1194" s="5"/>
      <c r="JJ1194" s="5"/>
      <c r="JK1194" s="5"/>
      <c r="JL1194" s="4"/>
      <c r="JM1194" s="5"/>
      <c r="JN1194" s="5"/>
      <c r="JO1194" s="5"/>
      <c r="JP1194" s="5"/>
      <c r="JQ1194" s="5"/>
      <c r="JR1194" s="5"/>
      <c r="JS1194" s="5"/>
      <c r="JT1194" s="5"/>
    </row>
    <row x14ac:dyDescent="0.25" r="1195" customHeight="1" ht="17.25">
      <c r="A1195" s="4"/>
      <c r="B1195" s="5"/>
      <c r="C1195" s="5"/>
      <c r="D1195" s="5"/>
      <c r="E1195" s="5"/>
      <c r="F1195" s="5"/>
      <c r="G1195" s="5"/>
      <c r="H1195" s="5"/>
      <c r="I1195" s="5"/>
      <c r="J1195" s="5"/>
      <c r="K1195" s="5"/>
      <c r="L1195" s="5"/>
      <c r="M1195" s="5"/>
      <c r="N1195" s="5"/>
      <c r="O1195" s="5"/>
      <c r="P1195" s="5"/>
      <c r="Q1195" s="5"/>
      <c r="R1195" s="5"/>
      <c r="S1195" s="5"/>
      <c r="T1195" s="5"/>
      <c r="U1195" s="5"/>
      <c r="V1195" s="4" t="s">
        <v>83</v>
      </c>
      <c r="W1195" s="5"/>
      <c r="X1195" s="5"/>
      <c r="Y1195" s="4"/>
      <c r="Z1195" s="5"/>
      <c r="AA1195" s="5"/>
      <c r="AB1195" s="5"/>
      <c r="AC1195" s="5"/>
      <c r="AD1195" s="5"/>
      <c r="AE1195" s="5"/>
      <c r="AF1195" s="12"/>
      <c r="AG1195" s="12"/>
      <c r="AH1195" s="5"/>
      <c r="AI1195" s="5"/>
      <c r="AJ1195" s="5"/>
      <c r="AK1195" s="5"/>
      <c r="AL1195" s="5"/>
      <c r="AM1195" s="4" t="s">
        <v>21</v>
      </c>
      <c r="AN1195" s="5"/>
      <c r="AO1195" s="5"/>
      <c r="AP1195" s="5"/>
      <c r="AQ1195" s="5"/>
      <c r="AR1195" s="5"/>
      <c r="AS1195" s="5"/>
      <c r="AT1195" s="5"/>
      <c r="AU1195" s="5"/>
      <c r="AV1195" s="13"/>
      <c r="AW1195" s="5"/>
      <c r="AX1195" s="5"/>
      <c r="AY1195" s="5"/>
      <c r="AZ1195" s="5"/>
      <c r="BA1195" s="5"/>
      <c r="BB1195" s="5"/>
      <c r="BC1195" s="5"/>
      <c r="BD1195" s="5"/>
      <c r="BE1195" s="5"/>
      <c r="BF1195" s="5"/>
      <c r="BG1195" s="5"/>
      <c r="BH1195" s="5"/>
      <c r="BI1195" s="5"/>
      <c r="BJ1195" s="5"/>
      <c r="BK1195" s="5"/>
      <c r="BL1195" s="5"/>
      <c r="BM1195" s="5"/>
      <c r="BN1195" s="5"/>
      <c r="BO1195" s="5"/>
      <c r="BP1195" s="5"/>
      <c r="BQ1195" s="5"/>
      <c r="BR1195" s="5"/>
      <c r="BS1195" s="5"/>
      <c r="BT1195" s="5"/>
      <c r="BU1195" s="5"/>
      <c r="BV1195" s="5"/>
      <c r="BW1195" s="5"/>
      <c r="BX1195" s="5"/>
      <c r="BY1195" s="5"/>
      <c r="BZ1195" s="5"/>
      <c r="CA1195" s="5"/>
      <c r="CB1195" s="5"/>
      <c r="CC1195" s="5"/>
      <c r="CD1195" s="5"/>
      <c r="CE1195" s="5"/>
      <c r="CF1195" s="5"/>
      <c r="CG1195" s="5"/>
      <c r="CH1195" s="5"/>
      <c r="CI1195" s="5"/>
      <c r="CJ1195" s="5"/>
      <c r="CK1195" s="5"/>
      <c r="CL1195" s="5"/>
      <c r="CM1195" s="5"/>
      <c r="CN1195" s="5"/>
      <c r="CO1195" s="5"/>
      <c r="CP1195" s="5"/>
      <c r="CQ1195" s="5"/>
      <c r="CR1195" s="5"/>
      <c r="CS1195" s="5"/>
      <c r="CT1195" s="5"/>
      <c r="CU1195" s="5"/>
      <c r="CV1195" s="5"/>
      <c r="CW1195" s="5"/>
      <c r="CX1195" s="5"/>
      <c r="CY1195" s="5"/>
      <c r="CZ1195" s="5"/>
      <c r="DA1195" s="5"/>
      <c r="DB1195" s="5"/>
      <c r="DC1195" s="5"/>
      <c r="DD1195" s="5"/>
      <c r="DE1195" s="5"/>
      <c r="DF1195" s="5"/>
      <c r="DG1195" s="5"/>
      <c r="DH1195" s="5"/>
      <c r="DI1195" s="5"/>
      <c r="DJ1195" s="5"/>
      <c r="DK1195" s="5"/>
      <c r="DL1195" s="5"/>
      <c r="DM1195" s="5"/>
      <c r="DN1195" s="5"/>
      <c r="DO1195" s="5"/>
      <c r="DP1195" s="5"/>
      <c r="DQ1195" s="5"/>
      <c r="DR1195" s="5"/>
      <c r="DS1195" s="5"/>
      <c r="DT1195" s="5"/>
      <c r="DU1195" s="5"/>
      <c r="DV1195" s="5"/>
      <c r="DW1195" s="5"/>
      <c r="DX1195" s="5"/>
      <c r="DY1195" s="5"/>
      <c r="DZ1195" s="5"/>
      <c r="EA1195" s="5"/>
      <c r="EB1195" s="5"/>
      <c r="EC1195" s="5"/>
      <c r="ED1195" s="5"/>
      <c r="EE1195" s="5"/>
      <c r="EF1195" s="5"/>
      <c r="EG1195" s="5"/>
      <c r="EH1195" s="5"/>
      <c r="EI1195" s="5"/>
      <c r="EJ1195" s="5"/>
      <c r="EK1195" s="5"/>
      <c r="EL1195" s="5"/>
      <c r="EM1195" s="5"/>
      <c r="EN1195" s="5"/>
      <c r="EO1195" s="5"/>
      <c r="EP1195" s="5"/>
      <c r="EQ1195" s="5"/>
      <c r="ER1195" s="5"/>
      <c r="ES1195" s="5"/>
      <c r="ET1195" s="5"/>
      <c r="EU1195" s="5"/>
      <c r="EV1195" s="5"/>
      <c r="EW1195" s="5"/>
      <c r="EX1195" s="5"/>
      <c r="EY1195" s="5"/>
      <c r="EZ1195" s="5"/>
      <c r="FA1195" s="5"/>
      <c r="FB1195" s="5"/>
      <c r="FC1195" s="5"/>
      <c r="FD1195" s="5"/>
      <c r="FE1195" s="5"/>
      <c r="FF1195" s="5"/>
      <c r="FG1195" s="5"/>
      <c r="FH1195" s="5"/>
      <c r="FI1195" s="5"/>
      <c r="FJ1195" s="5"/>
      <c r="FK1195" s="5"/>
      <c r="FL1195" s="5"/>
      <c r="FM1195" s="5"/>
      <c r="FN1195" s="5"/>
      <c r="FO1195" s="5"/>
      <c r="FP1195" s="5"/>
      <c r="FQ1195" s="5"/>
      <c r="FR1195" s="5"/>
      <c r="FS1195" s="5"/>
      <c r="FT1195" s="5"/>
      <c r="FU1195" s="5"/>
      <c r="FV1195" s="5"/>
      <c r="FW1195" s="5"/>
      <c r="FX1195" s="5"/>
      <c r="FY1195" s="5"/>
      <c r="FZ1195" s="5"/>
      <c r="GA1195" s="5"/>
      <c r="GB1195" s="5"/>
      <c r="GC1195" s="5"/>
      <c r="GD1195" s="5"/>
      <c r="GE1195" s="5"/>
      <c r="GF1195" s="5"/>
      <c r="GG1195" s="5"/>
      <c r="GH1195" s="5"/>
      <c r="GI1195" s="5"/>
      <c r="GJ1195" s="5"/>
      <c r="GK1195" s="5"/>
      <c r="GL1195" s="5"/>
      <c r="GM1195" s="5"/>
      <c r="GN1195" s="5"/>
      <c r="GO1195" s="5"/>
      <c r="GP1195" s="5"/>
      <c r="GQ1195" s="5"/>
      <c r="GR1195" s="5"/>
      <c r="GS1195" s="5"/>
      <c r="GT1195" s="5"/>
      <c r="GU1195" s="5"/>
      <c r="GV1195" s="5"/>
      <c r="GW1195" s="5"/>
      <c r="GX1195" s="5"/>
      <c r="GY1195" s="5"/>
      <c r="GZ1195" s="5"/>
      <c r="HA1195" s="5"/>
      <c r="HB1195" s="5"/>
      <c r="HC1195" s="5"/>
      <c r="HD1195" s="5"/>
      <c r="HE1195" s="5"/>
      <c r="HF1195" s="5"/>
      <c r="HG1195" s="5"/>
      <c r="HH1195" s="5"/>
      <c r="HI1195" s="5"/>
      <c r="HJ1195" s="5"/>
      <c r="HK1195" s="5"/>
      <c r="HL1195" s="5"/>
      <c r="HM1195" s="5"/>
      <c r="HN1195" s="5"/>
      <c r="HO1195" s="5"/>
      <c r="HP1195" s="5"/>
      <c r="HQ1195" s="5"/>
      <c r="HR1195" s="5"/>
      <c r="HS1195" s="5"/>
      <c r="HT1195" s="5"/>
      <c r="HU1195" s="5"/>
      <c r="HV1195" s="5"/>
      <c r="HW1195" s="5"/>
      <c r="HX1195" s="5"/>
      <c r="HY1195" s="5"/>
      <c r="HZ1195" s="5"/>
      <c r="IA1195" s="5"/>
      <c r="IB1195" s="5"/>
      <c r="IC1195" s="5"/>
      <c r="ID1195" s="5"/>
      <c r="IE1195" s="5"/>
      <c r="IF1195" s="5"/>
      <c r="IG1195" s="5"/>
      <c r="IH1195" s="5"/>
      <c r="II1195" s="5"/>
      <c r="IJ1195" s="5"/>
      <c r="IK1195" s="5"/>
      <c r="IL1195" s="5"/>
      <c r="IM1195" s="5"/>
      <c r="IN1195" s="5"/>
      <c r="IO1195" s="5"/>
      <c r="IP1195" s="5"/>
      <c r="IQ1195" s="5"/>
      <c r="IR1195" s="5"/>
      <c r="IS1195" s="5"/>
      <c r="IT1195" s="5"/>
      <c r="IU1195" s="5"/>
      <c r="IV1195" s="5"/>
      <c r="IW1195" s="5"/>
      <c r="IX1195" s="5"/>
      <c r="IY1195" s="5"/>
      <c r="IZ1195" s="5"/>
      <c r="JA1195" s="5"/>
      <c r="JB1195" s="5"/>
      <c r="JC1195" s="5"/>
      <c r="JD1195" s="5"/>
      <c r="JE1195" s="5"/>
      <c r="JF1195" s="5"/>
      <c r="JG1195" s="5"/>
      <c r="JH1195" s="5"/>
      <c r="JI1195" s="5"/>
      <c r="JJ1195" s="5"/>
      <c r="JK1195" s="5"/>
      <c r="JL1195" s="4"/>
      <c r="JM1195" s="5"/>
      <c r="JN1195" s="5"/>
      <c r="JO1195" s="5"/>
      <c r="JP1195" s="5"/>
      <c r="JQ1195" s="5"/>
      <c r="JR1195" s="5"/>
      <c r="JS1195" s="5"/>
      <c r="JT1195" s="5"/>
    </row>
    <row x14ac:dyDescent="0.25" r="1196" customHeight="1" ht="17.25">
      <c r="A1196" s="4"/>
      <c r="B1196" s="5"/>
      <c r="C1196" s="5"/>
      <c r="D1196" s="5"/>
      <c r="E1196" s="5"/>
      <c r="F1196" s="5"/>
      <c r="G1196" s="5"/>
      <c r="H1196" s="5"/>
      <c r="I1196" s="5"/>
      <c r="J1196" s="5"/>
      <c r="K1196" s="5"/>
      <c r="L1196" s="5"/>
      <c r="M1196" s="5"/>
      <c r="N1196" s="5"/>
      <c r="O1196" s="5"/>
      <c r="P1196" s="5"/>
      <c r="Q1196" s="5"/>
      <c r="R1196" s="5"/>
      <c r="S1196" s="5"/>
      <c r="T1196" s="5"/>
      <c r="U1196" s="5"/>
      <c r="V1196" s="4" t="s">
        <v>87</v>
      </c>
      <c r="W1196" s="5"/>
      <c r="X1196" s="5"/>
      <c r="Y1196" s="4"/>
      <c r="Z1196" s="5"/>
      <c r="AA1196" s="5"/>
      <c r="AB1196" s="5"/>
      <c r="AC1196" s="5"/>
      <c r="AD1196" s="5"/>
      <c r="AE1196" s="5"/>
      <c r="AF1196" s="12"/>
      <c r="AG1196" s="12"/>
      <c r="AH1196" s="5"/>
      <c r="AI1196" s="5"/>
      <c r="AJ1196" s="5"/>
      <c r="AK1196" s="5"/>
      <c r="AL1196" s="5"/>
      <c r="AM1196" s="4" t="s">
        <v>74</v>
      </c>
      <c r="AN1196" s="5"/>
      <c r="AO1196" s="5"/>
      <c r="AP1196" s="5"/>
      <c r="AQ1196" s="5"/>
      <c r="AR1196" s="5"/>
      <c r="AS1196" s="5"/>
      <c r="AT1196" s="5"/>
      <c r="AU1196" s="5"/>
      <c r="AV1196" s="13"/>
      <c r="AW1196" s="5"/>
      <c r="AX1196" s="5"/>
      <c r="AY1196" s="5"/>
      <c r="AZ1196" s="5"/>
      <c r="BA1196" s="5"/>
      <c r="BB1196" s="5"/>
      <c r="BC1196" s="5"/>
      <c r="BD1196" s="5"/>
      <c r="BE1196" s="5"/>
      <c r="BF1196" s="5"/>
      <c r="BG1196" s="5"/>
      <c r="BH1196" s="5"/>
      <c r="BI1196" s="5"/>
      <c r="BJ1196" s="5"/>
      <c r="BK1196" s="5"/>
      <c r="BL1196" s="5"/>
      <c r="BM1196" s="5"/>
      <c r="BN1196" s="5"/>
      <c r="BO1196" s="5"/>
      <c r="BP1196" s="5"/>
      <c r="BQ1196" s="5"/>
      <c r="BR1196" s="5"/>
      <c r="BS1196" s="5"/>
      <c r="BT1196" s="5"/>
      <c r="BU1196" s="5"/>
      <c r="BV1196" s="5"/>
      <c r="BW1196" s="5"/>
      <c r="BX1196" s="5"/>
      <c r="BY1196" s="5"/>
      <c r="BZ1196" s="5"/>
      <c r="CA1196" s="5"/>
      <c r="CB1196" s="5"/>
      <c r="CC1196" s="5"/>
      <c r="CD1196" s="5"/>
      <c r="CE1196" s="5"/>
      <c r="CF1196" s="5"/>
      <c r="CG1196" s="5"/>
      <c r="CH1196" s="5"/>
      <c r="CI1196" s="5"/>
      <c r="CJ1196" s="5"/>
      <c r="CK1196" s="5"/>
      <c r="CL1196" s="5"/>
      <c r="CM1196" s="5"/>
      <c r="CN1196" s="5"/>
      <c r="CO1196" s="5"/>
      <c r="CP1196" s="5"/>
      <c r="CQ1196" s="5"/>
      <c r="CR1196" s="5"/>
      <c r="CS1196" s="5"/>
      <c r="CT1196" s="5"/>
      <c r="CU1196" s="5"/>
      <c r="CV1196" s="5"/>
      <c r="CW1196" s="5"/>
      <c r="CX1196" s="5"/>
      <c r="CY1196" s="5"/>
      <c r="CZ1196" s="5"/>
      <c r="DA1196" s="5"/>
      <c r="DB1196" s="5"/>
      <c r="DC1196" s="5"/>
      <c r="DD1196" s="5"/>
      <c r="DE1196" s="5"/>
      <c r="DF1196" s="5"/>
      <c r="DG1196" s="5"/>
      <c r="DH1196" s="5"/>
      <c r="DI1196" s="5"/>
      <c r="DJ1196" s="5"/>
      <c r="DK1196" s="5"/>
      <c r="DL1196" s="5"/>
      <c r="DM1196" s="5"/>
      <c r="DN1196" s="5"/>
      <c r="DO1196" s="5"/>
      <c r="DP1196" s="5"/>
      <c r="DQ1196" s="5"/>
      <c r="DR1196" s="5"/>
      <c r="DS1196" s="5"/>
      <c r="DT1196" s="5"/>
      <c r="DU1196" s="5"/>
      <c r="DV1196" s="5"/>
      <c r="DW1196" s="5"/>
      <c r="DX1196" s="5"/>
      <c r="DY1196" s="5"/>
      <c r="DZ1196" s="5"/>
      <c r="EA1196" s="5"/>
      <c r="EB1196" s="5"/>
      <c r="EC1196" s="5"/>
      <c r="ED1196" s="5"/>
      <c r="EE1196" s="5"/>
      <c r="EF1196" s="5"/>
      <c r="EG1196" s="5"/>
      <c r="EH1196" s="5"/>
      <c r="EI1196" s="5"/>
      <c r="EJ1196" s="5"/>
      <c r="EK1196" s="5"/>
      <c r="EL1196" s="5"/>
      <c r="EM1196" s="5"/>
      <c r="EN1196" s="5"/>
      <c r="EO1196" s="5"/>
      <c r="EP1196" s="5"/>
      <c r="EQ1196" s="5"/>
      <c r="ER1196" s="5"/>
      <c r="ES1196" s="5"/>
      <c r="ET1196" s="5"/>
      <c r="EU1196" s="5"/>
      <c r="EV1196" s="5"/>
      <c r="EW1196" s="5"/>
      <c r="EX1196" s="5"/>
      <c r="EY1196" s="5"/>
      <c r="EZ1196" s="5"/>
      <c r="FA1196" s="5"/>
      <c r="FB1196" s="5"/>
      <c r="FC1196" s="5"/>
      <c r="FD1196" s="5"/>
      <c r="FE1196" s="5"/>
      <c r="FF1196" s="5"/>
      <c r="FG1196" s="5"/>
      <c r="FH1196" s="5"/>
      <c r="FI1196" s="5"/>
      <c r="FJ1196" s="5"/>
      <c r="FK1196" s="5"/>
      <c r="FL1196" s="5"/>
      <c r="FM1196" s="5"/>
      <c r="FN1196" s="5"/>
      <c r="FO1196" s="5"/>
      <c r="FP1196" s="5"/>
      <c r="FQ1196" s="5"/>
      <c r="FR1196" s="5"/>
      <c r="FS1196" s="5"/>
      <c r="FT1196" s="5"/>
      <c r="FU1196" s="5"/>
      <c r="FV1196" s="5"/>
      <c r="FW1196" s="5"/>
      <c r="FX1196" s="5"/>
      <c r="FY1196" s="5"/>
      <c r="FZ1196" s="5"/>
      <c r="GA1196" s="5"/>
      <c r="GB1196" s="5"/>
      <c r="GC1196" s="5"/>
      <c r="GD1196" s="5"/>
      <c r="GE1196" s="5"/>
      <c r="GF1196" s="5"/>
      <c r="GG1196" s="5"/>
      <c r="GH1196" s="5"/>
      <c r="GI1196" s="5"/>
      <c r="GJ1196" s="5"/>
      <c r="GK1196" s="5"/>
      <c r="GL1196" s="5"/>
      <c r="GM1196" s="5"/>
      <c r="GN1196" s="5"/>
      <c r="GO1196" s="5"/>
      <c r="GP1196" s="5"/>
      <c r="GQ1196" s="5"/>
      <c r="GR1196" s="5"/>
      <c r="GS1196" s="5"/>
      <c r="GT1196" s="5"/>
      <c r="GU1196" s="5"/>
      <c r="GV1196" s="5"/>
      <c r="GW1196" s="5"/>
      <c r="GX1196" s="5"/>
      <c r="GY1196" s="5"/>
      <c r="GZ1196" s="5"/>
      <c r="HA1196" s="5"/>
      <c r="HB1196" s="5"/>
      <c r="HC1196" s="5"/>
      <c r="HD1196" s="5"/>
      <c r="HE1196" s="5"/>
      <c r="HF1196" s="5"/>
      <c r="HG1196" s="5"/>
      <c r="HH1196" s="5"/>
      <c r="HI1196" s="5"/>
      <c r="HJ1196" s="5"/>
      <c r="HK1196" s="5"/>
      <c r="HL1196" s="5"/>
      <c r="HM1196" s="5"/>
      <c r="HN1196" s="5"/>
      <c r="HO1196" s="5"/>
      <c r="HP1196" s="5"/>
      <c r="HQ1196" s="5"/>
      <c r="HR1196" s="5"/>
      <c r="HS1196" s="5"/>
      <c r="HT1196" s="5"/>
      <c r="HU1196" s="5"/>
      <c r="HV1196" s="5"/>
      <c r="HW1196" s="5"/>
      <c r="HX1196" s="5"/>
      <c r="HY1196" s="5"/>
      <c r="HZ1196" s="5"/>
      <c r="IA1196" s="5"/>
      <c r="IB1196" s="5"/>
      <c r="IC1196" s="5"/>
      <c r="ID1196" s="5"/>
      <c r="IE1196" s="5"/>
      <c r="IF1196" s="5"/>
      <c r="IG1196" s="5"/>
      <c r="IH1196" s="5"/>
      <c r="II1196" s="5"/>
      <c r="IJ1196" s="5"/>
      <c r="IK1196" s="5"/>
      <c r="IL1196" s="5"/>
      <c r="IM1196" s="5"/>
      <c r="IN1196" s="5"/>
      <c r="IO1196" s="5"/>
      <c r="IP1196" s="5"/>
      <c r="IQ1196" s="5"/>
      <c r="IR1196" s="5"/>
      <c r="IS1196" s="5"/>
      <c r="IT1196" s="5"/>
      <c r="IU1196" s="5"/>
      <c r="IV1196" s="5"/>
      <c r="IW1196" s="5"/>
      <c r="IX1196" s="5"/>
      <c r="IY1196" s="5"/>
      <c r="IZ1196" s="5"/>
      <c r="JA1196" s="5"/>
      <c r="JB1196" s="5"/>
      <c r="JC1196" s="5"/>
      <c r="JD1196" s="5"/>
      <c r="JE1196" s="5"/>
      <c r="JF1196" s="5"/>
      <c r="JG1196" s="5"/>
      <c r="JH1196" s="5"/>
      <c r="JI1196" s="5"/>
      <c r="JJ1196" s="5"/>
      <c r="JK1196" s="5"/>
      <c r="JL1196" s="4"/>
      <c r="JM1196" s="5"/>
      <c r="JN1196" s="5"/>
      <c r="JO1196" s="5"/>
      <c r="JP1196" s="5"/>
      <c r="JQ1196" s="5"/>
      <c r="JR1196" s="5"/>
      <c r="JS1196" s="5"/>
      <c r="JT1196" s="5"/>
    </row>
    <row x14ac:dyDescent="0.25" r="1197" customHeight="1" ht="17.25">
      <c r="A1197" s="4"/>
      <c r="B1197" s="5"/>
      <c r="C1197" s="5"/>
      <c r="D1197" s="5"/>
      <c r="E1197" s="5"/>
      <c r="F1197" s="5"/>
      <c r="G1197" s="5"/>
      <c r="H1197" s="5"/>
      <c r="I1197" s="5"/>
      <c r="J1197" s="5"/>
      <c r="K1197" s="5"/>
      <c r="L1197" s="5"/>
      <c r="M1197" s="5"/>
      <c r="N1197" s="5"/>
      <c r="O1197" s="5"/>
      <c r="P1197" s="5"/>
      <c r="Q1197" s="5"/>
      <c r="R1197" s="5"/>
      <c r="S1197" s="5"/>
      <c r="T1197" s="5"/>
      <c r="U1197" s="5"/>
      <c r="V1197" s="4" t="s">
        <v>89</v>
      </c>
      <c r="W1197" s="5"/>
      <c r="X1197" s="5"/>
      <c r="Y1197" s="4"/>
      <c r="Z1197" s="5"/>
      <c r="AA1197" s="5"/>
      <c r="AB1197" s="5"/>
      <c r="AC1197" s="5"/>
      <c r="AD1197" s="5"/>
      <c r="AE1197" s="5"/>
      <c r="AF1197" s="12"/>
      <c r="AG1197" s="12"/>
      <c r="AH1197" s="5"/>
      <c r="AI1197" s="5"/>
      <c r="AJ1197" s="5"/>
      <c r="AK1197" s="5"/>
      <c r="AL1197" s="5"/>
      <c r="AM1197" s="4" t="s">
        <v>176</v>
      </c>
      <c r="AN1197" s="5"/>
      <c r="AO1197" s="5"/>
      <c r="AP1197" s="5"/>
      <c r="AQ1197" s="5"/>
      <c r="AR1197" s="5"/>
      <c r="AS1197" s="5"/>
      <c r="AT1197" s="5"/>
      <c r="AU1197" s="5"/>
      <c r="AV1197" s="13"/>
      <c r="AW1197" s="5"/>
      <c r="AX1197" s="5"/>
      <c r="AY1197" s="5"/>
      <c r="AZ1197" s="5"/>
      <c r="BA1197" s="5"/>
      <c r="BB1197" s="5"/>
      <c r="BC1197" s="5"/>
      <c r="BD1197" s="5"/>
      <c r="BE1197" s="5"/>
      <c r="BF1197" s="5"/>
      <c r="BG1197" s="5"/>
      <c r="BH1197" s="5"/>
      <c r="BI1197" s="5"/>
      <c r="BJ1197" s="5"/>
      <c r="BK1197" s="5"/>
      <c r="BL1197" s="5"/>
      <c r="BM1197" s="5"/>
      <c r="BN1197" s="5"/>
      <c r="BO1197" s="5"/>
      <c r="BP1197" s="5"/>
      <c r="BQ1197" s="5"/>
      <c r="BR1197" s="5"/>
      <c r="BS1197" s="5"/>
      <c r="BT1197" s="5"/>
      <c r="BU1197" s="5"/>
      <c r="BV1197" s="5"/>
      <c r="BW1197" s="5"/>
      <c r="BX1197" s="5"/>
      <c r="BY1197" s="5"/>
      <c r="BZ1197" s="5"/>
      <c r="CA1197" s="5"/>
      <c r="CB1197" s="5"/>
      <c r="CC1197" s="5"/>
      <c r="CD1197" s="5"/>
      <c r="CE1197" s="5"/>
      <c r="CF1197" s="5"/>
      <c r="CG1197" s="5"/>
      <c r="CH1197" s="5"/>
      <c r="CI1197" s="5"/>
      <c r="CJ1197" s="5"/>
      <c r="CK1197" s="5"/>
      <c r="CL1197" s="5"/>
      <c r="CM1197" s="5"/>
      <c r="CN1197" s="5"/>
      <c r="CO1197" s="5"/>
      <c r="CP1197" s="5"/>
      <c r="CQ1197" s="5"/>
      <c r="CR1197" s="5"/>
      <c r="CS1197" s="5"/>
      <c r="CT1197" s="5"/>
      <c r="CU1197" s="5"/>
      <c r="CV1197" s="5"/>
      <c r="CW1197" s="5"/>
      <c r="CX1197" s="5"/>
      <c r="CY1197" s="5"/>
      <c r="CZ1197" s="5"/>
      <c r="DA1197" s="5"/>
      <c r="DB1197" s="5"/>
      <c r="DC1197" s="5"/>
      <c r="DD1197" s="5"/>
      <c r="DE1197" s="5"/>
      <c r="DF1197" s="5"/>
      <c r="DG1197" s="5"/>
      <c r="DH1197" s="5"/>
      <c r="DI1197" s="5"/>
      <c r="DJ1197" s="5"/>
      <c r="DK1197" s="5"/>
      <c r="DL1197" s="5"/>
      <c r="DM1197" s="5"/>
      <c r="DN1197" s="5"/>
      <c r="DO1197" s="5"/>
      <c r="DP1197" s="5"/>
      <c r="DQ1197" s="5"/>
      <c r="DR1197" s="5"/>
      <c r="DS1197" s="5"/>
      <c r="DT1197" s="5"/>
      <c r="DU1197" s="5"/>
      <c r="DV1197" s="5"/>
      <c r="DW1197" s="5"/>
      <c r="DX1197" s="5"/>
      <c r="DY1197" s="5"/>
      <c r="DZ1197" s="5"/>
      <c r="EA1197" s="5"/>
      <c r="EB1197" s="5"/>
      <c r="EC1197" s="5"/>
      <c r="ED1197" s="5"/>
      <c r="EE1197" s="5"/>
      <c r="EF1197" s="5"/>
      <c r="EG1197" s="5"/>
      <c r="EH1197" s="5"/>
      <c r="EI1197" s="5"/>
      <c r="EJ1197" s="5"/>
      <c r="EK1197" s="5"/>
      <c r="EL1197" s="5"/>
      <c r="EM1197" s="5"/>
      <c r="EN1197" s="5"/>
      <c r="EO1197" s="5"/>
      <c r="EP1197" s="5"/>
      <c r="EQ1197" s="5"/>
      <c r="ER1197" s="5"/>
      <c r="ES1197" s="5"/>
      <c r="ET1197" s="5"/>
      <c r="EU1197" s="5"/>
      <c r="EV1197" s="5"/>
      <c r="EW1197" s="5"/>
      <c r="EX1197" s="5"/>
      <c r="EY1197" s="5"/>
      <c r="EZ1197" s="5"/>
      <c r="FA1197" s="5"/>
      <c r="FB1197" s="5"/>
      <c r="FC1197" s="5"/>
      <c r="FD1197" s="5"/>
      <c r="FE1197" s="5"/>
      <c r="FF1197" s="5"/>
      <c r="FG1197" s="5"/>
      <c r="FH1197" s="5"/>
      <c r="FI1197" s="5"/>
      <c r="FJ1197" s="5"/>
      <c r="FK1197" s="5"/>
      <c r="FL1197" s="5"/>
      <c r="FM1197" s="5"/>
      <c r="FN1197" s="5"/>
      <c r="FO1197" s="5"/>
      <c r="FP1197" s="5"/>
      <c r="FQ1197" s="5"/>
      <c r="FR1197" s="5"/>
      <c r="FS1197" s="5"/>
      <c r="FT1197" s="5"/>
      <c r="FU1197" s="5"/>
      <c r="FV1197" s="5"/>
      <c r="FW1197" s="5"/>
      <c r="FX1197" s="5"/>
      <c r="FY1197" s="5"/>
      <c r="FZ1197" s="5"/>
      <c r="GA1197" s="5"/>
      <c r="GB1197" s="5"/>
      <c r="GC1197" s="5"/>
      <c r="GD1197" s="5"/>
      <c r="GE1197" s="5"/>
      <c r="GF1197" s="5"/>
      <c r="GG1197" s="5"/>
      <c r="GH1197" s="5"/>
      <c r="GI1197" s="5"/>
      <c r="GJ1197" s="5"/>
      <c r="GK1197" s="5"/>
      <c r="GL1197" s="5"/>
      <c r="GM1197" s="5"/>
      <c r="GN1197" s="5"/>
      <c r="GO1197" s="5"/>
      <c r="GP1197" s="5"/>
      <c r="GQ1197" s="5"/>
      <c r="GR1197" s="5"/>
      <c r="GS1197" s="5"/>
      <c r="GT1197" s="5"/>
      <c r="GU1197" s="5"/>
      <c r="GV1197" s="5"/>
      <c r="GW1197" s="5"/>
      <c r="GX1197" s="5"/>
      <c r="GY1197" s="5"/>
      <c r="GZ1197" s="5"/>
      <c r="HA1197" s="5"/>
      <c r="HB1197" s="5"/>
      <c r="HC1197" s="5"/>
      <c r="HD1197" s="5"/>
      <c r="HE1197" s="5"/>
      <c r="HF1197" s="5"/>
      <c r="HG1197" s="5"/>
      <c r="HH1197" s="5"/>
      <c r="HI1197" s="5"/>
      <c r="HJ1197" s="5"/>
      <c r="HK1197" s="5"/>
      <c r="HL1197" s="5"/>
      <c r="HM1197" s="5"/>
      <c r="HN1197" s="5"/>
      <c r="HO1197" s="5"/>
      <c r="HP1197" s="5"/>
      <c r="HQ1197" s="5"/>
      <c r="HR1197" s="5"/>
      <c r="HS1197" s="5"/>
      <c r="HT1197" s="5"/>
      <c r="HU1197" s="5"/>
      <c r="HV1197" s="5"/>
      <c r="HW1197" s="5"/>
      <c r="HX1197" s="5"/>
      <c r="HY1197" s="5"/>
      <c r="HZ1197" s="5"/>
      <c r="IA1197" s="5"/>
      <c r="IB1197" s="5"/>
      <c r="IC1197" s="5"/>
      <c r="ID1197" s="5"/>
      <c r="IE1197" s="5"/>
      <c r="IF1197" s="5"/>
      <c r="IG1197" s="5"/>
      <c r="IH1197" s="5"/>
      <c r="II1197" s="5"/>
      <c r="IJ1197" s="5"/>
      <c r="IK1197" s="5"/>
      <c r="IL1197" s="5"/>
      <c r="IM1197" s="5"/>
      <c r="IN1197" s="5"/>
      <c r="IO1197" s="5"/>
      <c r="IP1197" s="5"/>
      <c r="IQ1197" s="5"/>
      <c r="IR1197" s="5"/>
      <c r="IS1197" s="5"/>
      <c r="IT1197" s="5"/>
      <c r="IU1197" s="5"/>
      <c r="IV1197" s="5"/>
      <c r="IW1197" s="5"/>
      <c r="IX1197" s="5"/>
      <c r="IY1197" s="5"/>
      <c r="IZ1197" s="5"/>
      <c r="JA1197" s="5"/>
      <c r="JB1197" s="5"/>
      <c r="JC1197" s="5"/>
      <c r="JD1197" s="5"/>
      <c r="JE1197" s="5"/>
      <c r="JF1197" s="5"/>
      <c r="JG1197" s="5"/>
      <c r="JH1197" s="5"/>
      <c r="JI1197" s="5"/>
      <c r="JJ1197" s="5"/>
      <c r="JK1197" s="5"/>
      <c r="JL1197" s="4"/>
      <c r="JM1197" s="5"/>
      <c r="JN1197" s="5"/>
      <c r="JO1197" s="5"/>
      <c r="JP1197" s="5"/>
      <c r="JQ1197" s="5"/>
      <c r="JR1197" s="5"/>
      <c r="JS1197" s="5"/>
      <c r="JT1197" s="5"/>
    </row>
    <row x14ac:dyDescent="0.25" r="1198" customHeight="1" ht="17.25">
      <c r="A1198" s="4"/>
      <c r="B1198" s="5"/>
      <c r="C1198" s="5"/>
      <c r="D1198" s="5"/>
      <c r="E1198" s="5"/>
      <c r="F1198" s="5"/>
      <c r="G1198" s="5"/>
      <c r="H1198" s="5"/>
      <c r="I1198" s="5"/>
      <c r="J1198" s="5"/>
      <c r="K1198" s="5"/>
      <c r="L1198" s="5"/>
      <c r="M1198" s="5"/>
      <c r="N1198" s="5"/>
      <c r="O1198" s="5"/>
      <c r="P1198" s="5"/>
      <c r="Q1198" s="5"/>
      <c r="R1198" s="5"/>
      <c r="S1198" s="5"/>
      <c r="T1198" s="5"/>
      <c r="U1198" s="5"/>
      <c r="V1198" s="4" t="s">
        <v>91</v>
      </c>
      <c r="W1198" s="5"/>
      <c r="X1198" s="5"/>
      <c r="Y1198" s="4"/>
      <c r="Z1198" s="5"/>
      <c r="AA1198" s="5"/>
      <c r="AB1198" s="5"/>
      <c r="AC1198" s="5"/>
      <c r="AD1198" s="5"/>
      <c r="AE1198" s="5"/>
      <c r="AF1198" s="12"/>
      <c r="AG1198" s="12"/>
      <c r="AH1198" s="5"/>
      <c r="AI1198" s="5"/>
      <c r="AJ1198" s="5"/>
      <c r="AK1198" s="5"/>
      <c r="AL1198" s="5"/>
      <c r="AM1198" s="4" t="s">
        <v>172</v>
      </c>
      <c r="AN1198" s="5"/>
      <c r="AO1198" s="5"/>
      <c r="AP1198" s="5"/>
      <c r="AQ1198" s="5"/>
      <c r="AR1198" s="5"/>
      <c r="AS1198" s="5"/>
      <c r="AT1198" s="5"/>
      <c r="AU1198" s="5"/>
      <c r="AV1198" s="13"/>
      <c r="AW1198" s="5"/>
      <c r="AX1198" s="5"/>
      <c r="AY1198" s="5"/>
      <c r="AZ1198" s="5"/>
      <c r="BA1198" s="5"/>
      <c r="BB1198" s="5"/>
      <c r="BC1198" s="5"/>
      <c r="BD1198" s="5"/>
      <c r="BE1198" s="5"/>
      <c r="BF1198" s="5"/>
      <c r="BG1198" s="5"/>
      <c r="BH1198" s="5"/>
      <c r="BI1198" s="5"/>
      <c r="BJ1198" s="5"/>
      <c r="BK1198" s="5"/>
      <c r="BL1198" s="5"/>
      <c r="BM1198" s="5"/>
      <c r="BN1198" s="5"/>
      <c r="BO1198" s="5"/>
      <c r="BP1198" s="5"/>
      <c r="BQ1198" s="5"/>
      <c r="BR1198" s="5"/>
      <c r="BS1198" s="5"/>
      <c r="BT1198" s="5"/>
      <c r="BU1198" s="5"/>
      <c r="BV1198" s="5"/>
      <c r="BW1198" s="5"/>
      <c r="BX1198" s="5"/>
      <c r="BY1198" s="5"/>
      <c r="BZ1198" s="5"/>
      <c r="CA1198" s="5"/>
      <c r="CB1198" s="5"/>
      <c r="CC1198" s="5"/>
      <c r="CD1198" s="5"/>
      <c r="CE1198" s="5"/>
      <c r="CF1198" s="5"/>
      <c r="CG1198" s="5"/>
      <c r="CH1198" s="5"/>
      <c r="CI1198" s="5"/>
      <c r="CJ1198" s="5"/>
      <c r="CK1198" s="5"/>
      <c r="CL1198" s="5"/>
      <c r="CM1198" s="5"/>
      <c r="CN1198" s="5"/>
      <c r="CO1198" s="5"/>
      <c r="CP1198" s="5"/>
      <c r="CQ1198" s="5"/>
      <c r="CR1198" s="5"/>
      <c r="CS1198" s="5"/>
      <c r="CT1198" s="5"/>
      <c r="CU1198" s="5"/>
      <c r="CV1198" s="5"/>
      <c r="CW1198" s="5"/>
      <c r="CX1198" s="5"/>
      <c r="CY1198" s="5"/>
      <c r="CZ1198" s="5"/>
      <c r="DA1198" s="5"/>
      <c r="DB1198" s="5"/>
      <c r="DC1198" s="5"/>
      <c r="DD1198" s="5"/>
      <c r="DE1198" s="5"/>
      <c r="DF1198" s="5"/>
      <c r="DG1198" s="5"/>
      <c r="DH1198" s="5"/>
      <c r="DI1198" s="5"/>
      <c r="DJ1198" s="5"/>
      <c r="DK1198" s="5"/>
      <c r="DL1198" s="5"/>
      <c r="DM1198" s="5"/>
      <c r="DN1198" s="5"/>
      <c r="DO1198" s="5"/>
      <c r="DP1198" s="5"/>
      <c r="DQ1198" s="5"/>
      <c r="DR1198" s="5"/>
      <c r="DS1198" s="5"/>
      <c r="DT1198" s="5"/>
      <c r="DU1198" s="5"/>
      <c r="DV1198" s="5"/>
      <c r="DW1198" s="5"/>
      <c r="DX1198" s="5"/>
      <c r="DY1198" s="5"/>
      <c r="DZ1198" s="5"/>
      <c r="EA1198" s="5"/>
      <c r="EB1198" s="5"/>
      <c r="EC1198" s="5"/>
      <c r="ED1198" s="5"/>
      <c r="EE1198" s="5"/>
      <c r="EF1198" s="5"/>
      <c r="EG1198" s="5"/>
      <c r="EH1198" s="5"/>
      <c r="EI1198" s="5"/>
      <c r="EJ1198" s="5"/>
      <c r="EK1198" s="5"/>
      <c r="EL1198" s="5"/>
      <c r="EM1198" s="5"/>
      <c r="EN1198" s="5"/>
      <c r="EO1198" s="5"/>
      <c r="EP1198" s="5"/>
      <c r="EQ1198" s="5"/>
      <c r="ER1198" s="5"/>
      <c r="ES1198" s="5"/>
      <c r="ET1198" s="5"/>
      <c r="EU1198" s="5"/>
      <c r="EV1198" s="5"/>
      <c r="EW1198" s="5"/>
      <c r="EX1198" s="5"/>
      <c r="EY1198" s="5"/>
      <c r="EZ1198" s="5"/>
      <c r="FA1198" s="5"/>
      <c r="FB1198" s="5"/>
      <c r="FC1198" s="5"/>
      <c r="FD1198" s="5"/>
      <c r="FE1198" s="5"/>
      <c r="FF1198" s="5"/>
      <c r="FG1198" s="5"/>
      <c r="FH1198" s="5"/>
      <c r="FI1198" s="5"/>
      <c r="FJ1198" s="5"/>
      <c r="FK1198" s="5"/>
      <c r="FL1198" s="5"/>
      <c r="FM1198" s="5"/>
      <c r="FN1198" s="5"/>
      <c r="FO1198" s="5"/>
      <c r="FP1198" s="5"/>
      <c r="FQ1198" s="5"/>
      <c r="FR1198" s="5"/>
      <c r="FS1198" s="5"/>
      <c r="FT1198" s="5"/>
      <c r="FU1198" s="5"/>
      <c r="FV1198" s="5"/>
      <c r="FW1198" s="5"/>
      <c r="FX1198" s="5"/>
      <c r="FY1198" s="5"/>
      <c r="FZ1198" s="5"/>
      <c r="GA1198" s="5"/>
      <c r="GB1198" s="5"/>
      <c r="GC1198" s="5"/>
      <c r="GD1198" s="5"/>
      <c r="GE1198" s="5"/>
      <c r="GF1198" s="5"/>
      <c r="GG1198" s="5"/>
      <c r="GH1198" s="5"/>
      <c r="GI1198" s="5"/>
      <c r="GJ1198" s="5"/>
      <c r="GK1198" s="5"/>
      <c r="GL1198" s="5"/>
      <c r="GM1198" s="5"/>
      <c r="GN1198" s="5"/>
      <c r="GO1198" s="5"/>
      <c r="GP1198" s="5"/>
      <c r="GQ1198" s="5"/>
      <c r="GR1198" s="5"/>
      <c r="GS1198" s="5"/>
      <c r="GT1198" s="5"/>
      <c r="GU1198" s="5"/>
      <c r="GV1198" s="5"/>
      <c r="GW1198" s="5"/>
      <c r="GX1198" s="5"/>
      <c r="GY1198" s="5"/>
      <c r="GZ1198" s="5"/>
      <c r="HA1198" s="5"/>
      <c r="HB1198" s="5"/>
      <c r="HC1198" s="5"/>
      <c r="HD1198" s="5"/>
      <c r="HE1198" s="5"/>
      <c r="HF1198" s="5"/>
      <c r="HG1198" s="5"/>
      <c r="HH1198" s="5"/>
      <c r="HI1198" s="5"/>
      <c r="HJ1198" s="5"/>
      <c r="HK1198" s="5"/>
      <c r="HL1198" s="5"/>
      <c r="HM1198" s="5"/>
      <c r="HN1198" s="5"/>
      <c r="HO1198" s="5"/>
      <c r="HP1198" s="5"/>
      <c r="HQ1198" s="5"/>
      <c r="HR1198" s="5"/>
      <c r="HS1198" s="5"/>
      <c r="HT1198" s="5"/>
      <c r="HU1198" s="5"/>
      <c r="HV1198" s="5"/>
      <c r="HW1198" s="5"/>
      <c r="HX1198" s="5"/>
      <c r="HY1198" s="5"/>
      <c r="HZ1198" s="5"/>
      <c r="IA1198" s="5"/>
      <c r="IB1198" s="5"/>
      <c r="IC1198" s="5"/>
      <c r="ID1198" s="5"/>
      <c r="IE1198" s="5"/>
      <c r="IF1198" s="5"/>
      <c r="IG1198" s="5"/>
      <c r="IH1198" s="5"/>
      <c r="II1198" s="5"/>
      <c r="IJ1198" s="5"/>
      <c r="IK1198" s="5"/>
      <c r="IL1198" s="5"/>
      <c r="IM1198" s="5"/>
      <c r="IN1198" s="5"/>
      <c r="IO1198" s="5"/>
      <c r="IP1198" s="5"/>
      <c r="IQ1198" s="5"/>
      <c r="IR1198" s="5"/>
      <c r="IS1198" s="5"/>
      <c r="IT1198" s="5"/>
      <c r="IU1198" s="5"/>
      <c r="IV1198" s="5"/>
      <c r="IW1198" s="5"/>
      <c r="IX1198" s="5"/>
      <c r="IY1198" s="5"/>
      <c r="IZ1198" s="5"/>
      <c r="JA1198" s="5"/>
      <c r="JB1198" s="5"/>
      <c r="JC1198" s="5"/>
      <c r="JD1198" s="5"/>
      <c r="JE1198" s="5"/>
      <c r="JF1198" s="5"/>
      <c r="JG1198" s="5"/>
      <c r="JH1198" s="5"/>
      <c r="JI1198" s="5"/>
      <c r="JJ1198" s="5"/>
      <c r="JK1198" s="5"/>
      <c r="JL1198" s="4"/>
      <c r="JM1198" s="5"/>
      <c r="JN1198" s="5"/>
      <c r="JO1198" s="5"/>
      <c r="JP1198" s="5"/>
      <c r="JQ1198" s="5"/>
      <c r="JR1198" s="5"/>
      <c r="JS1198" s="5"/>
      <c r="JT1198" s="5"/>
    </row>
    <row x14ac:dyDescent="0.25" r="1199" customHeight="1" ht="17.25">
      <c r="A1199" s="4"/>
      <c r="B1199" s="5"/>
      <c r="C1199" s="5"/>
      <c r="D1199" s="5"/>
      <c r="E1199" s="5"/>
      <c r="F1199" s="5"/>
      <c r="G1199" s="5"/>
      <c r="H1199" s="5"/>
      <c r="I1199" s="5"/>
      <c r="J1199" s="5"/>
      <c r="K1199" s="5"/>
      <c r="L1199" s="5"/>
      <c r="M1199" s="5"/>
      <c r="N1199" s="5"/>
      <c r="O1199" s="5"/>
      <c r="P1199" s="5"/>
      <c r="Q1199" s="5"/>
      <c r="R1199" s="5"/>
      <c r="S1199" s="5"/>
      <c r="T1199" s="5"/>
      <c r="U1199" s="5"/>
      <c r="V1199" s="4" t="s">
        <v>93</v>
      </c>
      <c r="W1199" s="5"/>
      <c r="X1199" s="5"/>
      <c r="Y1199" s="4"/>
      <c r="Z1199" s="5"/>
      <c r="AA1199" s="5"/>
      <c r="AB1199" s="5"/>
      <c r="AC1199" s="5"/>
      <c r="AD1199" s="5"/>
      <c r="AE1199" s="5"/>
      <c r="AF1199" s="12"/>
      <c r="AG1199" s="12"/>
      <c r="AH1199" s="5"/>
      <c r="AI1199" s="5"/>
      <c r="AJ1199" s="5"/>
      <c r="AK1199" s="5"/>
      <c r="AL1199" s="5"/>
      <c r="AM1199" s="4" t="s">
        <v>110</v>
      </c>
      <c r="AN1199" s="5"/>
      <c r="AO1199" s="5"/>
      <c r="AP1199" s="5"/>
      <c r="AQ1199" s="5"/>
      <c r="AR1199" s="5"/>
      <c r="AS1199" s="5"/>
      <c r="AT1199" s="5"/>
      <c r="AU1199" s="5"/>
      <c r="AV1199" s="13"/>
      <c r="AW1199" s="5"/>
      <c r="AX1199" s="5"/>
      <c r="AY1199" s="5"/>
      <c r="AZ1199" s="5"/>
      <c r="BA1199" s="5"/>
      <c r="BB1199" s="5"/>
      <c r="BC1199" s="5"/>
      <c r="BD1199" s="5"/>
      <c r="BE1199" s="5"/>
      <c r="BF1199" s="5"/>
      <c r="BG1199" s="5"/>
      <c r="BH1199" s="5"/>
      <c r="BI1199" s="5"/>
      <c r="BJ1199" s="5"/>
      <c r="BK1199" s="5"/>
      <c r="BL1199" s="5"/>
      <c r="BM1199" s="5"/>
      <c r="BN1199" s="5"/>
      <c r="BO1199" s="5"/>
      <c r="BP1199" s="5"/>
      <c r="BQ1199" s="5"/>
      <c r="BR1199" s="5"/>
      <c r="BS1199" s="5"/>
      <c r="BT1199" s="5"/>
      <c r="BU1199" s="5"/>
      <c r="BV1199" s="5"/>
      <c r="BW1199" s="5"/>
      <c r="BX1199" s="5"/>
      <c r="BY1199" s="5"/>
      <c r="BZ1199" s="5"/>
      <c r="CA1199" s="5"/>
      <c r="CB1199" s="5"/>
      <c r="CC1199" s="5"/>
      <c r="CD1199" s="5"/>
      <c r="CE1199" s="5"/>
      <c r="CF1199" s="5"/>
      <c r="CG1199" s="5"/>
      <c r="CH1199" s="5"/>
      <c r="CI1199" s="5"/>
      <c r="CJ1199" s="5"/>
      <c r="CK1199" s="5"/>
      <c r="CL1199" s="5"/>
      <c r="CM1199" s="5"/>
      <c r="CN1199" s="5"/>
      <c r="CO1199" s="5"/>
      <c r="CP1199" s="5"/>
      <c r="CQ1199" s="5"/>
      <c r="CR1199" s="5"/>
      <c r="CS1199" s="5"/>
      <c r="CT1199" s="5"/>
      <c r="CU1199" s="5"/>
      <c r="CV1199" s="5"/>
      <c r="CW1199" s="5"/>
      <c r="CX1199" s="5"/>
      <c r="CY1199" s="5"/>
      <c r="CZ1199" s="5"/>
      <c r="DA1199" s="5"/>
      <c r="DB1199" s="5"/>
      <c r="DC1199" s="5"/>
      <c r="DD1199" s="5"/>
      <c r="DE1199" s="5"/>
      <c r="DF1199" s="5"/>
      <c r="DG1199" s="5"/>
      <c r="DH1199" s="5"/>
      <c r="DI1199" s="5"/>
      <c r="DJ1199" s="5"/>
      <c r="DK1199" s="5"/>
      <c r="DL1199" s="5"/>
      <c r="DM1199" s="5"/>
      <c r="DN1199" s="5"/>
      <c r="DO1199" s="5"/>
      <c r="DP1199" s="5"/>
      <c r="DQ1199" s="5"/>
      <c r="DR1199" s="5"/>
      <c r="DS1199" s="5"/>
      <c r="DT1199" s="5"/>
      <c r="DU1199" s="5"/>
      <c r="DV1199" s="5"/>
      <c r="DW1199" s="5"/>
      <c r="DX1199" s="5"/>
      <c r="DY1199" s="5"/>
      <c r="DZ1199" s="5"/>
      <c r="EA1199" s="5"/>
      <c r="EB1199" s="5"/>
      <c r="EC1199" s="5"/>
      <c r="ED1199" s="5"/>
      <c r="EE1199" s="5"/>
      <c r="EF1199" s="5"/>
      <c r="EG1199" s="5"/>
      <c r="EH1199" s="5"/>
      <c r="EI1199" s="5"/>
      <c r="EJ1199" s="5"/>
      <c r="EK1199" s="5"/>
      <c r="EL1199" s="5"/>
      <c r="EM1199" s="5"/>
      <c r="EN1199" s="5"/>
      <c r="EO1199" s="5"/>
      <c r="EP1199" s="5"/>
      <c r="EQ1199" s="5"/>
      <c r="ER1199" s="5"/>
      <c r="ES1199" s="5"/>
      <c r="ET1199" s="5"/>
      <c r="EU1199" s="5"/>
      <c r="EV1199" s="5"/>
      <c r="EW1199" s="5"/>
      <c r="EX1199" s="5"/>
      <c r="EY1199" s="5"/>
      <c r="EZ1199" s="5"/>
      <c r="FA1199" s="5"/>
      <c r="FB1199" s="5"/>
      <c r="FC1199" s="5"/>
      <c r="FD1199" s="5"/>
      <c r="FE1199" s="5"/>
      <c r="FF1199" s="5"/>
      <c r="FG1199" s="5"/>
      <c r="FH1199" s="5"/>
      <c r="FI1199" s="5"/>
      <c r="FJ1199" s="5"/>
      <c r="FK1199" s="5"/>
      <c r="FL1199" s="5"/>
      <c r="FM1199" s="5"/>
      <c r="FN1199" s="5"/>
      <c r="FO1199" s="5"/>
      <c r="FP1199" s="5"/>
      <c r="FQ1199" s="5"/>
      <c r="FR1199" s="5"/>
      <c r="FS1199" s="5"/>
      <c r="FT1199" s="5"/>
      <c r="FU1199" s="5"/>
      <c r="FV1199" s="5"/>
      <c r="FW1199" s="5"/>
      <c r="FX1199" s="5"/>
      <c r="FY1199" s="5"/>
      <c r="FZ1199" s="5"/>
      <c r="GA1199" s="5"/>
      <c r="GB1199" s="5"/>
      <c r="GC1199" s="5"/>
      <c r="GD1199" s="5"/>
      <c r="GE1199" s="5"/>
      <c r="GF1199" s="5"/>
      <c r="GG1199" s="5"/>
      <c r="GH1199" s="5"/>
      <c r="GI1199" s="5"/>
      <c r="GJ1199" s="5"/>
      <c r="GK1199" s="5"/>
      <c r="GL1199" s="5"/>
      <c r="GM1199" s="5"/>
      <c r="GN1199" s="5"/>
      <c r="GO1199" s="5"/>
      <c r="GP1199" s="5"/>
      <c r="GQ1199" s="5"/>
      <c r="GR1199" s="5"/>
      <c r="GS1199" s="5"/>
      <c r="GT1199" s="5"/>
      <c r="GU1199" s="5"/>
      <c r="GV1199" s="5"/>
      <c r="GW1199" s="5"/>
      <c r="GX1199" s="5"/>
      <c r="GY1199" s="5"/>
      <c r="GZ1199" s="5"/>
      <c r="HA1199" s="5"/>
      <c r="HB1199" s="5"/>
      <c r="HC1199" s="5"/>
      <c r="HD1199" s="5"/>
      <c r="HE1199" s="5"/>
      <c r="HF1199" s="5"/>
      <c r="HG1199" s="5"/>
      <c r="HH1199" s="5"/>
      <c r="HI1199" s="5"/>
      <c r="HJ1199" s="5"/>
      <c r="HK1199" s="5"/>
      <c r="HL1199" s="5"/>
      <c r="HM1199" s="5"/>
      <c r="HN1199" s="5"/>
      <c r="HO1199" s="5"/>
      <c r="HP1199" s="5"/>
      <c r="HQ1199" s="5"/>
      <c r="HR1199" s="5"/>
      <c r="HS1199" s="5"/>
      <c r="HT1199" s="5"/>
      <c r="HU1199" s="5"/>
      <c r="HV1199" s="5"/>
      <c r="HW1199" s="5"/>
      <c r="HX1199" s="5"/>
      <c r="HY1199" s="5"/>
      <c r="HZ1199" s="5"/>
      <c r="IA1199" s="5"/>
      <c r="IB1199" s="5"/>
      <c r="IC1199" s="5"/>
      <c r="ID1199" s="5"/>
      <c r="IE1199" s="5"/>
      <c r="IF1199" s="5"/>
      <c r="IG1199" s="5"/>
      <c r="IH1199" s="5"/>
      <c r="II1199" s="5"/>
      <c r="IJ1199" s="5"/>
      <c r="IK1199" s="5"/>
      <c r="IL1199" s="5"/>
      <c r="IM1199" s="5"/>
      <c r="IN1199" s="5"/>
      <c r="IO1199" s="5"/>
      <c r="IP1199" s="5"/>
      <c r="IQ1199" s="5"/>
      <c r="IR1199" s="5"/>
      <c r="IS1199" s="5"/>
      <c r="IT1199" s="5"/>
      <c r="IU1199" s="5"/>
      <c r="IV1199" s="5"/>
      <c r="IW1199" s="5"/>
      <c r="IX1199" s="5"/>
      <c r="IY1199" s="5"/>
      <c r="IZ1199" s="5"/>
      <c r="JA1199" s="5"/>
      <c r="JB1199" s="5"/>
      <c r="JC1199" s="5"/>
      <c r="JD1199" s="5"/>
      <c r="JE1199" s="5"/>
      <c r="JF1199" s="5"/>
      <c r="JG1199" s="5"/>
      <c r="JH1199" s="5"/>
      <c r="JI1199" s="5"/>
      <c r="JJ1199" s="5"/>
      <c r="JK1199" s="5"/>
      <c r="JL1199" s="4"/>
      <c r="JM1199" s="5"/>
      <c r="JN1199" s="5"/>
      <c r="JO1199" s="5"/>
      <c r="JP1199" s="5"/>
      <c r="JQ1199" s="5"/>
      <c r="JR1199" s="5"/>
      <c r="JS1199" s="5"/>
      <c r="JT1199" s="5"/>
    </row>
    <row x14ac:dyDescent="0.25" r="1200" customHeight="1" ht="17.25">
      <c r="A1200" s="4"/>
      <c r="B1200" s="5"/>
      <c r="C1200" s="5"/>
      <c r="D1200" s="5"/>
      <c r="E1200" s="5"/>
      <c r="F1200" s="5"/>
      <c r="G1200" s="5"/>
      <c r="H1200" s="5"/>
      <c r="I1200" s="5"/>
      <c r="J1200" s="5"/>
      <c r="K1200" s="5"/>
      <c r="L1200" s="5"/>
      <c r="M1200" s="5"/>
      <c r="N1200" s="5"/>
      <c r="O1200" s="5"/>
      <c r="P1200" s="5"/>
      <c r="Q1200" s="5"/>
      <c r="R1200" s="5"/>
      <c r="S1200" s="5"/>
      <c r="T1200" s="5"/>
      <c r="U1200" s="5"/>
      <c r="V1200" s="4" t="s">
        <v>95</v>
      </c>
      <c r="W1200" s="5"/>
      <c r="X1200" s="5"/>
      <c r="Y1200" s="4"/>
      <c r="Z1200" s="5"/>
      <c r="AA1200" s="5"/>
      <c r="AB1200" s="5"/>
      <c r="AC1200" s="5"/>
      <c r="AD1200" s="5"/>
      <c r="AE1200" s="5"/>
      <c r="AF1200" s="12"/>
      <c r="AG1200" s="12"/>
      <c r="AH1200" s="5"/>
      <c r="AI1200" s="5"/>
      <c r="AJ1200" s="5"/>
      <c r="AK1200" s="5"/>
      <c r="AL1200" s="5"/>
      <c r="AM1200" s="4" t="s">
        <v>144</v>
      </c>
      <c r="AN1200" s="5"/>
      <c r="AO1200" s="5"/>
      <c r="AP1200" s="5"/>
      <c r="AQ1200" s="5"/>
      <c r="AR1200" s="5"/>
      <c r="AS1200" s="5"/>
      <c r="AT1200" s="5"/>
      <c r="AU1200" s="5"/>
      <c r="AV1200" s="13"/>
      <c r="AW1200" s="5"/>
      <c r="AX1200" s="5"/>
      <c r="AY1200" s="5"/>
      <c r="AZ1200" s="5"/>
      <c r="BA1200" s="5"/>
      <c r="BB1200" s="5"/>
      <c r="BC1200" s="5"/>
      <c r="BD1200" s="5"/>
      <c r="BE1200" s="5"/>
      <c r="BF1200" s="5"/>
      <c r="BG1200" s="5"/>
      <c r="BH1200" s="5"/>
      <c r="BI1200" s="5"/>
      <c r="BJ1200" s="5"/>
      <c r="BK1200" s="5"/>
      <c r="BL1200" s="5"/>
      <c r="BM1200" s="5"/>
      <c r="BN1200" s="5"/>
      <c r="BO1200" s="5"/>
      <c r="BP1200" s="5"/>
      <c r="BQ1200" s="5"/>
      <c r="BR1200" s="5"/>
      <c r="BS1200" s="5"/>
      <c r="BT1200" s="5"/>
      <c r="BU1200" s="5"/>
      <c r="BV1200" s="5"/>
      <c r="BW1200" s="5"/>
      <c r="BX1200" s="5"/>
      <c r="BY1200" s="5"/>
      <c r="BZ1200" s="5"/>
      <c r="CA1200" s="5"/>
      <c r="CB1200" s="5"/>
      <c r="CC1200" s="5"/>
      <c r="CD1200" s="5"/>
      <c r="CE1200" s="5"/>
      <c r="CF1200" s="5"/>
      <c r="CG1200" s="5"/>
      <c r="CH1200" s="5"/>
      <c r="CI1200" s="5"/>
      <c r="CJ1200" s="5"/>
      <c r="CK1200" s="5"/>
      <c r="CL1200" s="5"/>
      <c r="CM1200" s="5"/>
      <c r="CN1200" s="5"/>
      <c r="CO1200" s="5"/>
      <c r="CP1200" s="5"/>
      <c r="CQ1200" s="5"/>
      <c r="CR1200" s="5"/>
      <c r="CS1200" s="5"/>
      <c r="CT1200" s="5"/>
      <c r="CU1200" s="5"/>
      <c r="CV1200" s="5"/>
      <c r="CW1200" s="5"/>
      <c r="CX1200" s="5"/>
      <c r="CY1200" s="5"/>
      <c r="CZ1200" s="5"/>
      <c r="DA1200" s="5"/>
      <c r="DB1200" s="5"/>
      <c r="DC1200" s="5"/>
      <c r="DD1200" s="5"/>
      <c r="DE1200" s="5"/>
      <c r="DF1200" s="5"/>
      <c r="DG1200" s="5"/>
      <c r="DH1200" s="5"/>
      <c r="DI1200" s="5"/>
      <c r="DJ1200" s="5"/>
      <c r="DK1200" s="5"/>
      <c r="DL1200" s="5"/>
      <c r="DM1200" s="5"/>
      <c r="DN1200" s="5"/>
      <c r="DO1200" s="5"/>
      <c r="DP1200" s="5"/>
      <c r="DQ1200" s="5"/>
      <c r="DR1200" s="5"/>
      <c r="DS1200" s="5"/>
      <c r="DT1200" s="5"/>
      <c r="DU1200" s="5"/>
      <c r="DV1200" s="5"/>
      <c r="DW1200" s="5"/>
      <c r="DX1200" s="5"/>
      <c r="DY1200" s="5"/>
      <c r="DZ1200" s="5"/>
      <c r="EA1200" s="5"/>
      <c r="EB1200" s="5"/>
      <c r="EC1200" s="5"/>
      <c r="ED1200" s="5"/>
      <c r="EE1200" s="5"/>
      <c r="EF1200" s="5"/>
      <c r="EG1200" s="5"/>
      <c r="EH1200" s="5"/>
      <c r="EI1200" s="5"/>
      <c r="EJ1200" s="5"/>
      <c r="EK1200" s="5"/>
      <c r="EL1200" s="5"/>
      <c r="EM1200" s="5"/>
      <c r="EN1200" s="5"/>
      <c r="EO1200" s="5"/>
      <c r="EP1200" s="5"/>
      <c r="EQ1200" s="5"/>
      <c r="ER1200" s="5"/>
      <c r="ES1200" s="5"/>
      <c r="ET1200" s="5"/>
      <c r="EU1200" s="5"/>
      <c r="EV1200" s="5"/>
      <c r="EW1200" s="5"/>
      <c r="EX1200" s="5"/>
      <c r="EY1200" s="5"/>
      <c r="EZ1200" s="5"/>
      <c r="FA1200" s="5"/>
      <c r="FB1200" s="5"/>
      <c r="FC1200" s="5"/>
      <c r="FD1200" s="5"/>
      <c r="FE1200" s="5"/>
      <c r="FF1200" s="5"/>
      <c r="FG1200" s="5"/>
      <c r="FH1200" s="5"/>
      <c r="FI1200" s="5"/>
      <c r="FJ1200" s="5"/>
      <c r="FK1200" s="5"/>
      <c r="FL1200" s="5"/>
      <c r="FM1200" s="5"/>
      <c r="FN1200" s="5"/>
      <c r="FO1200" s="5"/>
      <c r="FP1200" s="5"/>
      <c r="FQ1200" s="5"/>
      <c r="FR1200" s="5"/>
      <c r="FS1200" s="5"/>
      <c r="FT1200" s="5"/>
      <c r="FU1200" s="5"/>
      <c r="FV1200" s="5"/>
      <c r="FW1200" s="5"/>
      <c r="FX1200" s="5"/>
      <c r="FY1200" s="5"/>
      <c r="FZ1200" s="5"/>
      <c r="GA1200" s="5"/>
      <c r="GB1200" s="5"/>
      <c r="GC1200" s="5"/>
      <c r="GD1200" s="5"/>
      <c r="GE1200" s="5"/>
      <c r="GF1200" s="5"/>
      <c r="GG1200" s="5"/>
      <c r="GH1200" s="5"/>
      <c r="GI1200" s="5"/>
      <c r="GJ1200" s="5"/>
      <c r="GK1200" s="5"/>
      <c r="GL1200" s="5"/>
      <c r="GM1200" s="5"/>
      <c r="GN1200" s="5"/>
      <c r="GO1200" s="5"/>
      <c r="GP1200" s="5"/>
      <c r="GQ1200" s="5"/>
      <c r="GR1200" s="5"/>
      <c r="GS1200" s="5"/>
      <c r="GT1200" s="5"/>
      <c r="GU1200" s="5"/>
      <c r="GV1200" s="5"/>
      <c r="GW1200" s="5"/>
      <c r="GX1200" s="5"/>
      <c r="GY1200" s="5"/>
      <c r="GZ1200" s="5"/>
      <c r="HA1200" s="5"/>
      <c r="HB1200" s="5"/>
      <c r="HC1200" s="5"/>
      <c r="HD1200" s="5"/>
      <c r="HE1200" s="5"/>
      <c r="HF1200" s="5"/>
      <c r="HG1200" s="5"/>
      <c r="HH1200" s="5"/>
      <c r="HI1200" s="5"/>
      <c r="HJ1200" s="5"/>
      <c r="HK1200" s="5"/>
      <c r="HL1200" s="5"/>
      <c r="HM1200" s="5"/>
      <c r="HN1200" s="5"/>
      <c r="HO1200" s="5"/>
      <c r="HP1200" s="5"/>
      <c r="HQ1200" s="5"/>
      <c r="HR1200" s="5"/>
      <c r="HS1200" s="5"/>
      <c r="HT1200" s="5"/>
      <c r="HU1200" s="5"/>
      <c r="HV1200" s="5"/>
      <c r="HW1200" s="5"/>
      <c r="HX1200" s="5"/>
      <c r="HY1200" s="5"/>
      <c r="HZ1200" s="5"/>
      <c r="IA1200" s="5"/>
      <c r="IB1200" s="5"/>
      <c r="IC1200" s="5"/>
      <c r="ID1200" s="5"/>
      <c r="IE1200" s="5"/>
      <c r="IF1200" s="5"/>
      <c r="IG1200" s="5"/>
      <c r="IH1200" s="5"/>
      <c r="II1200" s="5"/>
      <c r="IJ1200" s="5"/>
      <c r="IK1200" s="5"/>
      <c r="IL1200" s="5"/>
      <c r="IM1200" s="5"/>
      <c r="IN1200" s="5"/>
      <c r="IO1200" s="5"/>
      <c r="IP1200" s="5"/>
      <c r="IQ1200" s="5"/>
      <c r="IR1200" s="5"/>
      <c r="IS1200" s="5"/>
      <c r="IT1200" s="5"/>
      <c r="IU1200" s="5"/>
      <c r="IV1200" s="5"/>
      <c r="IW1200" s="5"/>
      <c r="IX1200" s="5"/>
      <c r="IY1200" s="5"/>
      <c r="IZ1200" s="5"/>
      <c r="JA1200" s="5"/>
      <c r="JB1200" s="5"/>
      <c r="JC1200" s="5"/>
      <c r="JD1200" s="5"/>
      <c r="JE1200" s="5"/>
      <c r="JF1200" s="5"/>
      <c r="JG1200" s="5"/>
      <c r="JH1200" s="5"/>
      <c r="JI1200" s="5"/>
      <c r="JJ1200" s="5"/>
      <c r="JK1200" s="5"/>
      <c r="JL1200" s="4"/>
      <c r="JM1200" s="5"/>
      <c r="JN1200" s="5"/>
      <c r="JO1200" s="5"/>
      <c r="JP1200" s="5"/>
      <c r="JQ1200" s="5"/>
      <c r="JR1200" s="5"/>
      <c r="JS1200" s="5"/>
      <c r="JT1200" s="5"/>
    </row>
    <row x14ac:dyDescent="0.25" r="1201" customHeight="1" ht="17.25">
      <c r="A1201" s="4"/>
      <c r="B1201" s="5"/>
      <c r="C1201" s="5"/>
      <c r="D1201" s="5"/>
      <c r="E1201" s="5"/>
      <c r="F1201" s="5"/>
      <c r="G1201" s="5"/>
      <c r="H1201" s="5"/>
      <c r="I1201" s="5"/>
      <c r="J1201" s="5"/>
      <c r="K1201" s="5"/>
      <c r="L1201" s="5"/>
      <c r="M1201" s="5"/>
      <c r="N1201" s="5"/>
      <c r="O1201" s="5"/>
      <c r="P1201" s="5"/>
      <c r="Q1201" s="5"/>
      <c r="R1201" s="5"/>
      <c r="S1201" s="5"/>
      <c r="T1201" s="5"/>
      <c r="U1201" s="5"/>
      <c r="V1201" s="4" t="s">
        <v>97</v>
      </c>
      <c r="W1201" s="5"/>
      <c r="X1201" s="5"/>
      <c r="Y1201" s="4"/>
      <c r="Z1201" s="5"/>
      <c r="AA1201" s="5"/>
      <c r="AB1201" s="5"/>
      <c r="AC1201" s="5"/>
      <c r="AD1201" s="5"/>
      <c r="AE1201" s="5"/>
      <c r="AF1201" s="12"/>
      <c r="AG1201" s="12"/>
      <c r="AH1201" s="5"/>
      <c r="AI1201" s="5"/>
      <c r="AJ1201" s="5"/>
      <c r="AK1201" s="5"/>
      <c r="AL1201" s="5"/>
      <c r="AM1201" s="4" t="s">
        <v>148</v>
      </c>
      <c r="AN1201" s="5"/>
      <c r="AO1201" s="5"/>
      <c r="AP1201" s="5"/>
      <c r="AQ1201" s="5"/>
      <c r="AR1201" s="5"/>
      <c r="AS1201" s="5"/>
      <c r="AT1201" s="5"/>
      <c r="AU1201" s="5"/>
      <c r="AV1201" s="13"/>
      <c r="AW1201" s="5"/>
      <c r="AX1201" s="5"/>
      <c r="AY1201" s="5"/>
      <c r="AZ1201" s="5"/>
      <c r="BA1201" s="5"/>
      <c r="BB1201" s="5"/>
      <c r="BC1201" s="5"/>
      <c r="BD1201" s="5"/>
      <c r="BE1201" s="5"/>
      <c r="BF1201" s="5"/>
      <c r="BG1201" s="5"/>
      <c r="BH1201" s="5"/>
      <c r="BI1201" s="5"/>
      <c r="BJ1201" s="5"/>
      <c r="BK1201" s="5"/>
      <c r="BL1201" s="5"/>
      <c r="BM1201" s="5"/>
      <c r="BN1201" s="5"/>
      <c r="BO1201" s="5"/>
      <c r="BP1201" s="5"/>
      <c r="BQ1201" s="5"/>
      <c r="BR1201" s="5"/>
      <c r="BS1201" s="5"/>
      <c r="BT1201" s="5"/>
      <c r="BU1201" s="5"/>
      <c r="BV1201" s="5"/>
      <c r="BW1201" s="5"/>
      <c r="BX1201" s="5"/>
      <c r="BY1201" s="5"/>
      <c r="BZ1201" s="5"/>
      <c r="CA1201" s="5"/>
      <c r="CB1201" s="5"/>
      <c r="CC1201" s="5"/>
      <c r="CD1201" s="5"/>
      <c r="CE1201" s="5"/>
      <c r="CF1201" s="5"/>
      <c r="CG1201" s="5"/>
      <c r="CH1201" s="5"/>
      <c r="CI1201" s="5"/>
      <c r="CJ1201" s="5"/>
      <c r="CK1201" s="5"/>
      <c r="CL1201" s="5"/>
      <c r="CM1201" s="5"/>
      <c r="CN1201" s="5"/>
      <c r="CO1201" s="5"/>
      <c r="CP1201" s="5"/>
      <c r="CQ1201" s="5"/>
      <c r="CR1201" s="5"/>
      <c r="CS1201" s="5"/>
      <c r="CT1201" s="5"/>
      <c r="CU1201" s="5"/>
      <c r="CV1201" s="5"/>
      <c r="CW1201" s="5"/>
      <c r="CX1201" s="5"/>
      <c r="CY1201" s="5"/>
      <c r="CZ1201" s="5"/>
      <c r="DA1201" s="5"/>
      <c r="DB1201" s="5"/>
      <c r="DC1201" s="5"/>
      <c r="DD1201" s="5"/>
      <c r="DE1201" s="5"/>
      <c r="DF1201" s="5"/>
      <c r="DG1201" s="5"/>
      <c r="DH1201" s="5"/>
      <c r="DI1201" s="5"/>
      <c r="DJ1201" s="5"/>
      <c r="DK1201" s="5"/>
      <c r="DL1201" s="5"/>
      <c r="DM1201" s="5"/>
      <c r="DN1201" s="5"/>
      <c r="DO1201" s="5"/>
      <c r="DP1201" s="5"/>
      <c r="DQ1201" s="5"/>
      <c r="DR1201" s="5"/>
      <c r="DS1201" s="5"/>
      <c r="DT1201" s="5"/>
      <c r="DU1201" s="5"/>
      <c r="DV1201" s="5"/>
      <c r="DW1201" s="5"/>
      <c r="DX1201" s="5"/>
      <c r="DY1201" s="5"/>
      <c r="DZ1201" s="5"/>
      <c r="EA1201" s="5"/>
      <c r="EB1201" s="5"/>
      <c r="EC1201" s="5"/>
      <c r="ED1201" s="5"/>
      <c r="EE1201" s="5"/>
      <c r="EF1201" s="5"/>
      <c r="EG1201" s="5"/>
      <c r="EH1201" s="5"/>
      <c r="EI1201" s="5"/>
      <c r="EJ1201" s="5"/>
      <c r="EK1201" s="5"/>
      <c r="EL1201" s="5"/>
      <c r="EM1201" s="5"/>
      <c r="EN1201" s="5"/>
      <c r="EO1201" s="5"/>
      <c r="EP1201" s="5"/>
      <c r="EQ1201" s="5"/>
      <c r="ER1201" s="5"/>
      <c r="ES1201" s="5"/>
      <c r="ET1201" s="5"/>
      <c r="EU1201" s="5"/>
      <c r="EV1201" s="5"/>
      <c r="EW1201" s="5"/>
      <c r="EX1201" s="5"/>
      <c r="EY1201" s="5"/>
      <c r="EZ1201" s="5"/>
      <c r="FA1201" s="5"/>
      <c r="FB1201" s="5"/>
      <c r="FC1201" s="5"/>
      <c r="FD1201" s="5"/>
      <c r="FE1201" s="5"/>
      <c r="FF1201" s="5"/>
      <c r="FG1201" s="5"/>
      <c r="FH1201" s="5"/>
      <c r="FI1201" s="5"/>
      <c r="FJ1201" s="5"/>
      <c r="FK1201" s="5"/>
      <c r="FL1201" s="5"/>
      <c r="FM1201" s="5"/>
      <c r="FN1201" s="5"/>
      <c r="FO1201" s="5"/>
      <c r="FP1201" s="5"/>
      <c r="FQ1201" s="5"/>
      <c r="FR1201" s="5"/>
      <c r="FS1201" s="5"/>
      <c r="FT1201" s="5"/>
      <c r="FU1201" s="5"/>
      <c r="FV1201" s="5"/>
      <c r="FW1201" s="5"/>
      <c r="FX1201" s="5"/>
      <c r="FY1201" s="5"/>
      <c r="FZ1201" s="5"/>
      <c r="GA1201" s="5"/>
      <c r="GB1201" s="5"/>
      <c r="GC1201" s="5"/>
      <c r="GD1201" s="5"/>
      <c r="GE1201" s="5"/>
      <c r="GF1201" s="5"/>
      <c r="GG1201" s="5"/>
      <c r="GH1201" s="5"/>
      <c r="GI1201" s="5"/>
      <c r="GJ1201" s="5"/>
      <c r="GK1201" s="5"/>
      <c r="GL1201" s="5"/>
      <c r="GM1201" s="5"/>
      <c r="GN1201" s="5"/>
      <c r="GO1201" s="5"/>
      <c r="GP1201" s="5"/>
      <c r="GQ1201" s="5"/>
      <c r="GR1201" s="5"/>
      <c r="GS1201" s="5"/>
      <c r="GT1201" s="5"/>
      <c r="GU1201" s="5"/>
      <c r="GV1201" s="5"/>
      <c r="GW1201" s="5"/>
      <c r="GX1201" s="5"/>
      <c r="GY1201" s="5"/>
      <c r="GZ1201" s="5"/>
      <c r="HA1201" s="5"/>
      <c r="HB1201" s="5"/>
      <c r="HC1201" s="5"/>
      <c r="HD1201" s="5"/>
      <c r="HE1201" s="5"/>
      <c r="HF1201" s="5"/>
      <c r="HG1201" s="5"/>
      <c r="HH1201" s="5"/>
      <c r="HI1201" s="5"/>
      <c r="HJ1201" s="5"/>
      <c r="HK1201" s="5"/>
      <c r="HL1201" s="5"/>
      <c r="HM1201" s="5"/>
      <c r="HN1201" s="5"/>
      <c r="HO1201" s="5"/>
      <c r="HP1201" s="5"/>
      <c r="HQ1201" s="5"/>
      <c r="HR1201" s="5"/>
      <c r="HS1201" s="5"/>
      <c r="HT1201" s="5"/>
      <c r="HU1201" s="5"/>
      <c r="HV1201" s="5"/>
      <c r="HW1201" s="5"/>
      <c r="HX1201" s="5"/>
      <c r="HY1201" s="5"/>
      <c r="HZ1201" s="5"/>
      <c r="IA1201" s="5"/>
      <c r="IB1201" s="5"/>
      <c r="IC1201" s="5"/>
      <c r="ID1201" s="5"/>
      <c r="IE1201" s="5"/>
      <c r="IF1201" s="5"/>
      <c r="IG1201" s="5"/>
      <c r="IH1201" s="5"/>
      <c r="II1201" s="5"/>
      <c r="IJ1201" s="5"/>
      <c r="IK1201" s="5"/>
      <c r="IL1201" s="5"/>
      <c r="IM1201" s="5"/>
      <c r="IN1201" s="5"/>
      <c r="IO1201" s="5"/>
      <c r="IP1201" s="5"/>
      <c r="IQ1201" s="5"/>
      <c r="IR1201" s="5"/>
      <c r="IS1201" s="5"/>
      <c r="IT1201" s="5"/>
      <c r="IU1201" s="5"/>
      <c r="IV1201" s="5"/>
      <c r="IW1201" s="5"/>
      <c r="IX1201" s="5"/>
      <c r="IY1201" s="5"/>
      <c r="IZ1201" s="5"/>
      <c r="JA1201" s="5"/>
      <c r="JB1201" s="5"/>
      <c r="JC1201" s="5"/>
      <c r="JD1201" s="5"/>
      <c r="JE1201" s="5"/>
      <c r="JF1201" s="5"/>
      <c r="JG1201" s="5"/>
      <c r="JH1201" s="5"/>
      <c r="JI1201" s="5"/>
      <c r="JJ1201" s="5"/>
      <c r="JK1201" s="5"/>
      <c r="JL1201" s="4"/>
      <c r="JM1201" s="5"/>
      <c r="JN1201" s="5"/>
      <c r="JO1201" s="5"/>
      <c r="JP1201" s="5"/>
      <c r="JQ1201" s="5"/>
      <c r="JR1201" s="5"/>
      <c r="JS1201" s="5"/>
      <c r="JT1201" s="5"/>
    </row>
    <row x14ac:dyDescent="0.25" r="1202" customHeight="1" ht="17.25">
      <c r="A1202" s="4"/>
      <c r="B1202" s="5"/>
      <c r="C1202" s="5"/>
      <c r="D1202" s="5"/>
      <c r="E1202" s="5"/>
      <c r="F1202" s="5"/>
      <c r="G1202" s="5"/>
      <c r="H1202" s="5"/>
      <c r="I1202" s="5"/>
      <c r="J1202" s="5"/>
      <c r="K1202" s="5"/>
      <c r="L1202" s="5"/>
      <c r="M1202" s="5"/>
      <c r="N1202" s="5"/>
      <c r="O1202" s="5"/>
      <c r="P1202" s="5"/>
      <c r="Q1202" s="5"/>
      <c r="R1202" s="5"/>
      <c r="S1202" s="5"/>
      <c r="T1202" s="5"/>
      <c r="U1202" s="5"/>
      <c r="V1202" s="4" t="s">
        <v>101</v>
      </c>
      <c r="W1202" s="5"/>
      <c r="X1202" s="5"/>
      <c r="Y1202" s="4"/>
      <c r="Z1202" s="5"/>
      <c r="AA1202" s="5"/>
      <c r="AB1202" s="5"/>
      <c r="AC1202" s="5"/>
      <c r="AD1202" s="5"/>
      <c r="AE1202" s="5"/>
      <c r="AF1202" s="12"/>
      <c r="AG1202" s="12"/>
      <c r="AH1202" s="5"/>
      <c r="AI1202" s="5"/>
      <c r="AJ1202" s="5"/>
      <c r="AK1202" s="5"/>
      <c r="AL1202" s="5"/>
      <c r="AM1202" s="4" t="s">
        <v>299</v>
      </c>
      <c r="AN1202" s="5"/>
      <c r="AO1202" s="5"/>
      <c r="AP1202" s="5"/>
      <c r="AQ1202" s="5"/>
      <c r="AR1202" s="5"/>
      <c r="AS1202" s="5"/>
      <c r="AT1202" s="5"/>
      <c r="AU1202" s="5"/>
      <c r="AV1202" s="13"/>
      <c r="AW1202" s="5"/>
      <c r="AX1202" s="5"/>
      <c r="AY1202" s="5"/>
      <c r="AZ1202" s="5"/>
      <c r="BA1202" s="5"/>
      <c r="BB1202" s="5"/>
      <c r="BC1202" s="5"/>
      <c r="BD1202" s="5"/>
      <c r="BE1202" s="5"/>
      <c r="BF1202" s="5"/>
      <c r="BG1202" s="5"/>
      <c r="BH1202" s="5"/>
      <c r="BI1202" s="5"/>
      <c r="BJ1202" s="5"/>
      <c r="BK1202" s="5"/>
      <c r="BL1202" s="5"/>
      <c r="BM1202" s="5"/>
      <c r="BN1202" s="5"/>
      <c r="BO1202" s="5"/>
      <c r="BP1202" s="5"/>
      <c r="BQ1202" s="5"/>
      <c r="BR1202" s="5"/>
      <c r="BS1202" s="5"/>
      <c r="BT1202" s="5"/>
      <c r="BU1202" s="5"/>
      <c r="BV1202" s="5"/>
      <c r="BW1202" s="5"/>
      <c r="BX1202" s="5"/>
      <c r="BY1202" s="5"/>
      <c r="BZ1202" s="5"/>
      <c r="CA1202" s="5"/>
      <c r="CB1202" s="5"/>
      <c r="CC1202" s="5"/>
      <c r="CD1202" s="5"/>
      <c r="CE1202" s="5"/>
      <c r="CF1202" s="5"/>
      <c r="CG1202" s="5"/>
      <c r="CH1202" s="5"/>
      <c r="CI1202" s="5"/>
      <c r="CJ1202" s="5"/>
      <c r="CK1202" s="5"/>
      <c r="CL1202" s="5"/>
      <c r="CM1202" s="5"/>
      <c r="CN1202" s="5"/>
      <c r="CO1202" s="5"/>
      <c r="CP1202" s="5"/>
      <c r="CQ1202" s="5"/>
      <c r="CR1202" s="5"/>
      <c r="CS1202" s="5"/>
      <c r="CT1202" s="5"/>
      <c r="CU1202" s="5"/>
      <c r="CV1202" s="5"/>
      <c r="CW1202" s="5"/>
      <c r="CX1202" s="5"/>
      <c r="CY1202" s="5"/>
      <c r="CZ1202" s="5"/>
      <c r="DA1202" s="5"/>
      <c r="DB1202" s="5"/>
      <c r="DC1202" s="5"/>
      <c r="DD1202" s="5"/>
      <c r="DE1202" s="5"/>
      <c r="DF1202" s="5"/>
      <c r="DG1202" s="5"/>
      <c r="DH1202" s="5"/>
      <c r="DI1202" s="5"/>
      <c r="DJ1202" s="5"/>
      <c r="DK1202" s="5"/>
      <c r="DL1202" s="5"/>
      <c r="DM1202" s="5"/>
      <c r="DN1202" s="5"/>
      <c r="DO1202" s="5"/>
      <c r="DP1202" s="5"/>
      <c r="DQ1202" s="5"/>
      <c r="DR1202" s="5"/>
      <c r="DS1202" s="5"/>
      <c r="DT1202" s="5"/>
      <c r="DU1202" s="5"/>
      <c r="DV1202" s="5"/>
      <c r="DW1202" s="5"/>
      <c r="DX1202" s="5"/>
      <c r="DY1202" s="5"/>
      <c r="DZ1202" s="5"/>
      <c r="EA1202" s="5"/>
      <c r="EB1202" s="5"/>
      <c r="EC1202" s="5"/>
      <c r="ED1202" s="5"/>
      <c r="EE1202" s="5"/>
      <c r="EF1202" s="5"/>
      <c r="EG1202" s="5"/>
      <c r="EH1202" s="5"/>
      <c r="EI1202" s="5"/>
      <c r="EJ1202" s="5"/>
      <c r="EK1202" s="5"/>
      <c r="EL1202" s="5"/>
      <c r="EM1202" s="5"/>
      <c r="EN1202" s="5"/>
      <c r="EO1202" s="5"/>
      <c r="EP1202" s="5"/>
      <c r="EQ1202" s="5"/>
      <c r="ER1202" s="5"/>
      <c r="ES1202" s="5"/>
      <c r="ET1202" s="5"/>
      <c r="EU1202" s="5"/>
      <c r="EV1202" s="5"/>
      <c r="EW1202" s="5"/>
      <c r="EX1202" s="5"/>
      <c r="EY1202" s="5"/>
      <c r="EZ1202" s="5"/>
      <c r="FA1202" s="5"/>
      <c r="FB1202" s="5"/>
      <c r="FC1202" s="5"/>
      <c r="FD1202" s="5"/>
      <c r="FE1202" s="5"/>
      <c r="FF1202" s="5"/>
      <c r="FG1202" s="5"/>
      <c r="FH1202" s="5"/>
      <c r="FI1202" s="5"/>
      <c r="FJ1202" s="5"/>
      <c r="FK1202" s="5"/>
      <c r="FL1202" s="5"/>
      <c r="FM1202" s="5"/>
      <c r="FN1202" s="5"/>
      <c r="FO1202" s="5"/>
      <c r="FP1202" s="5"/>
      <c r="FQ1202" s="5"/>
      <c r="FR1202" s="5"/>
      <c r="FS1202" s="5"/>
      <c r="FT1202" s="5"/>
      <c r="FU1202" s="5"/>
      <c r="FV1202" s="5"/>
      <c r="FW1202" s="5"/>
      <c r="FX1202" s="5"/>
      <c r="FY1202" s="5"/>
      <c r="FZ1202" s="5"/>
      <c r="GA1202" s="5"/>
      <c r="GB1202" s="5"/>
      <c r="GC1202" s="5"/>
      <c r="GD1202" s="5"/>
      <c r="GE1202" s="5"/>
      <c r="GF1202" s="5"/>
      <c r="GG1202" s="5"/>
      <c r="GH1202" s="5"/>
      <c r="GI1202" s="5"/>
      <c r="GJ1202" s="5"/>
      <c r="GK1202" s="5"/>
      <c r="GL1202" s="5"/>
      <c r="GM1202" s="5"/>
      <c r="GN1202" s="5"/>
      <c r="GO1202" s="5"/>
      <c r="GP1202" s="5"/>
      <c r="GQ1202" s="5"/>
      <c r="GR1202" s="5"/>
      <c r="GS1202" s="5"/>
      <c r="GT1202" s="5"/>
      <c r="GU1202" s="5"/>
      <c r="GV1202" s="5"/>
      <c r="GW1202" s="5"/>
      <c r="GX1202" s="5"/>
      <c r="GY1202" s="5"/>
      <c r="GZ1202" s="5"/>
      <c r="HA1202" s="5"/>
      <c r="HB1202" s="5"/>
      <c r="HC1202" s="5"/>
      <c r="HD1202" s="5"/>
      <c r="HE1202" s="5"/>
      <c r="HF1202" s="5"/>
      <c r="HG1202" s="5"/>
      <c r="HH1202" s="5"/>
      <c r="HI1202" s="5"/>
      <c r="HJ1202" s="5"/>
      <c r="HK1202" s="5"/>
      <c r="HL1202" s="5"/>
      <c r="HM1202" s="5"/>
      <c r="HN1202" s="5"/>
      <c r="HO1202" s="5"/>
      <c r="HP1202" s="5"/>
      <c r="HQ1202" s="5"/>
      <c r="HR1202" s="5"/>
      <c r="HS1202" s="5"/>
      <c r="HT1202" s="5"/>
      <c r="HU1202" s="5"/>
      <c r="HV1202" s="5"/>
      <c r="HW1202" s="5"/>
      <c r="HX1202" s="5"/>
      <c r="HY1202" s="5"/>
      <c r="HZ1202" s="5"/>
      <c r="IA1202" s="5"/>
      <c r="IB1202" s="5"/>
      <c r="IC1202" s="5"/>
      <c r="ID1202" s="5"/>
      <c r="IE1202" s="5"/>
      <c r="IF1202" s="5"/>
      <c r="IG1202" s="5"/>
      <c r="IH1202" s="5"/>
      <c r="II1202" s="5"/>
      <c r="IJ1202" s="5"/>
      <c r="IK1202" s="5"/>
      <c r="IL1202" s="5"/>
      <c r="IM1202" s="5"/>
      <c r="IN1202" s="5"/>
      <c r="IO1202" s="5"/>
      <c r="IP1202" s="5"/>
      <c r="IQ1202" s="5"/>
      <c r="IR1202" s="5"/>
      <c r="IS1202" s="5"/>
      <c r="IT1202" s="5"/>
      <c r="IU1202" s="5"/>
      <c r="IV1202" s="5"/>
      <c r="IW1202" s="5"/>
      <c r="IX1202" s="5"/>
      <c r="IY1202" s="5"/>
      <c r="IZ1202" s="5"/>
      <c r="JA1202" s="5"/>
      <c r="JB1202" s="5"/>
      <c r="JC1202" s="5"/>
      <c r="JD1202" s="5"/>
      <c r="JE1202" s="5"/>
      <c r="JF1202" s="5"/>
      <c r="JG1202" s="5"/>
      <c r="JH1202" s="5"/>
      <c r="JI1202" s="5"/>
      <c r="JJ1202" s="5"/>
      <c r="JK1202" s="5"/>
      <c r="JL1202" s="4"/>
      <c r="JM1202" s="5"/>
      <c r="JN1202" s="5"/>
      <c r="JO1202" s="5"/>
      <c r="JP1202" s="5"/>
      <c r="JQ1202" s="5"/>
      <c r="JR1202" s="5"/>
      <c r="JS1202" s="5"/>
      <c r="JT1202" s="5"/>
    </row>
    <row x14ac:dyDescent="0.25" r="1203" customHeight="1" ht="17.25">
      <c r="A1203" s="4"/>
      <c r="B1203" s="5"/>
      <c r="C1203" s="5"/>
      <c r="D1203" s="5"/>
      <c r="E1203" s="5"/>
      <c r="F1203" s="5"/>
      <c r="G1203" s="5"/>
      <c r="H1203" s="5"/>
      <c r="I1203" s="5"/>
      <c r="J1203" s="5"/>
      <c r="K1203" s="5"/>
      <c r="L1203" s="5"/>
      <c r="M1203" s="5"/>
      <c r="N1203" s="5"/>
      <c r="O1203" s="5"/>
      <c r="P1203" s="5"/>
      <c r="Q1203" s="5"/>
      <c r="R1203" s="5"/>
      <c r="S1203" s="5"/>
      <c r="T1203" s="5"/>
      <c r="U1203" s="5"/>
      <c r="V1203" s="4" t="s">
        <v>103</v>
      </c>
      <c r="W1203" s="5"/>
      <c r="X1203" s="5"/>
      <c r="Y1203" s="4"/>
      <c r="Z1203" s="5"/>
      <c r="AA1203" s="5"/>
      <c r="AB1203" s="5"/>
      <c r="AC1203" s="5"/>
      <c r="AD1203" s="5"/>
      <c r="AE1203" s="5"/>
      <c r="AF1203" s="12"/>
      <c r="AG1203" s="12"/>
      <c r="AH1203" s="5"/>
      <c r="AI1203" s="5"/>
      <c r="AJ1203" s="5"/>
      <c r="AK1203" s="5"/>
      <c r="AL1203" s="5"/>
      <c r="AM1203" s="4" t="s">
        <v>69</v>
      </c>
      <c r="AN1203" s="5"/>
      <c r="AO1203" s="5"/>
      <c r="AP1203" s="5"/>
      <c r="AQ1203" s="5"/>
      <c r="AR1203" s="5"/>
      <c r="AS1203" s="5"/>
      <c r="AT1203" s="5"/>
      <c r="AU1203" s="5"/>
      <c r="AV1203" s="13"/>
      <c r="AW1203" s="5"/>
      <c r="AX1203" s="5"/>
      <c r="AY1203" s="5"/>
      <c r="AZ1203" s="5"/>
      <c r="BA1203" s="5"/>
      <c r="BB1203" s="5"/>
      <c r="BC1203" s="5"/>
      <c r="BD1203" s="5"/>
      <c r="BE1203" s="5"/>
      <c r="BF1203" s="5"/>
      <c r="BG1203" s="5"/>
      <c r="BH1203" s="5"/>
      <c r="BI1203" s="5"/>
      <c r="BJ1203" s="5"/>
      <c r="BK1203" s="5"/>
      <c r="BL1203" s="5"/>
      <c r="BM1203" s="5"/>
      <c r="BN1203" s="5"/>
      <c r="BO1203" s="5"/>
      <c r="BP1203" s="5"/>
      <c r="BQ1203" s="5"/>
      <c r="BR1203" s="5"/>
      <c r="BS1203" s="5"/>
      <c r="BT1203" s="5"/>
      <c r="BU1203" s="5"/>
      <c r="BV1203" s="5"/>
      <c r="BW1203" s="5"/>
      <c r="BX1203" s="5"/>
      <c r="BY1203" s="5"/>
      <c r="BZ1203" s="5"/>
      <c r="CA1203" s="5"/>
      <c r="CB1203" s="5"/>
      <c r="CC1203" s="5"/>
      <c r="CD1203" s="5"/>
      <c r="CE1203" s="5"/>
      <c r="CF1203" s="5"/>
      <c r="CG1203" s="5"/>
      <c r="CH1203" s="5"/>
      <c r="CI1203" s="5"/>
      <c r="CJ1203" s="5"/>
      <c r="CK1203" s="5"/>
      <c r="CL1203" s="5"/>
      <c r="CM1203" s="5"/>
      <c r="CN1203" s="5"/>
      <c r="CO1203" s="5"/>
      <c r="CP1203" s="5"/>
      <c r="CQ1203" s="5"/>
      <c r="CR1203" s="5"/>
      <c r="CS1203" s="5"/>
      <c r="CT1203" s="5"/>
      <c r="CU1203" s="5"/>
      <c r="CV1203" s="5"/>
      <c r="CW1203" s="5"/>
      <c r="CX1203" s="5"/>
      <c r="CY1203" s="5"/>
      <c r="CZ1203" s="5"/>
      <c r="DA1203" s="5"/>
      <c r="DB1203" s="5"/>
      <c r="DC1203" s="5"/>
      <c r="DD1203" s="5"/>
      <c r="DE1203" s="5"/>
      <c r="DF1203" s="5"/>
      <c r="DG1203" s="5"/>
      <c r="DH1203" s="5"/>
      <c r="DI1203" s="5"/>
      <c r="DJ1203" s="5"/>
      <c r="DK1203" s="5"/>
      <c r="DL1203" s="5"/>
      <c r="DM1203" s="5"/>
      <c r="DN1203" s="5"/>
      <c r="DO1203" s="5"/>
      <c r="DP1203" s="5"/>
      <c r="DQ1203" s="5"/>
      <c r="DR1203" s="5"/>
      <c r="DS1203" s="5"/>
      <c r="DT1203" s="5"/>
      <c r="DU1203" s="5"/>
      <c r="DV1203" s="5"/>
      <c r="DW1203" s="5"/>
      <c r="DX1203" s="5"/>
      <c r="DY1203" s="5"/>
      <c r="DZ1203" s="5"/>
      <c r="EA1203" s="5"/>
      <c r="EB1203" s="5"/>
      <c r="EC1203" s="5"/>
      <c r="ED1203" s="5"/>
      <c r="EE1203" s="5"/>
      <c r="EF1203" s="5"/>
      <c r="EG1203" s="5"/>
      <c r="EH1203" s="5"/>
      <c r="EI1203" s="5"/>
      <c r="EJ1203" s="5"/>
      <c r="EK1203" s="5"/>
      <c r="EL1203" s="5"/>
      <c r="EM1203" s="5"/>
      <c r="EN1203" s="5"/>
      <c r="EO1203" s="5"/>
      <c r="EP1203" s="5"/>
      <c r="EQ1203" s="5"/>
      <c r="ER1203" s="5"/>
      <c r="ES1203" s="5"/>
      <c r="ET1203" s="5"/>
      <c r="EU1203" s="5"/>
      <c r="EV1203" s="5"/>
      <c r="EW1203" s="5"/>
      <c r="EX1203" s="5"/>
      <c r="EY1203" s="5"/>
      <c r="EZ1203" s="5"/>
      <c r="FA1203" s="5"/>
      <c r="FB1203" s="5"/>
      <c r="FC1203" s="5"/>
      <c r="FD1203" s="5"/>
      <c r="FE1203" s="5"/>
      <c r="FF1203" s="5"/>
      <c r="FG1203" s="5"/>
      <c r="FH1203" s="5"/>
      <c r="FI1203" s="5"/>
      <c r="FJ1203" s="5"/>
      <c r="FK1203" s="5"/>
      <c r="FL1203" s="5"/>
      <c r="FM1203" s="5"/>
      <c r="FN1203" s="5"/>
      <c r="FO1203" s="5"/>
      <c r="FP1203" s="5"/>
      <c r="FQ1203" s="5"/>
      <c r="FR1203" s="5"/>
      <c r="FS1203" s="5"/>
      <c r="FT1203" s="5"/>
      <c r="FU1203" s="5"/>
      <c r="FV1203" s="5"/>
      <c r="FW1203" s="5"/>
      <c r="FX1203" s="5"/>
      <c r="FY1203" s="5"/>
      <c r="FZ1203" s="5"/>
      <c r="GA1203" s="5"/>
      <c r="GB1203" s="5"/>
      <c r="GC1203" s="5"/>
      <c r="GD1203" s="5"/>
      <c r="GE1203" s="5"/>
      <c r="GF1203" s="5"/>
      <c r="GG1203" s="5"/>
      <c r="GH1203" s="5"/>
      <c r="GI1203" s="5"/>
      <c r="GJ1203" s="5"/>
      <c r="GK1203" s="5"/>
      <c r="GL1203" s="5"/>
      <c r="GM1203" s="5"/>
      <c r="GN1203" s="5"/>
      <c r="GO1203" s="5"/>
      <c r="GP1203" s="5"/>
      <c r="GQ1203" s="5"/>
      <c r="GR1203" s="5"/>
      <c r="GS1203" s="5"/>
      <c r="GT1203" s="5"/>
      <c r="GU1203" s="5"/>
      <c r="GV1203" s="5"/>
      <c r="GW1203" s="5"/>
      <c r="GX1203" s="5"/>
      <c r="GY1203" s="5"/>
      <c r="GZ1203" s="5"/>
      <c r="HA1203" s="5"/>
      <c r="HB1203" s="5"/>
      <c r="HC1203" s="5"/>
      <c r="HD1203" s="5"/>
      <c r="HE1203" s="5"/>
      <c r="HF1203" s="5"/>
      <c r="HG1203" s="5"/>
      <c r="HH1203" s="5"/>
      <c r="HI1203" s="5"/>
      <c r="HJ1203" s="5"/>
      <c r="HK1203" s="5"/>
      <c r="HL1203" s="5"/>
      <c r="HM1203" s="5"/>
      <c r="HN1203" s="5"/>
      <c r="HO1203" s="5"/>
      <c r="HP1203" s="5"/>
      <c r="HQ1203" s="5"/>
      <c r="HR1203" s="5"/>
      <c r="HS1203" s="5"/>
      <c r="HT1203" s="5"/>
      <c r="HU1203" s="5"/>
      <c r="HV1203" s="5"/>
      <c r="HW1203" s="5"/>
      <c r="HX1203" s="5"/>
      <c r="HY1203" s="5"/>
      <c r="HZ1203" s="5"/>
      <c r="IA1203" s="5"/>
      <c r="IB1203" s="5"/>
      <c r="IC1203" s="5"/>
      <c r="ID1203" s="5"/>
      <c r="IE1203" s="5"/>
      <c r="IF1203" s="5"/>
      <c r="IG1203" s="5"/>
      <c r="IH1203" s="5"/>
      <c r="II1203" s="5"/>
      <c r="IJ1203" s="5"/>
      <c r="IK1203" s="5"/>
      <c r="IL1203" s="5"/>
      <c r="IM1203" s="5"/>
      <c r="IN1203" s="5"/>
      <c r="IO1203" s="5"/>
      <c r="IP1203" s="5"/>
      <c r="IQ1203" s="5"/>
      <c r="IR1203" s="5"/>
      <c r="IS1203" s="5"/>
      <c r="IT1203" s="5"/>
      <c r="IU1203" s="5"/>
      <c r="IV1203" s="5"/>
      <c r="IW1203" s="5"/>
      <c r="IX1203" s="5"/>
      <c r="IY1203" s="5"/>
      <c r="IZ1203" s="5"/>
      <c r="JA1203" s="5"/>
      <c r="JB1203" s="5"/>
      <c r="JC1203" s="5"/>
      <c r="JD1203" s="5"/>
      <c r="JE1203" s="5"/>
      <c r="JF1203" s="5"/>
      <c r="JG1203" s="5"/>
      <c r="JH1203" s="5"/>
      <c r="JI1203" s="5"/>
      <c r="JJ1203" s="5"/>
      <c r="JK1203" s="5"/>
      <c r="JL1203" s="4"/>
      <c r="JM1203" s="5"/>
      <c r="JN1203" s="5"/>
      <c r="JO1203" s="5"/>
      <c r="JP1203" s="5"/>
      <c r="JQ1203" s="5"/>
      <c r="JR1203" s="5"/>
      <c r="JS1203" s="5"/>
      <c r="JT1203" s="5"/>
    </row>
    <row x14ac:dyDescent="0.25" r="1204" customHeight="1" ht="17.25">
      <c r="A1204" s="4"/>
      <c r="B1204" s="5"/>
      <c r="C1204" s="5"/>
      <c r="D1204" s="5"/>
      <c r="E1204" s="5"/>
      <c r="F1204" s="5"/>
      <c r="G1204" s="5"/>
      <c r="H1204" s="5"/>
      <c r="I1204" s="5"/>
      <c r="J1204" s="5"/>
      <c r="K1204" s="5"/>
      <c r="L1204" s="5"/>
      <c r="M1204" s="5"/>
      <c r="N1204" s="5"/>
      <c r="O1204" s="5"/>
      <c r="P1204" s="5"/>
      <c r="Q1204" s="5"/>
      <c r="R1204" s="5"/>
      <c r="S1204" s="5"/>
      <c r="T1204" s="5"/>
      <c r="U1204" s="5"/>
      <c r="V1204" s="4" t="s">
        <v>105</v>
      </c>
      <c r="W1204" s="5"/>
      <c r="X1204" s="5"/>
      <c r="Y1204" s="4"/>
      <c r="Z1204" s="5"/>
      <c r="AA1204" s="5"/>
      <c r="AB1204" s="5"/>
      <c r="AC1204" s="5"/>
      <c r="AD1204" s="5"/>
      <c r="AE1204" s="5"/>
      <c r="AF1204" s="12"/>
      <c r="AG1204" s="12"/>
      <c r="AH1204" s="5"/>
      <c r="AI1204" s="5"/>
      <c r="AJ1204" s="5"/>
      <c r="AK1204" s="5"/>
      <c r="AL1204" s="5"/>
      <c r="AM1204" s="4" t="s">
        <v>65</v>
      </c>
      <c r="AN1204" s="5"/>
      <c r="AO1204" s="5"/>
      <c r="AP1204" s="5"/>
      <c r="AQ1204" s="5"/>
      <c r="AR1204" s="5"/>
      <c r="AS1204" s="5"/>
      <c r="AT1204" s="5"/>
      <c r="AU1204" s="5"/>
      <c r="AV1204" s="13"/>
      <c r="AW1204" s="5"/>
      <c r="AX1204" s="5"/>
      <c r="AY1204" s="5"/>
      <c r="AZ1204" s="5"/>
      <c r="BA1204" s="5"/>
      <c r="BB1204" s="5"/>
      <c r="BC1204" s="5"/>
      <c r="BD1204" s="5"/>
      <c r="BE1204" s="5"/>
      <c r="BF1204" s="5"/>
      <c r="BG1204" s="5"/>
      <c r="BH1204" s="5"/>
      <c r="BI1204" s="5"/>
      <c r="BJ1204" s="5"/>
      <c r="BK1204" s="5"/>
      <c r="BL1204" s="5"/>
      <c r="BM1204" s="5"/>
      <c r="BN1204" s="5"/>
      <c r="BO1204" s="5"/>
      <c r="BP1204" s="5"/>
      <c r="BQ1204" s="5"/>
      <c r="BR1204" s="5"/>
      <c r="BS1204" s="5"/>
      <c r="BT1204" s="5"/>
      <c r="BU1204" s="5"/>
      <c r="BV1204" s="5"/>
      <c r="BW1204" s="5"/>
      <c r="BX1204" s="5"/>
      <c r="BY1204" s="5"/>
      <c r="BZ1204" s="5"/>
      <c r="CA1204" s="5"/>
      <c r="CB1204" s="5"/>
      <c r="CC1204" s="5"/>
      <c r="CD1204" s="5"/>
      <c r="CE1204" s="5"/>
      <c r="CF1204" s="5"/>
      <c r="CG1204" s="5"/>
      <c r="CH1204" s="5"/>
      <c r="CI1204" s="5"/>
      <c r="CJ1204" s="5"/>
      <c r="CK1204" s="5"/>
      <c r="CL1204" s="5"/>
      <c r="CM1204" s="5"/>
      <c r="CN1204" s="5"/>
      <c r="CO1204" s="5"/>
      <c r="CP1204" s="5"/>
      <c r="CQ1204" s="5"/>
      <c r="CR1204" s="5"/>
      <c r="CS1204" s="5"/>
      <c r="CT1204" s="5"/>
      <c r="CU1204" s="5"/>
      <c r="CV1204" s="5"/>
      <c r="CW1204" s="5"/>
      <c r="CX1204" s="5"/>
      <c r="CY1204" s="5"/>
      <c r="CZ1204" s="5"/>
      <c r="DA1204" s="5"/>
      <c r="DB1204" s="5"/>
      <c r="DC1204" s="5"/>
      <c r="DD1204" s="5"/>
      <c r="DE1204" s="5"/>
      <c r="DF1204" s="5"/>
      <c r="DG1204" s="5"/>
      <c r="DH1204" s="5"/>
      <c r="DI1204" s="5"/>
      <c r="DJ1204" s="5"/>
      <c r="DK1204" s="5"/>
      <c r="DL1204" s="5"/>
      <c r="DM1204" s="5"/>
      <c r="DN1204" s="5"/>
      <c r="DO1204" s="5"/>
      <c r="DP1204" s="5"/>
      <c r="DQ1204" s="5"/>
      <c r="DR1204" s="5"/>
      <c r="DS1204" s="5"/>
      <c r="DT1204" s="5"/>
      <c r="DU1204" s="5"/>
      <c r="DV1204" s="5"/>
      <c r="DW1204" s="5"/>
      <c r="DX1204" s="5"/>
      <c r="DY1204" s="5"/>
      <c r="DZ1204" s="5"/>
      <c r="EA1204" s="5"/>
      <c r="EB1204" s="5"/>
      <c r="EC1204" s="5"/>
      <c r="ED1204" s="5"/>
      <c r="EE1204" s="5"/>
      <c r="EF1204" s="5"/>
      <c r="EG1204" s="5"/>
      <c r="EH1204" s="5"/>
      <c r="EI1204" s="5"/>
      <c r="EJ1204" s="5"/>
      <c r="EK1204" s="5"/>
      <c r="EL1204" s="5"/>
      <c r="EM1204" s="5"/>
      <c r="EN1204" s="5"/>
      <c r="EO1204" s="5"/>
      <c r="EP1204" s="5"/>
      <c r="EQ1204" s="5"/>
      <c r="ER1204" s="5"/>
      <c r="ES1204" s="5"/>
      <c r="ET1204" s="5"/>
      <c r="EU1204" s="5"/>
      <c r="EV1204" s="5"/>
      <c r="EW1204" s="5"/>
      <c r="EX1204" s="5"/>
      <c r="EY1204" s="5"/>
      <c r="EZ1204" s="5"/>
      <c r="FA1204" s="5"/>
      <c r="FB1204" s="5"/>
      <c r="FC1204" s="5"/>
      <c r="FD1204" s="5"/>
      <c r="FE1204" s="5"/>
      <c r="FF1204" s="5"/>
      <c r="FG1204" s="5"/>
      <c r="FH1204" s="5"/>
      <c r="FI1204" s="5"/>
      <c r="FJ1204" s="5"/>
      <c r="FK1204" s="5"/>
      <c r="FL1204" s="5"/>
      <c r="FM1204" s="5"/>
      <c r="FN1204" s="5"/>
      <c r="FO1204" s="5"/>
      <c r="FP1204" s="5"/>
      <c r="FQ1204" s="5"/>
      <c r="FR1204" s="5"/>
      <c r="FS1204" s="5"/>
      <c r="FT1204" s="5"/>
      <c r="FU1204" s="5"/>
      <c r="FV1204" s="5"/>
      <c r="FW1204" s="5"/>
      <c r="FX1204" s="5"/>
      <c r="FY1204" s="5"/>
      <c r="FZ1204" s="5"/>
      <c r="GA1204" s="5"/>
      <c r="GB1204" s="5"/>
      <c r="GC1204" s="5"/>
      <c r="GD1204" s="5"/>
      <c r="GE1204" s="5"/>
      <c r="GF1204" s="5"/>
      <c r="GG1204" s="5"/>
      <c r="GH1204" s="5"/>
      <c r="GI1204" s="5"/>
      <c r="GJ1204" s="5"/>
      <c r="GK1204" s="5"/>
      <c r="GL1204" s="5"/>
      <c r="GM1204" s="5"/>
      <c r="GN1204" s="5"/>
      <c r="GO1204" s="5"/>
      <c r="GP1204" s="5"/>
      <c r="GQ1204" s="5"/>
      <c r="GR1204" s="5"/>
      <c r="GS1204" s="5"/>
      <c r="GT1204" s="5"/>
      <c r="GU1204" s="5"/>
      <c r="GV1204" s="5"/>
      <c r="GW1204" s="5"/>
      <c r="GX1204" s="5"/>
      <c r="GY1204" s="5"/>
      <c r="GZ1204" s="5"/>
      <c r="HA1204" s="5"/>
      <c r="HB1204" s="5"/>
      <c r="HC1204" s="5"/>
      <c r="HD1204" s="5"/>
      <c r="HE1204" s="5"/>
      <c r="HF1204" s="5"/>
      <c r="HG1204" s="5"/>
      <c r="HH1204" s="5"/>
      <c r="HI1204" s="5"/>
      <c r="HJ1204" s="5"/>
      <c r="HK1204" s="5"/>
      <c r="HL1204" s="5"/>
      <c r="HM1204" s="5"/>
      <c r="HN1204" s="5"/>
      <c r="HO1204" s="5"/>
      <c r="HP1204" s="5"/>
      <c r="HQ1204" s="5"/>
      <c r="HR1204" s="5"/>
      <c r="HS1204" s="5"/>
      <c r="HT1204" s="5"/>
      <c r="HU1204" s="5"/>
      <c r="HV1204" s="5"/>
      <c r="HW1204" s="5"/>
      <c r="HX1204" s="5"/>
      <c r="HY1204" s="5"/>
      <c r="HZ1204" s="5"/>
      <c r="IA1204" s="5"/>
      <c r="IB1204" s="5"/>
      <c r="IC1204" s="5"/>
      <c r="ID1204" s="5"/>
      <c r="IE1204" s="5"/>
      <c r="IF1204" s="5"/>
      <c r="IG1204" s="5"/>
      <c r="IH1204" s="5"/>
      <c r="II1204" s="5"/>
      <c r="IJ1204" s="5"/>
      <c r="IK1204" s="5"/>
      <c r="IL1204" s="5"/>
      <c r="IM1204" s="5"/>
      <c r="IN1204" s="5"/>
      <c r="IO1204" s="5"/>
      <c r="IP1204" s="5"/>
      <c r="IQ1204" s="5"/>
      <c r="IR1204" s="5"/>
      <c r="IS1204" s="5"/>
      <c r="IT1204" s="5"/>
      <c r="IU1204" s="5"/>
      <c r="IV1204" s="5"/>
      <c r="IW1204" s="5"/>
      <c r="IX1204" s="5"/>
      <c r="IY1204" s="5"/>
      <c r="IZ1204" s="5"/>
      <c r="JA1204" s="5"/>
      <c r="JB1204" s="5"/>
      <c r="JC1204" s="5"/>
      <c r="JD1204" s="5"/>
      <c r="JE1204" s="5"/>
      <c r="JF1204" s="5"/>
      <c r="JG1204" s="5"/>
      <c r="JH1204" s="5"/>
      <c r="JI1204" s="5"/>
      <c r="JJ1204" s="5"/>
      <c r="JK1204" s="5"/>
      <c r="JL1204" s="4"/>
      <c r="JM1204" s="5"/>
      <c r="JN1204" s="5"/>
      <c r="JO1204" s="5"/>
      <c r="JP1204" s="5"/>
      <c r="JQ1204" s="5"/>
      <c r="JR1204" s="5"/>
      <c r="JS1204" s="5"/>
      <c r="JT1204" s="5"/>
    </row>
    <row x14ac:dyDescent="0.25" r="1205" customHeight="1" ht="17.25">
      <c r="A1205" s="4"/>
      <c r="B1205" s="5"/>
      <c r="C1205" s="5"/>
      <c r="D1205" s="5"/>
      <c r="E1205" s="5"/>
      <c r="F1205" s="5"/>
      <c r="G1205" s="5"/>
      <c r="H1205" s="5"/>
      <c r="I1205" s="5"/>
      <c r="J1205" s="5"/>
      <c r="K1205" s="5"/>
      <c r="L1205" s="5"/>
      <c r="M1205" s="5"/>
      <c r="N1205" s="5"/>
      <c r="O1205" s="5"/>
      <c r="P1205" s="5"/>
      <c r="Q1205" s="5"/>
      <c r="R1205" s="5"/>
      <c r="S1205" s="5"/>
      <c r="T1205" s="5"/>
      <c r="U1205" s="5"/>
      <c r="V1205" s="4" t="s">
        <v>107</v>
      </c>
      <c r="W1205" s="5"/>
      <c r="X1205" s="5"/>
      <c r="Y1205" s="4"/>
      <c r="Z1205" s="5"/>
      <c r="AA1205" s="5"/>
      <c r="AB1205" s="5"/>
      <c r="AC1205" s="5"/>
      <c r="AD1205" s="5"/>
      <c r="AE1205" s="5"/>
      <c r="AF1205" s="12"/>
      <c r="AG1205" s="12"/>
      <c r="AH1205" s="5"/>
      <c r="AI1205" s="5"/>
      <c r="AJ1205" s="5"/>
      <c r="AK1205" s="5"/>
      <c r="AL1205" s="5"/>
      <c r="AM1205" s="4" t="s">
        <v>59</v>
      </c>
      <c r="AN1205" s="5"/>
      <c r="AO1205" s="5"/>
      <c r="AP1205" s="5"/>
      <c r="AQ1205" s="5"/>
      <c r="AR1205" s="5"/>
      <c r="AS1205" s="5"/>
      <c r="AT1205" s="5"/>
      <c r="AU1205" s="5"/>
      <c r="AV1205" s="13"/>
      <c r="AW1205" s="5"/>
      <c r="AX1205" s="5"/>
      <c r="AY1205" s="5"/>
      <c r="AZ1205" s="5"/>
      <c r="BA1205" s="5"/>
      <c r="BB1205" s="5"/>
      <c r="BC1205" s="5"/>
      <c r="BD1205" s="5"/>
      <c r="BE1205" s="5"/>
      <c r="BF1205" s="5"/>
      <c r="BG1205" s="5"/>
      <c r="BH1205" s="5"/>
      <c r="BI1205" s="5"/>
      <c r="BJ1205" s="5"/>
      <c r="BK1205" s="5"/>
      <c r="BL1205" s="5"/>
      <c r="BM1205" s="5"/>
      <c r="BN1205" s="5"/>
      <c r="BO1205" s="5"/>
      <c r="BP1205" s="5"/>
      <c r="BQ1205" s="5"/>
      <c r="BR1205" s="5"/>
      <c r="BS1205" s="5"/>
      <c r="BT1205" s="5"/>
      <c r="BU1205" s="5"/>
      <c r="BV1205" s="5"/>
      <c r="BW1205" s="5"/>
      <c r="BX1205" s="5"/>
      <c r="BY1205" s="5"/>
      <c r="BZ1205" s="5"/>
      <c r="CA1205" s="5"/>
      <c r="CB1205" s="5"/>
      <c r="CC1205" s="5"/>
      <c r="CD1205" s="5"/>
      <c r="CE1205" s="5"/>
      <c r="CF1205" s="5"/>
      <c r="CG1205" s="5"/>
      <c r="CH1205" s="5"/>
      <c r="CI1205" s="5"/>
      <c r="CJ1205" s="5"/>
      <c r="CK1205" s="5"/>
      <c r="CL1205" s="5"/>
      <c r="CM1205" s="5"/>
      <c r="CN1205" s="5"/>
      <c r="CO1205" s="5"/>
      <c r="CP1205" s="5"/>
      <c r="CQ1205" s="5"/>
      <c r="CR1205" s="5"/>
      <c r="CS1205" s="5"/>
      <c r="CT1205" s="5"/>
      <c r="CU1205" s="5"/>
      <c r="CV1205" s="5"/>
      <c r="CW1205" s="5"/>
      <c r="CX1205" s="5"/>
      <c r="CY1205" s="5"/>
      <c r="CZ1205" s="5"/>
      <c r="DA1205" s="5"/>
      <c r="DB1205" s="5"/>
      <c r="DC1205" s="5"/>
      <c r="DD1205" s="5"/>
      <c r="DE1205" s="5"/>
      <c r="DF1205" s="5"/>
      <c r="DG1205" s="5"/>
      <c r="DH1205" s="5"/>
      <c r="DI1205" s="5"/>
      <c r="DJ1205" s="5"/>
      <c r="DK1205" s="5"/>
      <c r="DL1205" s="5"/>
      <c r="DM1205" s="5"/>
      <c r="DN1205" s="5"/>
      <c r="DO1205" s="5"/>
      <c r="DP1205" s="5"/>
      <c r="DQ1205" s="5"/>
      <c r="DR1205" s="5"/>
      <c r="DS1205" s="5"/>
      <c r="DT1205" s="5"/>
      <c r="DU1205" s="5"/>
      <c r="DV1205" s="5"/>
      <c r="DW1205" s="5"/>
      <c r="DX1205" s="5"/>
      <c r="DY1205" s="5"/>
      <c r="DZ1205" s="5"/>
      <c r="EA1205" s="5"/>
      <c r="EB1205" s="5"/>
      <c r="EC1205" s="5"/>
      <c r="ED1205" s="5"/>
      <c r="EE1205" s="5"/>
      <c r="EF1205" s="5"/>
      <c r="EG1205" s="5"/>
      <c r="EH1205" s="5"/>
      <c r="EI1205" s="5"/>
      <c r="EJ1205" s="5"/>
      <c r="EK1205" s="5"/>
      <c r="EL1205" s="5"/>
      <c r="EM1205" s="5"/>
      <c r="EN1205" s="5"/>
      <c r="EO1205" s="5"/>
      <c r="EP1205" s="5"/>
      <c r="EQ1205" s="5"/>
      <c r="ER1205" s="5"/>
      <c r="ES1205" s="5"/>
      <c r="ET1205" s="5"/>
      <c r="EU1205" s="5"/>
      <c r="EV1205" s="5"/>
      <c r="EW1205" s="5"/>
      <c r="EX1205" s="5"/>
      <c r="EY1205" s="5"/>
      <c r="EZ1205" s="5"/>
      <c r="FA1205" s="5"/>
      <c r="FB1205" s="5"/>
      <c r="FC1205" s="5"/>
      <c r="FD1205" s="5"/>
      <c r="FE1205" s="5"/>
      <c r="FF1205" s="5"/>
      <c r="FG1205" s="5"/>
      <c r="FH1205" s="5"/>
      <c r="FI1205" s="5"/>
      <c r="FJ1205" s="5"/>
      <c r="FK1205" s="5"/>
      <c r="FL1205" s="5"/>
      <c r="FM1205" s="5"/>
      <c r="FN1205" s="5"/>
      <c r="FO1205" s="5"/>
      <c r="FP1205" s="5"/>
      <c r="FQ1205" s="5"/>
      <c r="FR1205" s="5"/>
      <c r="FS1205" s="5"/>
      <c r="FT1205" s="5"/>
      <c r="FU1205" s="5"/>
      <c r="FV1205" s="5"/>
      <c r="FW1205" s="5"/>
      <c r="FX1205" s="5"/>
      <c r="FY1205" s="5"/>
      <c r="FZ1205" s="5"/>
      <c r="GA1205" s="5"/>
      <c r="GB1205" s="5"/>
      <c r="GC1205" s="5"/>
      <c r="GD1205" s="5"/>
      <c r="GE1205" s="5"/>
      <c r="GF1205" s="5"/>
      <c r="GG1205" s="5"/>
      <c r="GH1205" s="5"/>
      <c r="GI1205" s="5"/>
      <c r="GJ1205" s="5"/>
      <c r="GK1205" s="5"/>
      <c r="GL1205" s="5"/>
      <c r="GM1205" s="5"/>
      <c r="GN1205" s="5"/>
      <c r="GO1205" s="5"/>
      <c r="GP1205" s="5"/>
      <c r="GQ1205" s="5"/>
      <c r="GR1205" s="5"/>
      <c r="GS1205" s="5"/>
      <c r="GT1205" s="5"/>
      <c r="GU1205" s="5"/>
      <c r="GV1205" s="5"/>
      <c r="GW1205" s="5"/>
      <c r="GX1205" s="5"/>
      <c r="GY1205" s="5"/>
      <c r="GZ1205" s="5"/>
      <c r="HA1205" s="5"/>
      <c r="HB1205" s="5"/>
      <c r="HC1205" s="5"/>
      <c r="HD1205" s="5"/>
      <c r="HE1205" s="5"/>
      <c r="HF1205" s="5"/>
      <c r="HG1205" s="5"/>
      <c r="HH1205" s="5"/>
      <c r="HI1205" s="5"/>
      <c r="HJ1205" s="5"/>
      <c r="HK1205" s="5"/>
      <c r="HL1205" s="5"/>
      <c r="HM1205" s="5"/>
      <c r="HN1205" s="5"/>
      <c r="HO1205" s="5"/>
      <c r="HP1205" s="5"/>
      <c r="HQ1205" s="5"/>
      <c r="HR1205" s="5"/>
      <c r="HS1205" s="5"/>
      <c r="HT1205" s="5"/>
      <c r="HU1205" s="5"/>
      <c r="HV1205" s="5"/>
      <c r="HW1205" s="5"/>
      <c r="HX1205" s="5"/>
      <c r="HY1205" s="5"/>
      <c r="HZ1205" s="5"/>
      <c r="IA1205" s="5"/>
      <c r="IB1205" s="5"/>
      <c r="IC1205" s="5"/>
      <c r="ID1205" s="5"/>
      <c r="IE1205" s="5"/>
      <c r="IF1205" s="5"/>
      <c r="IG1205" s="5"/>
      <c r="IH1205" s="5"/>
      <c r="II1205" s="5"/>
      <c r="IJ1205" s="5"/>
      <c r="IK1205" s="5"/>
      <c r="IL1205" s="5"/>
      <c r="IM1205" s="5"/>
      <c r="IN1205" s="5"/>
      <c r="IO1205" s="5"/>
      <c r="IP1205" s="5"/>
      <c r="IQ1205" s="5"/>
      <c r="IR1205" s="5"/>
      <c r="IS1205" s="5"/>
      <c r="IT1205" s="5"/>
      <c r="IU1205" s="5"/>
      <c r="IV1205" s="5"/>
      <c r="IW1205" s="5"/>
      <c r="IX1205" s="5"/>
      <c r="IY1205" s="5"/>
      <c r="IZ1205" s="5"/>
      <c r="JA1205" s="5"/>
      <c r="JB1205" s="5"/>
      <c r="JC1205" s="5"/>
      <c r="JD1205" s="5"/>
      <c r="JE1205" s="5"/>
      <c r="JF1205" s="5"/>
      <c r="JG1205" s="5"/>
      <c r="JH1205" s="5"/>
      <c r="JI1205" s="5"/>
      <c r="JJ1205" s="5"/>
      <c r="JK1205" s="5"/>
      <c r="JL1205" s="4"/>
      <c r="JM1205" s="5"/>
      <c r="JN1205" s="5"/>
      <c r="JO1205" s="5"/>
      <c r="JP1205" s="5"/>
      <c r="JQ1205" s="5"/>
      <c r="JR1205" s="5"/>
      <c r="JS1205" s="5"/>
      <c r="JT1205" s="5"/>
    </row>
    <row x14ac:dyDescent="0.25" r="1206" customHeight="1" ht="17.25">
      <c r="A1206" s="4"/>
      <c r="B1206" s="5"/>
      <c r="C1206" s="5"/>
      <c r="D1206" s="5"/>
      <c r="E1206" s="5"/>
      <c r="F1206" s="5"/>
      <c r="G1206" s="5"/>
      <c r="H1206" s="5"/>
      <c r="I1206" s="5"/>
      <c r="J1206" s="5"/>
      <c r="K1206" s="5"/>
      <c r="L1206" s="5"/>
      <c r="M1206" s="5"/>
      <c r="N1206" s="5"/>
      <c r="O1206" s="5"/>
      <c r="P1206" s="5"/>
      <c r="Q1206" s="5"/>
      <c r="R1206" s="5"/>
      <c r="S1206" s="5"/>
      <c r="T1206" s="5"/>
      <c r="U1206" s="5"/>
      <c r="V1206" s="4" t="s">
        <v>109</v>
      </c>
      <c r="W1206" s="5"/>
      <c r="X1206" s="5"/>
      <c r="Y1206" s="4"/>
      <c r="Z1206" s="5"/>
      <c r="AA1206" s="5"/>
      <c r="AB1206" s="5"/>
      <c r="AC1206" s="5"/>
      <c r="AD1206" s="5"/>
      <c r="AE1206" s="5"/>
      <c r="AF1206" s="12"/>
      <c r="AG1206" s="12"/>
      <c r="AH1206" s="5"/>
      <c r="AI1206" s="5"/>
      <c r="AJ1206" s="5"/>
      <c r="AK1206" s="5"/>
      <c r="AL1206" s="5"/>
      <c r="AM1206" s="4" t="s">
        <v>292</v>
      </c>
      <c r="AN1206" s="5"/>
      <c r="AO1206" s="5"/>
      <c r="AP1206" s="5"/>
      <c r="AQ1206" s="5"/>
      <c r="AR1206" s="5"/>
      <c r="AS1206" s="5"/>
      <c r="AT1206" s="5"/>
      <c r="AU1206" s="5"/>
      <c r="AV1206" s="13"/>
      <c r="AW1206" s="5"/>
      <c r="AX1206" s="5"/>
      <c r="AY1206" s="5"/>
      <c r="AZ1206" s="5"/>
      <c r="BA1206" s="5"/>
      <c r="BB1206" s="5"/>
      <c r="BC1206" s="5"/>
      <c r="BD1206" s="5"/>
      <c r="BE1206" s="5"/>
      <c r="BF1206" s="5"/>
      <c r="BG1206" s="5"/>
      <c r="BH1206" s="5"/>
      <c r="BI1206" s="5"/>
      <c r="BJ1206" s="5"/>
      <c r="BK1206" s="5"/>
      <c r="BL1206" s="5"/>
      <c r="BM1206" s="5"/>
      <c r="BN1206" s="5"/>
      <c r="BO1206" s="5"/>
      <c r="BP1206" s="5"/>
      <c r="BQ1206" s="5"/>
      <c r="BR1206" s="5"/>
      <c r="BS1206" s="5"/>
      <c r="BT1206" s="5"/>
      <c r="BU1206" s="5"/>
      <c r="BV1206" s="5"/>
      <c r="BW1206" s="5"/>
      <c r="BX1206" s="5"/>
      <c r="BY1206" s="5"/>
      <c r="BZ1206" s="5"/>
      <c r="CA1206" s="5"/>
      <c r="CB1206" s="5"/>
      <c r="CC1206" s="5"/>
      <c r="CD1206" s="5"/>
      <c r="CE1206" s="5"/>
      <c r="CF1206" s="5"/>
      <c r="CG1206" s="5"/>
      <c r="CH1206" s="5"/>
      <c r="CI1206" s="5"/>
      <c r="CJ1206" s="5"/>
      <c r="CK1206" s="5"/>
      <c r="CL1206" s="5"/>
      <c r="CM1206" s="5"/>
      <c r="CN1206" s="5"/>
      <c r="CO1206" s="5"/>
      <c r="CP1206" s="5"/>
      <c r="CQ1206" s="5"/>
      <c r="CR1206" s="5"/>
      <c r="CS1206" s="5"/>
      <c r="CT1206" s="5"/>
      <c r="CU1206" s="5"/>
      <c r="CV1206" s="5"/>
      <c r="CW1206" s="5"/>
      <c r="CX1206" s="5"/>
      <c r="CY1206" s="5"/>
      <c r="CZ1206" s="5"/>
      <c r="DA1206" s="5"/>
      <c r="DB1206" s="5"/>
      <c r="DC1206" s="5"/>
      <c r="DD1206" s="5"/>
      <c r="DE1206" s="5"/>
      <c r="DF1206" s="5"/>
      <c r="DG1206" s="5"/>
      <c r="DH1206" s="5"/>
      <c r="DI1206" s="5"/>
      <c r="DJ1206" s="5"/>
      <c r="DK1206" s="5"/>
      <c r="DL1206" s="5"/>
      <c r="DM1206" s="5"/>
      <c r="DN1206" s="5"/>
      <c r="DO1206" s="5"/>
      <c r="DP1206" s="5"/>
      <c r="DQ1206" s="5"/>
      <c r="DR1206" s="5"/>
      <c r="DS1206" s="5"/>
      <c r="DT1206" s="5"/>
      <c r="DU1206" s="5"/>
      <c r="DV1206" s="5"/>
      <c r="DW1206" s="5"/>
      <c r="DX1206" s="5"/>
      <c r="DY1206" s="5"/>
      <c r="DZ1206" s="5"/>
      <c r="EA1206" s="5"/>
      <c r="EB1206" s="5"/>
      <c r="EC1206" s="5"/>
      <c r="ED1206" s="5"/>
      <c r="EE1206" s="5"/>
      <c r="EF1206" s="5"/>
      <c r="EG1206" s="5"/>
      <c r="EH1206" s="5"/>
      <c r="EI1206" s="5"/>
      <c r="EJ1206" s="5"/>
      <c r="EK1206" s="5"/>
      <c r="EL1206" s="5"/>
      <c r="EM1206" s="5"/>
      <c r="EN1206" s="5"/>
      <c r="EO1206" s="5"/>
      <c r="EP1206" s="5"/>
      <c r="EQ1206" s="5"/>
      <c r="ER1206" s="5"/>
      <c r="ES1206" s="5"/>
      <c r="ET1206" s="5"/>
      <c r="EU1206" s="5"/>
      <c r="EV1206" s="5"/>
      <c r="EW1206" s="5"/>
      <c r="EX1206" s="5"/>
      <c r="EY1206" s="5"/>
      <c r="EZ1206" s="5"/>
      <c r="FA1206" s="5"/>
      <c r="FB1206" s="5"/>
      <c r="FC1206" s="5"/>
      <c r="FD1206" s="5"/>
      <c r="FE1206" s="5"/>
      <c r="FF1206" s="5"/>
      <c r="FG1206" s="5"/>
      <c r="FH1206" s="5"/>
      <c r="FI1206" s="5"/>
      <c r="FJ1206" s="5"/>
      <c r="FK1206" s="5"/>
      <c r="FL1206" s="5"/>
      <c r="FM1206" s="5"/>
      <c r="FN1206" s="5"/>
      <c r="FO1206" s="5"/>
      <c r="FP1206" s="5"/>
      <c r="FQ1206" s="5"/>
      <c r="FR1206" s="5"/>
      <c r="FS1206" s="5"/>
      <c r="FT1206" s="5"/>
      <c r="FU1206" s="5"/>
      <c r="FV1206" s="5"/>
      <c r="FW1206" s="5"/>
      <c r="FX1206" s="5"/>
      <c r="FY1206" s="5"/>
      <c r="FZ1206" s="5"/>
      <c r="GA1206" s="5"/>
      <c r="GB1206" s="5"/>
      <c r="GC1206" s="5"/>
      <c r="GD1206" s="5"/>
      <c r="GE1206" s="5"/>
      <c r="GF1206" s="5"/>
      <c r="GG1206" s="5"/>
      <c r="GH1206" s="5"/>
      <c r="GI1206" s="5"/>
      <c r="GJ1206" s="5"/>
      <c r="GK1206" s="5"/>
      <c r="GL1206" s="5"/>
      <c r="GM1206" s="5"/>
      <c r="GN1206" s="5"/>
      <c r="GO1206" s="5"/>
      <c r="GP1206" s="5"/>
      <c r="GQ1206" s="5"/>
      <c r="GR1206" s="5"/>
      <c r="GS1206" s="5"/>
      <c r="GT1206" s="5"/>
      <c r="GU1206" s="5"/>
      <c r="GV1206" s="5"/>
      <c r="GW1206" s="5"/>
      <c r="GX1206" s="5"/>
      <c r="GY1206" s="5"/>
      <c r="GZ1206" s="5"/>
      <c r="HA1206" s="5"/>
      <c r="HB1206" s="5"/>
      <c r="HC1206" s="5"/>
      <c r="HD1206" s="5"/>
      <c r="HE1206" s="5"/>
      <c r="HF1206" s="5"/>
      <c r="HG1206" s="5"/>
      <c r="HH1206" s="5"/>
      <c r="HI1206" s="5"/>
      <c r="HJ1206" s="5"/>
      <c r="HK1206" s="5"/>
      <c r="HL1206" s="5"/>
      <c r="HM1206" s="5"/>
      <c r="HN1206" s="5"/>
      <c r="HO1206" s="5"/>
      <c r="HP1206" s="5"/>
      <c r="HQ1206" s="5"/>
      <c r="HR1206" s="5"/>
      <c r="HS1206" s="5"/>
      <c r="HT1206" s="5"/>
      <c r="HU1206" s="5"/>
      <c r="HV1206" s="5"/>
      <c r="HW1206" s="5"/>
      <c r="HX1206" s="5"/>
      <c r="HY1206" s="5"/>
      <c r="HZ1206" s="5"/>
      <c r="IA1206" s="5"/>
      <c r="IB1206" s="5"/>
      <c r="IC1206" s="5"/>
      <c r="ID1206" s="5"/>
      <c r="IE1206" s="5"/>
      <c r="IF1206" s="5"/>
      <c r="IG1206" s="5"/>
      <c r="IH1206" s="5"/>
      <c r="II1206" s="5"/>
      <c r="IJ1206" s="5"/>
      <c r="IK1206" s="5"/>
      <c r="IL1206" s="5"/>
      <c r="IM1206" s="5"/>
      <c r="IN1206" s="5"/>
      <c r="IO1206" s="5"/>
      <c r="IP1206" s="5"/>
      <c r="IQ1206" s="5"/>
      <c r="IR1206" s="5"/>
      <c r="IS1206" s="5"/>
      <c r="IT1206" s="5"/>
      <c r="IU1206" s="5"/>
      <c r="IV1206" s="5"/>
      <c r="IW1206" s="5"/>
      <c r="IX1206" s="5"/>
      <c r="IY1206" s="5"/>
      <c r="IZ1206" s="5"/>
      <c r="JA1206" s="5"/>
      <c r="JB1206" s="5"/>
      <c r="JC1206" s="5"/>
      <c r="JD1206" s="5"/>
      <c r="JE1206" s="5"/>
      <c r="JF1206" s="5"/>
      <c r="JG1206" s="5"/>
      <c r="JH1206" s="5"/>
      <c r="JI1206" s="5"/>
      <c r="JJ1206" s="5"/>
      <c r="JK1206" s="5"/>
      <c r="JL1206" s="4"/>
      <c r="JM1206" s="5"/>
      <c r="JN1206" s="5"/>
      <c r="JO1206" s="5"/>
      <c r="JP1206" s="5"/>
      <c r="JQ1206" s="5"/>
      <c r="JR1206" s="5"/>
      <c r="JS1206" s="5"/>
      <c r="JT1206" s="5"/>
    </row>
    <row x14ac:dyDescent="0.25" r="1207" customHeight="1" ht="17.25">
      <c r="A1207" s="4"/>
      <c r="B1207" s="5"/>
      <c r="C1207" s="5"/>
      <c r="D1207" s="5"/>
      <c r="E1207" s="5"/>
      <c r="F1207" s="5"/>
      <c r="G1207" s="5"/>
      <c r="H1207" s="5"/>
      <c r="I1207" s="5"/>
      <c r="J1207" s="5"/>
      <c r="K1207" s="5"/>
      <c r="L1207" s="5"/>
      <c r="M1207" s="5"/>
      <c r="N1207" s="5"/>
      <c r="O1207" s="5"/>
      <c r="P1207" s="5"/>
      <c r="Q1207" s="5"/>
      <c r="R1207" s="5"/>
      <c r="S1207" s="5"/>
      <c r="T1207" s="5"/>
      <c r="U1207" s="5"/>
      <c r="V1207" s="4" t="s">
        <v>111</v>
      </c>
      <c r="W1207" s="5"/>
      <c r="X1207" s="5"/>
      <c r="Y1207" s="4"/>
      <c r="Z1207" s="5"/>
      <c r="AA1207" s="5"/>
      <c r="AB1207" s="5"/>
      <c r="AC1207" s="5"/>
      <c r="AD1207" s="5"/>
      <c r="AE1207" s="5"/>
      <c r="AF1207" s="12"/>
      <c r="AG1207" s="12"/>
      <c r="AH1207" s="5"/>
      <c r="AI1207" s="5"/>
      <c r="AJ1207" s="5"/>
      <c r="AK1207" s="5"/>
      <c r="AL1207" s="5"/>
      <c r="AM1207" s="4" t="s">
        <v>145</v>
      </c>
      <c r="AN1207" s="5"/>
      <c r="AO1207" s="5"/>
      <c r="AP1207" s="5"/>
      <c r="AQ1207" s="5"/>
      <c r="AR1207" s="5"/>
      <c r="AS1207" s="5"/>
      <c r="AT1207" s="5"/>
      <c r="AU1207" s="5"/>
      <c r="AV1207" s="13"/>
      <c r="AW1207" s="5"/>
      <c r="AX1207" s="5"/>
      <c r="AY1207" s="5"/>
      <c r="AZ1207" s="5"/>
      <c r="BA1207" s="5"/>
      <c r="BB1207" s="5"/>
      <c r="BC1207" s="5"/>
      <c r="BD1207" s="5"/>
      <c r="BE1207" s="5"/>
      <c r="BF1207" s="5"/>
      <c r="BG1207" s="5"/>
      <c r="BH1207" s="5"/>
      <c r="BI1207" s="5"/>
      <c r="BJ1207" s="5"/>
      <c r="BK1207" s="5"/>
      <c r="BL1207" s="5"/>
      <c r="BM1207" s="5"/>
      <c r="BN1207" s="5"/>
      <c r="BO1207" s="5"/>
      <c r="BP1207" s="5"/>
      <c r="BQ1207" s="5"/>
      <c r="BR1207" s="5"/>
      <c r="BS1207" s="5"/>
      <c r="BT1207" s="5"/>
      <c r="BU1207" s="5"/>
      <c r="BV1207" s="5"/>
      <c r="BW1207" s="5"/>
      <c r="BX1207" s="5"/>
      <c r="BY1207" s="5"/>
      <c r="BZ1207" s="5"/>
      <c r="CA1207" s="5"/>
      <c r="CB1207" s="5"/>
      <c r="CC1207" s="5"/>
      <c r="CD1207" s="5"/>
      <c r="CE1207" s="5"/>
      <c r="CF1207" s="5"/>
      <c r="CG1207" s="5"/>
      <c r="CH1207" s="5"/>
      <c r="CI1207" s="5"/>
      <c r="CJ1207" s="5"/>
      <c r="CK1207" s="5"/>
      <c r="CL1207" s="5"/>
      <c r="CM1207" s="5"/>
      <c r="CN1207" s="5"/>
      <c r="CO1207" s="5"/>
      <c r="CP1207" s="5"/>
      <c r="CQ1207" s="5"/>
      <c r="CR1207" s="5"/>
      <c r="CS1207" s="5"/>
      <c r="CT1207" s="5"/>
      <c r="CU1207" s="5"/>
      <c r="CV1207" s="5"/>
      <c r="CW1207" s="5"/>
      <c r="CX1207" s="5"/>
      <c r="CY1207" s="5"/>
      <c r="CZ1207" s="5"/>
      <c r="DA1207" s="5"/>
      <c r="DB1207" s="5"/>
      <c r="DC1207" s="5"/>
      <c r="DD1207" s="5"/>
      <c r="DE1207" s="5"/>
      <c r="DF1207" s="5"/>
      <c r="DG1207" s="5"/>
      <c r="DH1207" s="5"/>
      <c r="DI1207" s="5"/>
      <c r="DJ1207" s="5"/>
      <c r="DK1207" s="5"/>
      <c r="DL1207" s="5"/>
      <c r="DM1207" s="5"/>
      <c r="DN1207" s="5"/>
      <c r="DO1207" s="5"/>
      <c r="DP1207" s="5"/>
      <c r="DQ1207" s="5"/>
      <c r="DR1207" s="5"/>
      <c r="DS1207" s="5"/>
      <c r="DT1207" s="5"/>
      <c r="DU1207" s="5"/>
      <c r="DV1207" s="5"/>
      <c r="DW1207" s="5"/>
      <c r="DX1207" s="5"/>
      <c r="DY1207" s="5"/>
      <c r="DZ1207" s="5"/>
      <c r="EA1207" s="5"/>
      <c r="EB1207" s="5"/>
      <c r="EC1207" s="5"/>
      <c r="ED1207" s="5"/>
      <c r="EE1207" s="5"/>
      <c r="EF1207" s="5"/>
      <c r="EG1207" s="5"/>
      <c r="EH1207" s="5"/>
      <c r="EI1207" s="5"/>
      <c r="EJ1207" s="5"/>
      <c r="EK1207" s="5"/>
      <c r="EL1207" s="5"/>
      <c r="EM1207" s="5"/>
      <c r="EN1207" s="5"/>
      <c r="EO1207" s="5"/>
      <c r="EP1207" s="5"/>
      <c r="EQ1207" s="5"/>
      <c r="ER1207" s="5"/>
      <c r="ES1207" s="5"/>
      <c r="ET1207" s="5"/>
      <c r="EU1207" s="5"/>
      <c r="EV1207" s="5"/>
      <c r="EW1207" s="5"/>
      <c r="EX1207" s="5"/>
      <c r="EY1207" s="5"/>
      <c r="EZ1207" s="5"/>
      <c r="FA1207" s="5"/>
      <c r="FB1207" s="5"/>
      <c r="FC1207" s="5"/>
      <c r="FD1207" s="5"/>
      <c r="FE1207" s="5"/>
      <c r="FF1207" s="5"/>
      <c r="FG1207" s="5"/>
      <c r="FH1207" s="5"/>
      <c r="FI1207" s="5"/>
      <c r="FJ1207" s="5"/>
      <c r="FK1207" s="5"/>
      <c r="FL1207" s="5"/>
      <c r="FM1207" s="5"/>
      <c r="FN1207" s="5"/>
      <c r="FO1207" s="5"/>
      <c r="FP1207" s="5"/>
      <c r="FQ1207" s="5"/>
      <c r="FR1207" s="5"/>
      <c r="FS1207" s="5"/>
      <c r="FT1207" s="5"/>
      <c r="FU1207" s="5"/>
      <c r="FV1207" s="5"/>
      <c r="FW1207" s="5"/>
      <c r="FX1207" s="5"/>
      <c r="FY1207" s="5"/>
      <c r="FZ1207" s="5"/>
      <c r="GA1207" s="5"/>
      <c r="GB1207" s="5"/>
      <c r="GC1207" s="5"/>
      <c r="GD1207" s="5"/>
      <c r="GE1207" s="5"/>
      <c r="GF1207" s="5"/>
      <c r="GG1207" s="5"/>
      <c r="GH1207" s="5"/>
      <c r="GI1207" s="5"/>
      <c r="GJ1207" s="5"/>
      <c r="GK1207" s="5"/>
      <c r="GL1207" s="5"/>
      <c r="GM1207" s="5"/>
      <c r="GN1207" s="5"/>
      <c r="GO1207" s="5"/>
      <c r="GP1207" s="5"/>
      <c r="GQ1207" s="5"/>
      <c r="GR1207" s="5"/>
      <c r="GS1207" s="5"/>
      <c r="GT1207" s="5"/>
      <c r="GU1207" s="5"/>
      <c r="GV1207" s="5"/>
      <c r="GW1207" s="5"/>
      <c r="GX1207" s="5"/>
      <c r="GY1207" s="5"/>
      <c r="GZ1207" s="5"/>
      <c r="HA1207" s="5"/>
      <c r="HB1207" s="5"/>
      <c r="HC1207" s="5"/>
      <c r="HD1207" s="5"/>
      <c r="HE1207" s="5"/>
      <c r="HF1207" s="5"/>
      <c r="HG1207" s="5"/>
      <c r="HH1207" s="5"/>
      <c r="HI1207" s="5"/>
      <c r="HJ1207" s="5"/>
      <c r="HK1207" s="5"/>
      <c r="HL1207" s="5"/>
      <c r="HM1207" s="5"/>
      <c r="HN1207" s="5"/>
      <c r="HO1207" s="5"/>
      <c r="HP1207" s="5"/>
      <c r="HQ1207" s="5"/>
      <c r="HR1207" s="5"/>
      <c r="HS1207" s="5"/>
      <c r="HT1207" s="5"/>
      <c r="HU1207" s="5"/>
      <c r="HV1207" s="5"/>
      <c r="HW1207" s="5"/>
      <c r="HX1207" s="5"/>
      <c r="HY1207" s="5"/>
      <c r="HZ1207" s="5"/>
      <c r="IA1207" s="5"/>
      <c r="IB1207" s="5"/>
      <c r="IC1207" s="5"/>
      <c r="ID1207" s="5"/>
      <c r="IE1207" s="5"/>
      <c r="IF1207" s="5"/>
      <c r="IG1207" s="5"/>
      <c r="IH1207" s="5"/>
      <c r="II1207" s="5"/>
      <c r="IJ1207" s="5"/>
      <c r="IK1207" s="5"/>
      <c r="IL1207" s="5"/>
      <c r="IM1207" s="5"/>
      <c r="IN1207" s="5"/>
      <c r="IO1207" s="5"/>
      <c r="IP1207" s="5"/>
      <c r="IQ1207" s="5"/>
      <c r="IR1207" s="5"/>
      <c r="IS1207" s="5"/>
      <c r="IT1207" s="5"/>
      <c r="IU1207" s="5"/>
      <c r="IV1207" s="5"/>
      <c r="IW1207" s="5"/>
      <c r="IX1207" s="5"/>
      <c r="IY1207" s="5"/>
      <c r="IZ1207" s="5"/>
      <c r="JA1207" s="5"/>
      <c r="JB1207" s="5"/>
      <c r="JC1207" s="5"/>
      <c r="JD1207" s="5"/>
      <c r="JE1207" s="5"/>
      <c r="JF1207" s="5"/>
      <c r="JG1207" s="5"/>
      <c r="JH1207" s="5"/>
      <c r="JI1207" s="5"/>
      <c r="JJ1207" s="5"/>
      <c r="JK1207" s="5"/>
      <c r="JL1207" s="4"/>
      <c r="JM1207" s="5"/>
      <c r="JN1207" s="5"/>
      <c r="JO1207" s="5"/>
      <c r="JP1207" s="5"/>
      <c r="JQ1207" s="5"/>
      <c r="JR1207" s="5"/>
      <c r="JS1207" s="5"/>
      <c r="JT1207" s="5"/>
    </row>
    <row x14ac:dyDescent="0.25" r="1208" customHeight="1" ht="17.25">
      <c r="A1208" s="4"/>
      <c r="B1208" s="5"/>
      <c r="C1208" s="5"/>
      <c r="D1208" s="5"/>
      <c r="E1208" s="5"/>
      <c r="F1208" s="5"/>
      <c r="G1208" s="5"/>
      <c r="H1208" s="5"/>
      <c r="I1208" s="5"/>
      <c r="J1208" s="5"/>
      <c r="K1208" s="5"/>
      <c r="L1208" s="5"/>
      <c r="M1208" s="5"/>
      <c r="N1208" s="5"/>
      <c r="O1208" s="5"/>
      <c r="P1208" s="5"/>
      <c r="Q1208" s="5"/>
      <c r="R1208" s="5"/>
      <c r="S1208" s="5"/>
      <c r="T1208" s="5"/>
      <c r="U1208" s="5"/>
      <c r="V1208" s="4" t="s">
        <v>113</v>
      </c>
      <c r="W1208" s="5"/>
      <c r="X1208" s="5"/>
      <c r="Y1208" s="4"/>
      <c r="Z1208" s="5"/>
      <c r="AA1208" s="5"/>
      <c r="AB1208" s="5"/>
      <c r="AC1208" s="5"/>
      <c r="AD1208" s="5"/>
      <c r="AE1208" s="5"/>
      <c r="AF1208" s="12"/>
      <c r="AG1208" s="12"/>
      <c r="AH1208" s="5"/>
      <c r="AI1208" s="5"/>
      <c r="AJ1208" s="5"/>
      <c r="AK1208" s="5"/>
      <c r="AL1208" s="5"/>
      <c r="AM1208" s="4" t="s">
        <v>295</v>
      </c>
      <c r="AN1208" s="5"/>
      <c r="AO1208" s="5"/>
      <c r="AP1208" s="5"/>
      <c r="AQ1208" s="5"/>
      <c r="AR1208" s="5"/>
      <c r="AS1208" s="5"/>
      <c r="AT1208" s="5"/>
      <c r="AU1208" s="5"/>
      <c r="AV1208" s="13"/>
      <c r="AW1208" s="5"/>
      <c r="AX1208" s="5"/>
      <c r="AY1208" s="5"/>
      <c r="AZ1208" s="5"/>
      <c r="BA1208" s="5"/>
      <c r="BB1208" s="5"/>
      <c r="BC1208" s="5"/>
      <c r="BD1208" s="5"/>
      <c r="BE1208" s="5"/>
      <c r="BF1208" s="5"/>
      <c r="BG1208" s="5"/>
      <c r="BH1208" s="5"/>
      <c r="BI1208" s="5"/>
      <c r="BJ1208" s="5"/>
      <c r="BK1208" s="5"/>
      <c r="BL1208" s="5"/>
      <c r="BM1208" s="5"/>
      <c r="BN1208" s="5"/>
      <c r="BO1208" s="5"/>
      <c r="BP1208" s="5"/>
      <c r="BQ1208" s="5"/>
      <c r="BR1208" s="5"/>
      <c r="BS1208" s="5"/>
      <c r="BT1208" s="5"/>
      <c r="BU1208" s="5"/>
      <c r="BV1208" s="5"/>
      <c r="BW1208" s="5"/>
      <c r="BX1208" s="5"/>
      <c r="BY1208" s="5"/>
      <c r="BZ1208" s="5"/>
      <c r="CA1208" s="5"/>
      <c r="CB1208" s="5"/>
      <c r="CC1208" s="5"/>
      <c r="CD1208" s="5"/>
      <c r="CE1208" s="5"/>
      <c r="CF1208" s="5"/>
      <c r="CG1208" s="5"/>
      <c r="CH1208" s="5"/>
      <c r="CI1208" s="5"/>
      <c r="CJ1208" s="5"/>
      <c r="CK1208" s="5"/>
      <c r="CL1208" s="5"/>
      <c r="CM1208" s="5"/>
      <c r="CN1208" s="5"/>
      <c r="CO1208" s="5"/>
      <c r="CP1208" s="5"/>
      <c r="CQ1208" s="5"/>
      <c r="CR1208" s="5"/>
      <c r="CS1208" s="5"/>
      <c r="CT1208" s="5"/>
      <c r="CU1208" s="5"/>
      <c r="CV1208" s="5"/>
      <c r="CW1208" s="5"/>
      <c r="CX1208" s="5"/>
      <c r="CY1208" s="5"/>
      <c r="CZ1208" s="5"/>
      <c r="DA1208" s="5"/>
      <c r="DB1208" s="5"/>
      <c r="DC1208" s="5"/>
      <c r="DD1208" s="5"/>
      <c r="DE1208" s="5"/>
      <c r="DF1208" s="5"/>
      <c r="DG1208" s="5"/>
      <c r="DH1208" s="5"/>
      <c r="DI1208" s="5"/>
      <c r="DJ1208" s="5"/>
      <c r="DK1208" s="5"/>
      <c r="DL1208" s="5"/>
      <c r="DM1208" s="5"/>
      <c r="DN1208" s="5"/>
      <c r="DO1208" s="5"/>
      <c r="DP1208" s="5"/>
      <c r="DQ1208" s="5"/>
      <c r="DR1208" s="5"/>
      <c r="DS1208" s="5"/>
      <c r="DT1208" s="5"/>
      <c r="DU1208" s="5"/>
      <c r="DV1208" s="5"/>
      <c r="DW1208" s="5"/>
      <c r="DX1208" s="5"/>
      <c r="DY1208" s="5"/>
      <c r="DZ1208" s="5"/>
      <c r="EA1208" s="5"/>
      <c r="EB1208" s="5"/>
      <c r="EC1208" s="5"/>
      <c r="ED1208" s="5"/>
      <c r="EE1208" s="5"/>
      <c r="EF1208" s="5"/>
      <c r="EG1208" s="5"/>
      <c r="EH1208" s="5"/>
      <c r="EI1208" s="5"/>
      <c r="EJ1208" s="5"/>
      <c r="EK1208" s="5"/>
      <c r="EL1208" s="5"/>
      <c r="EM1208" s="5"/>
      <c r="EN1208" s="5"/>
      <c r="EO1208" s="5"/>
      <c r="EP1208" s="5"/>
      <c r="EQ1208" s="5"/>
      <c r="ER1208" s="5"/>
      <c r="ES1208" s="5"/>
      <c r="ET1208" s="5"/>
      <c r="EU1208" s="5"/>
      <c r="EV1208" s="5"/>
      <c r="EW1208" s="5"/>
      <c r="EX1208" s="5"/>
      <c r="EY1208" s="5"/>
      <c r="EZ1208" s="5"/>
      <c r="FA1208" s="5"/>
      <c r="FB1208" s="5"/>
      <c r="FC1208" s="5"/>
      <c r="FD1208" s="5"/>
      <c r="FE1208" s="5"/>
      <c r="FF1208" s="5"/>
      <c r="FG1208" s="5"/>
      <c r="FH1208" s="5"/>
      <c r="FI1208" s="5"/>
      <c r="FJ1208" s="5"/>
      <c r="FK1208" s="5"/>
      <c r="FL1208" s="5"/>
      <c r="FM1208" s="5"/>
      <c r="FN1208" s="5"/>
      <c r="FO1208" s="5"/>
      <c r="FP1208" s="5"/>
      <c r="FQ1208" s="5"/>
      <c r="FR1208" s="5"/>
      <c r="FS1208" s="5"/>
      <c r="FT1208" s="5"/>
      <c r="FU1208" s="5"/>
      <c r="FV1208" s="5"/>
      <c r="FW1208" s="5"/>
      <c r="FX1208" s="5"/>
      <c r="FY1208" s="5"/>
      <c r="FZ1208" s="5"/>
      <c r="GA1208" s="5"/>
      <c r="GB1208" s="5"/>
      <c r="GC1208" s="5"/>
      <c r="GD1208" s="5"/>
      <c r="GE1208" s="5"/>
      <c r="GF1208" s="5"/>
      <c r="GG1208" s="5"/>
      <c r="GH1208" s="5"/>
      <c r="GI1208" s="5"/>
      <c r="GJ1208" s="5"/>
      <c r="GK1208" s="5"/>
      <c r="GL1208" s="5"/>
      <c r="GM1208" s="5"/>
      <c r="GN1208" s="5"/>
      <c r="GO1208" s="5"/>
      <c r="GP1208" s="5"/>
      <c r="GQ1208" s="5"/>
      <c r="GR1208" s="5"/>
      <c r="GS1208" s="5"/>
      <c r="GT1208" s="5"/>
      <c r="GU1208" s="5"/>
      <c r="GV1208" s="5"/>
      <c r="GW1208" s="5"/>
      <c r="GX1208" s="5"/>
      <c r="GY1208" s="5"/>
      <c r="GZ1208" s="5"/>
      <c r="HA1208" s="5"/>
      <c r="HB1208" s="5"/>
      <c r="HC1208" s="5"/>
      <c r="HD1208" s="5"/>
      <c r="HE1208" s="5"/>
      <c r="HF1208" s="5"/>
      <c r="HG1208" s="5"/>
      <c r="HH1208" s="5"/>
      <c r="HI1208" s="5"/>
      <c r="HJ1208" s="5"/>
      <c r="HK1208" s="5"/>
      <c r="HL1208" s="5"/>
      <c r="HM1208" s="5"/>
      <c r="HN1208" s="5"/>
      <c r="HO1208" s="5"/>
      <c r="HP1208" s="5"/>
      <c r="HQ1208" s="5"/>
      <c r="HR1208" s="5"/>
      <c r="HS1208" s="5"/>
      <c r="HT1208" s="5"/>
      <c r="HU1208" s="5"/>
      <c r="HV1208" s="5"/>
      <c r="HW1208" s="5"/>
      <c r="HX1208" s="5"/>
      <c r="HY1208" s="5"/>
      <c r="HZ1208" s="5"/>
      <c r="IA1208" s="5"/>
      <c r="IB1208" s="5"/>
      <c r="IC1208" s="5"/>
      <c r="ID1208" s="5"/>
      <c r="IE1208" s="5"/>
      <c r="IF1208" s="5"/>
      <c r="IG1208" s="5"/>
      <c r="IH1208" s="5"/>
      <c r="II1208" s="5"/>
      <c r="IJ1208" s="5"/>
      <c r="IK1208" s="5"/>
      <c r="IL1208" s="5"/>
      <c r="IM1208" s="5"/>
      <c r="IN1208" s="5"/>
      <c r="IO1208" s="5"/>
      <c r="IP1208" s="5"/>
      <c r="IQ1208" s="5"/>
      <c r="IR1208" s="5"/>
      <c r="IS1208" s="5"/>
      <c r="IT1208" s="5"/>
      <c r="IU1208" s="5"/>
      <c r="IV1208" s="5"/>
      <c r="IW1208" s="5"/>
      <c r="IX1208" s="5"/>
      <c r="IY1208" s="5"/>
      <c r="IZ1208" s="5"/>
      <c r="JA1208" s="5"/>
      <c r="JB1208" s="5"/>
      <c r="JC1208" s="5"/>
      <c r="JD1208" s="5"/>
      <c r="JE1208" s="5"/>
      <c r="JF1208" s="5"/>
      <c r="JG1208" s="5"/>
      <c r="JH1208" s="5"/>
      <c r="JI1208" s="5"/>
      <c r="JJ1208" s="5"/>
      <c r="JK1208" s="5"/>
      <c r="JL1208" s="4"/>
      <c r="JM1208" s="5"/>
      <c r="JN1208" s="5"/>
      <c r="JO1208" s="5"/>
      <c r="JP1208" s="5"/>
      <c r="JQ1208" s="5"/>
      <c r="JR1208" s="5"/>
      <c r="JS1208" s="5"/>
      <c r="JT1208" s="5"/>
    </row>
    <row x14ac:dyDescent="0.25" r="1209" customHeight="1" ht="17.25">
      <c r="A1209" s="4"/>
      <c r="B1209" s="5"/>
      <c r="C1209" s="5"/>
      <c r="D1209" s="5"/>
      <c r="E1209" s="5"/>
      <c r="F1209" s="5"/>
      <c r="G1209" s="5"/>
      <c r="H1209" s="5"/>
      <c r="I1209" s="5"/>
      <c r="J1209" s="5"/>
      <c r="K1209" s="5"/>
      <c r="L1209" s="5"/>
      <c r="M1209" s="5"/>
      <c r="N1209" s="5"/>
      <c r="O1209" s="5"/>
      <c r="P1209" s="5"/>
      <c r="Q1209" s="5"/>
      <c r="R1209" s="5"/>
      <c r="S1209" s="5"/>
      <c r="T1209" s="5"/>
      <c r="U1209" s="5"/>
      <c r="V1209" s="4" t="s">
        <v>115</v>
      </c>
      <c r="W1209" s="5"/>
      <c r="X1209" s="5"/>
      <c r="Y1209" s="4"/>
      <c r="Z1209" s="5"/>
      <c r="AA1209" s="5"/>
      <c r="AB1209" s="5"/>
      <c r="AC1209" s="5"/>
      <c r="AD1209" s="5"/>
      <c r="AE1209" s="5"/>
      <c r="AF1209" s="12"/>
      <c r="AG1209" s="12"/>
      <c r="AH1209" s="5"/>
      <c r="AI1209" s="5"/>
      <c r="AJ1209" s="5"/>
      <c r="AK1209" s="5"/>
      <c r="AL1209" s="5"/>
      <c r="AM1209" s="4" t="s">
        <v>218</v>
      </c>
      <c r="AN1209" s="5"/>
      <c r="AO1209" s="5"/>
      <c r="AP1209" s="5"/>
      <c r="AQ1209" s="5"/>
      <c r="AR1209" s="5"/>
      <c r="AS1209" s="5"/>
      <c r="AT1209" s="5"/>
      <c r="AU1209" s="5"/>
      <c r="AV1209" s="13"/>
      <c r="AW1209" s="5"/>
      <c r="AX1209" s="5"/>
      <c r="AY1209" s="5"/>
      <c r="AZ1209" s="5"/>
      <c r="BA1209" s="5"/>
      <c r="BB1209" s="5"/>
      <c r="BC1209" s="5"/>
      <c r="BD1209" s="5"/>
      <c r="BE1209" s="5"/>
      <c r="BF1209" s="5"/>
      <c r="BG1209" s="5"/>
      <c r="BH1209" s="5"/>
      <c r="BI1209" s="5"/>
      <c r="BJ1209" s="5"/>
      <c r="BK1209" s="5"/>
      <c r="BL1209" s="5"/>
      <c r="BM1209" s="5"/>
      <c r="BN1209" s="5"/>
      <c r="BO1209" s="5"/>
      <c r="BP1209" s="5"/>
      <c r="BQ1209" s="5"/>
      <c r="BR1209" s="5"/>
      <c r="BS1209" s="5"/>
      <c r="BT1209" s="5"/>
      <c r="BU1209" s="5"/>
      <c r="BV1209" s="5"/>
      <c r="BW1209" s="5"/>
      <c r="BX1209" s="5"/>
      <c r="BY1209" s="5"/>
      <c r="BZ1209" s="5"/>
      <c r="CA1209" s="5"/>
      <c r="CB1209" s="5"/>
      <c r="CC1209" s="5"/>
      <c r="CD1209" s="5"/>
      <c r="CE1209" s="5"/>
      <c r="CF1209" s="5"/>
      <c r="CG1209" s="5"/>
      <c r="CH1209" s="5"/>
      <c r="CI1209" s="5"/>
      <c r="CJ1209" s="5"/>
      <c r="CK1209" s="5"/>
      <c r="CL1209" s="5"/>
      <c r="CM1209" s="5"/>
      <c r="CN1209" s="5"/>
      <c r="CO1209" s="5"/>
      <c r="CP1209" s="5"/>
      <c r="CQ1209" s="5"/>
      <c r="CR1209" s="5"/>
      <c r="CS1209" s="5"/>
      <c r="CT1209" s="5"/>
      <c r="CU1209" s="5"/>
      <c r="CV1209" s="5"/>
      <c r="CW1209" s="5"/>
      <c r="CX1209" s="5"/>
      <c r="CY1209" s="5"/>
      <c r="CZ1209" s="5"/>
      <c r="DA1209" s="5"/>
      <c r="DB1209" s="5"/>
      <c r="DC1209" s="5"/>
      <c r="DD1209" s="5"/>
      <c r="DE1209" s="5"/>
      <c r="DF1209" s="5"/>
      <c r="DG1209" s="5"/>
      <c r="DH1209" s="5"/>
      <c r="DI1209" s="5"/>
      <c r="DJ1209" s="5"/>
      <c r="DK1209" s="5"/>
      <c r="DL1209" s="5"/>
      <c r="DM1209" s="5"/>
      <c r="DN1209" s="5"/>
      <c r="DO1209" s="5"/>
      <c r="DP1209" s="5"/>
      <c r="DQ1209" s="5"/>
      <c r="DR1209" s="5"/>
      <c r="DS1209" s="5"/>
      <c r="DT1209" s="5"/>
      <c r="DU1209" s="5"/>
      <c r="DV1209" s="5"/>
      <c r="DW1209" s="5"/>
      <c r="DX1209" s="5"/>
      <c r="DY1209" s="5"/>
      <c r="DZ1209" s="5"/>
      <c r="EA1209" s="5"/>
      <c r="EB1209" s="5"/>
      <c r="EC1209" s="5"/>
      <c r="ED1209" s="5"/>
      <c r="EE1209" s="5"/>
      <c r="EF1209" s="5"/>
      <c r="EG1209" s="5"/>
      <c r="EH1209" s="5"/>
      <c r="EI1209" s="5"/>
      <c r="EJ1209" s="5"/>
      <c r="EK1209" s="5"/>
      <c r="EL1209" s="5"/>
      <c r="EM1209" s="5"/>
      <c r="EN1209" s="5"/>
      <c r="EO1209" s="5"/>
      <c r="EP1209" s="5"/>
      <c r="EQ1209" s="5"/>
      <c r="ER1209" s="5"/>
      <c r="ES1209" s="5"/>
      <c r="ET1209" s="5"/>
      <c r="EU1209" s="5"/>
      <c r="EV1209" s="5"/>
      <c r="EW1209" s="5"/>
      <c r="EX1209" s="5"/>
      <c r="EY1209" s="5"/>
      <c r="EZ1209" s="5"/>
      <c r="FA1209" s="5"/>
      <c r="FB1209" s="5"/>
      <c r="FC1209" s="5"/>
      <c r="FD1209" s="5"/>
      <c r="FE1209" s="5"/>
      <c r="FF1209" s="5"/>
      <c r="FG1209" s="5"/>
      <c r="FH1209" s="5"/>
      <c r="FI1209" s="5"/>
      <c r="FJ1209" s="5"/>
      <c r="FK1209" s="5"/>
      <c r="FL1209" s="5"/>
      <c r="FM1209" s="5"/>
      <c r="FN1209" s="5"/>
      <c r="FO1209" s="5"/>
      <c r="FP1209" s="5"/>
      <c r="FQ1209" s="5"/>
      <c r="FR1209" s="5"/>
      <c r="FS1209" s="5"/>
      <c r="FT1209" s="5"/>
      <c r="FU1209" s="5"/>
      <c r="FV1209" s="5"/>
      <c r="FW1209" s="5"/>
      <c r="FX1209" s="5"/>
      <c r="FY1209" s="5"/>
      <c r="FZ1209" s="5"/>
      <c r="GA1209" s="5"/>
      <c r="GB1209" s="5"/>
      <c r="GC1209" s="5"/>
      <c r="GD1209" s="5"/>
      <c r="GE1209" s="5"/>
      <c r="GF1209" s="5"/>
      <c r="GG1209" s="5"/>
      <c r="GH1209" s="5"/>
      <c r="GI1209" s="5"/>
      <c r="GJ1209" s="5"/>
      <c r="GK1209" s="5"/>
      <c r="GL1209" s="5"/>
      <c r="GM1209" s="5"/>
      <c r="GN1209" s="5"/>
      <c r="GO1209" s="5"/>
      <c r="GP1209" s="5"/>
      <c r="GQ1209" s="5"/>
      <c r="GR1209" s="5"/>
      <c r="GS1209" s="5"/>
      <c r="GT1209" s="5"/>
      <c r="GU1209" s="5"/>
      <c r="GV1209" s="5"/>
      <c r="GW1209" s="5"/>
      <c r="GX1209" s="5"/>
      <c r="GY1209" s="5"/>
      <c r="GZ1209" s="5"/>
      <c r="HA1209" s="5"/>
      <c r="HB1209" s="5"/>
      <c r="HC1209" s="5"/>
      <c r="HD1209" s="5"/>
      <c r="HE1209" s="5"/>
      <c r="HF1209" s="5"/>
      <c r="HG1209" s="5"/>
      <c r="HH1209" s="5"/>
      <c r="HI1209" s="5"/>
      <c r="HJ1209" s="5"/>
      <c r="HK1209" s="5"/>
      <c r="HL1209" s="5"/>
      <c r="HM1209" s="5"/>
      <c r="HN1209" s="5"/>
      <c r="HO1209" s="5"/>
      <c r="HP1209" s="5"/>
      <c r="HQ1209" s="5"/>
      <c r="HR1209" s="5"/>
      <c r="HS1209" s="5"/>
      <c r="HT1209" s="5"/>
      <c r="HU1209" s="5"/>
      <c r="HV1209" s="5"/>
      <c r="HW1209" s="5"/>
      <c r="HX1209" s="5"/>
      <c r="HY1209" s="5"/>
      <c r="HZ1209" s="5"/>
      <c r="IA1209" s="5"/>
      <c r="IB1209" s="5"/>
      <c r="IC1209" s="5"/>
      <c r="ID1209" s="5"/>
      <c r="IE1209" s="5"/>
      <c r="IF1209" s="5"/>
      <c r="IG1209" s="5"/>
      <c r="IH1209" s="5"/>
      <c r="II1209" s="5"/>
      <c r="IJ1209" s="5"/>
      <c r="IK1209" s="5"/>
      <c r="IL1209" s="5"/>
      <c r="IM1209" s="5"/>
      <c r="IN1209" s="5"/>
      <c r="IO1209" s="5"/>
      <c r="IP1209" s="5"/>
      <c r="IQ1209" s="5"/>
      <c r="IR1209" s="5"/>
      <c r="IS1209" s="5"/>
      <c r="IT1209" s="5"/>
      <c r="IU1209" s="5"/>
      <c r="IV1209" s="5"/>
      <c r="IW1209" s="5"/>
      <c r="IX1209" s="5"/>
      <c r="IY1209" s="5"/>
      <c r="IZ1209" s="5"/>
      <c r="JA1209" s="5"/>
      <c r="JB1209" s="5"/>
      <c r="JC1209" s="5"/>
      <c r="JD1209" s="5"/>
      <c r="JE1209" s="5"/>
      <c r="JF1209" s="5"/>
      <c r="JG1209" s="5"/>
      <c r="JH1209" s="5"/>
      <c r="JI1209" s="5"/>
      <c r="JJ1209" s="5"/>
      <c r="JK1209" s="5"/>
      <c r="JL1209" s="4"/>
      <c r="JM1209" s="5"/>
      <c r="JN1209" s="5"/>
      <c r="JO1209" s="5"/>
      <c r="JP1209" s="5"/>
      <c r="JQ1209" s="5"/>
      <c r="JR1209" s="5"/>
      <c r="JS1209" s="5"/>
      <c r="JT1209" s="5"/>
    </row>
    <row x14ac:dyDescent="0.25" r="1210" customHeight="1" ht="17.25">
      <c r="A1210" s="4"/>
      <c r="B1210" s="5"/>
      <c r="C1210" s="5"/>
      <c r="D1210" s="5"/>
      <c r="E1210" s="5"/>
      <c r="F1210" s="5"/>
      <c r="G1210" s="5"/>
      <c r="H1210" s="5"/>
      <c r="I1210" s="5"/>
      <c r="J1210" s="5"/>
      <c r="K1210" s="5"/>
      <c r="L1210" s="5"/>
      <c r="M1210" s="5"/>
      <c r="N1210" s="5"/>
      <c r="O1210" s="5"/>
      <c r="P1210" s="5"/>
      <c r="Q1210" s="5"/>
      <c r="R1210" s="5"/>
      <c r="S1210" s="5"/>
      <c r="T1210" s="5"/>
      <c r="U1210" s="5"/>
      <c r="V1210" s="14">
        <v>0</v>
      </c>
      <c r="W1210" s="5"/>
      <c r="X1210" s="5"/>
      <c r="Y1210" s="4"/>
      <c r="Z1210" s="5"/>
      <c r="AA1210" s="5"/>
      <c r="AB1210" s="5"/>
      <c r="AC1210" s="5"/>
      <c r="AD1210" s="5"/>
      <c r="AE1210" s="5"/>
      <c r="AF1210" s="12"/>
      <c r="AG1210" s="12"/>
      <c r="AH1210" s="5"/>
      <c r="AI1210" s="5"/>
      <c r="AJ1210" s="5"/>
      <c r="AK1210" s="5"/>
      <c r="AL1210" s="5"/>
      <c r="AM1210" s="4" t="s">
        <v>180</v>
      </c>
      <c r="AN1210" s="5"/>
      <c r="AO1210" s="5"/>
      <c r="AP1210" s="5"/>
      <c r="AQ1210" s="5"/>
      <c r="AR1210" s="5"/>
      <c r="AS1210" s="5"/>
      <c r="AT1210" s="5"/>
      <c r="AU1210" s="5"/>
      <c r="AV1210" s="13"/>
      <c r="AW1210" s="5"/>
      <c r="AX1210" s="5"/>
      <c r="AY1210" s="5"/>
      <c r="AZ1210" s="5"/>
      <c r="BA1210" s="5"/>
      <c r="BB1210" s="5"/>
      <c r="BC1210" s="5"/>
      <c r="BD1210" s="5"/>
      <c r="BE1210" s="5"/>
      <c r="BF1210" s="5"/>
      <c r="BG1210" s="5"/>
      <c r="BH1210" s="5"/>
      <c r="BI1210" s="5"/>
      <c r="BJ1210" s="5"/>
      <c r="BK1210" s="5"/>
      <c r="BL1210" s="5"/>
      <c r="BM1210" s="5"/>
      <c r="BN1210" s="5"/>
      <c r="BO1210" s="5"/>
      <c r="BP1210" s="5"/>
      <c r="BQ1210" s="5"/>
      <c r="BR1210" s="5"/>
      <c r="BS1210" s="5"/>
      <c r="BT1210" s="5"/>
      <c r="BU1210" s="5"/>
      <c r="BV1210" s="5"/>
      <c r="BW1210" s="5"/>
      <c r="BX1210" s="5"/>
      <c r="BY1210" s="5"/>
      <c r="BZ1210" s="5"/>
      <c r="CA1210" s="5"/>
      <c r="CB1210" s="5"/>
      <c r="CC1210" s="5"/>
      <c r="CD1210" s="5"/>
      <c r="CE1210" s="5"/>
      <c r="CF1210" s="5"/>
      <c r="CG1210" s="5"/>
      <c r="CH1210" s="5"/>
      <c r="CI1210" s="5"/>
      <c r="CJ1210" s="5"/>
      <c r="CK1210" s="5"/>
      <c r="CL1210" s="5"/>
      <c r="CM1210" s="5"/>
      <c r="CN1210" s="5"/>
      <c r="CO1210" s="5"/>
      <c r="CP1210" s="5"/>
      <c r="CQ1210" s="5"/>
      <c r="CR1210" s="5"/>
      <c r="CS1210" s="5"/>
      <c r="CT1210" s="5"/>
      <c r="CU1210" s="5"/>
      <c r="CV1210" s="5"/>
      <c r="CW1210" s="5"/>
      <c r="CX1210" s="5"/>
      <c r="CY1210" s="5"/>
      <c r="CZ1210" s="5"/>
      <c r="DA1210" s="5"/>
      <c r="DB1210" s="5"/>
      <c r="DC1210" s="5"/>
      <c r="DD1210" s="5"/>
      <c r="DE1210" s="5"/>
      <c r="DF1210" s="5"/>
      <c r="DG1210" s="5"/>
      <c r="DH1210" s="5"/>
      <c r="DI1210" s="5"/>
      <c r="DJ1210" s="5"/>
      <c r="DK1210" s="5"/>
      <c r="DL1210" s="5"/>
      <c r="DM1210" s="5"/>
      <c r="DN1210" s="5"/>
      <c r="DO1210" s="5"/>
      <c r="DP1210" s="5"/>
      <c r="DQ1210" s="5"/>
      <c r="DR1210" s="5"/>
      <c r="DS1210" s="5"/>
      <c r="DT1210" s="5"/>
      <c r="DU1210" s="5"/>
      <c r="DV1210" s="5"/>
      <c r="DW1210" s="5"/>
      <c r="DX1210" s="5"/>
      <c r="DY1210" s="5"/>
      <c r="DZ1210" s="5"/>
      <c r="EA1210" s="5"/>
      <c r="EB1210" s="5"/>
      <c r="EC1210" s="5"/>
      <c r="ED1210" s="5"/>
      <c r="EE1210" s="5"/>
      <c r="EF1210" s="5"/>
      <c r="EG1210" s="5"/>
      <c r="EH1210" s="5"/>
      <c r="EI1210" s="5"/>
      <c r="EJ1210" s="5"/>
      <c r="EK1210" s="5"/>
      <c r="EL1210" s="5"/>
      <c r="EM1210" s="5"/>
      <c r="EN1210" s="5"/>
      <c r="EO1210" s="5"/>
      <c r="EP1210" s="5"/>
      <c r="EQ1210" s="5"/>
      <c r="ER1210" s="5"/>
      <c r="ES1210" s="5"/>
      <c r="ET1210" s="5"/>
      <c r="EU1210" s="5"/>
      <c r="EV1210" s="5"/>
      <c r="EW1210" s="5"/>
      <c r="EX1210" s="5"/>
      <c r="EY1210" s="5"/>
      <c r="EZ1210" s="5"/>
      <c r="FA1210" s="5"/>
      <c r="FB1210" s="5"/>
      <c r="FC1210" s="5"/>
      <c r="FD1210" s="5"/>
      <c r="FE1210" s="5"/>
      <c r="FF1210" s="5"/>
      <c r="FG1210" s="5"/>
      <c r="FH1210" s="5"/>
      <c r="FI1210" s="5"/>
      <c r="FJ1210" s="5"/>
      <c r="FK1210" s="5"/>
      <c r="FL1210" s="5"/>
      <c r="FM1210" s="5"/>
      <c r="FN1210" s="5"/>
      <c r="FO1210" s="5"/>
      <c r="FP1210" s="5"/>
      <c r="FQ1210" s="5"/>
      <c r="FR1210" s="5"/>
      <c r="FS1210" s="5"/>
      <c r="FT1210" s="5"/>
      <c r="FU1210" s="5"/>
      <c r="FV1210" s="5"/>
      <c r="FW1210" s="5"/>
      <c r="FX1210" s="5"/>
      <c r="FY1210" s="5"/>
      <c r="FZ1210" s="5"/>
      <c r="GA1210" s="5"/>
      <c r="GB1210" s="5"/>
      <c r="GC1210" s="5"/>
      <c r="GD1210" s="5"/>
      <c r="GE1210" s="5"/>
      <c r="GF1210" s="5"/>
      <c r="GG1210" s="5"/>
      <c r="GH1210" s="5"/>
      <c r="GI1210" s="5"/>
      <c r="GJ1210" s="5"/>
      <c r="GK1210" s="5"/>
      <c r="GL1210" s="5"/>
      <c r="GM1210" s="5"/>
      <c r="GN1210" s="5"/>
      <c r="GO1210" s="5"/>
      <c r="GP1210" s="5"/>
      <c r="GQ1210" s="5"/>
      <c r="GR1210" s="5"/>
      <c r="GS1210" s="5"/>
      <c r="GT1210" s="5"/>
      <c r="GU1210" s="5"/>
      <c r="GV1210" s="5"/>
      <c r="GW1210" s="5"/>
      <c r="GX1210" s="5"/>
      <c r="GY1210" s="5"/>
      <c r="GZ1210" s="5"/>
      <c r="HA1210" s="5"/>
      <c r="HB1210" s="5"/>
      <c r="HC1210" s="5"/>
      <c r="HD1210" s="5"/>
      <c r="HE1210" s="5"/>
      <c r="HF1210" s="5"/>
      <c r="HG1210" s="5"/>
      <c r="HH1210" s="5"/>
      <c r="HI1210" s="5"/>
      <c r="HJ1210" s="5"/>
      <c r="HK1210" s="5"/>
      <c r="HL1210" s="5"/>
      <c r="HM1210" s="5"/>
      <c r="HN1210" s="5"/>
      <c r="HO1210" s="5"/>
      <c r="HP1210" s="5"/>
      <c r="HQ1210" s="5"/>
      <c r="HR1210" s="5"/>
      <c r="HS1210" s="5"/>
      <c r="HT1210" s="5"/>
      <c r="HU1210" s="5"/>
      <c r="HV1210" s="5"/>
      <c r="HW1210" s="5"/>
      <c r="HX1210" s="5"/>
      <c r="HY1210" s="5"/>
      <c r="HZ1210" s="5"/>
      <c r="IA1210" s="5"/>
      <c r="IB1210" s="5"/>
      <c r="IC1210" s="5"/>
      <c r="ID1210" s="5"/>
      <c r="IE1210" s="5"/>
      <c r="IF1210" s="5"/>
      <c r="IG1210" s="5"/>
      <c r="IH1210" s="5"/>
      <c r="II1210" s="5"/>
      <c r="IJ1210" s="5"/>
      <c r="IK1210" s="5"/>
      <c r="IL1210" s="5"/>
      <c r="IM1210" s="5"/>
      <c r="IN1210" s="5"/>
      <c r="IO1210" s="5"/>
      <c r="IP1210" s="5"/>
      <c r="IQ1210" s="5"/>
      <c r="IR1210" s="5"/>
      <c r="IS1210" s="5"/>
      <c r="IT1210" s="5"/>
      <c r="IU1210" s="5"/>
      <c r="IV1210" s="5"/>
      <c r="IW1210" s="5"/>
      <c r="IX1210" s="5"/>
      <c r="IY1210" s="5"/>
      <c r="IZ1210" s="5"/>
      <c r="JA1210" s="5"/>
      <c r="JB1210" s="5"/>
      <c r="JC1210" s="5"/>
      <c r="JD1210" s="5"/>
      <c r="JE1210" s="5"/>
      <c r="JF1210" s="5"/>
      <c r="JG1210" s="5"/>
      <c r="JH1210" s="5"/>
      <c r="JI1210" s="5"/>
      <c r="JJ1210" s="5"/>
      <c r="JK1210" s="5"/>
      <c r="JL1210" s="4"/>
      <c r="JM1210" s="5"/>
      <c r="JN1210" s="5"/>
      <c r="JO1210" s="5"/>
      <c r="JP1210" s="5"/>
      <c r="JQ1210" s="5"/>
      <c r="JR1210" s="5"/>
      <c r="JS1210" s="5"/>
      <c r="JT1210" s="5"/>
    </row>
    <row x14ac:dyDescent="0.25" r="1211" customHeight="1" ht="17.25">
      <c r="A1211" s="4"/>
      <c r="B1211" s="5"/>
      <c r="C1211" s="5"/>
      <c r="D1211" s="5"/>
      <c r="E1211" s="5"/>
      <c r="F1211" s="5"/>
      <c r="G1211" s="5"/>
      <c r="H1211" s="5"/>
      <c r="I1211" s="5"/>
      <c r="J1211" s="5"/>
      <c r="K1211" s="5"/>
      <c r="L1211" s="5"/>
      <c r="M1211" s="5"/>
      <c r="N1211" s="5"/>
      <c r="O1211" s="5"/>
      <c r="P1211" s="5"/>
      <c r="Q1211" s="5"/>
      <c r="R1211" s="5"/>
      <c r="S1211" s="5"/>
      <c r="T1211" s="5"/>
      <c r="U1211" s="5"/>
      <c r="V1211" s="4"/>
      <c r="W1211" s="5"/>
      <c r="X1211" s="5"/>
      <c r="Y1211" s="4"/>
      <c r="Z1211" s="5"/>
      <c r="AA1211" s="5"/>
      <c r="AB1211" s="5"/>
      <c r="AC1211" s="5"/>
      <c r="AD1211" s="5"/>
      <c r="AE1211" s="5"/>
      <c r="AF1211" s="12"/>
      <c r="AG1211" s="12"/>
      <c r="AH1211" s="5"/>
      <c r="AI1211" s="5"/>
      <c r="AJ1211" s="5"/>
      <c r="AK1211" s="5"/>
      <c r="AL1211" s="5"/>
      <c r="AM1211" s="4" t="s">
        <v>54</v>
      </c>
      <c r="AN1211" s="5"/>
      <c r="AO1211" s="5"/>
      <c r="AP1211" s="5"/>
      <c r="AQ1211" s="5"/>
      <c r="AR1211" s="5"/>
      <c r="AS1211" s="5"/>
      <c r="AT1211" s="5"/>
      <c r="AU1211" s="5"/>
      <c r="AV1211" s="13"/>
      <c r="AW1211" s="5"/>
      <c r="AX1211" s="5"/>
      <c r="AY1211" s="5"/>
      <c r="AZ1211" s="5"/>
      <c r="BA1211" s="5"/>
      <c r="BB1211" s="5"/>
      <c r="BC1211" s="5"/>
      <c r="BD1211" s="5"/>
      <c r="BE1211" s="5"/>
      <c r="BF1211" s="5"/>
      <c r="BG1211" s="5"/>
      <c r="BH1211" s="5"/>
      <c r="BI1211" s="5"/>
      <c r="BJ1211" s="5"/>
      <c r="BK1211" s="5"/>
      <c r="BL1211" s="5"/>
      <c r="BM1211" s="5"/>
      <c r="BN1211" s="5"/>
      <c r="BO1211" s="5"/>
      <c r="BP1211" s="5"/>
      <c r="BQ1211" s="5"/>
      <c r="BR1211" s="5"/>
      <c r="BS1211" s="5"/>
      <c r="BT1211" s="5"/>
      <c r="BU1211" s="5"/>
      <c r="BV1211" s="5"/>
      <c r="BW1211" s="5"/>
      <c r="BX1211" s="5"/>
      <c r="BY1211" s="5"/>
      <c r="BZ1211" s="5"/>
      <c r="CA1211" s="5"/>
      <c r="CB1211" s="5"/>
      <c r="CC1211" s="5"/>
      <c r="CD1211" s="5"/>
      <c r="CE1211" s="5"/>
      <c r="CF1211" s="5"/>
      <c r="CG1211" s="5"/>
      <c r="CH1211" s="5"/>
      <c r="CI1211" s="5"/>
      <c r="CJ1211" s="5"/>
      <c r="CK1211" s="5"/>
      <c r="CL1211" s="5"/>
      <c r="CM1211" s="5"/>
      <c r="CN1211" s="5"/>
      <c r="CO1211" s="5"/>
      <c r="CP1211" s="5"/>
      <c r="CQ1211" s="5"/>
      <c r="CR1211" s="5"/>
      <c r="CS1211" s="5"/>
      <c r="CT1211" s="5"/>
      <c r="CU1211" s="5"/>
      <c r="CV1211" s="5"/>
      <c r="CW1211" s="5"/>
      <c r="CX1211" s="5"/>
      <c r="CY1211" s="5"/>
      <c r="CZ1211" s="5"/>
      <c r="DA1211" s="5"/>
      <c r="DB1211" s="5"/>
      <c r="DC1211" s="5"/>
      <c r="DD1211" s="5"/>
      <c r="DE1211" s="5"/>
      <c r="DF1211" s="5"/>
      <c r="DG1211" s="5"/>
      <c r="DH1211" s="5"/>
      <c r="DI1211" s="5"/>
      <c r="DJ1211" s="5"/>
      <c r="DK1211" s="5"/>
      <c r="DL1211" s="5"/>
      <c r="DM1211" s="5"/>
      <c r="DN1211" s="5"/>
      <c r="DO1211" s="5"/>
      <c r="DP1211" s="5"/>
      <c r="DQ1211" s="5"/>
      <c r="DR1211" s="5"/>
      <c r="DS1211" s="5"/>
      <c r="DT1211" s="5"/>
      <c r="DU1211" s="5"/>
      <c r="DV1211" s="5"/>
      <c r="DW1211" s="5"/>
      <c r="DX1211" s="5"/>
      <c r="DY1211" s="5"/>
      <c r="DZ1211" s="5"/>
      <c r="EA1211" s="5"/>
      <c r="EB1211" s="5"/>
      <c r="EC1211" s="5"/>
      <c r="ED1211" s="5"/>
      <c r="EE1211" s="5"/>
      <c r="EF1211" s="5"/>
      <c r="EG1211" s="5"/>
      <c r="EH1211" s="5"/>
      <c r="EI1211" s="5"/>
      <c r="EJ1211" s="5"/>
      <c r="EK1211" s="5"/>
      <c r="EL1211" s="5"/>
      <c r="EM1211" s="5"/>
      <c r="EN1211" s="5"/>
      <c r="EO1211" s="5"/>
      <c r="EP1211" s="5"/>
      <c r="EQ1211" s="5"/>
      <c r="ER1211" s="5"/>
      <c r="ES1211" s="5"/>
      <c r="ET1211" s="5"/>
      <c r="EU1211" s="5"/>
      <c r="EV1211" s="5"/>
      <c r="EW1211" s="5"/>
      <c r="EX1211" s="5"/>
      <c r="EY1211" s="5"/>
      <c r="EZ1211" s="5"/>
      <c r="FA1211" s="5"/>
      <c r="FB1211" s="5"/>
      <c r="FC1211" s="5"/>
      <c r="FD1211" s="5"/>
      <c r="FE1211" s="5"/>
      <c r="FF1211" s="5"/>
      <c r="FG1211" s="5"/>
      <c r="FH1211" s="5"/>
      <c r="FI1211" s="5"/>
      <c r="FJ1211" s="5"/>
      <c r="FK1211" s="5"/>
      <c r="FL1211" s="5"/>
      <c r="FM1211" s="5"/>
      <c r="FN1211" s="5"/>
      <c r="FO1211" s="5"/>
      <c r="FP1211" s="5"/>
      <c r="FQ1211" s="5"/>
      <c r="FR1211" s="5"/>
      <c r="FS1211" s="5"/>
      <c r="FT1211" s="5"/>
      <c r="FU1211" s="5"/>
      <c r="FV1211" s="5"/>
      <c r="FW1211" s="5"/>
      <c r="FX1211" s="5"/>
      <c r="FY1211" s="5"/>
      <c r="FZ1211" s="5"/>
      <c r="GA1211" s="5"/>
      <c r="GB1211" s="5"/>
      <c r="GC1211" s="5"/>
      <c r="GD1211" s="5"/>
      <c r="GE1211" s="5"/>
      <c r="GF1211" s="5"/>
      <c r="GG1211" s="5"/>
      <c r="GH1211" s="5"/>
      <c r="GI1211" s="5"/>
      <c r="GJ1211" s="5"/>
      <c r="GK1211" s="5"/>
      <c r="GL1211" s="5"/>
      <c r="GM1211" s="5"/>
      <c r="GN1211" s="5"/>
      <c r="GO1211" s="5"/>
      <c r="GP1211" s="5"/>
      <c r="GQ1211" s="5"/>
      <c r="GR1211" s="5"/>
      <c r="GS1211" s="5"/>
      <c r="GT1211" s="5"/>
      <c r="GU1211" s="5"/>
      <c r="GV1211" s="5"/>
      <c r="GW1211" s="5"/>
      <c r="GX1211" s="5"/>
      <c r="GY1211" s="5"/>
      <c r="GZ1211" s="5"/>
      <c r="HA1211" s="5"/>
      <c r="HB1211" s="5"/>
      <c r="HC1211" s="5"/>
      <c r="HD1211" s="5"/>
      <c r="HE1211" s="5"/>
      <c r="HF1211" s="5"/>
      <c r="HG1211" s="5"/>
      <c r="HH1211" s="5"/>
      <c r="HI1211" s="5"/>
      <c r="HJ1211" s="5"/>
      <c r="HK1211" s="5"/>
      <c r="HL1211" s="5"/>
      <c r="HM1211" s="5"/>
      <c r="HN1211" s="5"/>
      <c r="HO1211" s="5"/>
      <c r="HP1211" s="5"/>
      <c r="HQ1211" s="5"/>
      <c r="HR1211" s="5"/>
      <c r="HS1211" s="5"/>
      <c r="HT1211" s="5"/>
      <c r="HU1211" s="5"/>
      <c r="HV1211" s="5"/>
      <c r="HW1211" s="5"/>
      <c r="HX1211" s="5"/>
      <c r="HY1211" s="5"/>
      <c r="HZ1211" s="5"/>
      <c r="IA1211" s="5"/>
      <c r="IB1211" s="5"/>
      <c r="IC1211" s="5"/>
      <c r="ID1211" s="5"/>
      <c r="IE1211" s="5"/>
      <c r="IF1211" s="5"/>
      <c r="IG1211" s="5"/>
      <c r="IH1211" s="5"/>
      <c r="II1211" s="5"/>
      <c r="IJ1211" s="5"/>
      <c r="IK1211" s="5"/>
      <c r="IL1211" s="5"/>
      <c r="IM1211" s="5"/>
      <c r="IN1211" s="5"/>
      <c r="IO1211" s="5"/>
      <c r="IP1211" s="5"/>
      <c r="IQ1211" s="5"/>
      <c r="IR1211" s="5"/>
      <c r="IS1211" s="5"/>
      <c r="IT1211" s="5"/>
      <c r="IU1211" s="5"/>
      <c r="IV1211" s="5"/>
      <c r="IW1211" s="5"/>
      <c r="IX1211" s="5"/>
      <c r="IY1211" s="5"/>
      <c r="IZ1211" s="5"/>
      <c r="JA1211" s="5"/>
      <c r="JB1211" s="5"/>
      <c r="JC1211" s="5"/>
      <c r="JD1211" s="5"/>
      <c r="JE1211" s="5"/>
      <c r="JF1211" s="5"/>
      <c r="JG1211" s="5"/>
      <c r="JH1211" s="5"/>
      <c r="JI1211" s="5"/>
      <c r="JJ1211" s="5"/>
      <c r="JK1211" s="5"/>
      <c r="JL1211" s="4"/>
      <c r="JM1211" s="5"/>
      <c r="JN1211" s="5"/>
      <c r="JO1211" s="5"/>
      <c r="JP1211" s="5"/>
      <c r="JQ1211" s="5"/>
      <c r="JR1211" s="5"/>
      <c r="JS1211" s="5"/>
      <c r="JT1211" s="5"/>
    </row>
    <row x14ac:dyDescent="0.25" r="1212" customHeight="1" ht="17.25">
      <c r="A1212" s="4"/>
      <c r="B1212" s="5"/>
      <c r="C1212" s="5"/>
      <c r="D1212" s="5"/>
      <c r="E1212" s="5"/>
      <c r="F1212" s="5"/>
      <c r="G1212" s="5"/>
      <c r="H1212" s="5"/>
      <c r="I1212" s="5"/>
      <c r="J1212" s="5"/>
      <c r="K1212" s="5"/>
      <c r="L1212" s="5"/>
      <c r="M1212" s="5"/>
      <c r="N1212" s="5"/>
      <c r="O1212" s="5"/>
      <c r="P1212" s="5"/>
      <c r="Q1212" s="5"/>
      <c r="R1212" s="5"/>
      <c r="S1212" s="5"/>
      <c r="T1212" s="5"/>
      <c r="U1212" s="5"/>
      <c r="V1212" s="4"/>
      <c r="W1212" s="5"/>
      <c r="X1212" s="5"/>
      <c r="Y1212" s="4"/>
      <c r="Z1212" s="5"/>
      <c r="AA1212" s="5"/>
      <c r="AB1212" s="5"/>
      <c r="AC1212" s="5"/>
      <c r="AD1212" s="5"/>
      <c r="AE1212" s="5"/>
      <c r="AF1212" s="12"/>
      <c r="AG1212" s="12"/>
      <c r="AH1212" s="5"/>
      <c r="AI1212" s="5"/>
      <c r="AJ1212" s="5"/>
      <c r="AK1212" s="5"/>
      <c r="AL1212" s="5"/>
      <c r="AM1212" s="4" t="s">
        <v>190</v>
      </c>
      <c r="AN1212" s="5"/>
      <c r="AO1212" s="5"/>
      <c r="AP1212" s="5"/>
      <c r="AQ1212" s="5"/>
      <c r="AR1212" s="5"/>
      <c r="AS1212" s="5"/>
      <c r="AT1212" s="5"/>
      <c r="AU1212" s="5"/>
      <c r="AV1212" s="13"/>
      <c r="AW1212" s="5"/>
      <c r="AX1212" s="5"/>
      <c r="AY1212" s="5"/>
      <c r="AZ1212" s="5"/>
      <c r="BA1212" s="5"/>
      <c r="BB1212" s="5"/>
      <c r="BC1212" s="5"/>
      <c r="BD1212" s="5"/>
      <c r="BE1212" s="5"/>
      <c r="BF1212" s="5"/>
      <c r="BG1212" s="5"/>
      <c r="BH1212" s="5"/>
      <c r="BI1212" s="5"/>
      <c r="BJ1212" s="5"/>
      <c r="BK1212" s="5"/>
      <c r="BL1212" s="5"/>
      <c r="BM1212" s="5"/>
      <c r="BN1212" s="5"/>
      <c r="BO1212" s="5"/>
      <c r="BP1212" s="5"/>
      <c r="BQ1212" s="5"/>
      <c r="BR1212" s="5"/>
      <c r="BS1212" s="5"/>
      <c r="BT1212" s="5"/>
      <c r="BU1212" s="5"/>
      <c r="BV1212" s="5"/>
      <c r="BW1212" s="5"/>
      <c r="BX1212" s="5"/>
      <c r="BY1212" s="5"/>
      <c r="BZ1212" s="5"/>
      <c r="CA1212" s="5"/>
      <c r="CB1212" s="5"/>
      <c r="CC1212" s="5"/>
      <c r="CD1212" s="5"/>
      <c r="CE1212" s="5"/>
      <c r="CF1212" s="5"/>
      <c r="CG1212" s="5"/>
      <c r="CH1212" s="5"/>
      <c r="CI1212" s="5"/>
      <c r="CJ1212" s="5"/>
      <c r="CK1212" s="5"/>
      <c r="CL1212" s="5"/>
      <c r="CM1212" s="5"/>
      <c r="CN1212" s="5"/>
      <c r="CO1212" s="5"/>
      <c r="CP1212" s="5"/>
      <c r="CQ1212" s="5"/>
      <c r="CR1212" s="5"/>
      <c r="CS1212" s="5"/>
      <c r="CT1212" s="5"/>
      <c r="CU1212" s="5"/>
      <c r="CV1212" s="5"/>
      <c r="CW1212" s="5"/>
      <c r="CX1212" s="5"/>
      <c r="CY1212" s="5"/>
      <c r="CZ1212" s="5"/>
      <c r="DA1212" s="5"/>
      <c r="DB1212" s="5"/>
      <c r="DC1212" s="5"/>
      <c r="DD1212" s="5"/>
      <c r="DE1212" s="5"/>
      <c r="DF1212" s="5"/>
      <c r="DG1212" s="5"/>
      <c r="DH1212" s="5"/>
      <c r="DI1212" s="5"/>
      <c r="DJ1212" s="5"/>
      <c r="DK1212" s="5"/>
      <c r="DL1212" s="5"/>
      <c r="DM1212" s="5"/>
      <c r="DN1212" s="5"/>
      <c r="DO1212" s="5"/>
      <c r="DP1212" s="5"/>
      <c r="DQ1212" s="5"/>
      <c r="DR1212" s="5"/>
      <c r="DS1212" s="5"/>
      <c r="DT1212" s="5"/>
      <c r="DU1212" s="5"/>
      <c r="DV1212" s="5"/>
      <c r="DW1212" s="5"/>
      <c r="DX1212" s="5"/>
      <c r="DY1212" s="5"/>
      <c r="DZ1212" s="5"/>
      <c r="EA1212" s="5"/>
      <c r="EB1212" s="5"/>
      <c r="EC1212" s="5"/>
      <c r="ED1212" s="5"/>
      <c r="EE1212" s="5"/>
      <c r="EF1212" s="5"/>
      <c r="EG1212" s="5"/>
      <c r="EH1212" s="5"/>
      <c r="EI1212" s="5"/>
      <c r="EJ1212" s="5"/>
      <c r="EK1212" s="5"/>
      <c r="EL1212" s="5"/>
      <c r="EM1212" s="5"/>
      <c r="EN1212" s="5"/>
      <c r="EO1212" s="5"/>
      <c r="EP1212" s="5"/>
      <c r="EQ1212" s="5"/>
      <c r="ER1212" s="5"/>
      <c r="ES1212" s="5"/>
      <c r="ET1212" s="5"/>
      <c r="EU1212" s="5"/>
      <c r="EV1212" s="5"/>
      <c r="EW1212" s="5"/>
      <c r="EX1212" s="5"/>
      <c r="EY1212" s="5"/>
      <c r="EZ1212" s="5"/>
      <c r="FA1212" s="5"/>
      <c r="FB1212" s="5"/>
      <c r="FC1212" s="5"/>
      <c r="FD1212" s="5"/>
      <c r="FE1212" s="5"/>
      <c r="FF1212" s="5"/>
      <c r="FG1212" s="5"/>
      <c r="FH1212" s="5"/>
      <c r="FI1212" s="5"/>
      <c r="FJ1212" s="5"/>
      <c r="FK1212" s="5"/>
      <c r="FL1212" s="5"/>
      <c r="FM1212" s="5"/>
      <c r="FN1212" s="5"/>
      <c r="FO1212" s="5"/>
      <c r="FP1212" s="5"/>
      <c r="FQ1212" s="5"/>
      <c r="FR1212" s="5"/>
      <c r="FS1212" s="5"/>
      <c r="FT1212" s="5"/>
      <c r="FU1212" s="5"/>
      <c r="FV1212" s="5"/>
      <c r="FW1212" s="5"/>
      <c r="FX1212" s="5"/>
      <c r="FY1212" s="5"/>
      <c r="FZ1212" s="5"/>
      <c r="GA1212" s="5"/>
      <c r="GB1212" s="5"/>
      <c r="GC1212" s="5"/>
      <c r="GD1212" s="5"/>
      <c r="GE1212" s="5"/>
      <c r="GF1212" s="5"/>
      <c r="GG1212" s="5"/>
      <c r="GH1212" s="5"/>
      <c r="GI1212" s="5"/>
      <c r="GJ1212" s="5"/>
      <c r="GK1212" s="5"/>
      <c r="GL1212" s="5"/>
      <c r="GM1212" s="5"/>
      <c r="GN1212" s="5"/>
      <c r="GO1212" s="5"/>
      <c r="GP1212" s="5"/>
      <c r="GQ1212" s="5"/>
      <c r="GR1212" s="5"/>
      <c r="GS1212" s="5"/>
      <c r="GT1212" s="5"/>
      <c r="GU1212" s="5"/>
      <c r="GV1212" s="5"/>
      <c r="GW1212" s="5"/>
      <c r="GX1212" s="5"/>
      <c r="GY1212" s="5"/>
      <c r="GZ1212" s="5"/>
      <c r="HA1212" s="5"/>
      <c r="HB1212" s="5"/>
      <c r="HC1212" s="5"/>
      <c r="HD1212" s="5"/>
      <c r="HE1212" s="5"/>
      <c r="HF1212" s="5"/>
      <c r="HG1212" s="5"/>
      <c r="HH1212" s="5"/>
      <c r="HI1212" s="5"/>
      <c r="HJ1212" s="5"/>
      <c r="HK1212" s="5"/>
      <c r="HL1212" s="5"/>
      <c r="HM1212" s="5"/>
      <c r="HN1212" s="5"/>
      <c r="HO1212" s="5"/>
      <c r="HP1212" s="5"/>
      <c r="HQ1212" s="5"/>
      <c r="HR1212" s="5"/>
      <c r="HS1212" s="5"/>
      <c r="HT1212" s="5"/>
      <c r="HU1212" s="5"/>
      <c r="HV1212" s="5"/>
      <c r="HW1212" s="5"/>
      <c r="HX1212" s="5"/>
      <c r="HY1212" s="5"/>
      <c r="HZ1212" s="5"/>
      <c r="IA1212" s="5"/>
      <c r="IB1212" s="5"/>
      <c r="IC1212" s="5"/>
      <c r="ID1212" s="5"/>
      <c r="IE1212" s="5"/>
      <c r="IF1212" s="5"/>
      <c r="IG1212" s="5"/>
      <c r="IH1212" s="5"/>
      <c r="II1212" s="5"/>
      <c r="IJ1212" s="5"/>
      <c r="IK1212" s="5"/>
      <c r="IL1212" s="5"/>
      <c r="IM1212" s="5"/>
      <c r="IN1212" s="5"/>
      <c r="IO1212" s="5"/>
      <c r="IP1212" s="5"/>
      <c r="IQ1212" s="5"/>
      <c r="IR1212" s="5"/>
      <c r="IS1212" s="5"/>
      <c r="IT1212" s="5"/>
      <c r="IU1212" s="5"/>
      <c r="IV1212" s="5"/>
      <c r="IW1212" s="5"/>
      <c r="IX1212" s="5"/>
      <c r="IY1212" s="5"/>
      <c r="IZ1212" s="5"/>
      <c r="JA1212" s="5"/>
      <c r="JB1212" s="5"/>
      <c r="JC1212" s="5"/>
      <c r="JD1212" s="5"/>
      <c r="JE1212" s="5"/>
      <c r="JF1212" s="5"/>
      <c r="JG1212" s="5"/>
      <c r="JH1212" s="5"/>
      <c r="JI1212" s="5"/>
      <c r="JJ1212" s="5"/>
      <c r="JK1212" s="5"/>
      <c r="JL1212" s="4"/>
      <c r="JM1212" s="5"/>
      <c r="JN1212" s="5"/>
      <c r="JO1212" s="5"/>
      <c r="JP1212" s="5"/>
      <c r="JQ1212" s="5"/>
      <c r="JR1212" s="5"/>
      <c r="JS1212" s="5"/>
      <c r="JT1212" s="5"/>
    </row>
    <row x14ac:dyDescent="0.25" r="1213" customHeight="1" ht="17.25">
      <c r="A1213" s="4"/>
      <c r="B1213" s="5"/>
      <c r="C1213" s="5"/>
      <c r="D1213" s="5"/>
      <c r="E1213" s="5"/>
      <c r="F1213" s="5"/>
      <c r="G1213" s="5"/>
      <c r="H1213" s="5"/>
      <c r="I1213" s="5"/>
      <c r="J1213" s="5"/>
      <c r="K1213" s="5"/>
      <c r="L1213" s="5"/>
      <c r="M1213" s="5"/>
      <c r="N1213" s="5"/>
      <c r="O1213" s="5"/>
      <c r="P1213" s="5"/>
      <c r="Q1213" s="5"/>
      <c r="R1213" s="5"/>
      <c r="S1213" s="5"/>
      <c r="T1213" s="5"/>
      <c r="U1213" s="5"/>
      <c r="V1213" s="4"/>
      <c r="W1213" s="5"/>
      <c r="X1213" s="5"/>
      <c r="Y1213" s="4"/>
      <c r="Z1213" s="5"/>
      <c r="AA1213" s="5"/>
      <c r="AB1213" s="5"/>
      <c r="AC1213" s="5"/>
      <c r="AD1213" s="5"/>
      <c r="AE1213" s="5"/>
      <c r="AF1213" s="12"/>
      <c r="AG1213" s="12"/>
      <c r="AH1213" s="5"/>
      <c r="AI1213" s="5"/>
      <c r="AJ1213" s="5"/>
      <c r="AK1213" s="5"/>
      <c r="AL1213" s="5"/>
      <c r="AM1213" s="4" t="s">
        <v>121</v>
      </c>
      <c r="AN1213" s="5"/>
      <c r="AO1213" s="5"/>
      <c r="AP1213" s="5"/>
      <c r="AQ1213" s="5"/>
      <c r="AR1213" s="5"/>
      <c r="AS1213" s="5"/>
      <c r="AT1213" s="5"/>
      <c r="AU1213" s="5"/>
      <c r="AV1213" s="13"/>
      <c r="AW1213" s="5"/>
      <c r="AX1213" s="5"/>
      <c r="AY1213" s="5"/>
      <c r="AZ1213" s="5"/>
      <c r="BA1213" s="5"/>
      <c r="BB1213" s="5"/>
      <c r="BC1213" s="5"/>
      <c r="BD1213" s="5"/>
      <c r="BE1213" s="5"/>
      <c r="BF1213" s="5"/>
      <c r="BG1213" s="5"/>
      <c r="BH1213" s="5"/>
      <c r="BI1213" s="5"/>
      <c r="BJ1213" s="5"/>
      <c r="BK1213" s="5"/>
      <c r="BL1213" s="5"/>
      <c r="BM1213" s="5"/>
      <c r="BN1213" s="5"/>
      <c r="BO1213" s="5"/>
      <c r="BP1213" s="5"/>
      <c r="BQ1213" s="5"/>
      <c r="BR1213" s="5"/>
      <c r="BS1213" s="5"/>
      <c r="BT1213" s="5"/>
      <c r="BU1213" s="5"/>
      <c r="BV1213" s="5"/>
      <c r="BW1213" s="5"/>
      <c r="BX1213" s="5"/>
      <c r="BY1213" s="5"/>
      <c r="BZ1213" s="5"/>
      <c r="CA1213" s="5"/>
      <c r="CB1213" s="5"/>
      <c r="CC1213" s="5"/>
      <c r="CD1213" s="5"/>
      <c r="CE1213" s="5"/>
      <c r="CF1213" s="5"/>
      <c r="CG1213" s="5"/>
      <c r="CH1213" s="5"/>
      <c r="CI1213" s="5"/>
      <c r="CJ1213" s="5"/>
      <c r="CK1213" s="5"/>
      <c r="CL1213" s="5"/>
      <c r="CM1213" s="5"/>
      <c r="CN1213" s="5"/>
      <c r="CO1213" s="5"/>
      <c r="CP1213" s="5"/>
      <c r="CQ1213" s="5"/>
      <c r="CR1213" s="5"/>
      <c r="CS1213" s="5"/>
      <c r="CT1213" s="5"/>
      <c r="CU1213" s="5"/>
      <c r="CV1213" s="5"/>
      <c r="CW1213" s="5"/>
      <c r="CX1213" s="5"/>
      <c r="CY1213" s="5"/>
      <c r="CZ1213" s="5"/>
      <c r="DA1213" s="5"/>
      <c r="DB1213" s="5"/>
      <c r="DC1213" s="5"/>
      <c r="DD1213" s="5"/>
      <c r="DE1213" s="5"/>
      <c r="DF1213" s="5"/>
      <c r="DG1213" s="5"/>
      <c r="DH1213" s="5"/>
      <c r="DI1213" s="5"/>
      <c r="DJ1213" s="5"/>
      <c r="DK1213" s="5"/>
      <c r="DL1213" s="5"/>
      <c r="DM1213" s="5"/>
      <c r="DN1213" s="5"/>
      <c r="DO1213" s="5"/>
      <c r="DP1213" s="5"/>
      <c r="DQ1213" s="5"/>
      <c r="DR1213" s="5"/>
      <c r="DS1213" s="5"/>
      <c r="DT1213" s="5"/>
      <c r="DU1213" s="5"/>
      <c r="DV1213" s="5"/>
      <c r="DW1213" s="5"/>
      <c r="DX1213" s="5"/>
      <c r="DY1213" s="5"/>
      <c r="DZ1213" s="5"/>
      <c r="EA1213" s="5"/>
      <c r="EB1213" s="5"/>
      <c r="EC1213" s="5"/>
      <c r="ED1213" s="5"/>
      <c r="EE1213" s="5"/>
      <c r="EF1213" s="5"/>
      <c r="EG1213" s="5"/>
      <c r="EH1213" s="5"/>
      <c r="EI1213" s="5"/>
      <c r="EJ1213" s="5"/>
      <c r="EK1213" s="5"/>
      <c r="EL1213" s="5"/>
      <c r="EM1213" s="5"/>
      <c r="EN1213" s="5"/>
      <c r="EO1213" s="5"/>
      <c r="EP1213" s="5"/>
      <c r="EQ1213" s="5"/>
      <c r="ER1213" s="5"/>
      <c r="ES1213" s="5"/>
      <c r="ET1213" s="5"/>
      <c r="EU1213" s="5"/>
      <c r="EV1213" s="5"/>
      <c r="EW1213" s="5"/>
      <c r="EX1213" s="5"/>
      <c r="EY1213" s="5"/>
      <c r="EZ1213" s="5"/>
      <c r="FA1213" s="5"/>
      <c r="FB1213" s="5"/>
      <c r="FC1213" s="5"/>
      <c r="FD1213" s="5"/>
      <c r="FE1213" s="5"/>
      <c r="FF1213" s="5"/>
      <c r="FG1213" s="5"/>
      <c r="FH1213" s="5"/>
      <c r="FI1213" s="5"/>
      <c r="FJ1213" s="5"/>
      <c r="FK1213" s="5"/>
      <c r="FL1213" s="5"/>
      <c r="FM1213" s="5"/>
      <c r="FN1213" s="5"/>
      <c r="FO1213" s="5"/>
      <c r="FP1213" s="5"/>
      <c r="FQ1213" s="5"/>
      <c r="FR1213" s="5"/>
      <c r="FS1213" s="5"/>
      <c r="FT1213" s="5"/>
      <c r="FU1213" s="5"/>
      <c r="FV1213" s="5"/>
      <c r="FW1213" s="5"/>
      <c r="FX1213" s="5"/>
      <c r="FY1213" s="5"/>
      <c r="FZ1213" s="5"/>
      <c r="GA1213" s="5"/>
      <c r="GB1213" s="5"/>
      <c r="GC1213" s="5"/>
      <c r="GD1213" s="5"/>
      <c r="GE1213" s="5"/>
      <c r="GF1213" s="5"/>
      <c r="GG1213" s="5"/>
      <c r="GH1213" s="5"/>
      <c r="GI1213" s="5"/>
      <c r="GJ1213" s="5"/>
      <c r="GK1213" s="5"/>
      <c r="GL1213" s="5"/>
      <c r="GM1213" s="5"/>
      <c r="GN1213" s="5"/>
      <c r="GO1213" s="5"/>
      <c r="GP1213" s="5"/>
      <c r="GQ1213" s="5"/>
      <c r="GR1213" s="5"/>
      <c r="GS1213" s="5"/>
      <c r="GT1213" s="5"/>
      <c r="GU1213" s="5"/>
      <c r="GV1213" s="5"/>
      <c r="GW1213" s="5"/>
      <c r="GX1213" s="5"/>
      <c r="GY1213" s="5"/>
      <c r="GZ1213" s="5"/>
      <c r="HA1213" s="5"/>
      <c r="HB1213" s="5"/>
      <c r="HC1213" s="5"/>
      <c r="HD1213" s="5"/>
      <c r="HE1213" s="5"/>
      <c r="HF1213" s="5"/>
      <c r="HG1213" s="5"/>
      <c r="HH1213" s="5"/>
      <c r="HI1213" s="5"/>
      <c r="HJ1213" s="5"/>
      <c r="HK1213" s="5"/>
      <c r="HL1213" s="5"/>
      <c r="HM1213" s="5"/>
      <c r="HN1213" s="5"/>
      <c r="HO1213" s="5"/>
      <c r="HP1213" s="5"/>
      <c r="HQ1213" s="5"/>
      <c r="HR1213" s="5"/>
      <c r="HS1213" s="5"/>
      <c r="HT1213" s="5"/>
      <c r="HU1213" s="5"/>
      <c r="HV1213" s="5"/>
      <c r="HW1213" s="5"/>
      <c r="HX1213" s="5"/>
      <c r="HY1213" s="5"/>
      <c r="HZ1213" s="5"/>
      <c r="IA1213" s="5"/>
      <c r="IB1213" s="5"/>
      <c r="IC1213" s="5"/>
      <c r="ID1213" s="5"/>
      <c r="IE1213" s="5"/>
      <c r="IF1213" s="5"/>
      <c r="IG1213" s="5"/>
      <c r="IH1213" s="5"/>
      <c r="II1213" s="5"/>
      <c r="IJ1213" s="5"/>
      <c r="IK1213" s="5"/>
      <c r="IL1213" s="5"/>
      <c r="IM1213" s="5"/>
      <c r="IN1213" s="5"/>
      <c r="IO1213" s="5"/>
      <c r="IP1213" s="5"/>
      <c r="IQ1213" s="5"/>
      <c r="IR1213" s="5"/>
      <c r="IS1213" s="5"/>
      <c r="IT1213" s="5"/>
      <c r="IU1213" s="5"/>
      <c r="IV1213" s="5"/>
      <c r="IW1213" s="5"/>
      <c r="IX1213" s="5"/>
      <c r="IY1213" s="5"/>
      <c r="IZ1213" s="5"/>
      <c r="JA1213" s="5"/>
      <c r="JB1213" s="5"/>
      <c r="JC1213" s="5"/>
      <c r="JD1213" s="5"/>
      <c r="JE1213" s="5"/>
      <c r="JF1213" s="5"/>
      <c r="JG1213" s="5"/>
      <c r="JH1213" s="5"/>
      <c r="JI1213" s="5"/>
      <c r="JJ1213" s="5"/>
      <c r="JK1213" s="5"/>
      <c r="JL1213" s="4"/>
      <c r="JM1213" s="5"/>
      <c r="JN1213" s="5"/>
      <c r="JO1213" s="5"/>
      <c r="JP1213" s="5"/>
      <c r="JQ1213" s="5"/>
      <c r="JR1213" s="5"/>
      <c r="JS1213" s="5"/>
      <c r="JT1213" s="5"/>
    </row>
    <row x14ac:dyDescent="0.25" r="1214" customHeight="1" ht="17.25">
      <c r="A1214" s="4"/>
      <c r="B1214" s="5"/>
      <c r="C1214" s="5"/>
      <c r="D1214" s="5"/>
      <c r="E1214" s="5"/>
      <c r="F1214" s="5"/>
      <c r="G1214" s="5"/>
      <c r="H1214" s="5"/>
      <c r="I1214" s="5"/>
      <c r="J1214" s="5"/>
      <c r="K1214" s="5"/>
      <c r="L1214" s="5"/>
      <c r="M1214" s="5"/>
      <c r="N1214" s="5"/>
      <c r="O1214" s="5"/>
      <c r="P1214" s="5"/>
      <c r="Q1214" s="5"/>
      <c r="R1214" s="5"/>
      <c r="S1214" s="5"/>
      <c r="T1214" s="5"/>
      <c r="U1214" s="5"/>
      <c r="V1214" s="4"/>
      <c r="W1214" s="5"/>
      <c r="X1214" s="5"/>
      <c r="Y1214" s="4"/>
      <c r="Z1214" s="5"/>
      <c r="AA1214" s="5"/>
      <c r="AB1214" s="5"/>
      <c r="AC1214" s="5"/>
      <c r="AD1214" s="5"/>
      <c r="AE1214" s="5"/>
      <c r="AF1214" s="12"/>
      <c r="AG1214" s="12"/>
      <c r="AH1214" s="5"/>
      <c r="AI1214" s="5"/>
      <c r="AJ1214" s="5"/>
      <c r="AK1214" s="5"/>
      <c r="AL1214" s="5"/>
      <c r="AM1214" s="4" t="s">
        <v>112</v>
      </c>
      <c r="AN1214" s="5"/>
      <c r="AO1214" s="5"/>
      <c r="AP1214" s="5"/>
      <c r="AQ1214" s="5"/>
      <c r="AR1214" s="5"/>
      <c r="AS1214" s="5"/>
      <c r="AT1214" s="5"/>
      <c r="AU1214" s="5"/>
      <c r="AV1214" s="13"/>
      <c r="AW1214" s="5"/>
      <c r="AX1214" s="5"/>
      <c r="AY1214" s="5"/>
      <c r="AZ1214" s="5"/>
      <c r="BA1214" s="5"/>
      <c r="BB1214" s="5"/>
      <c r="BC1214" s="5"/>
      <c r="BD1214" s="5"/>
      <c r="BE1214" s="5"/>
      <c r="BF1214" s="5"/>
      <c r="BG1214" s="5"/>
      <c r="BH1214" s="5"/>
      <c r="BI1214" s="5"/>
      <c r="BJ1214" s="5"/>
      <c r="BK1214" s="5"/>
      <c r="BL1214" s="5"/>
      <c r="BM1214" s="5"/>
      <c r="BN1214" s="5"/>
      <c r="BO1214" s="5"/>
      <c r="BP1214" s="5"/>
      <c r="BQ1214" s="5"/>
      <c r="BR1214" s="5"/>
      <c r="BS1214" s="5"/>
      <c r="BT1214" s="5"/>
      <c r="BU1214" s="5"/>
      <c r="BV1214" s="5"/>
      <c r="BW1214" s="5"/>
      <c r="BX1214" s="5"/>
      <c r="BY1214" s="5"/>
      <c r="BZ1214" s="5"/>
      <c r="CA1214" s="5"/>
      <c r="CB1214" s="5"/>
      <c r="CC1214" s="5"/>
      <c r="CD1214" s="5"/>
      <c r="CE1214" s="5"/>
      <c r="CF1214" s="5"/>
      <c r="CG1214" s="5"/>
      <c r="CH1214" s="5"/>
      <c r="CI1214" s="5"/>
      <c r="CJ1214" s="5"/>
      <c r="CK1214" s="5"/>
      <c r="CL1214" s="5"/>
      <c r="CM1214" s="5"/>
      <c r="CN1214" s="5"/>
      <c r="CO1214" s="5"/>
      <c r="CP1214" s="5"/>
      <c r="CQ1214" s="5"/>
      <c r="CR1214" s="5"/>
      <c r="CS1214" s="5"/>
      <c r="CT1214" s="5"/>
      <c r="CU1214" s="5"/>
      <c r="CV1214" s="5"/>
      <c r="CW1214" s="5"/>
      <c r="CX1214" s="5"/>
      <c r="CY1214" s="5"/>
      <c r="CZ1214" s="5"/>
      <c r="DA1214" s="5"/>
      <c r="DB1214" s="5"/>
      <c r="DC1214" s="5"/>
      <c r="DD1214" s="5"/>
      <c r="DE1214" s="5"/>
      <c r="DF1214" s="5"/>
      <c r="DG1214" s="5"/>
      <c r="DH1214" s="5"/>
      <c r="DI1214" s="5"/>
      <c r="DJ1214" s="5"/>
      <c r="DK1214" s="5"/>
      <c r="DL1214" s="5"/>
      <c r="DM1214" s="5"/>
      <c r="DN1214" s="5"/>
      <c r="DO1214" s="5"/>
      <c r="DP1214" s="5"/>
      <c r="DQ1214" s="5"/>
      <c r="DR1214" s="5"/>
      <c r="DS1214" s="5"/>
      <c r="DT1214" s="5"/>
      <c r="DU1214" s="5"/>
      <c r="DV1214" s="5"/>
      <c r="DW1214" s="5"/>
      <c r="DX1214" s="5"/>
      <c r="DY1214" s="5"/>
      <c r="DZ1214" s="5"/>
      <c r="EA1214" s="5"/>
      <c r="EB1214" s="5"/>
      <c r="EC1214" s="5"/>
      <c r="ED1214" s="5"/>
      <c r="EE1214" s="5"/>
      <c r="EF1214" s="5"/>
      <c r="EG1214" s="5"/>
      <c r="EH1214" s="5"/>
      <c r="EI1214" s="5"/>
      <c r="EJ1214" s="5"/>
      <c r="EK1214" s="5"/>
      <c r="EL1214" s="5"/>
      <c r="EM1214" s="5"/>
      <c r="EN1214" s="5"/>
      <c r="EO1214" s="5"/>
      <c r="EP1214" s="5"/>
      <c r="EQ1214" s="5"/>
      <c r="ER1214" s="5"/>
      <c r="ES1214" s="5"/>
      <c r="ET1214" s="5"/>
      <c r="EU1214" s="5"/>
      <c r="EV1214" s="5"/>
      <c r="EW1214" s="5"/>
      <c r="EX1214" s="5"/>
      <c r="EY1214" s="5"/>
      <c r="EZ1214" s="5"/>
      <c r="FA1214" s="5"/>
      <c r="FB1214" s="5"/>
      <c r="FC1214" s="5"/>
      <c r="FD1214" s="5"/>
      <c r="FE1214" s="5"/>
      <c r="FF1214" s="5"/>
      <c r="FG1214" s="5"/>
      <c r="FH1214" s="5"/>
      <c r="FI1214" s="5"/>
      <c r="FJ1214" s="5"/>
      <c r="FK1214" s="5"/>
      <c r="FL1214" s="5"/>
      <c r="FM1214" s="5"/>
      <c r="FN1214" s="5"/>
      <c r="FO1214" s="5"/>
      <c r="FP1214" s="5"/>
      <c r="FQ1214" s="5"/>
      <c r="FR1214" s="5"/>
      <c r="FS1214" s="5"/>
      <c r="FT1214" s="5"/>
      <c r="FU1214" s="5"/>
      <c r="FV1214" s="5"/>
      <c r="FW1214" s="5"/>
      <c r="FX1214" s="5"/>
      <c r="FY1214" s="5"/>
      <c r="FZ1214" s="5"/>
      <c r="GA1214" s="5"/>
      <c r="GB1214" s="5"/>
      <c r="GC1214" s="5"/>
      <c r="GD1214" s="5"/>
      <c r="GE1214" s="5"/>
      <c r="GF1214" s="5"/>
      <c r="GG1214" s="5"/>
      <c r="GH1214" s="5"/>
      <c r="GI1214" s="5"/>
      <c r="GJ1214" s="5"/>
      <c r="GK1214" s="5"/>
      <c r="GL1214" s="5"/>
      <c r="GM1214" s="5"/>
      <c r="GN1214" s="5"/>
      <c r="GO1214" s="5"/>
      <c r="GP1214" s="5"/>
      <c r="GQ1214" s="5"/>
      <c r="GR1214" s="5"/>
      <c r="GS1214" s="5"/>
      <c r="GT1214" s="5"/>
      <c r="GU1214" s="5"/>
      <c r="GV1214" s="5"/>
      <c r="GW1214" s="5"/>
      <c r="GX1214" s="5"/>
      <c r="GY1214" s="5"/>
      <c r="GZ1214" s="5"/>
      <c r="HA1214" s="5"/>
      <c r="HB1214" s="5"/>
      <c r="HC1214" s="5"/>
      <c r="HD1214" s="5"/>
      <c r="HE1214" s="5"/>
      <c r="HF1214" s="5"/>
      <c r="HG1214" s="5"/>
      <c r="HH1214" s="5"/>
      <c r="HI1214" s="5"/>
      <c r="HJ1214" s="5"/>
      <c r="HK1214" s="5"/>
      <c r="HL1214" s="5"/>
      <c r="HM1214" s="5"/>
      <c r="HN1214" s="5"/>
      <c r="HO1214" s="5"/>
      <c r="HP1214" s="5"/>
      <c r="HQ1214" s="5"/>
      <c r="HR1214" s="5"/>
      <c r="HS1214" s="5"/>
      <c r="HT1214" s="5"/>
      <c r="HU1214" s="5"/>
      <c r="HV1214" s="5"/>
      <c r="HW1214" s="5"/>
      <c r="HX1214" s="5"/>
      <c r="HY1214" s="5"/>
      <c r="HZ1214" s="5"/>
      <c r="IA1214" s="5"/>
      <c r="IB1214" s="5"/>
      <c r="IC1214" s="5"/>
      <c r="ID1214" s="5"/>
      <c r="IE1214" s="5"/>
      <c r="IF1214" s="5"/>
      <c r="IG1214" s="5"/>
      <c r="IH1214" s="5"/>
      <c r="II1214" s="5"/>
      <c r="IJ1214" s="5"/>
      <c r="IK1214" s="5"/>
      <c r="IL1214" s="5"/>
      <c r="IM1214" s="5"/>
      <c r="IN1214" s="5"/>
      <c r="IO1214" s="5"/>
      <c r="IP1214" s="5"/>
      <c r="IQ1214" s="5"/>
      <c r="IR1214" s="5"/>
      <c r="IS1214" s="5"/>
      <c r="IT1214" s="5"/>
      <c r="IU1214" s="5"/>
      <c r="IV1214" s="5"/>
      <c r="IW1214" s="5"/>
      <c r="IX1214" s="5"/>
      <c r="IY1214" s="5"/>
      <c r="IZ1214" s="5"/>
      <c r="JA1214" s="5"/>
      <c r="JB1214" s="5"/>
      <c r="JC1214" s="5"/>
      <c r="JD1214" s="5"/>
      <c r="JE1214" s="5"/>
      <c r="JF1214" s="5"/>
      <c r="JG1214" s="5"/>
      <c r="JH1214" s="5"/>
      <c r="JI1214" s="5"/>
      <c r="JJ1214" s="5"/>
      <c r="JK1214" s="5"/>
      <c r="JL1214" s="4"/>
      <c r="JM1214" s="5"/>
      <c r="JN1214" s="5"/>
      <c r="JO1214" s="5"/>
      <c r="JP1214" s="5"/>
      <c r="JQ1214" s="5"/>
      <c r="JR1214" s="5"/>
      <c r="JS1214" s="5"/>
      <c r="JT1214" s="5"/>
    </row>
    <row x14ac:dyDescent="0.25" r="1215" customHeight="1" ht="17.25">
      <c r="A1215" s="4"/>
      <c r="B1215" s="5"/>
      <c r="C1215" s="5"/>
      <c r="D1215" s="5"/>
      <c r="E1215" s="5"/>
      <c r="F1215" s="5"/>
      <c r="G1215" s="5"/>
      <c r="H1215" s="5"/>
      <c r="I1215" s="5"/>
      <c r="J1215" s="5"/>
      <c r="K1215" s="5"/>
      <c r="L1215" s="5"/>
      <c r="M1215" s="5"/>
      <c r="N1215" s="5"/>
      <c r="O1215" s="5"/>
      <c r="P1215" s="5"/>
      <c r="Q1215" s="5"/>
      <c r="R1215" s="5"/>
      <c r="S1215" s="5"/>
      <c r="T1215" s="5"/>
      <c r="U1215" s="5"/>
      <c r="V1215" s="4"/>
      <c r="W1215" s="5"/>
      <c r="X1215" s="5"/>
      <c r="Y1215" s="4"/>
      <c r="Z1215" s="5"/>
      <c r="AA1215" s="5"/>
      <c r="AB1215" s="5"/>
      <c r="AC1215" s="5"/>
      <c r="AD1215" s="5"/>
      <c r="AE1215" s="5"/>
      <c r="AF1215" s="12"/>
      <c r="AG1215" s="12"/>
      <c r="AH1215" s="5"/>
      <c r="AI1215" s="5"/>
      <c r="AJ1215" s="5"/>
      <c r="AK1215" s="5"/>
      <c r="AL1215" s="5"/>
      <c r="AM1215" s="4" t="s">
        <v>281</v>
      </c>
      <c r="AN1215" s="5"/>
      <c r="AO1215" s="5"/>
      <c r="AP1215" s="5"/>
      <c r="AQ1215" s="5"/>
      <c r="AR1215" s="5"/>
      <c r="AS1215" s="5"/>
      <c r="AT1215" s="5"/>
      <c r="AU1215" s="5"/>
      <c r="AV1215" s="13"/>
      <c r="AW1215" s="5"/>
      <c r="AX1215" s="5"/>
      <c r="AY1215" s="5"/>
      <c r="AZ1215" s="5"/>
      <c r="BA1215" s="5"/>
      <c r="BB1215" s="5"/>
      <c r="BC1215" s="5"/>
      <c r="BD1215" s="5"/>
      <c r="BE1215" s="5"/>
      <c r="BF1215" s="5"/>
      <c r="BG1215" s="5"/>
      <c r="BH1215" s="5"/>
      <c r="BI1215" s="5"/>
      <c r="BJ1215" s="5"/>
      <c r="BK1215" s="5"/>
      <c r="BL1215" s="5"/>
      <c r="BM1215" s="5"/>
      <c r="BN1215" s="5"/>
      <c r="BO1215" s="5"/>
      <c r="BP1215" s="5"/>
      <c r="BQ1215" s="5"/>
      <c r="BR1215" s="5"/>
      <c r="BS1215" s="5"/>
      <c r="BT1215" s="5"/>
      <c r="BU1215" s="5"/>
      <c r="BV1215" s="5"/>
      <c r="BW1215" s="5"/>
      <c r="BX1215" s="5"/>
      <c r="BY1215" s="5"/>
      <c r="BZ1215" s="5"/>
      <c r="CA1215" s="5"/>
      <c r="CB1215" s="5"/>
      <c r="CC1215" s="5"/>
      <c r="CD1215" s="5"/>
      <c r="CE1215" s="5"/>
      <c r="CF1215" s="5"/>
      <c r="CG1215" s="5"/>
      <c r="CH1215" s="5"/>
      <c r="CI1215" s="5"/>
      <c r="CJ1215" s="5"/>
      <c r="CK1215" s="5"/>
      <c r="CL1215" s="5"/>
      <c r="CM1215" s="5"/>
      <c r="CN1215" s="5"/>
      <c r="CO1215" s="5"/>
      <c r="CP1215" s="5"/>
      <c r="CQ1215" s="5"/>
      <c r="CR1215" s="5"/>
      <c r="CS1215" s="5"/>
      <c r="CT1215" s="5"/>
      <c r="CU1215" s="5"/>
      <c r="CV1215" s="5"/>
      <c r="CW1215" s="5"/>
      <c r="CX1215" s="5"/>
      <c r="CY1215" s="5"/>
      <c r="CZ1215" s="5"/>
      <c r="DA1215" s="5"/>
      <c r="DB1215" s="5"/>
      <c r="DC1215" s="5"/>
      <c r="DD1215" s="5"/>
      <c r="DE1215" s="5"/>
      <c r="DF1215" s="5"/>
      <c r="DG1215" s="5"/>
      <c r="DH1215" s="5"/>
      <c r="DI1215" s="5"/>
      <c r="DJ1215" s="5"/>
      <c r="DK1215" s="5"/>
      <c r="DL1215" s="5"/>
      <c r="DM1215" s="5"/>
      <c r="DN1215" s="5"/>
      <c r="DO1215" s="5"/>
      <c r="DP1215" s="5"/>
      <c r="DQ1215" s="5"/>
      <c r="DR1215" s="5"/>
      <c r="DS1215" s="5"/>
      <c r="DT1215" s="5"/>
      <c r="DU1215" s="5"/>
      <c r="DV1215" s="5"/>
      <c r="DW1215" s="5"/>
      <c r="DX1215" s="5"/>
      <c r="DY1215" s="5"/>
      <c r="DZ1215" s="5"/>
      <c r="EA1215" s="5"/>
      <c r="EB1215" s="5"/>
      <c r="EC1215" s="5"/>
      <c r="ED1215" s="5"/>
      <c r="EE1215" s="5"/>
      <c r="EF1215" s="5"/>
      <c r="EG1215" s="5"/>
      <c r="EH1215" s="5"/>
      <c r="EI1215" s="5"/>
      <c r="EJ1215" s="5"/>
      <c r="EK1215" s="5"/>
      <c r="EL1215" s="5"/>
      <c r="EM1215" s="5"/>
      <c r="EN1215" s="5"/>
      <c r="EO1215" s="5"/>
      <c r="EP1215" s="5"/>
      <c r="EQ1215" s="5"/>
      <c r="ER1215" s="5"/>
      <c r="ES1215" s="5"/>
      <c r="ET1215" s="5"/>
      <c r="EU1215" s="5"/>
      <c r="EV1215" s="5"/>
      <c r="EW1215" s="5"/>
      <c r="EX1215" s="5"/>
      <c r="EY1215" s="5"/>
      <c r="EZ1215" s="5"/>
      <c r="FA1215" s="5"/>
      <c r="FB1215" s="5"/>
      <c r="FC1215" s="5"/>
      <c r="FD1215" s="5"/>
      <c r="FE1215" s="5"/>
      <c r="FF1215" s="5"/>
      <c r="FG1215" s="5"/>
      <c r="FH1215" s="5"/>
      <c r="FI1215" s="5"/>
      <c r="FJ1215" s="5"/>
      <c r="FK1215" s="5"/>
      <c r="FL1215" s="5"/>
      <c r="FM1215" s="5"/>
      <c r="FN1215" s="5"/>
      <c r="FO1215" s="5"/>
      <c r="FP1215" s="5"/>
      <c r="FQ1215" s="5"/>
      <c r="FR1215" s="5"/>
      <c r="FS1215" s="5"/>
      <c r="FT1215" s="5"/>
      <c r="FU1215" s="5"/>
      <c r="FV1215" s="5"/>
      <c r="FW1215" s="5"/>
      <c r="FX1215" s="5"/>
      <c r="FY1215" s="5"/>
      <c r="FZ1215" s="5"/>
      <c r="GA1215" s="5"/>
      <c r="GB1215" s="5"/>
      <c r="GC1215" s="5"/>
      <c r="GD1215" s="5"/>
      <c r="GE1215" s="5"/>
      <c r="GF1215" s="5"/>
      <c r="GG1215" s="5"/>
      <c r="GH1215" s="5"/>
      <c r="GI1215" s="5"/>
      <c r="GJ1215" s="5"/>
      <c r="GK1215" s="5"/>
      <c r="GL1215" s="5"/>
      <c r="GM1215" s="5"/>
      <c r="GN1215" s="5"/>
      <c r="GO1215" s="5"/>
      <c r="GP1215" s="5"/>
      <c r="GQ1215" s="5"/>
      <c r="GR1215" s="5"/>
      <c r="GS1215" s="5"/>
      <c r="GT1215" s="5"/>
      <c r="GU1215" s="5"/>
      <c r="GV1215" s="5"/>
      <c r="GW1215" s="5"/>
      <c r="GX1215" s="5"/>
      <c r="GY1215" s="5"/>
      <c r="GZ1215" s="5"/>
      <c r="HA1215" s="5"/>
      <c r="HB1215" s="5"/>
      <c r="HC1215" s="5"/>
      <c r="HD1215" s="5"/>
      <c r="HE1215" s="5"/>
      <c r="HF1215" s="5"/>
      <c r="HG1215" s="5"/>
      <c r="HH1215" s="5"/>
      <c r="HI1215" s="5"/>
      <c r="HJ1215" s="5"/>
      <c r="HK1215" s="5"/>
      <c r="HL1215" s="5"/>
      <c r="HM1215" s="5"/>
      <c r="HN1215" s="5"/>
      <c r="HO1215" s="5"/>
      <c r="HP1215" s="5"/>
      <c r="HQ1215" s="5"/>
      <c r="HR1215" s="5"/>
      <c r="HS1215" s="5"/>
      <c r="HT1215" s="5"/>
      <c r="HU1215" s="5"/>
      <c r="HV1215" s="5"/>
      <c r="HW1215" s="5"/>
      <c r="HX1215" s="5"/>
      <c r="HY1215" s="5"/>
      <c r="HZ1215" s="5"/>
      <c r="IA1215" s="5"/>
      <c r="IB1215" s="5"/>
      <c r="IC1215" s="5"/>
      <c r="ID1215" s="5"/>
      <c r="IE1215" s="5"/>
      <c r="IF1215" s="5"/>
      <c r="IG1215" s="5"/>
      <c r="IH1215" s="5"/>
      <c r="II1215" s="5"/>
      <c r="IJ1215" s="5"/>
      <c r="IK1215" s="5"/>
      <c r="IL1215" s="5"/>
      <c r="IM1215" s="5"/>
      <c r="IN1215" s="5"/>
      <c r="IO1215" s="5"/>
      <c r="IP1215" s="5"/>
      <c r="IQ1215" s="5"/>
      <c r="IR1215" s="5"/>
      <c r="IS1215" s="5"/>
      <c r="IT1215" s="5"/>
      <c r="IU1215" s="5"/>
      <c r="IV1215" s="5"/>
      <c r="IW1215" s="5"/>
      <c r="IX1215" s="5"/>
      <c r="IY1215" s="5"/>
      <c r="IZ1215" s="5"/>
      <c r="JA1215" s="5"/>
      <c r="JB1215" s="5"/>
      <c r="JC1215" s="5"/>
      <c r="JD1215" s="5"/>
      <c r="JE1215" s="5"/>
      <c r="JF1215" s="5"/>
      <c r="JG1215" s="5"/>
      <c r="JH1215" s="5"/>
      <c r="JI1215" s="5"/>
      <c r="JJ1215" s="5"/>
      <c r="JK1215" s="5"/>
      <c r="JL1215" s="4"/>
      <c r="JM1215" s="5"/>
      <c r="JN1215" s="5"/>
      <c r="JO1215" s="5"/>
      <c r="JP1215" s="5"/>
      <c r="JQ1215" s="5"/>
      <c r="JR1215" s="5"/>
      <c r="JS1215" s="5"/>
      <c r="JT1215" s="5"/>
    </row>
    <row x14ac:dyDescent="0.25" r="1216" customHeight="1" ht="17.25">
      <c r="A1216" s="4"/>
      <c r="B1216" s="5"/>
      <c r="C1216" s="5"/>
      <c r="D1216" s="5"/>
      <c r="E1216" s="5"/>
      <c r="F1216" s="5"/>
      <c r="G1216" s="5"/>
      <c r="H1216" s="5"/>
      <c r="I1216" s="5"/>
      <c r="J1216" s="5"/>
      <c r="K1216" s="5"/>
      <c r="L1216" s="5"/>
      <c r="M1216" s="5"/>
      <c r="N1216" s="5"/>
      <c r="O1216" s="5"/>
      <c r="P1216" s="5"/>
      <c r="Q1216" s="5"/>
      <c r="R1216" s="5"/>
      <c r="S1216" s="5"/>
      <c r="T1216" s="5"/>
      <c r="U1216" s="5"/>
      <c r="V1216" s="4"/>
      <c r="W1216" s="5"/>
      <c r="X1216" s="5"/>
      <c r="Y1216" s="4"/>
      <c r="Z1216" s="5"/>
      <c r="AA1216" s="5"/>
      <c r="AB1216" s="5"/>
      <c r="AC1216" s="5"/>
      <c r="AD1216" s="5"/>
      <c r="AE1216" s="5"/>
      <c r="AF1216" s="12"/>
      <c r="AG1216" s="12"/>
      <c r="AH1216" s="5"/>
      <c r="AI1216" s="5"/>
      <c r="AJ1216" s="5"/>
      <c r="AK1216" s="5"/>
      <c r="AL1216" s="5"/>
      <c r="AM1216" s="4" t="s">
        <v>275</v>
      </c>
      <c r="AN1216" s="5"/>
      <c r="AO1216" s="5"/>
      <c r="AP1216" s="5"/>
      <c r="AQ1216" s="5"/>
      <c r="AR1216" s="5"/>
      <c r="AS1216" s="5"/>
      <c r="AT1216" s="5"/>
      <c r="AU1216" s="5"/>
      <c r="AV1216" s="13"/>
      <c r="AW1216" s="5"/>
      <c r="AX1216" s="5"/>
      <c r="AY1216" s="5"/>
      <c r="AZ1216" s="5"/>
      <c r="BA1216" s="5"/>
      <c r="BB1216" s="5"/>
      <c r="BC1216" s="5"/>
      <c r="BD1216" s="5"/>
      <c r="BE1216" s="5"/>
      <c r="BF1216" s="5"/>
      <c r="BG1216" s="5"/>
      <c r="BH1216" s="5"/>
      <c r="BI1216" s="5"/>
      <c r="BJ1216" s="5"/>
      <c r="BK1216" s="5"/>
      <c r="BL1216" s="5"/>
      <c r="BM1216" s="5"/>
      <c r="BN1216" s="5"/>
      <c r="BO1216" s="5"/>
      <c r="BP1216" s="5"/>
      <c r="BQ1216" s="5"/>
      <c r="BR1216" s="5"/>
      <c r="BS1216" s="5"/>
      <c r="BT1216" s="5"/>
      <c r="BU1216" s="5"/>
      <c r="BV1216" s="5"/>
      <c r="BW1216" s="5"/>
      <c r="BX1216" s="5"/>
      <c r="BY1216" s="5"/>
      <c r="BZ1216" s="5"/>
      <c r="CA1216" s="5"/>
      <c r="CB1216" s="5"/>
      <c r="CC1216" s="5"/>
      <c r="CD1216" s="5"/>
      <c r="CE1216" s="5"/>
      <c r="CF1216" s="5"/>
      <c r="CG1216" s="5"/>
      <c r="CH1216" s="5"/>
      <c r="CI1216" s="5"/>
      <c r="CJ1216" s="5"/>
      <c r="CK1216" s="5"/>
      <c r="CL1216" s="5"/>
      <c r="CM1216" s="5"/>
      <c r="CN1216" s="5"/>
      <c r="CO1216" s="5"/>
      <c r="CP1216" s="5"/>
      <c r="CQ1216" s="5"/>
      <c r="CR1216" s="5"/>
      <c r="CS1216" s="5"/>
      <c r="CT1216" s="5"/>
      <c r="CU1216" s="5"/>
      <c r="CV1216" s="5"/>
      <c r="CW1216" s="5"/>
      <c r="CX1216" s="5"/>
      <c r="CY1216" s="5"/>
      <c r="CZ1216" s="5"/>
      <c r="DA1216" s="5"/>
      <c r="DB1216" s="5"/>
      <c r="DC1216" s="5"/>
      <c r="DD1216" s="5"/>
      <c r="DE1216" s="5"/>
      <c r="DF1216" s="5"/>
      <c r="DG1216" s="5"/>
      <c r="DH1216" s="5"/>
      <c r="DI1216" s="5"/>
      <c r="DJ1216" s="5"/>
      <c r="DK1216" s="5"/>
      <c r="DL1216" s="5"/>
      <c r="DM1216" s="5"/>
      <c r="DN1216" s="5"/>
      <c r="DO1216" s="5"/>
      <c r="DP1216" s="5"/>
      <c r="DQ1216" s="5"/>
      <c r="DR1216" s="5"/>
      <c r="DS1216" s="5"/>
      <c r="DT1216" s="5"/>
      <c r="DU1216" s="5"/>
      <c r="DV1216" s="5"/>
      <c r="DW1216" s="5"/>
      <c r="DX1216" s="5"/>
      <c r="DY1216" s="5"/>
      <c r="DZ1216" s="5"/>
      <c r="EA1216" s="5"/>
      <c r="EB1216" s="5"/>
      <c r="EC1216" s="5"/>
      <c r="ED1216" s="5"/>
      <c r="EE1216" s="5"/>
      <c r="EF1216" s="5"/>
      <c r="EG1216" s="5"/>
      <c r="EH1216" s="5"/>
      <c r="EI1216" s="5"/>
      <c r="EJ1216" s="5"/>
      <c r="EK1216" s="5"/>
      <c r="EL1216" s="5"/>
      <c r="EM1216" s="5"/>
      <c r="EN1216" s="5"/>
      <c r="EO1216" s="5"/>
      <c r="EP1216" s="5"/>
      <c r="EQ1216" s="5"/>
      <c r="ER1216" s="5"/>
      <c r="ES1216" s="5"/>
      <c r="ET1216" s="5"/>
      <c r="EU1216" s="5"/>
      <c r="EV1216" s="5"/>
      <c r="EW1216" s="5"/>
      <c r="EX1216" s="5"/>
      <c r="EY1216" s="5"/>
      <c r="EZ1216" s="5"/>
      <c r="FA1216" s="5"/>
      <c r="FB1216" s="5"/>
      <c r="FC1216" s="5"/>
      <c r="FD1216" s="5"/>
      <c r="FE1216" s="5"/>
      <c r="FF1216" s="5"/>
      <c r="FG1216" s="5"/>
      <c r="FH1216" s="5"/>
      <c r="FI1216" s="5"/>
      <c r="FJ1216" s="5"/>
      <c r="FK1216" s="5"/>
      <c r="FL1216" s="5"/>
      <c r="FM1216" s="5"/>
      <c r="FN1216" s="5"/>
      <c r="FO1216" s="5"/>
      <c r="FP1216" s="5"/>
      <c r="FQ1216" s="5"/>
      <c r="FR1216" s="5"/>
      <c r="FS1216" s="5"/>
      <c r="FT1216" s="5"/>
      <c r="FU1216" s="5"/>
      <c r="FV1216" s="5"/>
      <c r="FW1216" s="5"/>
      <c r="FX1216" s="5"/>
      <c r="FY1216" s="5"/>
      <c r="FZ1216" s="5"/>
      <c r="GA1216" s="5"/>
      <c r="GB1216" s="5"/>
      <c r="GC1216" s="5"/>
      <c r="GD1216" s="5"/>
      <c r="GE1216" s="5"/>
      <c r="GF1216" s="5"/>
      <c r="GG1216" s="5"/>
      <c r="GH1216" s="5"/>
      <c r="GI1216" s="5"/>
      <c r="GJ1216" s="5"/>
      <c r="GK1216" s="5"/>
      <c r="GL1216" s="5"/>
      <c r="GM1216" s="5"/>
      <c r="GN1216" s="5"/>
      <c r="GO1216" s="5"/>
      <c r="GP1216" s="5"/>
      <c r="GQ1216" s="5"/>
      <c r="GR1216" s="5"/>
      <c r="GS1216" s="5"/>
      <c r="GT1216" s="5"/>
      <c r="GU1216" s="5"/>
      <c r="GV1216" s="5"/>
      <c r="GW1216" s="5"/>
      <c r="GX1216" s="5"/>
      <c r="GY1216" s="5"/>
      <c r="GZ1216" s="5"/>
      <c r="HA1216" s="5"/>
      <c r="HB1216" s="5"/>
      <c r="HC1216" s="5"/>
      <c r="HD1216" s="5"/>
      <c r="HE1216" s="5"/>
      <c r="HF1216" s="5"/>
      <c r="HG1216" s="5"/>
      <c r="HH1216" s="5"/>
      <c r="HI1216" s="5"/>
      <c r="HJ1216" s="5"/>
      <c r="HK1216" s="5"/>
      <c r="HL1216" s="5"/>
      <c r="HM1216" s="5"/>
      <c r="HN1216" s="5"/>
      <c r="HO1216" s="5"/>
      <c r="HP1216" s="5"/>
      <c r="HQ1216" s="5"/>
      <c r="HR1216" s="5"/>
      <c r="HS1216" s="5"/>
      <c r="HT1216" s="5"/>
      <c r="HU1216" s="5"/>
      <c r="HV1216" s="5"/>
      <c r="HW1216" s="5"/>
      <c r="HX1216" s="5"/>
      <c r="HY1216" s="5"/>
      <c r="HZ1216" s="5"/>
      <c r="IA1216" s="5"/>
      <c r="IB1216" s="5"/>
      <c r="IC1216" s="5"/>
      <c r="ID1216" s="5"/>
      <c r="IE1216" s="5"/>
      <c r="IF1216" s="5"/>
      <c r="IG1216" s="5"/>
      <c r="IH1216" s="5"/>
      <c r="II1216" s="5"/>
      <c r="IJ1216" s="5"/>
      <c r="IK1216" s="5"/>
      <c r="IL1216" s="5"/>
      <c r="IM1216" s="5"/>
      <c r="IN1216" s="5"/>
      <c r="IO1216" s="5"/>
      <c r="IP1216" s="5"/>
      <c r="IQ1216" s="5"/>
      <c r="IR1216" s="5"/>
      <c r="IS1216" s="5"/>
      <c r="IT1216" s="5"/>
      <c r="IU1216" s="5"/>
      <c r="IV1216" s="5"/>
      <c r="IW1216" s="5"/>
      <c r="IX1216" s="5"/>
      <c r="IY1216" s="5"/>
      <c r="IZ1216" s="5"/>
      <c r="JA1216" s="5"/>
      <c r="JB1216" s="5"/>
      <c r="JC1216" s="5"/>
      <c r="JD1216" s="5"/>
      <c r="JE1216" s="5"/>
      <c r="JF1216" s="5"/>
      <c r="JG1216" s="5"/>
      <c r="JH1216" s="5"/>
      <c r="JI1216" s="5"/>
      <c r="JJ1216" s="5"/>
      <c r="JK1216" s="5"/>
      <c r="JL1216" s="4"/>
      <c r="JM1216" s="5"/>
      <c r="JN1216" s="5"/>
      <c r="JO1216" s="5"/>
      <c r="JP1216" s="5"/>
      <c r="JQ1216" s="5"/>
      <c r="JR1216" s="5"/>
      <c r="JS1216" s="5"/>
      <c r="JT1216" s="5"/>
    </row>
    <row x14ac:dyDescent="0.25" r="1217" customHeight="1" ht="17.25">
      <c r="A1217" s="4"/>
      <c r="B1217" s="5"/>
      <c r="C1217" s="5"/>
      <c r="D1217" s="5"/>
      <c r="E1217" s="5"/>
      <c r="F1217" s="5"/>
      <c r="G1217" s="5"/>
      <c r="H1217" s="5"/>
      <c r="I1217" s="5"/>
      <c r="J1217" s="5"/>
      <c r="K1217" s="5"/>
      <c r="L1217" s="5"/>
      <c r="M1217" s="5"/>
      <c r="N1217" s="5"/>
      <c r="O1217" s="5"/>
      <c r="P1217" s="5"/>
      <c r="Q1217" s="5"/>
      <c r="R1217" s="5"/>
      <c r="S1217" s="5"/>
      <c r="T1217" s="5"/>
      <c r="U1217" s="5"/>
      <c r="V1217" s="4"/>
      <c r="W1217" s="5"/>
      <c r="X1217" s="5"/>
      <c r="Y1217" s="4"/>
      <c r="Z1217" s="5"/>
      <c r="AA1217" s="5"/>
      <c r="AB1217" s="5"/>
      <c r="AC1217" s="5"/>
      <c r="AD1217" s="5"/>
      <c r="AE1217" s="5"/>
      <c r="AF1217" s="12"/>
      <c r="AG1217" s="12"/>
      <c r="AH1217" s="5"/>
      <c r="AI1217" s="5"/>
      <c r="AJ1217" s="5"/>
      <c r="AK1217" s="5"/>
      <c r="AL1217" s="5"/>
      <c r="AM1217" s="4" t="s">
        <v>302</v>
      </c>
      <c r="AN1217" s="5"/>
      <c r="AO1217" s="5"/>
      <c r="AP1217" s="5"/>
      <c r="AQ1217" s="5"/>
      <c r="AR1217" s="5"/>
      <c r="AS1217" s="5"/>
      <c r="AT1217" s="5"/>
      <c r="AU1217" s="5"/>
      <c r="AV1217" s="13"/>
      <c r="AW1217" s="5"/>
      <c r="AX1217" s="5"/>
      <c r="AY1217" s="5"/>
      <c r="AZ1217" s="5"/>
      <c r="BA1217" s="5"/>
      <c r="BB1217" s="5"/>
      <c r="BC1217" s="5"/>
      <c r="BD1217" s="5"/>
      <c r="BE1217" s="5"/>
      <c r="BF1217" s="5"/>
      <c r="BG1217" s="5"/>
      <c r="BH1217" s="5"/>
      <c r="BI1217" s="5"/>
      <c r="BJ1217" s="5"/>
      <c r="BK1217" s="5"/>
      <c r="BL1217" s="5"/>
      <c r="BM1217" s="5"/>
      <c r="BN1217" s="5"/>
      <c r="BO1217" s="5"/>
      <c r="BP1217" s="5"/>
      <c r="BQ1217" s="5"/>
      <c r="BR1217" s="5"/>
      <c r="BS1217" s="5"/>
      <c r="BT1217" s="5"/>
      <c r="BU1217" s="5"/>
      <c r="BV1217" s="5"/>
      <c r="BW1217" s="5"/>
      <c r="BX1217" s="5"/>
      <c r="BY1217" s="5"/>
      <c r="BZ1217" s="5"/>
      <c r="CA1217" s="5"/>
      <c r="CB1217" s="5"/>
      <c r="CC1217" s="5"/>
      <c r="CD1217" s="5"/>
      <c r="CE1217" s="5"/>
      <c r="CF1217" s="5"/>
      <c r="CG1217" s="5"/>
      <c r="CH1217" s="5"/>
      <c r="CI1217" s="5"/>
      <c r="CJ1217" s="5"/>
      <c r="CK1217" s="5"/>
      <c r="CL1217" s="5"/>
      <c r="CM1217" s="5"/>
      <c r="CN1217" s="5"/>
      <c r="CO1217" s="5"/>
      <c r="CP1217" s="5"/>
      <c r="CQ1217" s="5"/>
      <c r="CR1217" s="5"/>
      <c r="CS1217" s="5"/>
      <c r="CT1217" s="5"/>
      <c r="CU1217" s="5"/>
      <c r="CV1217" s="5"/>
      <c r="CW1217" s="5"/>
      <c r="CX1217" s="5"/>
      <c r="CY1217" s="5"/>
      <c r="CZ1217" s="5"/>
      <c r="DA1217" s="5"/>
      <c r="DB1217" s="5"/>
      <c r="DC1217" s="5"/>
      <c r="DD1217" s="5"/>
      <c r="DE1217" s="5"/>
      <c r="DF1217" s="5"/>
      <c r="DG1217" s="5"/>
      <c r="DH1217" s="5"/>
      <c r="DI1217" s="5"/>
      <c r="DJ1217" s="5"/>
      <c r="DK1217" s="5"/>
      <c r="DL1217" s="5"/>
      <c r="DM1217" s="5"/>
      <c r="DN1217" s="5"/>
      <c r="DO1217" s="5"/>
      <c r="DP1217" s="5"/>
      <c r="DQ1217" s="5"/>
      <c r="DR1217" s="5"/>
      <c r="DS1217" s="5"/>
      <c r="DT1217" s="5"/>
      <c r="DU1217" s="5"/>
      <c r="DV1217" s="5"/>
      <c r="DW1217" s="5"/>
      <c r="DX1217" s="5"/>
      <c r="DY1217" s="5"/>
      <c r="DZ1217" s="5"/>
      <c r="EA1217" s="5"/>
      <c r="EB1217" s="5"/>
      <c r="EC1217" s="5"/>
      <c r="ED1217" s="5"/>
      <c r="EE1217" s="5"/>
      <c r="EF1217" s="5"/>
      <c r="EG1217" s="5"/>
      <c r="EH1217" s="5"/>
      <c r="EI1217" s="5"/>
      <c r="EJ1217" s="5"/>
      <c r="EK1217" s="5"/>
      <c r="EL1217" s="5"/>
      <c r="EM1217" s="5"/>
      <c r="EN1217" s="5"/>
      <c r="EO1217" s="5"/>
      <c r="EP1217" s="5"/>
      <c r="EQ1217" s="5"/>
      <c r="ER1217" s="5"/>
      <c r="ES1217" s="5"/>
      <c r="ET1217" s="5"/>
      <c r="EU1217" s="5"/>
      <c r="EV1217" s="5"/>
      <c r="EW1217" s="5"/>
      <c r="EX1217" s="5"/>
      <c r="EY1217" s="5"/>
      <c r="EZ1217" s="5"/>
      <c r="FA1217" s="5"/>
      <c r="FB1217" s="5"/>
      <c r="FC1217" s="5"/>
      <c r="FD1217" s="5"/>
      <c r="FE1217" s="5"/>
      <c r="FF1217" s="5"/>
      <c r="FG1217" s="5"/>
      <c r="FH1217" s="5"/>
      <c r="FI1217" s="5"/>
      <c r="FJ1217" s="5"/>
      <c r="FK1217" s="5"/>
      <c r="FL1217" s="5"/>
      <c r="FM1217" s="5"/>
      <c r="FN1217" s="5"/>
      <c r="FO1217" s="5"/>
      <c r="FP1217" s="5"/>
      <c r="FQ1217" s="5"/>
      <c r="FR1217" s="5"/>
      <c r="FS1217" s="5"/>
      <c r="FT1217" s="5"/>
      <c r="FU1217" s="5"/>
      <c r="FV1217" s="5"/>
      <c r="FW1217" s="5"/>
      <c r="FX1217" s="5"/>
      <c r="FY1217" s="5"/>
      <c r="FZ1217" s="5"/>
      <c r="GA1217" s="5"/>
      <c r="GB1217" s="5"/>
      <c r="GC1217" s="5"/>
      <c r="GD1217" s="5"/>
      <c r="GE1217" s="5"/>
      <c r="GF1217" s="5"/>
      <c r="GG1217" s="5"/>
      <c r="GH1217" s="5"/>
      <c r="GI1217" s="5"/>
      <c r="GJ1217" s="5"/>
      <c r="GK1217" s="5"/>
      <c r="GL1217" s="5"/>
      <c r="GM1217" s="5"/>
      <c r="GN1217" s="5"/>
      <c r="GO1217" s="5"/>
      <c r="GP1217" s="5"/>
      <c r="GQ1217" s="5"/>
      <c r="GR1217" s="5"/>
      <c r="GS1217" s="5"/>
      <c r="GT1217" s="5"/>
      <c r="GU1217" s="5"/>
      <c r="GV1217" s="5"/>
      <c r="GW1217" s="5"/>
      <c r="GX1217" s="5"/>
      <c r="GY1217" s="5"/>
      <c r="GZ1217" s="5"/>
      <c r="HA1217" s="5"/>
      <c r="HB1217" s="5"/>
      <c r="HC1217" s="5"/>
      <c r="HD1217" s="5"/>
      <c r="HE1217" s="5"/>
      <c r="HF1217" s="5"/>
      <c r="HG1217" s="5"/>
      <c r="HH1217" s="5"/>
      <c r="HI1217" s="5"/>
      <c r="HJ1217" s="5"/>
      <c r="HK1217" s="5"/>
      <c r="HL1217" s="5"/>
      <c r="HM1217" s="5"/>
      <c r="HN1217" s="5"/>
      <c r="HO1217" s="5"/>
      <c r="HP1217" s="5"/>
      <c r="HQ1217" s="5"/>
      <c r="HR1217" s="5"/>
      <c r="HS1217" s="5"/>
      <c r="HT1217" s="5"/>
      <c r="HU1217" s="5"/>
      <c r="HV1217" s="5"/>
      <c r="HW1217" s="5"/>
      <c r="HX1217" s="5"/>
      <c r="HY1217" s="5"/>
      <c r="HZ1217" s="5"/>
      <c r="IA1217" s="5"/>
      <c r="IB1217" s="5"/>
      <c r="IC1217" s="5"/>
      <c r="ID1217" s="5"/>
      <c r="IE1217" s="5"/>
      <c r="IF1217" s="5"/>
      <c r="IG1217" s="5"/>
      <c r="IH1217" s="5"/>
      <c r="II1217" s="5"/>
      <c r="IJ1217" s="5"/>
      <c r="IK1217" s="5"/>
      <c r="IL1217" s="5"/>
      <c r="IM1217" s="5"/>
      <c r="IN1217" s="5"/>
      <c r="IO1217" s="5"/>
      <c r="IP1217" s="5"/>
      <c r="IQ1217" s="5"/>
      <c r="IR1217" s="5"/>
      <c r="IS1217" s="5"/>
      <c r="IT1217" s="5"/>
      <c r="IU1217" s="5"/>
      <c r="IV1217" s="5"/>
      <c r="IW1217" s="5"/>
      <c r="IX1217" s="5"/>
      <c r="IY1217" s="5"/>
      <c r="IZ1217" s="5"/>
      <c r="JA1217" s="5"/>
      <c r="JB1217" s="5"/>
      <c r="JC1217" s="5"/>
      <c r="JD1217" s="5"/>
      <c r="JE1217" s="5"/>
      <c r="JF1217" s="5"/>
      <c r="JG1217" s="5"/>
      <c r="JH1217" s="5"/>
      <c r="JI1217" s="5"/>
      <c r="JJ1217" s="5"/>
      <c r="JK1217" s="5"/>
      <c r="JL1217" s="4"/>
      <c r="JM1217" s="5"/>
      <c r="JN1217" s="5"/>
      <c r="JO1217" s="5"/>
      <c r="JP1217" s="5"/>
      <c r="JQ1217" s="5"/>
      <c r="JR1217" s="5"/>
      <c r="JS1217" s="5"/>
      <c r="JT1217" s="5"/>
    </row>
    <row x14ac:dyDescent="0.25" r="1218" customHeight="1" ht="17.25">
      <c r="A1218" s="4"/>
      <c r="B1218" s="5"/>
      <c r="C1218" s="5"/>
      <c r="D1218" s="5"/>
      <c r="E1218" s="5"/>
      <c r="F1218" s="5"/>
      <c r="G1218" s="5"/>
      <c r="H1218" s="5"/>
      <c r="I1218" s="5"/>
      <c r="J1218" s="5"/>
      <c r="K1218" s="5"/>
      <c r="L1218" s="5"/>
      <c r="M1218" s="5"/>
      <c r="N1218" s="5"/>
      <c r="O1218" s="5"/>
      <c r="P1218" s="5"/>
      <c r="Q1218" s="5"/>
      <c r="R1218" s="5"/>
      <c r="S1218" s="5"/>
      <c r="T1218" s="5"/>
      <c r="U1218" s="5"/>
      <c r="V1218" s="4"/>
      <c r="W1218" s="5"/>
      <c r="X1218" s="5"/>
      <c r="Y1218" s="4"/>
      <c r="Z1218" s="5"/>
      <c r="AA1218" s="5"/>
      <c r="AB1218" s="5"/>
      <c r="AC1218" s="5"/>
      <c r="AD1218" s="5"/>
      <c r="AE1218" s="5"/>
      <c r="AF1218" s="12"/>
      <c r="AG1218" s="12"/>
      <c r="AH1218" s="5"/>
      <c r="AI1218" s="5"/>
      <c r="AJ1218" s="5"/>
      <c r="AK1218" s="5"/>
      <c r="AL1218" s="5"/>
      <c r="AM1218" s="4" t="s">
        <v>117</v>
      </c>
      <c r="AN1218" s="5"/>
      <c r="AO1218" s="5"/>
      <c r="AP1218" s="5"/>
      <c r="AQ1218" s="5"/>
      <c r="AR1218" s="5"/>
      <c r="AS1218" s="5"/>
      <c r="AT1218" s="5"/>
      <c r="AU1218" s="5"/>
      <c r="AV1218" s="13"/>
      <c r="AW1218" s="5"/>
      <c r="AX1218" s="5"/>
      <c r="AY1218" s="5"/>
      <c r="AZ1218" s="5"/>
      <c r="BA1218" s="5"/>
      <c r="BB1218" s="5"/>
      <c r="BC1218" s="5"/>
      <c r="BD1218" s="5"/>
      <c r="BE1218" s="5"/>
      <c r="BF1218" s="5"/>
      <c r="BG1218" s="5"/>
      <c r="BH1218" s="5"/>
      <c r="BI1218" s="5"/>
      <c r="BJ1218" s="5"/>
      <c r="BK1218" s="5"/>
      <c r="BL1218" s="5"/>
      <c r="BM1218" s="5"/>
      <c r="BN1218" s="5"/>
      <c r="BO1218" s="5"/>
      <c r="BP1218" s="5"/>
      <c r="BQ1218" s="5"/>
      <c r="BR1218" s="5"/>
      <c r="BS1218" s="5"/>
      <c r="BT1218" s="5"/>
      <c r="BU1218" s="5"/>
      <c r="BV1218" s="5"/>
      <c r="BW1218" s="5"/>
      <c r="BX1218" s="5"/>
      <c r="BY1218" s="5"/>
      <c r="BZ1218" s="5"/>
      <c r="CA1218" s="5"/>
      <c r="CB1218" s="5"/>
      <c r="CC1218" s="5"/>
      <c r="CD1218" s="5"/>
      <c r="CE1218" s="5"/>
      <c r="CF1218" s="5"/>
      <c r="CG1218" s="5"/>
      <c r="CH1218" s="5"/>
      <c r="CI1218" s="5"/>
      <c r="CJ1218" s="5"/>
      <c r="CK1218" s="5"/>
      <c r="CL1218" s="5"/>
      <c r="CM1218" s="5"/>
      <c r="CN1218" s="5"/>
      <c r="CO1218" s="5"/>
      <c r="CP1218" s="5"/>
      <c r="CQ1218" s="5"/>
      <c r="CR1218" s="5"/>
      <c r="CS1218" s="5"/>
      <c r="CT1218" s="5"/>
      <c r="CU1218" s="5"/>
      <c r="CV1218" s="5"/>
      <c r="CW1218" s="5"/>
      <c r="CX1218" s="5"/>
      <c r="CY1218" s="5"/>
      <c r="CZ1218" s="5"/>
      <c r="DA1218" s="5"/>
      <c r="DB1218" s="5"/>
      <c r="DC1218" s="5"/>
      <c r="DD1218" s="5"/>
      <c r="DE1218" s="5"/>
      <c r="DF1218" s="5"/>
      <c r="DG1218" s="5"/>
      <c r="DH1218" s="5"/>
      <c r="DI1218" s="5"/>
      <c r="DJ1218" s="5"/>
      <c r="DK1218" s="5"/>
      <c r="DL1218" s="5"/>
      <c r="DM1218" s="5"/>
      <c r="DN1218" s="5"/>
      <c r="DO1218" s="5"/>
      <c r="DP1218" s="5"/>
      <c r="DQ1218" s="5"/>
      <c r="DR1218" s="5"/>
      <c r="DS1218" s="5"/>
      <c r="DT1218" s="5"/>
      <c r="DU1218" s="5"/>
      <c r="DV1218" s="5"/>
      <c r="DW1218" s="5"/>
      <c r="DX1218" s="5"/>
      <c r="DY1218" s="5"/>
      <c r="DZ1218" s="5"/>
      <c r="EA1218" s="5"/>
      <c r="EB1218" s="5"/>
      <c r="EC1218" s="5"/>
      <c r="ED1218" s="5"/>
      <c r="EE1218" s="5"/>
      <c r="EF1218" s="5"/>
      <c r="EG1218" s="5"/>
      <c r="EH1218" s="5"/>
      <c r="EI1218" s="5"/>
      <c r="EJ1218" s="5"/>
      <c r="EK1218" s="5"/>
      <c r="EL1218" s="5"/>
      <c r="EM1218" s="5"/>
      <c r="EN1218" s="5"/>
      <c r="EO1218" s="5"/>
      <c r="EP1218" s="5"/>
      <c r="EQ1218" s="5"/>
      <c r="ER1218" s="5"/>
      <c r="ES1218" s="5"/>
      <c r="ET1218" s="5"/>
      <c r="EU1218" s="5"/>
      <c r="EV1218" s="5"/>
      <c r="EW1218" s="5"/>
      <c r="EX1218" s="5"/>
      <c r="EY1218" s="5"/>
      <c r="EZ1218" s="5"/>
      <c r="FA1218" s="5"/>
      <c r="FB1218" s="5"/>
      <c r="FC1218" s="5"/>
      <c r="FD1218" s="5"/>
      <c r="FE1218" s="5"/>
      <c r="FF1218" s="5"/>
      <c r="FG1218" s="5"/>
      <c r="FH1218" s="5"/>
      <c r="FI1218" s="5"/>
      <c r="FJ1218" s="5"/>
      <c r="FK1218" s="5"/>
      <c r="FL1218" s="5"/>
      <c r="FM1218" s="5"/>
      <c r="FN1218" s="5"/>
      <c r="FO1218" s="5"/>
      <c r="FP1218" s="5"/>
      <c r="FQ1218" s="5"/>
      <c r="FR1218" s="5"/>
      <c r="FS1218" s="5"/>
      <c r="FT1218" s="5"/>
      <c r="FU1218" s="5"/>
      <c r="FV1218" s="5"/>
      <c r="FW1218" s="5"/>
      <c r="FX1218" s="5"/>
      <c r="FY1218" s="5"/>
      <c r="FZ1218" s="5"/>
      <c r="GA1218" s="5"/>
      <c r="GB1218" s="5"/>
      <c r="GC1218" s="5"/>
      <c r="GD1218" s="5"/>
      <c r="GE1218" s="5"/>
      <c r="GF1218" s="5"/>
      <c r="GG1218" s="5"/>
      <c r="GH1218" s="5"/>
      <c r="GI1218" s="5"/>
      <c r="GJ1218" s="5"/>
      <c r="GK1218" s="5"/>
      <c r="GL1218" s="5"/>
      <c r="GM1218" s="5"/>
      <c r="GN1218" s="5"/>
      <c r="GO1218" s="5"/>
      <c r="GP1218" s="5"/>
      <c r="GQ1218" s="5"/>
      <c r="GR1218" s="5"/>
      <c r="GS1218" s="5"/>
      <c r="GT1218" s="5"/>
      <c r="GU1218" s="5"/>
      <c r="GV1218" s="5"/>
      <c r="GW1218" s="5"/>
      <c r="GX1218" s="5"/>
      <c r="GY1218" s="5"/>
      <c r="GZ1218" s="5"/>
      <c r="HA1218" s="5"/>
      <c r="HB1218" s="5"/>
      <c r="HC1218" s="5"/>
      <c r="HD1218" s="5"/>
      <c r="HE1218" s="5"/>
      <c r="HF1218" s="5"/>
      <c r="HG1218" s="5"/>
      <c r="HH1218" s="5"/>
      <c r="HI1218" s="5"/>
      <c r="HJ1218" s="5"/>
      <c r="HK1218" s="5"/>
      <c r="HL1218" s="5"/>
      <c r="HM1218" s="5"/>
      <c r="HN1218" s="5"/>
      <c r="HO1218" s="5"/>
      <c r="HP1218" s="5"/>
      <c r="HQ1218" s="5"/>
      <c r="HR1218" s="5"/>
      <c r="HS1218" s="5"/>
      <c r="HT1218" s="5"/>
      <c r="HU1218" s="5"/>
      <c r="HV1218" s="5"/>
      <c r="HW1218" s="5"/>
      <c r="HX1218" s="5"/>
      <c r="HY1218" s="5"/>
      <c r="HZ1218" s="5"/>
      <c r="IA1218" s="5"/>
      <c r="IB1218" s="5"/>
      <c r="IC1218" s="5"/>
      <c r="ID1218" s="5"/>
      <c r="IE1218" s="5"/>
      <c r="IF1218" s="5"/>
      <c r="IG1218" s="5"/>
      <c r="IH1218" s="5"/>
      <c r="II1218" s="5"/>
      <c r="IJ1218" s="5"/>
      <c r="IK1218" s="5"/>
      <c r="IL1218" s="5"/>
      <c r="IM1218" s="5"/>
      <c r="IN1218" s="5"/>
      <c r="IO1218" s="5"/>
      <c r="IP1218" s="5"/>
      <c r="IQ1218" s="5"/>
      <c r="IR1218" s="5"/>
      <c r="IS1218" s="5"/>
      <c r="IT1218" s="5"/>
      <c r="IU1218" s="5"/>
      <c r="IV1218" s="5"/>
      <c r="IW1218" s="5"/>
      <c r="IX1218" s="5"/>
      <c r="IY1218" s="5"/>
      <c r="IZ1218" s="5"/>
      <c r="JA1218" s="5"/>
      <c r="JB1218" s="5"/>
      <c r="JC1218" s="5"/>
      <c r="JD1218" s="5"/>
      <c r="JE1218" s="5"/>
      <c r="JF1218" s="5"/>
      <c r="JG1218" s="5"/>
      <c r="JH1218" s="5"/>
      <c r="JI1218" s="5"/>
      <c r="JJ1218" s="5"/>
      <c r="JK1218" s="5"/>
      <c r="JL1218" s="4"/>
      <c r="JM1218" s="5"/>
      <c r="JN1218" s="5"/>
      <c r="JO1218" s="5"/>
      <c r="JP1218" s="5"/>
      <c r="JQ1218" s="5"/>
      <c r="JR1218" s="5"/>
      <c r="JS1218" s="5"/>
      <c r="JT1218" s="5"/>
    </row>
    <row x14ac:dyDescent="0.25" r="1219" customHeight="1" ht="17.25">
      <c r="A1219" s="4"/>
      <c r="B1219" s="5"/>
      <c r="C1219" s="5"/>
      <c r="D1219" s="5"/>
      <c r="E1219" s="5"/>
      <c r="F1219" s="5"/>
      <c r="G1219" s="5"/>
      <c r="H1219" s="5"/>
      <c r="I1219" s="5"/>
      <c r="J1219" s="5"/>
      <c r="K1219" s="5"/>
      <c r="L1219" s="5"/>
      <c r="M1219" s="5"/>
      <c r="N1219" s="5"/>
      <c r="O1219" s="5"/>
      <c r="P1219" s="5"/>
      <c r="Q1219" s="5"/>
      <c r="R1219" s="5"/>
      <c r="S1219" s="5"/>
      <c r="T1219" s="5"/>
      <c r="U1219" s="5"/>
      <c r="V1219" s="4"/>
      <c r="W1219" s="5"/>
      <c r="X1219" s="5"/>
      <c r="Y1219" s="4"/>
      <c r="Z1219" s="5"/>
      <c r="AA1219" s="5"/>
      <c r="AB1219" s="5"/>
      <c r="AC1219" s="5"/>
      <c r="AD1219" s="5"/>
      <c r="AE1219" s="5"/>
      <c r="AF1219" s="12"/>
      <c r="AG1219" s="12"/>
      <c r="AH1219" s="5"/>
      <c r="AI1219" s="5"/>
      <c r="AJ1219" s="5"/>
      <c r="AK1219" s="5"/>
      <c r="AL1219" s="5"/>
      <c r="AM1219" s="4" t="s">
        <v>211</v>
      </c>
      <c r="AN1219" s="5"/>
      <c r="AO1219" s="5"/>
      <c r="AP1219" s="5"/>
      <c r="AQ1219" s="5"/>
      <c r="AR1219" s="5"/>
      <c r="AS1219" s="5"/>
      <c r="AT1219" s="5"/>
      <c r="AU1219" s="5"/>
      <c r="AV1219" s="13"/>
      <c r="AW1219" s="5"/>
      <c r="AX1219" s="5"/>
      <c r="AY1219" s="5"/>
      <c r="AZ1219" s="5"/>
      <c r="BA1219" s="5"/>
      <c r="BB1219" s="5"/>
      <c r="BC1219" s="5"/>
      <c r="BD1219" s="5"/>
      <c r="BE1219" s="5"/>
      <c r="BF1219" s="5"/>
      <c r="BG1219" s="5"/>
      <c r="BH1219" s="5"/>
      <c r="BI1219" s="5"/>
      <c r="BJ1219" s="5"/>
      <c r="BK1219" s="5"/>
      <c r="BL1219" s="5"/>
      <c r="BM1219" s="5"/>
      <c r="BN1219" s="5"/>
      <c r="BO1219" s="5"/>
      <c r="BP1219" s="5"/>
      <c r="BQ1219" s="5"/>
      <c r="BR1219" s="5"/>
      <c r="BS1219" s="5"/>
      <c r="BT1219" s="5"/>
      <c r="BU1219" s="5"/>
      <c r="BV1219" s="5"/>
      <c r="BW1219" s="5"/>
      <c r="BX1219" s="5"/>
      <c r="BY1219" s="5"/>
      <c r="BZ1219" s="5"/>
      <c r="CA1219" s="5"/>
      <c r="CB1219" s="5"/>
      <c r="CC1219" s="5"/>
      <c r="CD1219" s="5"/>
      <c r="CE1219" s="5"/>
      <c r="CF1219" s="5"/>
      <c r="CG1219" s="5"/>
      <c r="CH1219" s="5"/>
      <c r="CI1219" s="5"/>
      <c r="CJ1219" s="5"/>
      <c r="CK1219" s="5"/>
      <c r="CL1219" s="5"/>
      <c r="CM1219" s="5"/>
      <c r="CN1219" s="5"/>
      <c r="CO1219" s="5"/>
      <c r="CP1219" s="5"/>
      <c r="CQ1219" s="5"/>
      <c r="CR1219" s="5"/>
      <c r="CS1219" s="5"/>
      <c r="CT1219" s="5"/>
      <c r="CU1219" s="5"/>
      <c r="CV1219" s="5"/>
      <c r="CW1219" s="5"/>
      <c r="CX1219" s="5"/>
      <c r="CY1219" s="5"/>
      <c r="CZ1219" s="5"/>
      <c r="DA1219" s="5"/>
      <c r="DB1219" s="5"/>
      <c r="DC1219" s="5"/>
      <c r="DD1219" s="5"/>
      <c r="DE1219" s="5"/>
      <c r="DF1219" s="5"/>
      <c r="DG1219" s="5"/>
      <c r="DH1219" s="5"/>
      <c r="DI1219" s="5"/>
      <c r="DJ1219" s="5"/>
      <c r="DK1219" s="5"/>
      <c r="DL1219" s="5"/>
      <c r="DM1219" s="5"/>
      <c r="DN1219" s="5"/>
      <c r="DO1219" s="5"/>
      <c r="DP1219" s="5"/>
      <c r="DQ1219" s="5"/>
      <c r="DR1219" s="5"/>
      <c r="DS1219" s="5"/>
      <c r="DT1219" s="5"/>
      <c r="DU1219" s="5"/>
      <c r="DV1219" s="5"/>
      <c r="DW1219" s="5"/>
      <c r="DX1219" s="5"/>
      <c r="DY1219" s="5"/>
      <c r="DZ1219" s="5"/>
      <c r="EA1219" s="5"/>
      <c r="EB1219" s="5"/>
      <c r="EC1219" s="5"/>
      <c r="ED1219" s="5"/>
      <c r="EE1219" s="5"/>
      <c r="EF1219" s="5"/>
      <c r="EG1219" s="5"/>
      <c r="EH1219" s="5"/>
      <c r="EI1219" s="5"/>
      <c r="EJ1219" s="5"/>
      <c r="EK1219" s="5"/>
      <c r="EL1219" s="5"/>
      <c r="EM1219" s="5"/>
      <c r="EN1219" s="5"/>
      <c r="EO1219" s="5"/>
      <c r="EP1219" s="5"/>
      <c r="EQ1219" s="5"/>
      <c r="ER1219" s="5"/>
      <c r="ES1219" s="5"/>
      <c r="ET1219" s="5"/>
      <c r="EU1219" s="5"/>
      <c r="EV1219" s="5"/>
      <c r="EW1219" s="5"/>
      <c r="EX1219" s="5"/>
      <c r="EY1219" s="5"/>
      <c r="EZ1219" s="5"/>
      <c r="FA1219" s="5"/>
      <c r="FB1219" s="5"/>
      <c r="FC1219" s="5"/>
      <c r="FD1219" s="5"/>
      <c r="FE1219" s="5"/>
      <c r="FF1219" s="5"/>
      <c r="FG1219" s="5"/>
      <c r="FH1219" s="5"/>
      <c r="FI1219" s="5"/>
      <c r="FJ1219" s="5"/>
      <c r="FK1219" s="5"/>
      <c r="FL1219" s="5"/>
      <c r="FM1219" s="5"/>
      <c r="FN1219" s="5"/>
      <c r="FO1219" s="5"/>
      <c r="FP1219" s="5"/>
      <c r="FQ1219" s="5"/>
      <c r="FR1219" s="5"/>
      <c r="FS1219" s="5"/>
      <c r="FT1219" s="5"/>
      <c r="FU1219" s="5"/>
      <c r="FV1219" s="5"/>
      <c r="FW1219" s="5"/>
      <c r="FX1219" s="5"/>
      <c r="FY1219" s="5"/>
      <c r="FZ1219" s="5"/>
      <c r="GA1219" s="5"/>
      <c r="GB1219" s="5"/>
      <c r="GC1219" s="5"/>
      <c r="GD1219" s="5"/>
      <c r="GE1219" s="5"/>
      <c r="GF1219" s="5"/>
      <c r="GG1219" s="5"/>
      <c r="GH1219" s="5"/>
      <c r="GI1219" s="5"/>
      <c r="GJ1219" s="5"/>
      <c r="GK1219" s="5"/>
      <c r="GL1219" s="5"/>
      <c r="GM1219" s="5"/>
      <c r="GN1219" s="5"/>
      <c r="GO1219" s="5"/>
      <c r="GP1219" s="5"/>
      <c r="GQ1219" s="5"/>
      <c r="GR1219" s="5"/>
      <c r="GS1219" s="5"/>
      <c r="GT1219" s="5"/>
      <c r="GU1219" s="5"/>
      <c r="GV1219" s="5"/>
      <c r="GW1219" s="5"/>
      <c r="GX1219" s="5"/>
      <c r="GY1219" s="5"/>
      <c r="GZ1219" s="5"/>
      <c r="HA1219" s="5"/>
      <c r="HB1219" s="5"/>
      <c r="HC1219" s="5"/>
      <c r="HD1219" s="5"/>
      <c r="HE1219" s="5"/>
      <c r="HF1219" s="5"/>
      <c r="HG1219" s="5"/>
      <c r="HH1219" s="5"/>
      <c r="HI1219" s="5"/>
      <c r="HJ1219" s="5"/>
      <c r="HK1219" s="5"/>
      <c r="HL1219" s="5"/>
      <c r="HM1219" s="5"/>
      <c r="HN1219" s="5"/>
      <c r="HO1219" s="5"/>
      <c r="HP1219" s="5"/>
      <c r="HQ1219" s="5"/>
      <c r="HR1219" s="5"/>
      <c r="HS1219" s="5"/>
      <c r="HT1219" s="5"/>
      <c r="HU1219" s="5"/>
      <c r="HV1219" s="5"/>
      <c r="HW1219" s="5"/>
      <c r="HX1219" s="5"/>
      <c r="HY1219" s="5"/>
      <c r="HZ1219" s="5"/>
      <c r="IA1219" s="5"/>
      <c r="IB1219" s="5"/>
      <c r="IC1219" s="5"/>
      <c r="ID1219" s="5"/>
      <c r="IE1219" s="5"/>
      <c r="IF1219" s="5"/>
      <c r="IG1219" s="5"/>
      <c r="IH1219" s="5"/>
      <c r="II1219" s="5"/>
      <c r="IJ1219" s="5"/>
      <c r="IK1219" s="5"/>
      <c r="IL1219" s="5"/>
      <c r="IM1219" s="5"/>
      <c r="IN1219" s="5"/>
      <c r="IO1219" s="5"/>
      <c r="IP1219" s="5"/>
      <c r="IQ1219" s="5"/>
      <c r="IR1219" s="5"/>
      <c r="IS1219" s="5"/>
      <c r="IT1219" s="5"/>
      <c r="IU1219" s="5"/>
      <c r="IV1219" s="5"/>
      <c r="IW1219" s="5"/>
      <c r="IX1219" s="5"/>
      <c r="IY1219" s="5"/>
      <c r="IZ1219" s="5"/>
      <c r="JA1219" s="5"/>
      <c r="JB1219" s="5"/>
      <c r="JC1219" s="5"/>
      <c r="JD1219" s="5"/>
      <c r="JE1219" s="5"/>
      <c r="JF1219" s="5"/>
      <c r="JG1219" s="5"/>
      <c r="JH1219" s="5"/>
      <c r="JI1219" s="5"/>
      <c r="JJ1219" s="5"/>
      <c r="JK1219" s="5"/>
      <c r="JL1219" s="4"/>
      <c r="JM1219" s="5"/>
      <c r="JN1219" s="5"/>
      <c r="JO1219" s="5"/>
      <c r="JP1219" s="5"/>
      <c r="JQ1219" s="5"/>
      <c r="JR1219" s="5"/>
      <c r="JS1219" s="5"/>
      <c r="JT1219" s="5"/>
    </row>
    <row x14ac:dyDescent="0.25" r="1220" customHeight="1" ht="17.25">
      <c r="A1220" s="4"/>
      <c r="B1220" s="5"/>
      <c r="C1220" s="5"/>
      <c r="D1220" s="5"/>
      <c r="E1220" s="5"/>
      <c r="F1220" s="5"/>
      <c r="G1220" s="5"/>
      <c r="H1220" s="5"/>
      <c r="I1220" s="5"/>
      <c r="J1220" s="5"/>
      <c r="K1220" s="5"/>
      <c r="L1220" s="5"/>
      <c r="M1220" s="5"/>
      <c r="N1220" s="5"/>
      <c r="O1220" s="5"/>
      <c r="P1220" s="5"/>
      <c r="Q1220" s="5"/>
      <c r="R1220" s="5"/>
      <c r="S1220" s="5"/>
      <c r="T1220" s="5"/>
      <c r="U1220" s="5"/>
      <c r="V1220" s="4"/>
      <c r="W1220" s="5"/>
      <c r="X1220" s="5"/>
      <c r="Y1220" s="4"/>
      <c r="Z1220" s="5"/>
      <c r="AA1220" s="5"/>
      <c r="AB1220" s="5"/>
      <c r="AC1220" s="5"/>
      <c r="AD1220" s="5"/>
      <c r="AE1220" s="5"/>
      <c r="AF1220" s="12"/>
      <c r="AG1220" s="12"/>
      <c r="AH1220" s="5"/>
      <c r="AI1220" s="5"/>
      <c r="AJ1220" s="5"/>
      <c r="AK1220" s="5"/>
      <c r="AL1220" s="5"/>
      <c r="AM1220" s="4" t="s">
        <v>306</v>
      </c>
      <c r="AN1220" s="5"/>
      <c r="AO1220" s="5"/>
      <c r="AP1220" s="5"/>
      <c r="AQ1220" s="5"/>
      <c r="AR1220" s="5"/>
      <c r="AS1220" s="5"/>
      <c r="AT1220" s="5"/>
      <c r="AU1220" s="5"/>
      <c r="AV1220" s="13"/>
      <c r="AW1220" s="5"/>
      <c r="AX1220" s="5"/>
      <c r="AY1220" s="5"/>
      <c r="AZ1220" s="5"/>
      <c r="BA1220" s="5"/>
      <c r="BB1220" s="5"/>
      <c r="BC1220" s="5"/>
      <c r="BD1220" s="5"/>
      <c r="BE1220" s="5"/>
      <c r="BF1220" s="5"/>
      <c r="BG1220" s="5"/>
      <c r="BH1220" s="5"/>
      <c r="BI1220" s="5"/>
      <c r="BJ1220" s="5"/>
      <c r="BK1220" s="5"/>
      <c r="BL1220" s="5"/>
      <c r="BM1220" s="5"/>
      <c r="BN1220" s="5"/>
      <c r="BO1220" s="5"/>
      <c r="BP1220" s="5"/>
      <c r="BQ1220" s="5"/>
      <c r="BR1220" s="5"/>
      <c r="BS1220" s="5"/>
      <c r="BT1220" s="5"/>
      <c r="BU1220" s="5"/>
      <c r="BV1220" s="5"/>
      <c r="BW1220" s="5"/>
      <c r="BX1220" s="5"/>
      <c r="BY1220" s="5"/>
      <c r="BZ1220" s="5"/>
      <c r="CA1220" s="5"/>
      <c r="CB1220" s="5"/>
      <c r="CC1220" s="5"/>
      <c r="CD1220" s="5"/>
      <c r="CE1220" s="5"/>
      <c r="CF1220" s="5"/>
      <c r="CG1220" s="5"/>
      <c r="CH1220" s="5"/>
      <c r="CI1220" s="5"/>
      <c r="CJ1220" s="5"/>
      <c r="CK1220" s="5"/>
      <c r="CL1220" s="5"/>
      <c r="CM1220" s="5"/>
      <c r="CN1220" s="5"/>
      <c r="CO1220" s="5"/>
      <c r="CP1220" s="5"/>
      <c r="CQ1220" s="5"/>
      <c r="CR1220" s="5"/>
      <c r="CS1220" s="5"/>
      <c r="CT1220" s="5"/>
      <c r="CU1220" s="5"/>
      <c r="CV1220" s="5"/>
      <c r="CW1220" s="5"/>
      <c r="CX1220" s="5"/>
      <c r="CY1220" s="5"/>
      <c r="CZ1220" s="5"/>
      <c r="DA1220" s="5"/>
      <c r="DB1220" s="5"/>
      <c r="DC1220" s="5"/>
      <c r="DD1220" s="5"/>
      <c r="DE1220" s="5"/>
      <c r="DF1220" s="5"/>
      <c r="DG1220" s="5"/>
      <c r="DH1220" s="5"/>
      <c r="DI1220" s="5"/>
      <c r="DJ1220" s="5"/>
      <c r="DK1220" s="5"/>
      <c r="DL1220" s="5"/>
      <c r="DM1220" s="5"/>
      <c r="DN1220" s="5"/>
      <c r="DO1220" s="5"/>
      <c r="DP1220" s="5"/>
      <c r="DQ1220" s="5"/>
      <c r="DR1220" s="5"/>
      <c r="DS1220" s="5"/>
      <c r="DT1220" s="5"/>
      <c r="DU1220" s="5"/>
      <c r="DV1220" s="5"/>
      <c r="DW1220" s="5"/>
      <c r="DX1220" s="5"/>
      <c r="DY1220" s="5"/>
      <c r="DZ1220" s="5"/>
      <c r="EA1220" s="5"/>
      <c r="EB1220" s="5"/>
      <c r="EC1220" s="5"/>
      <c r="ED1220" s="5"/>
      <c r="EE1220" s="5"/>
      <c r="EF1220" s="5"/>
      <c r="EG1220" s="5"/>
      <c r="EH1220" s="5"/>
      <c r="EI1220" s="5"/>
      <c r="EJ1220" s="5"/>
      <c r="EK1220" s="5"/>
      <c r="EL1220" s="5"/>
      <c r="EM1220" s="5"/>
      <c r="EN1220" s="5"/>
      <c r="EO1220" s="5"/>
      <c r="EP1220" s="5"/>
      <c r="EQ1220" s="5"/>
      <c r="ER1220" s="5"/>
      <c r="ES1220" s="5"/>
      <c r="ET1220" s="5"/>
      <c r="EU1220" s="5"/>
      <c r="EV1220" s="5"/>
      <c r="EW1220" s="5"/>
      <c r="EX1220" s="5"/>
      <c r="EY1220" s="5"/>
      <c r="EZ1220" s="5"/>
      <c r="FA1220" s="5"/>
      <c r="FB1220" s="5"/>
      <c r="FC1220" s="5"/>
      <c r="FD1220" s="5"/>
      <c r="FE1220" s="5"/>
      <c r="FF1220" s="5"/>
      <c r="FG1220" s="5"/>
      <c r="FH1220" s="5"/>
      <c r="FI1220" s="5"/>
      <c r="FJ1220" s="5"/>
      <c r="FK1220" s="5"/>
      <c r="FL1220" s="5"/>
      <c r="FM1220" s="5"/>
      <c r="FN1220" s="5"/>
      <c r="FO1220" s="5"/>
      <c r="FP1220" s="5"/>
      <c r="FQ1220" s="5"/>
      <c r="FR1220" s="5"/>
      <c r="FS1220" s="5"/>
      <c r="FT1220" s="5"/>
      <c r="FU1220" s="5"/>
      <c r="FV1220" s="5"/>
      <c r="FW1220" s="5"/>
      <c r="FX1220" s="5"/>
      <c r="FY1220" s="5"/>
      <c r="FZ1220" s="5"/>
      <c r="GA1220" s="5"/>
      <c r="GB1220" s="5"/>
      <c r="GC1220" s="5"/>
      <c r="GD1220" s="5"/>
      <c r="GE1220" s="5"/>
      <c r="GF1220" s="5"/>
      <c r="GG1220" s="5"/>
      <c r="GH1220" s="5"/>
      <c r="GI1220" s="5"/>
      <c r="GJ1220" s="5"/>
      <c r="GK1220" s="5"/>
      <c r="GL1220" s="5"/>
      <c r="GM1220" s="5"/>
      <c r="GN1220" s="5"/>
      <c r="GO1220" s="5"/>
      <c r="GP1220" s="5"/>
      <c r="GQ1220" s="5"/>
      <c r="GR1220" s="5"/>
      <c r="GS1220" s="5"/>
      <c r="GT1220" s="5"/>
      <c r="GU1220" s="5"/>
      <c r="GV1220" s="5"/>
      <c r="GW1220" s="5"/>
      <c r="GX1220" s="5"/>
      <c r="GY1220" s="5"/>
      <c r="GZ1220" s="5"/>
      <c r="HA1220" s="5"/>
      <c r="HB1220" s="5"/>
      <c r="HC1220" s="5"/>
      <c r="HD1220" s="5"/>
      <c r="HE1220" s="5"/>
      <c r="HF1220" s="5"/>
      <c r="HG1220" s="5"/>
      <c r="HH1220" s="5"/>
      <c r="HI1220" s="5"/>
      <c r="HJ1220" s="5"/>
      <c r="HK1220" s="5"/>
      <c r="HL1220" s="5"/>
      <c r="HM1220" s="5"/>
      <c r="HN1220" s="5"/>
      <c r="HO1220" s="5"/>
      <c r="HP1220" s="5"/>
      <c r="HQ1220" s="5"/>
      <c r="HR1220" s="5"/>
      <c r="HS1220" s="5"/>
      <c r="HT1220" s="5"/>
      <c r="HU1220" s="5"/>
      <c r="HV1220" s="5"/>
      <c r="HW1220" s="5"/>
      <c r="HX1220" s="5"/>
      <c r="HY1220" s="5"/>
      <c r="HZ1220" s="5"/>
      <c r="IA1220" s="5"/>
      <c r="IB1220" s="5"/>
      <c r="IC1220" s="5"/>
      <c r="ID1220" s="5"/>
      <c r="IE1220" s="5"/>
      <c r="IF1220" s="5"/>
      <c r="IG1220" s="5"/>
      <c r="IH1220" s="5"/>
      <c r="II1220" s="5"/>
      <c r="IJ1220" s="5"/>
      <c r="IK1220" s="5"/>
      <c r="IL1220" s="5"/>
      <c r="IM1220" s="5"/>
      <c r="IN1220" s="5"/>
      <c r="IO1220" s="5"/>
      <c r="IP1220" s="5"/>
      <c r="IQ1220" s="5"/>
      <c r="IR1220" s="5"/>
      <c r="IS1220" s="5"/>
      <c r="IT1220" s="5"/>
      <c r="IU1220" s="5"/>
      <c r="IV1220" s="5"/>
      <c r="IW1220" s="5"/>
      <c r="IX1220" s="5"/>
      <c r="IY1220" s="5"/>
      <c r="IZ1220" s="5"/>
      <c r="JA1220" s="5"/>
      <c r="JB1220" s="5"/>
      <c r="JC1220" s="5"/>
      <c r="JD1220" s="5"/>
      <c r="JE1220" s="5"/>
      <c r="JF1220" s="5"/>
      <c r="JG1220" s="5"/>
      <c r="JH1220" s="5"/>
      <c r="JI1220" s="5"/>
      <c r="JJ1220" s="5"/>
      <c r="JK1220" s="5"/>
      <c r="JL1220" s="4"/>
      <c r="JM1220" s="5"/>
      <c r="JN1220" s="5"/>
      <c r="JO1220" s="5"/>
      <c r="JP1220" s="5"/>
      <c r="JQ1220" s="5"/>
      <c r="JR1220" s="5"/>
      <c r="JS1220" s="5"/>
      <c r="JT1220" s="5"/>
    </row>
    <row x14ac:dyDescent="0.25" r="1221" customHeight="1" ht="17.25">
      <c r="A1221" s="4"/>
      <c r="B1221" s="5"/>
      <c r="C1221" s="5"/>
      <c r="D1221" s="5"/>
      <c r="E1221" s="5"/>
      <c r="F1221" s="5"/>
      <c r="G1221" s="5"/>
      <c r="H1221" s="5"/>
      <c r="I1221" s="5"/>
      <c r="J1221" s="5"/>
      <c r="K1221" s="5"/>
      <c r="L1221" s="5"/>
      <c r="M1221" s="5"/>
      <c r="N1221" s="5"/>
      <c r="O1221" s="5"/>
      <c r="P1221" s="5"/>
      <c r="Q1221" s="5"/>
      <c r="R1221" s="5"/>
      <c r="S1221" s="5"/>
      <c r="T1221" s="5"/>
      <c r="U1221" s="5"/>
      <c r="V1221" s="4"/>
      <c r="W1221" s="5"/>
      <c r="X1221" s="5"/>
      <c r="Y1221" s="4"/>
      <c r="Z1221" s="5"/>
      <c r="AA1221" s="5"/>
      <c r="AB1221" s="5"/>
      <c r="AC1221" s="5"/>
      <c r="AD1221" s="5"/>
      <c r="AE1221" s="5"/>
      <c r="AF1221" s="12"/>
      <c r="AG1221" s="12"/>
      <c r="AH1221" s="5"/>
      <c r="AI1221" s="5"/>
      <c r="AJ1221" s="5"/>
      <c r="AK1221" s="5"/>
      <c r="AL1221" s="5"/>
      <c r="AM1221" s="4" t="s">
        <v>345</v>
      </c>
      <c r="AN1221" s="5"/>
      <c r="AO1221" s="5"/>
      <c r="AP1221" s="5"/>
      <c r="AQ1221" s="5"/>
      <c r="AR1221" s="5"/>
      <c r="AS1221" s="5"/>
      <c r="AT1221" s="5"/>
      <c r="AU1221" s="5"/>
      <c r="AV1221" s="13"/>
      <c r="AW1221" s="5"/>
      <c r="AX1221" s="5"/>
      <c r="AY1221" s="5"/>
      <c r="AZ1221" s="5"/>
      <c r="BA1221" s="5"/>
      <c r="BB1221" s="5"/>
      <c r="BC1221" s="5"/>
      <c r="BD1221" s="5"/>
      <c r="BE1221" s="5"/>
      <c r="BF1221" s="5"/>
      <c r="BG1221" s="5"/>
      <c r="BH1221" s="5"/>
      <c r="BI1221" s="5"/>
      <c r="BJ1221" s="5"/>
      <c r="BK1221" s="5"/>
      <c r="BL1221" s="5"/>
      <c r="BM1221" s="5"/>
      <c r="BN1221" s="5"/>
      <c r="BO1221" s="5"/>
      <c r="BP1221" s="5"/>
      <c r="BQ1221" s="5"/>
      <c r="BR1221" s="5"/>
      <c r="BS1221" s="5"/>
      <c r="BT1221" s="5"/>
      <c r="BU1221" s="5"/>
      <c r="BV1221" s="5"/>
      <c r="BW1221" s="5"/>
      <c r="BX1221" s="5"/>
      <c r="BY1221" s="5"/>
      <c r="BZ1221" s="5"/>
      <c r="CA1221" s="5"/>
      <c r="CB1221" s="5"/>
      <c r="CC1221" s="5"/>
      <c r="CD1221" s="5"/>
      <c r="CE1221" s="5"/>
      <c r="CF1221" s="5"/>
      <c r="CG1221" s="5"/>
      <c r="CH1221" s="5"/>
      <c r="CI1221" s="5"/>
      <c r="CJ1221" s="5"/>
      <c r="CK1221" s="5"/>
      <c r="CL1221" s="5"/>
      <c r="CM1221" s="5"/>
      <c r="CN1221" s="5"/>
      <c r="CO1221" s="5"/>
      <c r="CP1221" s="5"/>
      <c r="CQ1221" s="5"/>
      <c r="CR1221" s="5"/>
      <c r="CS1221" s="5"/>
      <c r="CT1221" s="5"/>
      <c r="CU1221" s="5"/>
      <c r="CV1221" s="5"/>
      <c r="CW1221" s="5"/>
      <c r="CX1221" s="5"/>
      <c r="CY1221" s="5"/>
      <c r="CZ1221" s="5"/>
      <c r="DA1221" s="5"/>
      <c r="DB1221" s="5"/>
      <c r="DC1221" s="5"/>
      <c r="DD1221" s="5"/>
      <c r="DE1221" s="5"/>
      <c r="DF1221" s="5"/>
      <c r="DG1221" s="5"/>
      <c r="DH1221" s="5"/>
      <c r="DI1221" s="5"/>
      <c r="DJ1221" s="5"/>
      <c r="DK1221" s="5"/>
      <c r="DL1221" s="5"/>
      <c r="DM1221" s="5"/>
      <c r="DN1221" s="5"/>
      <c r="DO1221" s="5"/>
      <c r="DP1221" s="5"/>
      <c r="DQ1221" s="5"/>
      <c r="DR1221" s="5"/>
      <c r="DS1221" s="5"/>
      <c r="DT1221" s="5"/>
      <c r="DU1221" s="5"/>
      <c r="DV1221" s="5"/>
      <c r="DW1221" s="5"/>
      <c r="DX1221" s="5"/>
      <c r="DY1221" s="5"/>
      <c r="DZ1221" s="5"/>
      <c r="EA1221" s="5"/>
      <c r="EB1221" s="5"/>
      <c r="EC1221" s="5"/>
      <c r="ED1221" s="5"/>
      <c r="EE1221" s="5"/>
      <c r="EF1221" s="5"/>
      <c r="EG1221" s="5"/>
      <c r="EH1221" s="5"/>
      <c r="EI1221" s="5"/>
      <c r="EJ1221" s="5"/>
      <c r="EK1221" s="5"/>
      <c r="EL1221" s="5"/>
      <c r="EM1221" s="5"/>
      <c r="EN1221" s="5"/>
      <c r="EO1221" s="5"/>
      <c r="EP1221" s="5"/>
      <c r="EQ1221" s="5"/>
      <c r="ER1221" s="5"/>
      <c r="ES1221" s="5"/>
      <c r="ET1221" s="5"/>
      <c r="EU1221" s="5"/>
      <c r="EV1221" s="5"/>
      <c r="EW1221" s="5"/>
      <c r="EX1221" s="5"/>
      <c r="EY1221" s="5"/>
      <c r="EZ1221" s="5"/>
      <c r="FA1221" s="5"/>
      <c r="FB1221" s="5"/>
      <c r="FC1221" s="5"/>
      <c r="FD1221" s="5"/>
      <c r="FE1221" s="5"/>
      <c r="FF1221" s="5"/>
      <c r="FG1221" s="5"/>
      <c r="FH1221" s="5"/>
      <c r="FI1221" s="5"/>
      <c r="FJ1221" s="5"/>
      <c r="FK1221" s="5"/>
      <c r="FL1221" s="5"/>
      <c r="FM1221" s="5"/>
      <c r="FN1221" s="5"/>
      <c r="FO1221" s="5"/>
      <c r="FP1221" s="5"/>
      <c r="FQ1221" s="5"/>
      <c r="FR1221" s="5"/>
      <c r="FS1221" s="5"/>
      <c r="FT1221" s="5"/>
      <c r="FU1221" s="5"/>
      <c r="FV1221" s="5"/>
      <c r="FW1221" s="5"/>
      <c r="FX1221" s="5"/>
      <c r="FY1221" s="5"/>
      <c r="FZ1221" s="5"/>
      <c r="GA1221" s="5"/>
      <c r="GB1221" s="5"/>
      <c r="GC1221" s="5"/>
      <c r="GD1221" s="5"/>
      <c r="GE1221" s="5"/>
      <c r="GF1221" s="5"/>
      <c r="GG1221" s="5"/>
      <c r="GH1221" s="5"/>
      <c r="GI1221" s="5"/>
      <c r="GJ1221" s="5"/>
      <c r="GK1221" s="5"/>
      <c r="GL1221" s="5"/>
      <c r="GM1221" s="5"/>
      <c r="GN1221" s="5"/>
      <c r="GO1221" s="5"/>
      <c r="GP1221" s="5"/>
      <c r="GQ1221" s="5"/>
      <c r="GR1221" s="5"/>
      <c r="GS1221" s="5"/>
      <c r="GT1221" s="5"/>
      <c r="GU1221" s="5"/>
      <c r="GV1221" s="5"/>
      <c r="GW1221" s="5"/>
      <c r="GX1221" s="5"/>
      <c r="GY1221" s="5"/>
      <c r="GZ1221" s="5"/>
      <c r="HA1221" s="5"/>
      <c r="HB1221" s="5"/>
      <c r="HC1221" s="5"/>
      <c r="HD1221" s="5"/>
      <c r="HE1221" s="5"/>
      <c r="HF1221" s="5"/>
      <c r="HG1221" s="5"/>
      <c r="HH1221" s="5"/>
      <c r="HI1221" s="5"/>
      <c r="HJ1221" s="5"/>
      <c r="HK1221" s="5"/>
      <c r="HL1221" s="5"/>
      <c r="HM1221" s="5"/>
      <c r="HN1221" s="5"/>
      <c r="HO1221" s="5"/>
      <c r="HP1221" s="5"/>
      <c r="HQ1221" s="5"/>
      <c r="HR1221" s="5"/>
      <c r="HS1221" s="5"/>
      <c r="HT1221" s="5"/>
      <c r="HU1221" s="5"/>
      <c r="HV1221" s="5"/>
      <c r="HW1221" s="5"/>
      <c r="HX1221" s="5"/>
      <c r="HY1221" s="5"/>
      <c r="HZ1221" s="5"/>
      <c r="IA1221" s="5"/>
      <c r="IB1221" s="5"/>
      <c r="IC1221" s="5"/>
      <c r="ID1221" s="5"/>
      <c r="IE1221" s="5"/>
      <c r="IF1221" s="5"/>
      <c r="IG1221" s="5"/>
      <c r="IH1221" s="5"/>
      <c r="II1221" s="5"/>
      <c r="IJ1221" s="5"/>
      <c r="IK1221" s="5"/>
      <c r="IL1221" s="5"/>
      <c r="IM1221" s="5"/>
      <c r="IN1221" s="5"/>
      <c r="IO1221" s="5"/>
      <c r="IP1221" s="5"/>
      <c r="IQ1221" s="5"/>
      <c r="IR1221" s="5"/>
      <c r="IS1221" s="5"/>
      <c r="IT1221" s="5"/>
      <c r="IU1221" s="5"/>
      <c r="IV1221" s="5"/>
      <c r="IW1221" s="5"/>
      <c r="IX1221" s="5"/>
      <c r="IY1221" s="5"/>
      <c r="IZ1221" s="5"/>
      <c r="JA1221" s="5"/>
      <c r="JB1221" s="5"/>
      <c r="JC1221" s="5"/>
      <c r="JD1221" s="5"/>
      <c r="JE1221" s="5"/>
      <c r="JF1221" s="5"/>
      <c r="JG1221" s="5"/>
      <c r="JH1221" s="5"/>
      <c r="JI1221" s="5"/>
      <c r="JJ1221" s="5"/>
      <c r="JK1221" s="5"/>
      <c r="JL1221" s="4"/>
      <c r="JM1221" s="5"/>
      <c r="JN1221" s="5"/>
      <c r="JO1221" s="5"/>
      <c r="JP1221" s="5"/>
      <c r="JQ1221" s="5"/>
      <c r="JR1221" s="5"/>
      <c r="JS1221" s="5"/>
      <c r="JT1221" s="5"/>
    </row>
    <row x14ac:dyDescent="0.25" r="1222" customHeight="1" ht="17.25">
      <c r="A1222" s="4"/>
      <c r="B1222" s="5"/>
      <c r="C1222" s="5"/>
      <c r="D1222" s="5"/>
      <c r="E1222" s="5"/>
      <c r="F1222" s="5"/>
      <c r="G1222" s="5"/>
      <c r="H1222" s="5"/>
      <c r="I1222" s="5"/>
      <c r="J1222" s="5"/>
      <c r="K1222" s="5"/>
      <c r="L1222" s="5"/>
      <c r="M1222" s="5"/>
      <c r="N1222" s="5"/>
      <c r="O1222" s="5"/>
      <c r="P1222" s="5"/>
      <c r="Q1222" s="5"/>
      <c r="R1222" s="5"/>
      <c r="S1222" s="5"/>
      <c r="T1222" s="5"/>
      <c r="U1222" s="5"/>
      <c r="V1222" s="4"/>
      <c r="W1222" s="5"/>
      <c r="X1222" s="5"/>
      <c r="Y1222" s="4"/>
      <c r="Z1222" s="5"/>
      <c r="AA1222" s="5"/>
      <c r="AB1222" s="5"/>
      <c r="AC1222" s="5"/>
      <c r="AD1222" s="5"/>
      <c r="AE1222" s="5"/>
      <c r="AF1222" s="12"/>
      <c r="AG1222" s="12"/>
      <c r="AH1222" s="5"/>
      <c r="AI1222" s="5"/>
      <c r="AJ1222" s="5"/>
      <c r="AK1222" s="5"/>
      <c r="AL1222" s="5"/>
      <c r="AM1222" s="4" t="s">
        <v>251</v>
      </c>
      <c r="AN1222" s="5"/>
      <c r="AO1222" s="5"/>
      <c r="AP1222" s="5"/>
      <c r="AQ1222" s="5"/>
      <c r="AR1222" s="5"/>
      <c r="AS1222" s="5"/>
      <c r="AT1222" s="5"/>
      <c r="AU1222" s="5"/>
      <c r="AV1222" s="13"/>
      <c r="AW1222" s="5"/>
      <c r="AX1222" s="5"/>
      <c r="AY1222" s="5"/>
      <c r="AZ1222" s="5"/>
      <c r="BA1222" s="5"/>
      <c r="BB1222" s="5"/>
      <c r="BC1222" s="5"/>
      <c r="BD1222" s="5"/>
      <c r="BE1222" s="5"/>
      <c r="BF1222" s="5"/>
      <c r="BG1222" s="5"/>
      <c r="BH1222" s="5"/>
      <c r="BI1222" s="5"/>
      <c r="BJ1222" s="5"/>
      <c r="BK1222" s="5"/>
      <c r="BL1222" s="5"/>
      <c r="BM1222" s="5"/>
      <c r="BN1222" s="5"/>
      <c r="BO1222" s="5"/>
      <c r="BP1222" s="5"/>
      <c r="BQ1222" s="5"/>
      <c r="BR1222" s="5"/>
      <c r="BS1222" s="5"/>
      <c r="BT1222" s="5"/>
      <c r="BU1222" s="5"/>
      <c r="BV1222" s="5"/>
      <c r="BW1222" s="5"/>
      <c r="BX1222" s="5"/>
      <c r="BY1222" s="5"/>
      <c r="BZ1222" s="5"/>
      <c r="CA1222" s="5"/>
      <c r="CB1222" s="5"/>
      <c r="CC1222" s="5"/>
      <c r="CD1222" s="5"/>
      <c r="CE1222" s="5"/>
      <c r="CF1222" s="5"/>
      <c r="CG1222" s="5"/>
      <c r="CH1222" s="5"/>
      <c r="CI1222" s="5"/>
      <c r="CJ1222" s="5"/>
      <c r="CK1222" s="5"/>
      <c r="CL1222" s="5"/>
      <c r="CM1222" s="5"/>
      <c r="CN1222" s="5"/>
      <c r="CO1222" s="5"/>
      <c r="CP1222" s="5"/>
      <c r="CQ1222" s="5"/>
      <c r="CR1222" s="5"/>
      <c r="CS1222" s="5"/>
      <c r="CT1222" s="5"/>
      <c r="CU1222" s="5"/>
      <c r="CV1222" s="5"/>
      <c r="CW1222" s="5"/>
      <c r="CX1222" s="5"/>
      <c r="CY1222" s="5"/>
      <c r="CZ1222" s="5"/>
      <c r="DA1222" s="5"/>
      <c r="DB1222" s="5"/>
      <c r="DC1222" s="5"/>
      <c r="DD1222" s="5"/>
      <c r="DE1222" s="5"/>
      <c r="DF1222" s="5"/>
      <c r="DG1222" s="5"/>
      <c r="DH1222" s="5"/>
      <c r="DI1222" s="5"/>
      <c r="DJ1222" s="5"/>
      <c r="DK1222" s="5"/>
      <c r="DL1222" s="5"/>
      <c r="DM1222" s="5"/>
      <c r="DN1222" s="5"/>
      <c r="DO1222" s="5"/>
      <c r="DP1222" s="5"/>
      <c r="DQ1222" s="5"/>
      <c r="DR1222" s="5"/>
      <c r="DS1222" s="5"/>
      <c r="DT1222" s="5"/>
      <c r="DU1222" s="5"/>
      <c r="DV1222" s="5"/>
      <c r="DW1222" s="5"/>
      <c r="DX1222" s="5"/>
      <c r="DY1222" s="5"/>
      <c r="DZ1222" s="5"/>
      <c r="EA1222" s="5"/>
      <c r="EB1222" s="5"/>
      <c r="EC1222" s="5"/>
      <c r="ED1222" s="5"/>
      <c r="EE1222" s="5"/>
      <c r="EF1222" s="5"/>
      <c r="EG1222" s="5"/>
      <c r="EH1222" s="5"/>
      <c r="EI1222" s="5"/>
      <c r="EJ1222" s="5"/>
      <c r="EK1222" s="5"/>
      <c r="EL1222" s="5"/>
      <c r="EM1222" s="5"/>
      <c r="EN1222" s="5"/>
      <c r="EO1222" s="5"/>
      <c r="EP1222" s="5"/>
      <c r="EQ1222" s="5"/>
      <c r="ER1222" s="5"/>
      <c r="ES1222" s="5"/>
      <c r="ET1222" s="5"/>
      <c r="EU1222" s="5"/>
      <c r="EV1222" s="5"/>
      <c r="EW1222" s="5"/>
      <c r="EX1222" s="5"/>
      <c r="EY1222" s="5"/>
      <c r="EZ1222" s="5"/>
      <c r="FA1222" s="5"/>
      <c r="FB1222" s="5"/>
      <c r="FC1222" s="5"/>
      <c r="FD1222" s="5"/>
      <c r="FE1222" s="5"/>
      <c r="FF1222" s="5"/>
      <c r="FG1222" s="5"/>
      <c r="FH1222" s="5"/>
      <c r="FI1222" s="5"/>
      <c r="FJ1222" s="5"/>
      <c r="FK1222" s="5"/>
      <c r="FL1222" s="5"/>
      <c r="FM1222" s="5"/>
      <c r="FN1222" s="5"/>
      <c r="FO1222" s="5"/>
      <c r="FP1222" s="5"/>
      <c r="FQ1222" s="5"/>
      <c r="FR1222" s="5"/>
      <c r="FS1222" s="5"/>
      <c r="FT1222" s="5"/>
      <c r="FU1222" s="5"/>
      <c r="FV1222" s="5"/>
      <c r="FW1222" s="5"/>
      <c r="FX1222" s="5"/>
      <c r="FY1222" s="5"/>
      <c r="FZ1222" s="5"/>
      <c r="GA1222" s="5"/>
      <c r="GB1222" s="5"/>
      <c r="GC1222" s="5"/>
      <c r="GD1222" s="5"/>
      <c r="GE1222" s="5"/>
      <c r="GF1222" s="5"/>
      <c r="GG1222" s="5"/>
      <c r="GH1222" s="5"/>
      <c r="GI1222" s="5"/>
      <c r="GJ1222" s="5"/>
      <c r="GK1222" s="5"/>
      <c r="GL1222" s="5"/>
      <c r="GM1222" s="5"/>
      <c r="GN1222" s="5"/>
      <c r="GO1222" s="5"/>
      <c r="GP1222" s="5"/>
      <c r="GQ1222" s="5"/>
      <c r="GR1222" s="5"/>
      <c r="GS1222" s="5"/>
      <c r="GT1222" s="5"/>
      <c r="GU1222" s="5"/>
      <c r="GV1222" s="5"/>
      <c r="GW1222" s="5"/>
      <c r="GX1222" s="5"/>
      <c r="GY1222" s="5"/>
      <c r="GZ1222" s="5"/>
      <c r="HA1222" s="5"/>
      <c r="HB1222" s="5"/>
      <c r="HC1222" s="5"/>
      <c r="HD1222" s="5"/>
      <c r="HE1222" s="5"/>
      <c r="HF1222" s="5"/>
      <c r="HG1222" s="5"/>
      <c r="HH1222" s="5"/>
      <c r="HI1222" s="5"/>
      <c r="HJ1222" s="5"/>
      <c r="HK1222" s="5"/>
      <c r="HL1222" s="5"/>
      <c r="HM1222" s="5"/>
      <c r="HN1222" s="5"/>
      <c r="HO1222" s="5"/>
      <c r="HP1222" s="5"/>
      <c r="HQ1222" s="5"/>
      <c r="HR1222" s="5"/>
      <c r="HS1222" s="5"/>
      <c r="HT1222" s="5"/>
      <c r="HU1222" s="5"/>
      <c r="HV1222" s="5"/>
      <c r="HW1222" s="5"/>
      <c r="HX1222" s="5"/>
      <c r="HY1222" s="5"/>
      <c r="HZ1222" s="5"/>
      <c r="IA1222" s="5"/>
      <c r="IB1222" s="5"/>
      <c r="IC1222" s="5"/>
      <c r="ID1222" s="5"/>
      <c r="IE1222" s="5"/>
      <c r="IF1222" s="5"/>
      <c r="IG1222" s="5"/>
      <c r="IH1222" s="5"/>
      <c r="II1222" s="5"/>
      <c r="IJ1222" s="5"/>
      <c r="IK1222" s="5"/>
      <c r="IL1222" s="5"/>
      <c r="IM1222" s="5"/>
      <c r="IN1222" s="5"/>
      <c r="IO1222" s="5"/>
      <c r="IP1222" s="5"/>
      <c r="IQ1222" s="5"/>
      <c r="IR1222" s="5"/>
      <c r="IS1222" s="5"/>
      <c r="IT1222" s="5"/>
      <c r="IU1222" s="5"/>
      <c r="IV1222" s="5"/>
      <c r="IW1222" s="5"/>
      <c r="IX1222" s="5"/>
      <c r="IY1222" s="5"/>
      <c r="IZ1222" s="5"/>
      <c r="JA1222" s="5"/>
      <c r="JB1222" s="5"/>
      <c r="JC1222" s="5"/>
      <c r="JD1222" s="5"/>
      <c r="JE1222" s="5"/>
      <c r="JF1222" s="5"/>
      <c r="JG1222" s="5"/>
      <c r="JH1222" s="5"/>
      <c r="JI1222" s="5"/>
      <c r="JJ1222" s="5"/>
      <c r="JK1222" s="5"/>
      <c r="JL1222" s="4"/>
      <c r="JM1222" s="5"/>
      <c r="JN1222" s="5"/>
      <c r="JO1222" s="5"/>
      <c r="JP1222" s="5"/>
      <c r="JQ1222" s="5"/>
      <c r="JR1222" s="5"/>
      <c r="JS1222" s="5"/>
      <c r="JT1222" s="5"/>
    </row>
    <row x14ac:dyDescent="0.25" r="1223" customHeight="1" ht="17.25">
      <c r="A1223" s="4"/>
      <c r="B1223" s="5"/>
      <c r="C1223" s="5"/>
      <c r="D1223" s="5"/>
      <c r="E1223" s="5"/>
      <c r="F1223" s="5"/>
      <c r="G1223" s="5"/>
      <c r="H1223" s="5"/>
      <c r="I1223" s="5"/>
      <c r="J1223" s="5"/>
      <c r="K1223" s="5"/>
      <c r="L1223" s="5"/>
      <c r="M1223" s="5"/>
      <c r="N1223" s="5"/>
      <c r="O1223" s="5"/>
      <c r="P1223" s="5"/>
      <c r="Q1223" s="5"/>
      <c r="R1223" s="5"/>
      <c r="S1223" s="5"/>
      <c r="T1223" s="5"/>
      <c r="U1223" s="5"/>
      <c r="V1223" s="4"/>
      <c r="W1223" s="5"/>
      <c r="X1223" s="5"/>
      <c r="Y1223" s="4"/>
      <c r="Z1223" s="5"/>
      <c r="AA1223" s="5"/>
      <c r="AB1223" s="5"/>
      <c r="AC1223" s="5"/>
      <c r="AD1223" s="5"/>
      <c r="AE1223" s="5"/>
      <c r="AF1223" s="12"/>
      <c r="AG1223" s="12"/>
      <c r="AH1223" s="5"/>
      <c r="AI1223" s="5"/>
      <c r="AJ1223" s="5"/>
      <c r="AK1223" s="5"/>
      <c r="AL1223" s="5"/>
      <c r="AM1223" s="4" t="s">
        <v>258</v>
      </c>
      <c r="AN1223" s="5"/>
      <c r="AO1223" s="5"/>
      <c r="AP1223" s="5"/>
      <c r="AQ1223" s="5"/>
      <c r="AR1223" s="5"/>
      <c r="AS1223" s="5"/>
      <c r="AT1223" s="5"/>
      <c r="AU1223" s="5"/>
      <c r="AV1223" s="13"/>
      <c r="AW1223" s="5"/>
      <c r="AX1223" s="5"/>
      <c r="AY1223" s="5"/>
      <c r="AZ1223" s="5"/>
      <c r="BA1223" s="5"/>
      <c r="BB1223" s="5"/>
      <c r="BC1223" s="5"/>
      <c r="BD1223" s="5"/>
      <c r="BE1223" s="5"/>
      <c r="BF1223" s="5"/>
      <c r="BG1223" s="5"/>
      <c r="BH1223" s="5"/>
      <c r="BI1223" s="5"/>
      <c r="BJ1223" s="5"/>
      <c r="BK1223" s="5"/>
      <c r="BL1223" s="5"/>
      <c r="BM1223" s="5"/>
      <c r="BN1223" s="5"/>
      <c r="BO1223" s="5"/>
      <c r="BP1223" s="5"/>
      <c r="BQ1223" s="5"/>
      <c r="BR1223" s="5"/>
      <c r="BS1223" s="5"/>
      <c r="BT1223" s="5"/>
      <c r="BU1223" s="5"/>
      <c r="BV1223" s="5"/>
      <c r="BW1223" s="5"/>
      <c r="BX1223" s="5"/>
      <c r="BY1223" s="5"/>
      <c r="BZ1223" s="5"/>
      <c r="CA1223" s="5"/>
      <c r="CB1223" s="5"/>
      <c r="CC1223" s="5"/>
      <c r="CD1223" s="5"/>
      <c r="CE1223" s="5"/>
      <c r="CF1223" s="5"/>
      <c r="CG1223" s="5"/>
      <c r="CH1223" s="5"/>
      <c r="CI1223" s="5"/>
      <c r="CJ1223" s="5"/>
      <c r="CK1223" s="5"/>
      <c r="CL1223" s="5"/>
      <c r="CM1223" s="5"/>
      <c r="CN1223" s="5"/>
      <c r="CO1223" s="5"/>
      <c r="CP1223" s="5"/>
      <c r="CQ1223" s="5"/>
      <c r="CR1223" s="5"/>
      <c r="CS1223" s="5"/>
      <c r="CT1223" s="5"/>
      <c r="CU1223" s="5"/>
      <c r="CV1223" s="5"/>
      <c r="CW1223" s="5"/>
      <c r="CX1223" s="5"/>
      <c r="CY1223" s="5"/>
      <c r="CZ1223" s="5"/>
      <c r="DA1223" s="5"/>
      <c r="DB1223" s="5"/>
      <c r="DC1223" s="5"/>
      <c r="DD1223" s="5"/>
      <c r="DE1223" s="5"/>
      <c r="DF1223" s="5"/>
      <c r="DG1223" s="5"/>
      <c r="DH1223" s="5"/>
      <c r="DI1223" s="5"/>
      <c r="DJ1223" s="5"/>
      <c r="DK1223" s="5"/>
      <c r="DL1223" s="5"/>
      <c r="DM1223" s="5"/>
      <c r="DN1223" s="5"/>
      <c r="DO1223" s="5"/>
      <c r="DP1223" s="5"/>
      <c r="DQ1223" s="5"/>
      <c r="DR1223" s="5"/>
      <c r="DS1223" s="5"/>
      <c r="DT1223" s="5"/>
      <c r="DU1223" s="5"/>
      <c r="DV1223" s="5"/>
      <c r="DW1223" s="5"/>
      <c r="DX1223" s="5"/>
      <c r="DY1223" s="5"/>
      <c r="DZ1223" s="5"/>
      <c r="EA1223" s="5"/>
      <c r="EB1223" s="5"/>
      <c r="EC1223" s="5"/>
      <c r="ED1223" s="5"/>
      <c r="EE1223" s="5"/>
      <c r="EF1223" s="5"/>
      <c r="EG1223" s="5"/>
      <c r="EH1223" s="5"/>
      <c r="EI1223" s="5"/>
      <c r="EJ1223" s="5"/>
      <c r="EK1223" s="5"/>
      <c r="EL1223" s="5"/>
      <c r="EM1223" s="5"/>
      <c r="EN1223" s="5"/>
      <c r="EO1223" s="5"/>
      <c r="EP1223" s="5"/>
      <c r="EQ1223" s="5"/>
      <c r="ER1223" s="5"/>
      <c r="ES1223" s="5"/>
      <c r="ET1223" s="5"/>
      <c r="EU1223" s="5"/>
      <c r="EV1223" s="5"/>
      <c r="EW1223" s="5"/>
      <c r="EX1223" s="5"/>
      <c r="EY1223" s="5"/>
      <c r="EZ1223" s="5"/>
      <c r="FA1223" s="5"/>
      <c r="FB1223" s="5"/>
      <c r="FC1223" s="5"/>
      <c r="FD1223" s="5"/>
      <c r="FE1223" s="5"/>
      <c r="FF1223" s="5"/>
      <c r="FG1223" s="5"/>
      <c r="FH1223" s="5"/>
      <c r="FI1223" s="5"/>
      <c r="FJ1223" s="5"/>
      <c r="FK1223" s="5"/>
      <c r="FL1223" s="5"/>
      <c r="FM1223" s="5"/>
      <c r="FN1223" s="5"/>
      <c r="FO1223" s="5"/>
      <c r="FP1223" s="5"/>
      <c r="FQ1223" s="5"/>
      <c r="FR1223" s="5"/>
      <c r="FS1223" s="5"/>
      <c r="FT1223" s="5"/>
      <c r="FU1223" s="5"/>
      <c r="FV1223" s="5"/>
      <c r="FW1223" s="5"/>
      <c r="FX1223" s="5"/>
      <c r="FY1223" s="5"/>
      <c r="FZ1223" s="5"/>
      <c r="GA1223" s="5"/>
      <c r="GB1223" s="5"/>
      <c r="GC1223" s="5"/>
      <c r="GD1223" s="5"/>
      <c r="GE1223" s="5"/>
      <c r="GF1223" s="5"/>
      <c r="GG1223" s="5"/>
      <c r="GH1223" s="5"/>
      <c r="GI1223" s="5"/>
      <c r="GJ1223" s="5"/>
      <c r="GK1223" s="5"/>
      <c r="GL1223" s="5"/>
      <c r="GM1223" s="5"/>
      <c r="GN1223" s="5"/>
      <c r="GO1223" s="5"/>
      <c r="GP1223" s="5"/>
      <c r="GQ1223" s="5"/>
      <c r="GR1223" s="5"/>
      <c r="GS1223" s="5"/>
      <c r="GT1223" s="5"/>
      <c r="GU1223" s="5"/>
      <c r="GV1223" s="5"/>
      <c r="GW1223" s="5"/>
      <c r="GX1223" s="5"/>
      <c r="GY1223" s="5"/>
      <c r="GZ1223" s="5"/>
      <c r="HA1223" s="5"/>
      <c r="HB1223" s="5"/>
      <c r="HC1223" s="5"/>
      <c r="HD1223" s="5"/>
      <c r="HE1223" s="5"/>
      <c r="HF1223" s="5"/>
      <c r="HG1223" s="5"/>
      <c r="HH1223" s="5"/>
      <c r="HI1223" s="5"/>
      <c r="HJ1223" s="5"/>
      <c r="HK1223" s="5"/>
      <c r="HL1223" s="5"/>
      <c r="HM1223" s="5"/>
      <c r="HN1223" s="5"/>
      <c r="HO1223" s="5"/>
      <c r="HP1223" s="5"/>
      <c r="HQ1223" s="5"/>
      <c r="HR1223" s="5"/>
      <c r="HS1223" s="5"/>
      <c r="HT1223" s="5"/>
      <c r="HU1223" s="5"/>
      <c r="HV1223" s="5"/>
      <c r="HW1223" s="5"/>
      <c r="HX1223" s="5"/>
      <c r="HY1223" s="5"/>
      <c r="HZ1223" s="5"/>
      <c r="IA1223" s="5"/>
      <c r="IB1223" s="5"/>
      <c r="IC1223" s="5"/>
      <c r="ID1223" s="5"/>
      <c r="IE1223" s="5"/>
      <c r="IF1223" s="5"/>
      <c r="IG1223" s="5"/>
      <c r="IH1223" s="5"/>
      <c r="II1223" s="5"/>
      <c r="IJ1223" s="5"/>
      <c r="IK1223" s="5"/>
      <c r="IL1223" s="5"/>
      <c r="IM1223" s="5"/>
      <c r="IN1223" s="5"/>
      <c r="IO1223" s="5"/>
      <c r="IP1223" s="5"/>
      <c r="IQ1223" s="5"/>
      <c r="IR1223" s="5"/>
      <c r="IS1223" s="5"/>
      <c r="IT1223" s="5"/>
      <c r="IU1223" s="5"/>
      <c r="IV1223" s="5"/>
      <c r="IW1223" s="5"/>
      <c r="IX1223" s="5"/>
      <c r="IY1223" s="5"/>
      <c r="IZ1223" s="5"/>
      <c r="JA1223" s="5"/>
      <c r="JB1223" s="5"/>
      <c r="JC1223" s="5"/>
      <c r="JD1223" s="5"/>
      <c r="JE1223" s="5"/>
      <c r="JF1223" s="5"/>
      <c r="JG1223" s="5"/>
      <c r="JH1223" s="5"/>
      <c r="JI1223" s="5"/>
      <c r="JJ1223" s="5"/>
      <c r="JK1223" s="5"/>
      <c r="JL1223" s="4"/>
      <c r="JM1223" s="5"/>
      <c r="JN1223" s="5"/>
      <c r="JO1223" s="5"/>
      <c r="JP1223" s="5"/>
      <c r="JQ1223" s="5"/>
      <c r="JR1223" s="5"/>
      <c r="JS1223" s="5"/>
      <c r="JT1223" s="5"/>
    </row>
    <row x14ac:dyDescent="0.25" r="1224" customHeight="1" ht="17.25">
      <c r="A1224" s="4"/>
      <c r="B1224" s="5"/>
      <c r="C1224" s="5"/>
      <c r="D1224" s="5"/>
      <c r="E1224" s="5"/>
      <c r="F1224" s="5"/>
      <c r="G1224" s="5"/>
      <c r="H1224" s="5"/>
      <c r="I1224" s="5"/>
      <c r="J1224" s="5"/>
      <c r="K1224" s="5"/>
      <c r="L1224" s="5"/>
      <c r="M1224" s="5"/>
      <c r="N1224" s="5"/>
      <c r="O1224" s="5"/>
      <c r="P1224" s="5"/>
      <c r="Q1224" s="5"/>
      <c r="R1224" s="5"/>
      <c r="S1224" s="5"/>
      <c r="T1224" s="5"/>
      <c r="U1224" s="5"/>
      <c r="V1224" s="4"/>
      <c r="W1224" s="5"/>
      <c r="X1224" s="5"/>
      <c r="Y1224" s="4"/>
      <c r="Z1224" s="5"/>
      <c r="AA1224" s="5"/>
      <c r="AB1224" s="5"/>
      <c r="AC1224" s="5"/>
      <c r="AD1224" s="5"/>
      <c r="AE1224" s="5"/>
      <c r="AF1224" s="12"/>
      <c r="AG1224" s="12"/>
      <c r="AH1224" s="5"/>
      <c r="AI1224" s="5"/>
      <c r="AJ1224" s="5"/>
      <c r="AK1224" s="5"/>
      <c r="AL1224" s="5"/>
      <c r="AM1224" s="4" t="s">
        <v>207</v>
      </c>
      <c r="AN1224" s="5"/>
      <c r="AO1224" s="5"/>
      <c r="AP1224" s="5"/>
      <c r="AQ1224" s="5"/>
      <c r="AR1224" s="5"/>
      <c r="AS1224" s="5"/>
      <c r="AT1224" s="5"/>
      <c r="AU1224" s="5"/>
      <c r="AV1224" s="13"/>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c r="BT1224" s="5"/>
      <c r="BU1224" s="5"/>
      <c r="BV1224" s="5"/>
      <c r="BW1224" s="5"/>
      <c r="BX1224" s="5"/>
      <c r="BY1224" s="5"/>
      <c r="BZ1224" s="5"/>
      <c r="CA1224" s="5"/>
      <c r="CB1224" s="5"/>
      <c r="CC1224" s="5"/>
      <c r="CD1224" s="5"/>
      <c r="CE1224" s="5"/>
      <c r="CF1224" s="5"/>
      <c r="CG1224" s="5"/>
      <c r="CH1224" s="5"/>
      <c r="CI1224" s="5"/>
      <c r="CJ1224" s="5"/>
      <c r="CK1224" s="5"/>
      <c r="CL1224" s="5"/>
      <c r="CM1224" s="5"/>
      <c r="CN1224" s="5"/>
      <c r="CO1224" s="5"/>
      <c r="CP1224" s="5"/>
      <c r="CQ1224" s="5"/>
      <c r="CR1224" s="5"/>
      <c r="CS1224" s="5"/>
      <c r="CT1224" s="5"/>
      <c r="CU1224" s="5"/>
      <c r="CV1224" s="5"/>
      <c r="CW1224" s="5"/>
      <c r="CX1224" s="5"/>
      <c r="CY1224" s="5"/>
      <c r="CZ1224" s="5"/>
      <c r="DA1224" s="5"/>
      <c r="DB1224" s="5"/>
      <c r="DC1224" s="5"/>
      <c r="DD1224" s="5"/>
      <c r="DE1224" s="5"/>
      <c r="DF1224" s="5"/>
      <c r="DG1224" s="5"/>
      <c r="DH1224" s="5"/>
      <c r="DI1224" s="5"/>
      <c r="DJ1224" s="5"/>
      <c r="DK1224" s="5"/>
      <c r="DL1224" s="5"/>
      <c r="DM1224" s="5"/>
      <c r="DN1224" s="5"/>
      <c r="DO1224" s="5"/>
      <c r="DP1224" s="5"/>
      <c r="DQ1224" s="5"/>
      <c r="DR1224" s="5"/>
      <c r="DS1224" s="5"/>
      <c r="DT1224" s="5"/>
      <c r="DU1224" s="5"/>
      <c r="DV1224" s="5"/>
      <c r="DW1224" s="5"/>
      <c r="DX1224" s="5"/>
      <c r="DY1224" s="5"/>
      <c r="DZ1224" s="5"/>
      <c r="EA1224" s="5"/>
      <c r="EB1224" s="5"/>
      <c r="EC1224" s="5"/>
      <c r="ED1224" s="5"/>
      <c r="EE1224" s="5"/>
      <c r="EF1224" s="5"/>
      <c r="EG1224" s="5"/>
      <c r="EH1224" s="5"/>
      <c r="EI1224" s="5"/>
      <c r="EJ1224" s="5"/>
      <c r="EK1224" s="5"/>
      <c r="EL1224" s="5"/>
      <c r="EM1224" s="5"/>
      <c r="EN1224" s="5"/>
      <c r="EO1224" s="5"/>
      <c r="EP1224" s="5"/>
      <c r="EQ1224" s="5"/>
      <c r="ER1224" s="5"/>
      <c r="ES1224" s="5"/>
      <c r="ET1224" s="5"/>
      <c r="EU1224" s="5"/>
      <c r="EV1224" s="5"/>
      <c r="EW1224" s="5"/>
      <c r="EX1224" s="5"/>
      <c r="EY1224" s="5"/>
      <c r="EZ1224" s="5"/>
      <c r="FA1224" s="5"/>
      <c r="FB1224" s="5"/>
      <c r="FC1224" s="5"/>
      <c r="FD1224" s="5"/>
      <c r="FE1224" s="5"/>
      <c r="FF1224" s="5"/>
      <c r="FG1224" s="5"/>
      <c r="FH1224" s="5"/>
      <c r="FI1224" s="5"/>
      <c r="FJ1224" s="5"/>
      <c r="FK1224" s="5"/>
      <c r="FL1224" s="5"/>
      <c r="FM1224" s="5"/>
      <c r="FN1224" s="5"/>
      <c r="FO1224" s="5"/>
      <c r="FP1224" s="5"/>
      <c r="FQ1224" s="5"/>
      <c r="FR1224" s="5"/>
      <c r="FS1224" s="5"/>
      <c r="FT1224" s="5"/>
      <c r="FU1224" s="5"/>
      <c r="FV1224" s="5"/>
      <c r="FW1224" s="5"/>
      <c r="FX1224" s="5"/>
      <c r="FY1224" s="5"/>
      <c r="FZ1224" s="5"/>
      <c r="GA1224" s="5"/>
      <c r="GB1224" s="5"/>
      <c r="GC1224" s="5"/>
      <c r="GD1224" s="5"/>
      <c r="GE1224" s="5"/>
      <c r="GF1224" s="5"/>
      <c r="GG1224" s="5"/>
      <c r="GH1224" s="5"/>
      <c r="GI1224" s="5"/>
      <c r="GJ1224" s="5"/>
      <c r="GK1224" s="5"/>
      <c r="GL1224" s="5"/>
      <c r="GM1224" s="5"/>
      <c r="GN1224" s="5"/>
      <c r="GO1224" s="5"/>
      <c r="GP1224" s="5"/>
      <c r="GQ1224" s="5"/>
      <c r="GR1224" s="5"/>
      <c r="GS1224" s="5"/>
      <c r="GT1224" s="5"/>
      <c r="GU1224" s="5"/>
      <c r="GV1224" s="5"/>
      <c r="GW1224" s="5"/>
      <c r="GX1224" s="5"/>
      <c r="GY1224" s="5"/>
      <c r="GZ1224" s="5"/>
      <c r="HA1224" s="5"/>
      <c r="HB1224" s="5"/>
      <c r="HC1224" s="5"/>
      <c r="HD1224" s="5"/>
      <c r="HE1224" s="5"/>
      <c r="HF1224" s="5"/>
      <c r="HG1224" s="5"/>
      <c r="HH1224" s="5"/>
      <c r="HI1224" s="5"/>
      <c r="HJ1224" s="5"/>
      <c r="HK1224" s="5"/>
      <c r="HL1224" s="5"/>
      <c r="HM1224" s="5"/>
      <c r="HN1224" s="5"/>
      <c r="HO1224" s="5"/>
      <c r="HP1224" s="5"/>
      <c r="HQ1224" s="5"/>
      <c r="HR1224" s="5"/>
      <c r="HS1224" s="5"/>
      <c r="HT1224" s="5"/>
      <c r="HU1224" s="5"/>
      <c r="HV1224" s="5"/>
      <c r="HW1224" s="5"/>
      <c r="HX1224" s="5"/>
      <c r="HY1224" s="5"/>
      <c r="HZ1224" s="5"/>
      <c r="IA1224" s="5"/>
      <c r="IB1224" s="5"/>
      <c r="IC1224" s="5"/>
      <c r="ID1224" s="5"/>
      <c r="IE1224" s="5"/>
      <c r="IF1224" s="5"/>
      <c r="IG1224" s="5"/>
      <c r="IH1224" s="5"/>
      <c r="II1224" s="5"/>
      <c r="IJ1224" s="5"/>
      <c r="IK1224" s="5"/>
      <c r="IL1224" s="5"/>
      <c r="IM1224" s="5"/>
      <c r="IN1224" s="5"/>
      <c r="IO1224" s="5"/>
      <c r="IP1224" s="5"/>
      <c r="IQ1224" s="5"/>
      <c r="IR1224" s="5"/>
      <c r="IS1224" s="5"/>
      <c r="IT1224" s="5"/>
      <c r="IU1224" s="5"/>
      <c r="IV1224" s="5"/>
      <c r="IW1224" s="5"/>
      <c r="IX1224" s="5"/>
      <c r="IY1224" s="5"/>
      <c r="IZ1224" s="5"/>
      <c r="JA1224" s="5"/>
      <c r="JB1224" s="5"/>
      <c r="JC1224" s="5"/>
      <c r="JD1224" s="5"/>
      <c r="JE1224" s="5"/>
      <c r="JF1224" s="5"/>
      <c r="JG1224" s="5"/>
      <c r="JH1224" s="5"/>
      <c r="JI1224" s="5"/>
      <c r="JJ1224" s="5"/>
      <c r="JK1224" s="5"/>
      <c r="JL1224" s="4"/>
      <c r="JM1224" s="5"/>
      <c r="JN1224" s="5"/>
      <c r="JO1224" s="5"/>
      <c r="JP1224" s="5"/>
      <c r="JQ1224" s="5"/>
      <c r="JR1224" s="5"/>
      <c r="JS1224" s="5"/>
      <c r="JT1224" s="5"/>
    </row>
    <row x14ac:dyDescent="0.25" r="1225" customHeight="1" ht="17.25">
      <c r="A1225" s="4"/>
      <c r="B1225" s="5"/>
      <c r="C1225" s="5"/>
      <c r="D1225" s="5"/>
      <c r="E1225" s="5"/>
      <c r="F1225" s="5"/>
      <c r="G1225" s="5"/>
      <c r="H1225" s="5"/>
      <c r="I1225" s="5"/>
      <c r="J1225" s="5"/>
      <c r="K1225" s="5"/>
      <c r="L1225" s="5"/>
      <c r="M1225" s="5"/>
      <c r="N1225" s="5"/>
      <c r="O1225" s="5"/>
      <c r="P1225" s="5"/>
      <c r="Q1225" s="5"/>
      <c r="R1225" s="5"/>
      <c r="S1225" s="5"/>
      <c r="T1225" s="5"/>
      <c r="U1225" s="5"/>
      <c r="V1225" s="4"/>
      <c r="W1225" s="5"/>
      <c r="X1225" s="5"/>
      <c r="Y1225" s="4"/>
      <c r="Z1225" s="5"/>
      <c r="AA1225" s="5"/>
      <c r="AB1225" s="5"/>
      <c r="AC1225" s="5"/>
      <c r="AD1225" s="5"/>
      <c r="AE1225" s="5"/>
      <c r="AF1225" s="12"/>
      <c r="AG1225" s="12"/>
      <c r="AH1225" s="5"/>
      <c r="AI1225" s="5"/>
      <c r="AJ1225" s="5"/>
      <c r="AK1225" s="5"/>
      <c r="AL1225" s="5"/>
      <c r="AM1225" s="4" t="s">
        <v>323</v>
      </c>
      <c r="AN1225" s="5"/>
      <c r="AO1225" s="5"/>
      <c r="AP1225" s="5"/>
      <c r="AQ1225" s="5"/>
      <c r="AR1225" s="5"/>
      <c r="AS1225" s="5"/>
      <c r="AT1225" s="5"/>
      <c r="AU1225" s="5"/>
      <c r="AV1225" s="13"/>
      <c r="AW1225" s="5"/>
      <c r="AX1225" s="5"/>
      <c r="AY1225" s="5"/>
      <c r="AZ1225" s="5"/>
      <c r="BA1225" s="5"/>
      <c r="BB1225" s="5"/>
      <c r="BC1225" s="5"/>
      <c r="BD1225" s="5"/>
      <c r="BE1225" s="5"/>
      <c r="BF1225" s="5"/>
      <c r="BG1225" s="5"/>
      <c r="BH1225" s="5"/>
      <c r="BI1225" s="5"/>
      <c r="BJ1225" s="5"/>
      <c r="BK1225" s="5"/>
      <c r="BL1225" s="5"/>
      <c r="BM1225" s="5"/>
      <c r="BN1225" s="5"/>
      <c r="BO1225" s="5"/>
      <c r="BP1225" s="5"/>
      <c r="BQ1225" s="5"/>
      <c r="BR1225" s="5"/>
      <c r="BS1225" s="5"/>
      <c r="BT1225" s="5"/>
      <c r="BU1225" s="5"/>
      <c r="BV1225" s="5"/>
      <c r="BW1225" s="5"/>
      <c r="BX1225" s="5"/>
      <c r="BY1225" s="5"/>
      <c r="BZ1225" s="5"/>
      <c r="CA1225" s="5"/>
      <c r="CB1225" s="5"/>
      <c r="CC1225" s="5"/>
      <c r="CD1225" s="5"/>
      <c r="CE1225" s="5"/>
      <c r="CF1225" s="5"/>
      <c r="CG1225" s="5"/>
      <c r="CH1225" s="5"/>
      <c r="CI1225" s="5"/>
      <c r="CJ1225" s="5"/>
      <c r="CK1225" s="5"/>
      <c r="CL1225" s="5"/>
      <c r="CM1225" s="5"/>
      <c r="CN1225" s="5"/>
      <c r="CO1225" s="5"/>
      <c r="CP1225" s="5"/>
      <c r="CQ1225" s="5"/>
      <c r="CR1225" s="5"/>
      <c r="CS1225" s="5"/>
      <c r="CT1225" s="5"/>
      <c r="CU1225" s="5"/>
      <c r="CV1225" s="5"/>
      <c r="CW1225" s="5"/>
      <c r="CX1225" s="5"/>
      <c r="CY1225" s="5"/>
      <c r="CZ1225" s="5"/>
      <c r="DA1225" s="5"/>
      <c r="DB1225" s="5"/>
      <c r="DC1225" s="5"/>
      <c r="DD1225" s="5"/>
      <c r="DE1225" s="5"/>
      <c r="DF1225" s="5"/>
      <c r="DG1225" s="5"/>
      <c r="DH1225" s="5"/>
      <c r="DI1225" s="5"/>
      <c r="DJ1225" s="5"/>
      <c r="DK1225" s="5"/>
      <c r="DL1225" s="5"/>
      <c r="DM1225" s="5"/>
      <c r="DN1225" s="5"/>
      <c r="DO1225" s="5"/>
      <c r="DP1225" s="5"/>
      <c r="DQ1225" s="5"/>
      <c r="DR1225" s="5"/>
      <c r="DS1225" s="5"/>
      <c r="DT1225" s="5"/>
      <c r="DU1225" s="5"/>
      <c r="DV1225" s="5"/>
      <c r="DW1225" s="5"/>
      <c r="DX1225" s="5"/>
      <c r="DY1225" s="5"/>
      <c r="DZ1225" s="5"/>
      <c r="EA1225" s="5"/>
      <c r="EB1225" s="5"/>
      <c r="EC1225" s="5"/>
      <c r="ED1225" s="5"/>
      <c r="EE1225" s="5"/>
      <c r="EF1225" s="5"/>
      <c r="EG1225" s="5"/>
      <c r="EH1225" s="5"/>
      <c r="EI1225" s="5"/>
      <c r="EJ1225" s="5"/>
      <c r="EK1225" s="5"/>
      <c r="EL1225" s="5"/>
      <c r="EM1225" s="5"/>
      <c r="EN1225" s="5"/>
      <c r="EO1225" s="5"/>
      <c r="EP1225" s="5"/>
      <c r="EQ1225" s="5"/>
      <c r="ER1225" s="5"/>
      <c r="ES1225" s="5"/>
      <c r="ET1225" s="5"/>
      <c r="EU1225" s="5"/>
      <c r="EV1225" s="5"/>
      <c r="EW1225" s="5"/>
      <c r="EX1225" s="5"/>
      <c r="EY1225" s="5"/>
      <c r="EZ1225" s="5"/>
      <c r="FA1225" s="5"/>
      <c r="FB1225" s="5"/>
      <c r="FC1225" s="5"/>
      <c r="FD1225" s="5"/>
      <c r="FE1225" s="5"/>
      <c r="FF1225" s="5"/>
      <c r="FG1225" s="5"/>
      <c r="FH1225" s="5"/>
      <c r="FI1225" s="5"/>
      <c r="FJ1225" s="5"/>
      <c r="FK1225" s="5"/>
      <c r="FL1225" s="5"/>
      <c r="FM1225" s="5"/>
      <c r="FN1225" s="5"/>
      <c r="FO1225" s="5"/>
      <c r="FP1225" s="5"/>
      <c r="FQ1225" s="5"/>
      <c r="FR1225" s="5"/>
      <c r="FS1225" s="5"/>
      <c r="FT1225" s="5"/>
      <c r="FU1225" s="5"/>
      <c r="FV1225" s="5"/>
      <c r="FW1225" s="5"/>
      <c r="FX1225" s="5"/>
      <c r="FY1225" s="5"/>
      <c r="FZ1225" s="5"/>
      <c r="GA1225" s="5"/>
      <c r="GB1225" s="5"/>
      <c r="GC1225" s="5"/>
      <c r="GD1225" s="5"/>
      <c r="GE1225" s="5"/>
      <c r="GF1225" s="5"/>
      <c r="GG1225" s="5"/>
      <c r="GH1225" s="5"/>
      <c r="GI1225" s="5"/>
      <c r="GJ1225" s="5"/>
      <c r="GK1225" s="5"/>
      <c r="GL1225" s="5"/>
      <c r="GM1225" s="5"/>
      <c r="GN1225" s="5"/>
      <c r="GO1225" s="5"/>
      <c r="GP1225" s="5"/>
      <c r="GQ1225" s="5"/>
      <c r="GR1225" s="5"/>
      <c r="GS1225" s="5"/>
      <c r="GT1225" s="5"/>
      <c r="GU1225" s="5"/>
      <c r="GV1225" s="5"/>
      <c r="GW1225" s="5"/>
      <c r="GX1225" s="5"/>
      <c r="GY1225" s="5"/>
      <c r="GZ1225" s="5"/>
      <c r="HA1225" s="5"/>
      <c r="HB1225" s="5"/>
      <c r="HC1225" s="5"/>
      <c r="HD1225" s="5"/>
      <c r="HE1225" s="5"/>
      <c r="HF1225" s="5"/>
      <c r="HG1225" s="5"/>
      <c r="HH1225" s="5"/>
      <c r="HI1225" s="5"/>
      <c r="HJ1225" s="5"/>
      <c r="HK1225" s="5"/>
      <c r="HL1225" s="5"/>
      <c r="HM1225" s="5"/>
      <c r="HN1225" s="5"/>
      <c r="HO1225" s="5"/>
      <c r="HP1225" s="5"/>
      <c r="HQ1225" s="5"/>
      <c r="HR1225" s="5"/>
      <c r="HS1225" s="5"/>
      <c r="HT1225" s="5"/>
      <c r="HU1225" s="5"/>
      <c r="HV1225" s="5"/>
      <c r="HW1225" s="5"/>
      <c r="HX1225" s="5"/>
      <c r="HY1225" s="5"/>
      <c r="HZ1225" s="5"/>
      <c r="IA1225" s="5"/>
      <c r="IB1225" s="5"/>
      <c r="IC1225" s="5"/>
      <c r="ID1225" s="5"/>
      <c r="IE1225" s="5"/>
      <c r="IF1225" s="5"/>
      <c r="IG1225" s="5"/>
      <c r="IH1225" s="5"/>
      <c r="II1225" s="5"/>
      <c r="IJ1225" s="5"/>
      <c r="IK1225" s="5"/>
      <c r="IL1225" s="5"/>
      <c r="IM1225" s="5"/>
      <c r="IN1225" s="5"/>
      <c r="IO1225" s="5"/>
      <c r="IP1225" s="5"/>
      <c r="IQ1225" s="5"/>
      <c r="IR1225" s="5"/>
      <c r="IS1225" s="5"/>
      <c r="IT1225" s="5"/>
      <c r="IU1225" s="5"/>
      <c r="IV1225" s="5"/>
      <c r="IW1225" s="5"/>
      <c r="IX1225" s="5"/>
      <c r="IY1225" s="5"/>
      <c r="IZ1225" s="5"/>
      <c r="JA1225" s="5"/>
      <c r="JB1225" s="5"/>
      <c r="JC1225" s="5"/>
      <c r="JD1225" s="5"/>
      <c r="JE1225" s="5"/>
      <c r="JF1225" s="5"/>
      <c r="JG1225" s="5"/>
      <c r="JH1225" s="5"/>
      <c r="JI1225" s="5"/>
      <c r="JJ1225" s="5"/>
      <c r="JK1225" s="5"/>
      <c r="JL1225" s="4"/>
      <c r="JM1225" s="5"/>
      <c r="JN1225" s="5"/>
      <c r="JO1225" s="5"/>
      <c r="JP1225" s="5"/>
      <c r="JQ1225" s="5"/>
      <c r="JR1225" s="5"/>
      <c r="JS1225" s="5"/>
      <c r="JT1225" s="5"/>
    </row>
    <row x14ac:dyDescent="0.25" r="1226" customHeight="1" ht="17.25">
      <c r="A1226" s="4"/>
      <c r="B1226" s="5"/>
      <c r="C1226" s="5"/>
      <c r="D1226" s="5"/>
      <c r="E1226" s="5"/>
      <c r="F1226" s="5"/>
      <c r="G1226" s="5"/>
      <c r="H1226" s="5"/>
      <c r="I1226" s="5"/>
      <c r="J1226" s="5"/>
      <c r="K1226" s="5"/>
      <c r="L1226" s="5"/>
      <c r="M1226" s="5"/>
      <c r="N1226" s="5"/>
      <c r="O1226" s="5"/>
      <c r="P1226" s="5"/>
      <c r="Q1226" s="5"/>
      <c r="R1226" s="5"/>
      <c r="S1226" s="5"/>
      <c r="T1226" s="5"/>
      <c r="U1226" s="5"/>
      <c r="V1226" s="4"/>
      <c r="W1226" s="5"/>
      <c r="X1226" s="5"/>
      <c r="Y1226" s="4"/>
      <c r="Z1226" s="5"/>
      <c r="AA1226" s="5"/>
      <c r="AB1226" s="5"/>
      <c r="AC1226" s="5"/>
      <c r="AD1226" s="5"/>
      <c r="AE1226" s="5"/>
      <c r="AF1226" s="12"/>
      <c r="AG1226" s="12"/>
      <c r="AH1226" s="5"/>
      <c r="AI1226" s="5"/>
      <c r="AJ1226" s="5"/>
      <c r="AK1226" s="5"/>
      <c r="AL1226" s="5"/>
      <c r="AM1226" s="4" t="s">
        <v>31</v>
      </c>
      <c r="AN1226" s="5"/>
      <c r="AO1226" s="5"/>
      <c r="AP1226" s="5"/>
      <c r="AQ1226" s="5"/>
      <c r="AR1226" s="5"/>
      <c r="AS1226" s="5"/>
      <c r="AT1226" s="5"/>
      <c r="AU1226" s="5"/>
      <c r="AV1226" s="13"/>
      <c r="AW1226" s="5"/>
      <c r="AX1226" s="5"/>
      <c r="AY1226" s="5"/>
      <c r="AZ1226" s="5"/>
      <c r="BA1226" s="5"/>
      <c r="BB1226" s="5"/>
      <c r="BC1226" s="5"/>
      <c r="BD1226" s="5"/>
      <c r="BE1226" s="5"/>
      <c r="BF1226" s="5"/>
      <c r="BG1226" s="5"/>
      <c r="BH1226" s="5"/>
      <c r="BI1226" s="5"/>
      <c r="BJ1226" s="5"/>
      <c r="BK1226" s="5"/>
      <c r="BL1226" s="5"/>
      <c r="BM1226" s="5"/>
      <c r="BN1226" s="5"/>
      <c r="BO1226" s="5"/>
      <c r="BP1226" s="5"/>
      <c r="BQ1226" s="5"/>
      <c r="BR1226" s="5"/>
      <c r="BS1226" s="5"/>
      <c r="BT1226" s="5"/>
      <c r="BU1226" s="5"/>
      <c r="BV1226" s="5"/>
      <c r="BW1226" s="5"/>
      <c r="BX1226" s="5"/>
      <c r="BY1226" s="5"/>
      <c r="BZ1226" s="5"/>
      <c r="CA1226" s="5"/>
      <c r="CB1226" s="5"/>
      <c r="CC1226" s="5"/>
      <c r="CD1226" s="5"/>
      <c r="CE1226" s="5"/>
      <c r="CF1226" s="5"/>
      <c r="CG1226" s="5"/>
      <c r="CH1226" s="5"/>
      <c r="CI1226" s="5"/>
      <c r="CJ1226" s="5"/>
      <c r="CK1226" s="5"/>
      <c r="CL1226" s="5"/>
      <c r="CM1226" s="5"/>
      <c r="CN1226" s="5"/>
      <c r="CO1226" s="5"/>
      <c r="CP1226" s="5"/>
      <c r="CQ1226" s="5"/>
      <c r="CR1226" s="5"/>
      <c r="CS1226" s="5"/>
      <c r="CT1226" s="5"/>
      <c r="CU1226" s="5"/>
      <c r="CV1226" s="5"/>
      <c r="CW1226" s="5"/>
      <c r="CX1226" s="5"/>
      <c r="CY1226" s="5"/>
      <c r="CZ1226" s="5"/>
      <c r="DA1226" s="5"/>
      <c r="DB1226" s="5"/>
      <c r="DC1226" s="5"/>
      <c r="DD1226" s="5"/>
      <c r="DE1226" s="5"/>
      <c r="DF1226" s="5"/>
      <c r="DG1226" s="5"/>
      <c r="DH1226" s="5"/>
      <c r="DI1226" s="5"/>
      <c r="DJ1226" s="5"/>
      <c r="DK1226" s="5"/>
      <c r="DL1226" s="5"/>
      <c r="DM1226" s="5"/>
      <c r="DN1226" s="5"/>
      <c r="DO1226" s="5"/>
      <c r="DP1226" s="5"/>
      <c r="DQ1226" s="5"/>
      <c r="DR1226" s="5"/>
      <c r="DS1226" s="5"/>
      <c r="DT1226" s="5"/>
      <c r="DU1226" s="5"/>
      <c r="DV1226" s="5"/>
      <c r="DW1226" s="5"/>
      <c r="DX1226" s="5"/>
      <c r="DY1226" s="5"/>
      <c r="DZ1226" s="5"/>
      <c r="EA1226" s="5"/>
      <c r="EB1226" s="5"/>
      <c r="EC1226" s="5"/>
      <c r="ED1226" s="5"/>
      <c r="EE1226" s="5"/>
      <c r="EF1226" s="5"/>
      <c r="EG1226" s="5"/>
      <c r="EH1226" s="5"/>
      <c r="EI1226" s="5"/>
      <c r="EJ1226" s="5"/>
      <c r="EK1226" s="5"/>
      <c r="EL1226" s="5"/>
      <c r="EM1226" s="5"/>
      <c r="EN1226" s="5"/>
      <c r="EO1226" s="5"/>
      <c r="EP1226" s="5"/>
      <c r="EQ1226" s="5"/>
      <c r="ER1226" s="5"/>
      <c r="ES1226" s="5"/>
      <c r="ET1226" s="5"/>
      <c r="EU1226" s="5"/>
      <c r="EV1226" s="5"/>
      <c r="EW1226" s="5"/>
      <c r="EX1226" s="5"/>
      <c r="EY1226" s="5"/>
      <c r="EZ1226" s="5"/>
      <c r="FA1226" s="5"/>
      <c r="FB1226" s="5"/>
      <c r="FC1226" s="5"/>
      <c r="FD1226" s="5"/>
      <c r="FE1226" s="5"/>
      <c r="FF1226" s="5"/>
      <c r="FG1226" s="5"/>
      <c r="FH1226" s="5"/>
      <c r="FI1226" s="5"/>
      <c r="FJ1226" s="5"/>
      <c r="FK1226" s="5"/>
      <c r="FL1226" s="5"/>
      <c r="FM1226" s="5"/>
      <c r="FN1226" s="5"/>
      <c r="FO1226" s="5"/>
      <c r="FP1226" s="5"/>
      <c r="FQ1226" s="5"/>
      <c r="FR1226" s="5"/>
      <c r="FS1226" s="5"/>
      <c r="FT1226" s="5"/>
      <c r="FU1226" s="5"/>
      <c r="FV1226" s="5"/>
      <c r="FW1226" s="5"/>
      <c r="FX1226" s="5"/>
      <c r="FY1226" s="5"/>
      <c r="FZ1226" s="5"/>
      <c r="GA1226" s="5"/>
      <c r="GB1226" s="5"/>
      <c r="GC1226" s="5"/>
      <c r="GD1226" s="5"/>
      <c r="GE1226" s="5"/>
      <c r="GF1226" s="5"/>
      <c r="GG1226" s="5"/>
      <c r="GH1226" s="5"/>
      <c r="GI1226" s="5"/>
      <c r="GJ1226" s="5"/>
      <c r="GK1226" s="5"/>
      <c r="GL1226" s="5"/>
      <c r="GM1226" s="5"/>
      <c r="GN1226" s="5"/>
      <c r="GO1226" s="5"/>
      <c r="GP1226" s="5"/>
      <c r="GQ1226" s="5"/>
      <c r="GR1226" s="5"/>
      <c r="GS1226" s="5"/>
      <c r="GT1226" s="5"/>
      <c r="GU1226" s="5"/>
      <c r="GV1226" s="5"/>
      <c r="GW1226" s="5"/>
      <c r="GX1226" s="5"/>
      <c r="GY1226" s="5"/>
      <c r="GZ1226" s="5"/>
      <c r="HA1226" s="5"/>
      <c r="HB1226" s="5"/>
      <c r="HC1226" s="5"/>
      <c r="HD1226" s="5"/>
      <c r="HE1226" s="5"/>
      <c r="HF1226" s="5"/>
      <c r="HG1226" s="5"/>
      <c r="HH1226" s="5"/>
      <c r="HI1226" s="5"/>
      <c r="HJ1226" s="5"/>
      <c r="HK1226" s="5"/>
      <c r="HL1226" s="5"/>
      <c r="HM1226" s="5"/>
      <c r="HN1226" s="5"/>
      <c r="HO1226" s="5"/>
      <c r="HP1226" s="5"/>
      <c r="HQ1226" s="5"/>
      <c r="HR1226" s="5"/>
      <c r="HS1226" s="5"/>
      <c r="HT1226" s="5"/>
      <c r="HU1226" s="5"/>
      <c r="HV1226" s="5"/>
      <c r="HW1226" s="5"/>
      <c r="HX1226" s="5"/>
      <c r="HY1226" s="5"/>
      <c r="HZ1226" s="5"/>
      <c r="IA1226" s="5"/>
      <c r="IB1226" s="5"/>
      <c r="IC1226" s="5"/>
      <c r="ID1226" s="5"/>
      <c r="IE1226" s="5"/>
      <c r="IF1226" s="5"/>
      <c r="IG1226" s="5"/>
      <c r="IH1226" s="5"/>
      <c r="II1226" s="5"/>
      <c r="IJ1226" s="5"/>
      <c r="IK1226" s="5"/>
      <c r="IL1226" s="5"/>
      <c r="IM1226" s="5"/>
      <c r="IN1226" s="5"/>
      <c r="IO1226" s="5"/>
      <c r="IP1226" s="5"/>
      <c r="IQ1226" s="5"/>
      <c r="IR1226" s="5"/>
      <c r="IS1226" s="5"/>
      <c r="IT1226" s="5"/>
      <c r="IU1226" s="5"/>
      <c r="IV1226" s="5"/>
      <c r="IW1226" s="5"/>
      <c r="IX1226" s="5"/>
      <c r="IY1226" s="5"/>
      <c r="IZ1226" s="5"/>
      <c r="JA1226" s="5"/>
      <c r="JB1226" s="5"/>
      <c r="JC1226" s="5"/>
      <c r="JD1226" s="5"/>
      <c r="JE1226" s="5"/>
      <c r="JF1226" s="5"/>
      <c r="JG1226" s="5"/>
      <c r="JH1226" s="5"/>
      <c r="JI1226" s="5"/>
      <c r="JJ1226" s="5"/>
      <c r="JK1226" s="5"/>
      <c r="JL1226" s="4"/>
      <c r="JM1226" s="5"/>
      <c r="JN1226" s="5"/>
      <c r="JO1226" s="5"/>
      <c r="JP1226" s="5"/>
      <c r="JQ1226" s="5"/>
      <c r="JR1226" s="5"/>
      <c r="JS1226" s="5"/>
      <c r="JT1226" s="5"/>
    </row>
    <row x14ac:dyDescent="0.25" r="1227" customHeight="1" ht="17.25">
      <c r="A1227" s="4"/>
      <c r="B1227" s="5"/>
      <c r="C1227" s="5"/>
      <c r="D1227" s="5"/>
      <c r="E1227" s="5"/>
      <c r="F1227" s="5"/>
      <c r="G1227" s="5"/>
      <c r="H1227" s="5"/>
      <c r="I1227" s="5"/>
      <c r="J1227" s="5"/>
      <c r="K1227" s="5"/>
      <c r="L1227" s="5"/>
      <c r="M1227" s="5"/>
      <c r="N1227" s="5"/>
      <c r="O1227" s="5"/>
      <c r="P1227" s="5"/>
      <c r="Q1227" s="5"/>
      <c r="R1227" s="5"/>
      <c r="S1227" s="5"/>
      <c r="T1227" s="5"/>
      <c r="U1227" s="5"/>
      <c r="V1227" s="4"/>
      <c r="W1227" s="5"/>
      <c r="X1227" s="5"/>
      <c r="Y1227" s="4"/>
      <c r="Z1227" s="5"/>
      <c r="AA1227" s="5"/>
      <c r="AB1227" s="5"/>
      <c r="AC1227" s="5"/>
      <c r="AD1227" s="5"/>
      <c r="AE1227" s="5"/>
      <c r="AF1227" s="12"/>
      <c r="AG1227" s="12"/>
      <c r="AH1227" s="5"/>
      <c r="AI1227" s="5"/>
      <c r="AJ1227" s="5"/>
      <c r="AK1227" s="5"/>
      <c r="AL1227" s="5"/>
      <c r="AM1227" s="4" t="s">
        <v>79</v>
      </c>
      <c r="AN1227" s="5"/>
      <c r="AO1227" s="5"/>
      <c r="AP1227" s="5"/>
      <c r="AQ1227" s="5"/>
      <c r="AR1227" s="5"/>
      <c r="AS1227" s="5"/>
      <c r="AT1227" s="5"/>
      <c r="AU1227" s="5"/>
      <c r="AV1227" s="13"/>
      <c r="AW1227" s="5"/>
      <c r="AX1227" s="5"/>
      <c r="AY1227" s="5"/>
      <c r="AZ1227" s="5"/>
      <c r="BA1227" s="5"/>
      <c r="BB1227" s="5"/>
      <c r="BC1227" s="5"/>
      <c r="BD1227" s="5"/>
      <c r="BE1227" s="5"/>
      <c r="BF1227" s="5"/>
      <c r="BG1227" s="5"/>
      <c r="BH1227" s="5"/>
      <c r="BI1227" s="5"/>
      <c r="BJ1227" s="5"/>
      <c r="BK1227" s="5"/>
      <c r="BL1227" s="5"/>
      <c r="BM1227" s="5"/>
      <c r="BN1227" s="5"/>
      <c r="BO1227" s="5"/>
      <c r="BP1227" s="5"/>
      <c r="BQ1227" s="5"/>
      <c r="BR1227" s="5"/>
      <c r="BS1227" s="5"/>
      <c r="BT1227" s="5"/>
      <c r="BU1227" s="5"/>
      <c r="BV1227" s="5"/>
      <c r="BW1227" s="5"/>
      <c r="BX1227" s="5"/>
      <c r="BY1227" s="5"/>
      <c r="BZ1227" s="5"/>
      <c r="CA1227" s="5"/>
      <c r="CB1227" s="5"/>
      <c r="CC1227" s="5"/>
      <c r="CD1227" s="5"/>
      <c r="CE1227" s="5"/>
      <c r="CF1227" s="5"/>
      <c r="CG1227" s="5"/>
      <c r="CH1227" s="5"/>
      <c r="CI1227" s="5"/>
      <c r="CJ1227" s="5"/>
      <c r="CK1227" s="5"/>
      <c r="CL1227" s="5"/>
      <c r="CM1227" s="5"/>
      <c r="CN1227" s="5"/>
      <c r="CO1227" s="5"/>
      <c r="CP1227" s="5"/>
      <c r="CQ1227" s="5"/>
      <c r="CR1227" s="5"/>
      <c r="CS1227" s="5"/>
      <c r="CT1227" s="5"/>
      <c r="CU1227" s="5"/>
      <c r="CV1227" s="5"/>
      <c r="CW1227" s="5"/>
      <c r="CX1227" s="5"/>
      <c r="CY1227" s="5"/>
      <c r="CZ1227" s="5"/>
      <c r="DA1227" s="5"/>
      <c r="DB1227" s="5"/>
      <c r="DC1227" s="5"/>
      <c r="DD1227" s="5"/>
      <c r="DE1227" s="5"/>
      <c r="DF1227" s="5"/>
      <c r="DG1227" s="5"/>
      <c r="DH1227" s="5"/>
      <c r="DI1227" s="5"/>
      <c r="DJ1227" s="5"/>
      <c r="DK1227" s="5"/>
      <c r="DL1227" s="5"/>
      <c r="DM1227" s="5"/>
      <c r="DN1227" s="5"/>
      <c r="DO1227" s="5"/>
      <c r="DP1227" s="5"/>
      <c r="DQ1227" s="5"/>
      <c r="DR1227" s="5"/>
      <c r="DS1227" s="5"/>
      <c r="DT1227" s="5"/>
      <c r="DU1227" s="5"/>
      <c r="DV1227" s="5"/>
      <c r="DW1227" s="5"/>
      <c r="DX1227" s="5"/>
      <c r="DY1227" s="5"/>
      <c r="DZ1227" s="5"/>
      <c r="EA1227" s="5"/>
      <c r="EB1227" s="5"/>
      <c r="EC1227" s="5"/>
      <c r="ED1227" s="5"/>
      <c r="EE1227" s="5"/>
      <c r="EF1227" s="5"/>
      <c r="EG1227" s="5"/>
      <c r="EH1227" s="5"/>
      <c r="EI1227" s="5"/>
      <c r="EJ1227" s="5"/>
      <c r="EK1227" s="5"/>
      <c r="EL1227" s="5"/>
      <c r="EM1227" s="5"/>
      <c r="EN1227" s="5"/>
      <c r="EO1227" s="5"/>
      <c r="EP1227" s="5"/>
      <c r="EQ1227" s="5"/>
      <c r="ER1227" s="5"/>
      <c r="ES1227" s="5"/>
      <c r="ET1227" s="5"/>
      <c r="EU1227" s="5"/>
      <c r="EV1227" s="5"/>
      <c r="EW1227" s="5"/>
      <c r="EX1227" s="5"/>
      <c r="EY1227" s="5"/>
      <c r="EZ1227" s="5"/>
      <c r="FA1227" s="5"/>
      <c r="FB1227" s="5"/>
      <c r="FC1227" s="5"/>
      <c r="FD1227" s="5"/>
      <c r="FE1227" s="5"/>
      <c r="FF1227" s="5"/>
      <c r="FG1227" s="5"/>
      <c r="FH1227" s="5"/>
      <c r="FI1227" s="5"/>
      <c r="FJ1227" s="5"/>
      <c r="FK1227" s="5"/>
      <c r="FL1227" s="5"/>
      <c r="FM1227" s="5"/>
      <c r="FN1227" s="5"/>
      <c r="FO1227" s="5"/>
      <c r="FP1227" s="5"/>
      <c r="FQ1227" s="5"/>
      <c r="FR1227" s="5"/>
      <c r="FS1227" s="5"/>
      <c r="FT1227" s="5"/>
      <c r="FU1227" s="5"/>
      <c r="FV1227" s="5"/>
      <c r="FW1227" s="5"/>
      <c r="FX1227" s="5"/>
      <c r="FY1227" s="5"/>
      <c r="FZ1227" s="5"/>
      <c r="GA1227" s="5"/>
      <c r="GB1227" s="5"/>
      <c r="GC1227" s="5"/>
      <c r="GD1227" s="5"/>
      <c r="GE1227" s="5"/>
      <c r="GF1227" s="5"/>
      <c r="GG1227" s="5"/>
      <c r="GH1227" s="5"/>
      <c r="GI1227" s="5"/>
      <c r="GJ1227" s="5"/>
      <c r="GK1227" s="5"/>
      <c r="GL1227" s="5"/>
      <c r="GM1227" s="5"/>
      <c r="GN1227" s="5"/>
      <c r="GO1227" s="5"/>
      <c r="GP1227" s="5"/>
      <c r="GQ1227" s="5"/>
      <c r="GR1227" s="5"/>
      <c r="GS1227" s="5"/>
      <c r="GT1227" s="5"/>
      <c r="GU1227" s="5"/>
      <c r="GV1227" s="5"/>
      <c r="GW1227" s="5"/>
      <c r="GX1227" s="5"/>
      <c r="GY1227" s="5"/>
      <c r="GZ1227" s="5"/>
      <c r="HA1227" s="5"/>
      <c r="HB1227" s="5"/>
      <c r="HC1227" s="5"/>
      <c r="HD1227" s="5"/>
      <c r="HE1227" s="5"/>
      <c r="HF1227" s="5"/>
      <c r="HG1227" s="5"/>
      <c r="HH1227" s="5"/>
      <c r="HI1227" s="5"/>
      <c r="HJ1227" s="5"/>
      <c r="HK1227" s="5"/>
      <c r="HL1227" s="5"/>
      <c r="HM1227" s="5"/>
      <c r="HN1227" s="5"/>
      <c r="HO1227" s="5"/>
      <c r="HP1227" s="5"/>
      <c r="HQ1227" s="5"/>
      <c r="HR1227" s="5"/>
      <c r="HS1227" s="5"/>
      <c r="HT1227" s="5"/>
      <c r="HU1227" s="5"/>
      <c r="HV1227" s="5"/>
      <c r="HW1227" s="5"/>
      <c r="HX1227" s="5"/>
      <c r="HY1227" s="5"/>
      <c r="HZ1227" s="5"/>
      <c r="IA1227" s="5"/>
      <c r="IB1227" s="5"/>
      <c r="IC1227" s="5"/>
      <c r="ID1227" s="5"/>
      <c r="IE1227" s="5"/>
      <c r="IF1227" s="5"/>
      <c r="IG1227" s="5"/>
      <c r="IH1227" s="5"/>
      <c r="II1227" s="5"/>
      <c r="IJ1227" s="5"/>
      <c r="IK1227" s="5"/>
      <c r="IL1227" s="5"/>
      <c r="IM1227" s="5"/>
      <c r="IN1227" s="5"/>
      <c r="IO1227" s="5"/>
      <c r="IP1227" s="5"/>
      <c r="IQ1227" s="5"/>
      <c r="IR1227" s="5"/>
      <c r="IS1227" s="5"/>
      <c r="IT1227" s="5"/>
      <c r="IU1227" s="5"/>
      <c r="IV1227" s="5"/>
      <c r="IW1227" s="5"/>
      <c r="IX1227" s="5"/>
      <c r="IY1227" s="5"/>
      <c r="IZ1227" s="5"/>
      <c r="JA1227" s="5"/>
      <c r="JB1227" s="5"/>
      <c r="JC1227" s="5"/>
      <c r="JD1227" s="5"/>
      <c r="JE1227" s="5"/>
      <c r="JF1227" s="5"/>
      <c r="JG1227" s="5"/>
      <c r="JH1227" s="5"/>
      <c r="JI1227" s="5"/>
      <c r="JJ1227" s="5"/>
      <c r="JK1227" s="5"/>
      <c r="JL1227" s="4"/>
      <c r="JM1227" s="5"/>
      <c r="JN1227" s="5"/>
      <c r="JO1227" s="5"/>
      <c r="JP1227" s="5"/>
      <c r="JQ1227" s="5"/>
      <c r="JR1227" s="5"/>
      <c r="JS1227" s="5"/>
      <c r="JT1227" s="5"/>
    </row>
    <row x14ac:dyDescent="0.25" r="1228" customHeight="1" ht="17.25">
      <c r="A1228" s="4"/>
      <c r="B1228" s="5"/>
      <c r="C1228" s="5"/>
      <c r="D1228" s="5"/>
      <c r="E1228" s="5"/>
      <c r="F1228" s="5"/>
      <c r="G1228" s="5"/>
      <c r="H1228" s="5"/>
      <c r="I1228" s="5"/>
      <c r="J1228" s="5"/>
      <c r="K1228" s="5"/>
      <c r="L1228" s="5"/>
      <c r="M1228" s="5"/>
      <c r="N1228" s="5"/>
      <c r="O1228" s="5"/>
      <c r="P1228" s="5"/>
      <c r="Q1228" s="5"/>
      <c r="R1228" s="5"/>
      <c r="S1228" s="5"/>
      <c r="T1228" s="5"/>
      <c r="U1228" s="5"/>
      <c r="V1228" s="4"/>
      <c r="W1228" s="5"/>
      <c r="X1228" s="5"/>
      <c r="Y1228" s="4"/>
      <c r="Z1228" s="5"/>
      <c r="AA1228" s="5"/>
      <c r="AB1228" s="5"/>
      <c r="AC1228" s="5"/>
      <c r="AD1228" s="5"/>
      <c r="AE1228" s="5"/>
      <c r="AF1228" s="12"/>
      <c r="AG1228" s="12"/>
      <c r="AH1228" s="5"/>
      <c r="AI1228" s="5"/>
      <c r="AJ1228" s="5"/>
      <c r="AK1228" s="5"/>
      <c r="AL1228" s="5"/>
      <c r="AM1228" s="4" t="s">
        <v>350</v>
      </c>
      <c r="AN1228" s="5"/>
      <c r="AO1228" s="5"/>
      <c r="AP1228" s="5"/>
      <c r="AQ1228" s="5"/>
      <c r="AR1228" s="5"/>
      <c r="AS1228" s="5"/>
      <c r="AT1228" s="5"/>
      <c r="AU1228" s="5"/>
      <c r="AV1228" s="13"/>
      <c r="AW1228" s="5"/>
      <c r="AX1228" s="5"/>
      <c r="AY1228" s="5"/>
      <c r="AZ1228" s="5"/>
      <c r="BA1228" s="5"/>
      <c r="BB1228" s="5"/>
      <c r="BC1228" s="5"/>
      <c r="BD1228" s="5"/>
      <c r="BE1228" s="5"/>
      <c r="BF1228" s="5"/>
      <c r="BG1228" s="5"/>
      <c r="BH1228" s="5"/>
      <c r="BI1228" s="5"/>
      <c r="BJ1228" s="5"/>
      <c r="BK1228" s="5"/>
      <c r="BL1228" s="5"/>
      <c r="BM1228" s="5"/>
      <c r="BN1228" s="5"/>
      <c r="BO1228" s="5"/>
      <c r="BP1228" s="5"/>
      <c r="BQ1228" s="5"/>
      <c r="BR1228" s="5"/>
      <c r="BS1228" s="5"/>
      <c r="BT1228" s="5"/>
      <c r="BU1228" s="5"/>
      <c r="BV1228" s="5"/>
      <c r="BW1228" s="5"/>
      <c r="BX1228" s="5"/>
      <c r="BY1228" s="5"/>
      <c r="BZ1228" s="5"/>
      <c r="CA1228" s="5"/>
      <c r="CB1228" s="5"/>
      <c r="CC1228" s="5"/>
      <c r="CD1228" s="5"/>
      <c r="CE1228" s="5"/>
      <c r="CF1228" s="5"/>
      <c r="CG1228" s="5"/>
      <c r="CH1228" s="5"/>
      <c r="CI1228" s="5"/>
      <c r="CJ1228" s="5"/>
      <c r="CK1228" s="5"/>
      <c r="CL1228" s="5"/>
      <c r="CM1228" s="5"/>
      <c r="CN1228" s="5"/>
      <c r="CO1228" s="5"/>
      <c r="CP1228" s="5"/>
      <c r="CQ1228" s="5"/>
      <c r="CR1228" s="5"/>
      <c r="CS1228" s="5"/>
      <c r="CT1228" s="5"/>
      <c r="CU1228" s="5"/>
      <c r="CV1228" s="5"/>
      <c r="CW1228" s="5"/>
      <c r="CX1228" s="5"/>
      <c r="CY1228" s="5"/>
      <c r="CZ1228" s="5"/>
      <c r="DA1228" s="5"/>
      <c r="DB1228" s="5"/>
      <c r="DC1228" s="5"/>
      <c r="DD1228" s="5"/>
      <c r="DE1228" s="5"/>
      <c r="DF1228" s="5"/>
      <c r="DG1228" s="5"/>
      <c r="DH1228" s="5"/>
      <c r="DI1228" s="5"/>
      <c r="DJ1228" s="5"/>
      <c r="DK1228" s="5"/>
      <c r="DL1228" s="5"/>
      <c r="DM1228" s="5"/>
      <c r="DN1228" s="5"/>
      <c r="DO1228" s="5"/>
      <c r="DP1228" s="5"/>
      <c r="DQ1228" s="5"/>
      <c r="DR1228" s="5"/>
      <c r="DS1228" s="5"/>
      <c r="DT1228" s="5"/>
      <c r="DU1228" s="5"/>
      <c r="DV1228" s="5"/>
      <c r="DW1228" s="5"/>
      <c r="DX1228" s="5"/>
      <c r="DY1228" s="5"/>
      <c r="DZ1228" s="5"/>
      <c r="EA1228" s="5"/>
      <c r="EB1228" s="5"/>
      <c r="EC1228" s="5"/>
      <c r="ED1228" s="5"/>
      <c r="EE1228" s="5"/>
      <c r="EF1228" s="5"/>
      <c r="EG1228" s="5"/>
      <c r="EH1228" s="5"/>
      <c r="EI1228" s="5"/>
      <c r="EJ1228" s="5"/>
      <c r="EK1228" s="5"/>
      <c r="EL1228" s="5"/>
      <c r="EM1228" s="5"/>
      <c r="EN1228" s="5"/>
      <c r="EO1228" s="5"/>
      <c r="EP1228" s="5"/>
      <c r="EQ1228" s="5"/>
      <c r="ER1228" s="5"/>
      <c r="ES1228" s="5"/>
      <c r="ET1228" s="5"/>
      <c r="EU1228" s="5"/>
      <c r="EV1228" s="5"/>
      <c r="EW1228" s="5"/>
      <c r="EX1228" s="5"/>
      <c r="EY1228" s="5"/>
      <c r="EZ1228" s="5"/>
      <c r="FA1228" s="5"/>
      <c r="FB1228" s="5"/>
      <c r="FC1228" s="5"/>
      <c r="FD1228" s="5"/>
      <c r="FE1228" s="5"/>
      <c r="FF1228" s="5"/>
      <c r="FG1228" s="5"/>
      <c r="FH1228" s="5"/>
      <c r="FI1228" s="5"/>
      <c r="FJ1228" s="5"/>
      <c r="FK1228" s="5"/>
      <c r="FL1228" s="5"/>
      <c r="FM1228" s="5"/>
      <c r="FN1228" s="5"/>
      <c r="FO1228" s="5"/>
      <c r="FP1228" s="5"/>
      <c r="FQ1228" s="5"/>
      <c r="FR1228" s="5"/>
      <c r="FS1228" s="5"/>
      <c r="FT1228" s="5"/>
      <c r="FU1228" s="5"/>
      <c r="FV1228" s="5"/>
      <c r="FW1228" s="5"/>
      <c r="FX1228" s="5"/>
      <c r="FY1228" s="5"/>
      <c r="FZ1228" s="5"/>
      <c r="GA1228" s="5"/>
      <c r="GB1228" s="5"/>
      <c r="GC1228" s="5"/>
      <c r="GD1228" s="5"/>
      <c r="GE1228" s="5"/>
      <c r="GF1228" s="5"/>
      <c r="GG1228" s="5"/>
      <c r="GH1228" s="5"/>
      <c r="GI1228" s="5"/>
      <c r="GJ1228" s="5"/>
      <c r="GK1228" s="5"/>
      <c r="GL1228" s="5"/>
      <c r="GM1228" s="5"/>
      <c r="GN1228" s="5"/>
      <c r="GO1228" s="5"/>
      <c r="GP1228" s="5"/>
      <c r="GQ1228" s="5"/>
      <c r="GR1228" s="5"/>
      <c r="GS1228" s="5"/>
      <c r="GT1228" s="5"/>
      <c r="GU1228" s="5"/>
      <c r="GV1228" s="5"/>
      <c r="GW1228" s="5"/>
      <c r="GX1228" s="5"/>
      <c r="GY1228" s="5"/>
      <c r="GZ1228" s="5"/>
      <c r="HA1228" s="5"/>
      <c r="HB1228" s="5"/>
      <c r="HC1228" s="5"/>
      <c r="HD1228" s="5"/>
      <c r="HE1228" s="5"/>
      <c r="HF1228" s="5"/>
      <c r="HG1228" s="5"/>
      <c r="HH1228" s="5"/>
      <c r="HI1228" s="5"/>
      <c r="HJ1228" s="5"/>
      <c r="HK1228" s="5"/>
      <c r="HL1228" s="5"/>
      <c r="HM1228" s="5"/>
      <c r="HN1228" s="5"/>
      <c r="HO1228" s="5"/>
      <c r="HP1228" s="5"/>
      <c r="HQ1228" s="5"/>
      <c r="HR1228" s="5"/>
      <c r="HS1228" s="5"/>
      <c r="HT1228" s="5"/>
      <c r="HU1228" s="5"/>
      <c r="HV1228" s="5"/>
      <c r="HW1228" s="5"/>
      <c r="HX1228" s="5"/>
      <c r="HY1228" s="5"/>
      <c r="HZ1228" s="5"/>
      <c r="IA1228" s="5"/>
      <c r="IB1228" s="5"/>
      <c r="IC1228" s="5"/>
      <c r="ID1228" s="5"/>
      <c r="IE1228" s="5"/>
      <c r="IF1228" s="5"/>
      <c r="IG1228" s="5"/>
      <c r="IH1228" s="5"/>
      <c r="II1228" s="5"/>
      <c r="IJ1228" s="5"/>
      <c r="IK1228" s="5"/>
      <c r="IL1228" s="5"/>
      <c r="IM1228" s="5"/>
      <c r="IN1228" s="5"/>
      <c r="IO1228" s="5"/>
      <c r="IP1228" s="5"/>
      <c r="IQ1228" s="5"/>
      <c r="IR1228" s="5"/>
      <c r="IS1228" s="5"/>
      <c r="IT1228" s="5"/>
      <c r="IU1228" s="5"/>
      <c r="IV1228" s="5"/>
      <c r="IW1228" s="5"/>
      <c r="IX1228" s="5"/>
      <c r="IY1228" s="5"/>
      <c r="IZ1228" s="5"/>
      <c r="JA1228" s="5"/>
      <c r="JB1228" s="5"/>
      <c r="JC1228" s="5"/>
      <c r="JD1228" s="5"/>
      <c r="JE1228" s="5"/>
      <c r="JF1228" s="5"/>
      <c r="JG1228" s="5"/>
      <c r="JH1228" s="5"/>
      <c r="JI1228" s="5"/>
      <c r="JJ1228" s="5"/>
      <c r="JK1228" s="5"/>
      <c r="JL1228" s="4"/>
      <c r="JM1228" s="5"/>
      <c r="JN1228" s="5"/>
      <c r="JO1228" s="5"/>
      <c r="JP1228" s="5"/>
      <c r="JQ1228" s="5"/>
      <c r="JR1228" s="5"/>
      <c r="JS1228" s="5"/>
      <c r="JT1228" s="5"/>
    </row>
    <row x14ac:dyDescent="0.25" r="1229" customHeight="1" ht="17.25">
      <c r="A1229" s="4"/>
      <c r="B1229" s="5"/>
      <c r="C1229" s="5"/>
      <c r="D1229" s="5"/>
      <c r="E1229" s="5"/>
      <c r="F1229" s="5"/>
      <c r="G1229" s="5"/>
      <c r="H1229" s="5"/>
      <c r="I1229" s="5"/>
      <c r="J1229" s="5"/>
      <c r="K1229" s="5"/>
      <c r="L1229" s="5"/>
      <c r="M1229" s="5"/>
      <c r="N1229" s="5"/>
      <c r="O1229" s="5"/>
      <c r="P1229" s="5"/>
      <c r="Q1229" s="5"/>
      <c r="R1229" s="5"/>
      <c r="S1229" s="5"/>
      <c r="T1229" s="5"/>
      <c r="U1229" s="5"/>
      <c r="V1229" s="4"/>
      <c r="W1229" s="5"/>
      <c r="X1229" s="5"/>
      <c r="Y1229" s="4"/>
      <c r="Z1229" s="5"/>
      <c r="AA1229" s="5"/>
      <c r="AB1229" s="5"/>
      <c r="AC1229" s="5"/>
      <c r="AD1229" s="5"/>
      <c r="AE1229" s="5"/>
      <c r="AF1229" s="12"/>
      <c r="AG1229" s="12"/>
      <c r="AH1229" s="5"/>
      <c r="AI1229" s="5"/>
      <c r="AJ1229" s="5"/>
      <c r="AK1229" s="5"/>
      <c r="AL1229" s="5"/>
      <c r="AM1229" s="4" t="s">
        <v>163</v>
      </c>
      <c r="AN1229" s="5"/>
      <c r="AO1229" s="5"/>
      <c r="AP1229" s="5"/>
      <c r="AQ1229" s="5"/>
      <c r="AR1229" s="5"/>
      <c r="AS1229" s="5"/>
      <c r="AT1229" s="5"/>
      <c r="AU1229" s="5"/>
      <c r="AV1229" s="13"/>
      <c r="AW1229" s="5"/>
      <c r="AX1229" s="5"/>
      <c r="AY1229" s="5"/>
      <c r="AZ1229" s="5"/>
      <c r="BA1229" s="5"/>
      <c r="BB1229" s="5"/>
      <c r="BC1229" s="5"/>
      <c r="BD1229" s="5"/>
      <c r="BE1229" s="5"/>
      <c r="BF1229" s="5"/>
      <c r="BG1229" s="5"/>
      <c r="BH1229" s="5"/>
      <c r="BI1229" s="5"/>
      <c r="BJ1229" s="5"/>
      <c r="BK1229" s="5"/>
      <c r="BL1229" s="5"/>
      <c r="BM1229" s="5"/>
      <c r="BN1229" s="5"/>
      <c r="BO1229" s="5"/>
      <c r="BP1229" s="5"/>
      <c r="BQ1229" s="5"/>
      <c r="BR1229" s="5"/>
      <c r="BS1229" s="5"/>
      <c r="BT1229" s="5"/>
      <c r="BU1229" s="5"/>
      <c r="BV1229" s="5"/>
      <c r="BW1229" s="5"/>
      <c r="BX1229" s="5"/>
      <c r="BY1229" s="5"/>
      <c r="BZ1229" s="5"/>
      <c r="CA1229" s="5"/>
      <c r="CB1229" s="5"/>
      <c r="CC1229" s="5"/>
      <c r="CD1229" s="5"/>
      <c r="CE1229" s="5"/>
      <c r="CF1229" s="5"/>
      <c r="CG1229" s="5"/>
      <c r="CH1229" s="5"/>
      <c r="CI1229" s="5"/>
      <c r="CJ1229" s="5"/>
      <c r="CK1229" s="5"/>
      <c r="CL1229" s="5"/>
      <c r="CM1229" s="5"/>
      <c r="CN1229" s="5"/>
      <c r="CO1229" s="5"/>
      <c r="CP1229" s="5"/>
      <c r="CQ1229" s="5"/>
      <c r="CR1229" s="5"/>
      <c r="CS1229" s="5"/>
      <c r="CT1229" s="5"/>
      <c r="CU1229" s="5"/>
      <c r="CV1229" s="5"/>
      <c r="CW1229" s="5"/>
      <c r="CX1229" s="5"/>
      <c r="CY1229" s="5"/>
      <c r="CZ1229" s="5"/>
      <c r="DA1229" s="5"/>
      <c r="DB1229" s="5"/>
      <c r="DC1229" s="5"/>
      <c r="DD1229" s="5"/>
      <c r="DE1229" s="5"/>
      <c r="DF1229" s="5"/>
      <c r="DG1229" s="5"/>
      <c r="DH1229" s="5"/>
      <c r="DI1229" s="5"/>
      <c r="DJ1229" s="5"/>
      <c r="DK1229" s="5"/>
      <c r="DL1229" s="5"/>
      <c r="DM1229" s="5"/>
      <c r="DN1229" s="5"/>
      <c r="DO1229" s="5"/>
      <c r="DP1229" s="5"/>
      <c r="DQ1229" s="5"/>
      <c r="DR1229" s="5"/>
      <c r="DS1229" s="5"/>
      <c r="DT1229" s="5"/>
      <c r="DU1229" s="5"/>
      <c r="DV1229" s="5"/>
      <c r="DW1229" s="5"/>
      <c r="DX1229" s="5"/>
      <c r="DY1229" s="5"/>
      <c r="DZ1229" s="5"/>
      <c r="EA1229" s="5"/>
      <c r="EB1229" s="5"/>
      <c r="EC1229" s="5"/>
      <c r="ED1229" s="5"/>
      <c r="EE1229" s="5"/>
      <c r="EF1229" s="5"/>
      <c r="EG1229" s="5"/>
      <c r="EH1229" s="5"/>
      <c r="EI1229" s="5"/>
      <c r="EJ1229" s="5"/>
      <c r="EK1229" s="5"/>
      <c r="EL1229" s="5"/>
      <c r="EM1229" s="5"/>
      <c r="EN1229" s="5"/>
      <c r="EO1229" s="5"/>
      <c r="EP1229" s="5"/>
      <c r="EQ1229" s="5"/>
      <c r="ER1229" s="5"/>
      <c r="ES1229" s="5"/>
      <c r="ET1229" s="5"/>
      <c r="EU1229" s="5"/>
      <c r="EV1229" s="5"/>
      <c r="EW1229" s="5"/>
      <c r="EX1229" s="5"/>
      <c r="EY1229" s="5"/>
      <c r="EZ1229" s="5"/>
      <c r="FA1229" s="5"/>
      <c r="FB1229" s="5"/>
      <c r="FC1229" s="5"/>
      <c r="FD1229" s="5"/>
      <c r="FE1229" s="5"/>
      <c r="FF1229" s="5"/>
      <c r="FG1229" s="5"/>
      <c r="FH1229" s="5"/>
      <c r="FI1229" s="5"/>
      <c r="FJ1229" s="5"/>
      <c r="FK1229" s="5"/>
      <c r="FL1229" s="5"/>
      <c r="FM1229" s="5"/>
      <c r="FN1229" s="5"/>
      <c r="FO1229" s="5"/>
      <c r="FP1229" s="5"/>
      <c r="FQ1229" s="5"/>
      <c r="FR1229" s="5"/>
      <c r="FS1229" s="5"/>
      <c r="FT1229" s="5"/>
      <c r="FU1229" s="5"/>
      <c r="FV1229" s="5"/>
      <c r="FW1229" s="5"/>
      <c r="FX1229" s="5"/>
      <c r="FY1229" s="5"/>
      <c r="FZ1229" s="5"/>
      <c r="GA1229" s="5"/>
      <c r="GB1229" s="5"/>
      <c r="GC1229" s="5"/>
      <c r="GD1229" s="5"/>
      <c r="GE1229" s="5"/>
      <c r="GF1229" s="5"/>
      <c r="GG1229" s="5"/>
      <c r="GH1229" s="5"/>
      <c r="GI1229" s="5"/>
      <c r="GJ1229" s="5"/>
      <c r="GK1229" s="5"/>
      <c r="GL1229" s="5"/>
      <c r="GM1229" s="5"/>
      <c r="GN1229" s="5"/>
      <c r="GO1229" s="5"/>
      <c r="GP1229" s="5"/>
      <c r="GQ1229" s="5"/>
      <c r="GR1229" s="5"/>
      <c r="GS1229" s="5"/>
      <c r="GT1229" s="5"/>
      <c r="GU1229" s="5"/>
      <c r="GV1229" s="5"/>
      <c r="GW1229" s="5"/>
      <c r="GX1229" s="5"/>
      <c r="GY1229" s="5"/>
      <c r="GZ1229" s="5"/>
      <c r="HA1229" s="5"/>
      <c r="HB1229" s="5"/>
      <c r="HC1229" s="5"/>
      <c r="HD1229" s="5"/>
      <c r="HE1229" s="5"/>
      <c r="HF1229" s="5"/>
      <c r="HG1229" s="5"/>
      <c r="HH1229" s="5"/>
      <c r="HI1229" s="5"/>
      <c r="HJ1229" s="5"/>
      <c r="HK1229" s="5"/>
      <c r="HL1229" s="5"/>
      <c r="HM1229" s="5"/>
      <c r="HN1229" s="5"/>
      <c r="HO1229" s="5"/>
      <c r="HP1229" s="5"/>
      <c r="HQ1229" s="5"/>
      <c r="HR1229" s="5"/>
      <c r="HS1229" s="5"/>
      <c r="HT1229" s="5"/>
      <c r="HU1229" s="5"/>
      <c r="HV1229" s="5"/>
      <c r="HW1229" s="5"/>
      <c r="HX1229" s="5"/>
      <c r="HY1229" s="5"/>
      <c r="HZ1229" s="5"/>
      <c r="IA1229" s="5"/>
      <c r="IB1229" s="5"/>
      <c r="IC1229" s="5"/>
      <c r="ID1229" s="5"/>
      <c r="IE1229" s="5"/>
      <c r="IF1229" s="5"/>
      <c r="IG1229" s="5"/>
      <c r="IH1229" s="5"/>
      <c r="II1229" s="5"/>
      <c r="IJ1229" s="5"/>
      <c r="IK1229" s="5"/>
      <c r="IL1229" s="5"/>
      <c r="IM1229" s="5"/>
      <c r="IN1229" s="5"/>
      <c r="IO1229" s="5"/>
      <c r="IP1229" s="5"/>
      <c r="IQ1229" s="5"/>
      <c r="IR1229" s="5"/>
      <c r="IS1229" s="5"/>
      <c r="IT1229" s="5"/>
      <c r="IU1229" s="5"/>
      <c r="IV1229" s="5"/>
      <c r="IW1229" s="5"/>
      <c r="IX1229" s="5"/>
      <c r="IY1229" s="5"/>
      <c r="IZ1229" s="5"/>
      <c r="JA1229" s="5"/>
      <c r="JB1229" s="5"/>
      <c r="JC1229" s="5"/>
      <c r="JD1229" s="5"/>
      <c r="JE1229" s="5"/>
      <c r="JF1229" s="5"/>
      <c r="JG1229" s="5"/>
      <c r="JH1229" s="5"/>
      <c r="JI1229" s="5"/>
      <c r="JJ1229" s="5"/>
      <c r="JK1229" s="5"/>
      <c r="JL1229" s="4"/>
      <c r="JM1229" s="5"/>
      <c r="JN1229" s="5"/>
      <c r="JO1229" s="5"/>
      <c r="JP1229" s="5"/>
      <c r="JQ1229" s="5"/>
      <c r="JR1229" s="5"/>
      <c r="JS1229" s="5"/>
      <c r="JT1229" s="5"/>
    </row>
    <row x14ac:dyDescent="0.25" r="1230" customHeight="1" ht="17.25">
      <c r="A1230" s="4"/>
      <c r="B1230" s="5"/>
      <c r="C1230" s="5"/>
      <c r="D1230" s="5"/>
      <c r="E1230" s="5"/>
      <c r="F1230" s="5"/>
      <c r="G1230" s="5"/>
      <c r="H1230" s="5"/>
      <c r="I1230" s="5"/>
      <c r="J1230" s="5"/>
      <c r="K1230" s="5"/>
      <c r="L1230" s="5"/>
      <c r="M1230" s="5"/>
      <c r="N1230" s="5"/>
      <c r="O1230" s="5"/>
      <c r="P1230" s="5"/>
      <c r="Q1230" s="5"/>
      <c r="R1230" s="5"/>
      <c r="S1230" s="5"/>
      <c r="T1230" s="5"/>
      <c r="U1230" s="5"/>
      <c r="V1230" s="4"/>
      <c r="W1230" s="5"/>
      <c r="X1230" s="5"/>
      <c r="Y1230" s="4"/>
      <c r="Z1230" s="5"/>
      <c r="AA1230" s="5"/>
      <c r="AB1230" s="5"/>
      <c r="AC1230" s="5"/>
      <c r="AD1230" s="5"/>
      <c r="AE1230" s="5"/>
      <c r="AF1230" s="12"/>
      <c r="AG1230" s="12"/>
      <c r="AH1230" s="5"/>
      <c r="AI1230" s="5"/>
      <c r="AJ1230" s="5"/>
      <c r="AK1230" s="5"/>
      <c r="AL1230" s="5"/>
      <c r="AM1230" s="4" t="s">
        <v>209</v>
      </c>
      <c r="AN1230" s="5"/>
      <c r="AO1230" s="5"/>
      <c r="AP1230" s="5"/>
      <c r="AQ1230" s="5"/>
      <c r="AR1230" s="5"/>
      <c r="AS1230" s="5"/>
      <c r="AT1230" s="5"/>
      <c r="AU1230" s="5"/>
      <c r="AV1230" s="13"/>
      <c r="AW1230" s="5"/>
      <c r="AX1230" s="5"/>
      <c r="AY1230" s="5"/>
      <c r="AZ1230" s="5"/>
      <c r="BA1230" s="5"/>
      <c r="BB1230" s="5"/>
      <c r="BC1230" s="5"/>
      <c r="BD1230" s="5"/>
      <c r="BE1230" s="5"/>
      <c r="BF1230" s="5"/>
      <c r="BG1230" s="5"/>
      <c r="BH1230" s="5"/>
      <c r="BI1230" s="5"/>
      <c r="BJ1230" s="5"/>
      <c r="BK1230" s="5"/>
      <c r="BL1230" s="5"/>
      <c r="BM1230" s="5"/>
      <c r="BN1230" s="5"/>
      <c r="BO1230" s="5"/>
      <c r="BP1230" s="5"/>
      <c r="BQ1230" s="5"/>
      <c r="BR1230" s="5"/>
      <c r="BS1230" s="5"/>
      <c r="BT1230" s="5"/>
      <c r="BU1230" s="5"/>
      <c r="BV1230" s="5"/>
      <c r="BW1230" s="5"/>
      <c r="BX1230" s="5"/>
      <c r="BY1230" s="5"/>
      <c r="BZ1230" s="5"/>
      <c r="CA1230" s="5"/>
      <c r="CB1230" s="5"/>
      <c r="CC1230" s="5"/>
      <c r="CD1230" s="5"/>
      <c r="CE1230" s="5"/>
      <c r="CF1230" s="5"/>
      <c r="CG1230" s="5"/>
      <c r="CH1230" s="5"/>
      <c r="CI1230" s="5"/>
      <c r="CJ1230" s="5"/>
      <c r="CK1230" s="5"/>
      <c r="CL1230" s="5"/>
      <c r="CM1230" s="5"/>
      <c r="CN1230" s="5"/>
      <c r="CO1230" s="5"/>
      <c r="CP1230" s="5"/>
      <c r="CQ1230" s="5"/>
      <c r="CR1230" s="5"/>
      <c r="CS1230" s="5"/>
      <c r="CT1230" s="5"/>
      <c r="CU1230" s="5"/>
      <c r="CV1230" s="5"/>
      <c r="CW1230" s="5"/>
      <c r="CX1230" s="5"/>
      <c r="CY1230" s="5"/>
      <c r="CZ1230" s="5"/>
      <c r="DA1230" s="5"/>
      <c r="DB1230" s="5"/>
      <c r="DC1230" s="5"/>
      <c r="DD1230" s="5"/>
      <c r="DE1230" s="5"/>
      <c r="DF1230" s="5"/>
      <c r="DG1230" s="5"/>
      <c r="DH1230" s="5"/>
      <c r="DI1230" s="5"/>
      <c r="DJ1230" s="5"/>
      <c r="DK1230" s="5"/>
      <c r="DL1230" s="5"/>
      <c r="DM1230" s="5"/>
      <c r="DN1230" s="5"/>
      <c r="DO1230" s="5"/>
      <c r="DP1230" s="5"/>
      <c r="DQ1230" s="5"/>
      <c r="DR1230" s="5"/>
      <c r="DS1230" s="5"/>
      <c r="DT1230" s="5"/>
      <c r="DU1230" s="5"/>
      <c r="DV1230" s="5"/>
      <c r="DW1230" s="5"/>
      <c r="DX1230" s="5"/>
      <c r="DY1230" s="5"/>
      <c r="DZ1230" s="5"/>
      <c r="EA1230" s="5"/>
      <c r="EB1230" s="5"/>
      <c r="EC1230" s="5"/>
      <c r="ED1230" s="5"/>
      <c r="EE1230" s="5"/>
      <c r="EF1230" s="5"/>
      <c r="EG1230" s="5"/>
      <c r="EH1230" s="5"/>
      <c r="EI1230" s="5"/>
      <c r="EJ1230" s="5"/>
      <c r="EK1230" s="5"/>
      <c r="EL1230" s="5"/>
      <c r="EM1230" s="5"/>
      <c r="EN1230" s="5"/>
      <c r="EO1230" s="5"/>
      <c r="EP1230" s="5"/>
      <c r="EQ1230" s="5"/>
      <c r="ER1230" s="5"/>
      <c r="ES1230" s="5"/>
      <c r="ET1230" s="5"/>
      <c r="EU1230" s="5"/>
      <c r="EV1230" s="5"/>
      <c r="EW1230" s="5"/>
      <c r="EX1230" s="5"/>
      <c r="EY1230" s="5"/>
      <c r="EZ1230" s="5"/>
      <c r="FA1230" s="5"/>
      <c r="FB1230" s="5"/>
      <c r="FC1230" s="5"/>
      <c r="FD1230" s="5"/>
      <c r="FE1230" s="5"/>
      <c r="FF1230" s="5"/>
      <c r="FG1230" s="5"/>
      <c r="FH1230" s="5"/>
      <c r="FI1230" s="5"/>
      <c r="FJ1230" s="5"/>
      <c r="FK1230" s="5"/>
      <c r="FL1230" s="5"/>
      <c r="FM1230" s="5"/>
      <c r="FN1230" s="5"/>
      <c r="FO1230" s="5"/>
      <c r="FP1230" s="5"/>
      <c r="FQ1230" s="5"/>
      <c r="FR1230" s="5"/>
      <c r="FS1230" s="5"/>
      <c r="FT1230" s="5"/>
      <c r="FU1230" s="5"/>
      <c r="FV1230" s="5"/>
      <c r="FW1230" s="5"/>
      <c r="FX1230" s="5"/>
      <c r="FY1230" s="5"/>
      <c r="FZ1230" s="5"/>
      <c r="GA1230" s="5"/>
      <c r="GB1230" s="5"/>
      <c r="GC1230" s="5"/>
      <c r="GD1230" s="5"/>
      <c r="GE1230" s="5"/>
      <c r="GF1230" s="5"/>
      <c r="GG1230" s="5"/>
      <c r="GH1230" s="5"/>
      <c r="GI1230" s="5"/>
      <c r="GJ1230" s="5"/>
      <c r="GK1230" s="5"/>
      <c r="GL1230" s="5"/>
      <c r="GM1230" s="5"/>
      <c r="GN1230" s="5"/>
      <c r="GO1230" s="5"/>
      <c r="GP1230" s="5"/>
      <c r="GQ1230" s="5"/>
      <c r="GR1230" s="5"/>
      <c r="GS1230" s="5"/>
      <c r="GT1230" s="5"/>
      <c r="GU1230" s="5"/>
      <c r="GV1230" s="5"/>
      <c r="GW1230" s="5"/>
      <c r="GX1230" s="5"/>
      <c r="GY1230" s="5"/>
      <c r="GZ1230" s="5"/>
      <c r="HA1230" s="5"/>
      <c r="HB1230" s="5"/>
      <c r="HC1230" s="5"/>
      <c r="HD1230" s="5"/>
      <c r="HE1230" s="5"/>
      <c r="HF1230" s="5"/>
      <c r="HG1230" s="5"/>
      <c r="HH1230" s="5"/>
      <c r="HI1230" s="5"/>
      <c r="HJ1230" s="5"/>
      <c r="HK1230" s="5"/>
      <c r="HL1230" s="5"/>
      <c r="HM1230" s="5"/>
      <c r="HN1230" s="5"/>
      <c r="HO1230" s="5"/>
      <c r="HP1230" s="5"/>
      <c r="HQ1230" s="5"/>
      <c r="HR1230" s="5"/>
      <c r="HS1230" s="5"/>
      <c r="HT1230" s="5"/>
      <c r="HU1230" s="5"/>
      <c r="HV1230" s="5"/>
      <c r="HW1230" s="5"/>
      <c r="HX1230" s="5"/>
      <c r="HY1230" s="5"/>
      <c r="HZ1230" s="5"/>
      <c r="IA1230" s="5"/>
      <c r="IB1230" s="5"/>
      <c r="IC1230" s="5"/>
      <c r="ID1230" s="5"/>
      <c r="IE1230" s="5"/>
      <c r="IF1230" s="5"/>
      <c r="IG1230" s="5"/>
      <c r="IH1230" s="5"/>
      <c r="II1230" s="5"/>
      <c r="IJ1230" s="5"/>
      <c r="IK1230" s="5"/>
      <c r="IL1230" s="5"/>
      <c r="IM1230" s="5"/>
      <c r="IN1230" s="5"/>
      <c r="IO1230" s="5"/>
      <c r="IP1230" s="5"/>
      <c r="IQ1230" s="5"/>
      <c r="IR1230" s="5"/>
      <c r="IS1230" s="5"/>
      <c r="IT1230" s="5"/>
      <c r="IU1230" s="5"/>
      <c r="IV1230" s="5"/>
      <c r="IW1230" s="5"/>
      <c r="IX1230" s="5"/>
      <c r="IY1230" s="5"/>
      <c r="IZ1230" s="5"/>
      <c r="JA1230" s="5"/>
      <c r="JB1230" s="5"/>
      <c r="JC1230" s="5"/>
      <c r="JD1230" s="5"/>
      <c r="JE1230" s="5"/>
      <c r="JF1230" s="5"/>
      <c r="JG1230" s="5"/>
      <c r="JH1230" s="5"/>
      <c r="JI1230" s="5"/>
      <c r="JJ1230" s="5"/>
      <c r="JK1230" s="5"/>
      <c r="JL1230" s="4"/>
      <c r="JM1230" s="5"/>
      <c r="JN1230" s="5"/>
      <c r="JO1230" s="5"/>
      <c r="JP1230" s="5"/>
      <c r="JQ1230" s="5"/>
      <c r="JR1230" s="5"/>
      <c r="JS1230" s="5"/>
      <c r="JT1230" s="5"/>
    </row>
    <row x14ac:dyDescent="0.25" r="1231" customHeight="1" ht="17.25">
      <c r="A1231" s="4"/>
      <c r="B1231" s="5"/>
      <c r="C1231" s="5"/>
      <c r="D1231" s="5"/>
      <c r="E1231" s="5"/>
      <c r="F1231" s="5"/>
      <c r="G1231" s="5"/>
      <c r="H1231" s="5"/>
      <c r="I1231" s="5"/>
      <c r="J1231" s="5"/>
      <c r="K1231" s="5"/>
      <c r="L1231" s="5"/>
      <c r="M1231" s="5"/>
      <c r="N1231" s="5"/>
      <c r="O1231" s="5"/>
      <c r="P1231" s="5"/>
      <c r="Q1231" s="5"/>
      <c r="R1231" s="5"/>
      <c r="S1231" s="5"/>
      <c r="T1231" s="5"/>
      <c r="U1231" s="5"/>
      <c r="V1231" s="4"/>
      <c r="W1231" s="5"/>
      <c r="X1231" s="5"/>
      <c r="Y1231" s="4"/>
      <c r="Z1231" s="5"/>
      <c r="AA1231" s="5"/>
      <c r="AB1231" s="5"/>
      <c r="AC1231" s="5"/>
      <c r="AD1231" s="5"/>
      <c r="AE1231" s="5"/>
      <c r="AF1231" s="12"/>
      <c r="AG1231" s="12"/>
      <c r="AH1231" s="5"/>
      <c r="AI1231" s="5"/>
      <c r="AJ1231" s="5"/>
      <c r="AK1231" s="5"/>
      <c r="AL1231" s="5"/>
      <c r="AM1231" s="4" t="s">
        <v>242</v>
      </c>
      <c r="AN1231" s="5"/>
      <c r="AO1231" s="5"/>
      <c r="AP1231" s="5"/>
      <c r="AQ1231" s="5"/>
      <c r="AR1231" s="5"/>
      <c r="AS1231" s="5"/>
      <c r="AT1231" s="5"/>
      <c r="AU1231" s="5"/>
      <c r="AV1231" s="13"/>
      <c r="AW1231" s="5"/>
      <c r="AX1231" s="5"/>
      <c r="AY1231" s="5"/>
      <c r="AZ1231" s="5"/>
      <c r="BA1231" s="5"/>
      <c r="BB1231" s="5"/>
      <c r="BC1231" s="5"/>
      <c r="BD1231" s="5"/>
      <c r="BE1231" s="5"/>
      <c r="BF1231" s="5"/>
      <c r="BG1231" s="5"/>
      <c r="BH1231" s="5"/>
      <c r="BI1231" s="5"/>
      <c r="BJ1231" s="5"/>
      <c r="BK1231" s="5"/>
      <c r="BL1231" s="5"/>
      <c r="BM1231" s="5"/>
      <c r="BN1231" s="5"/>
      <c r="BO1231" s="5"/>
      <c r="BP1231" s="5"/>
      <c r="BQ1231" s="5"/>
      <c r="BR1231" s="5"/>
      <c r="BS1231" s="5"/>
      <c r="BT1231" s="5"/>
      <c r="BU1231" s="5"/>
      <c r="BV1231" s="5"/>
      <c r="BW1231" s="5"/>
      <c r="BX1231" s="5"/>
      <c r="BY1231" s="5"/>
      <c r="BZ1231" s="5"/>
      <c r="CA1231" s="5"/>
      <c r="CB1231" s="5"/>
      <c r="CC1231" s="5"/>
      <c r="CD1231" s="5"/>
      <c r="CE1231" s="5"/>
      <c r="CF1231" s="5"/>
      <c r="CG1231" s="5"/>
      <c r="CH1231" s="5"/>
      <c r="CI1231" s="5"/>
      <c r="CJ1231" s="5"/>
      <c r="CK1231" s="5"/>
      <c r="CL1231" s="5"/>
      <c r="CM1231" s="5"/>
      <c r="CN1231" s="5"/>
      <c r="CO1231" s="5"/>
      <c r="CP1231" s="5"/>
      <c r="CQ1231" s="5"/>
      <c r="CR1231" s="5"/>
      <c r="CS1231" s="5"/>
      <c r="CT1231" s="5"/>
      <c r="CU1231" s="5"/>
      <c r="CV1231" s="5"/>
      <c r="CW1231" s="5"/>
      <c r="CX1231" s="5"/>
      <c r="CY1231" s="5"/>
      <c r="CZ1231" s="5"/>
      <c r="DA1231" s="5"/>
      <c r="DB1231" s="5"/>
      <c r="DC1231" s="5"/>
      <c r="DD1231" s="5"/>
      <c r="DE1231" s="5"/>
      <c r="DF1231" s="5"/>
      <c r="DG1231" s="5"/>
      <c r="DH1231" s="5"/>
      <c r="DI1231" s="5"/>
      <c r="DJ1231" s="5"/>
      <c r="DK1231" s="5"/>
      <c r="DL1231" s="5"/>
      <c r="DM1231" s="5"/>
      <c r="DN1231" s="5"/>
      <c r="DO1231" s="5"/>
      <c r="DP1231" s="5"/>
      <c r="DQ1231" s="5"/>
      <c r="DR1231" s="5"/>
      <c r="DS1231" s="5"/>
      <c r="DT1231" s="5"/>
      <c r="DU1231" s="5"/>
      <c r="DV1231" s="5"/>
      <c r="DW1231" s="5"/>
      <c r="DX1231" s="5"/>
      <c r="DY1231" s="5"/>
      <c r="DZ1231" s="5"/>
      <c r="EA1231" s="5"/>
      <c r="EB1231" s="5"/>
      <c r="EC1231" s="5"/>
      <c r="ED1231" s="5"/>
      <c r="EE1231" s="5"/>
      <c r="EF1231" s="5"/>
      <c r="EG1231" s="5"/>
      <c r="EH1231" s="5"/>
      <c r="EI1231" s="5"/>
      <c r="EJ1231" s="5"/>
      <c r="EK1231" s="5"/>
      <c r="EL1231" s="5"/>
      <c r="EM1231" s="5"/>
      <c r="EN1231" s="5"/>
      <c r="EO1231" s="5"/>
      <c r="EP1231" s="5"/>
      <c r="EQ1231" s="5"/>
      <c r="ER1231" s="5"/>
      <c r="ES1231" s="5"/>
      <c r="ET1231" s="5"/>
      <c r="EU1231" s="5"/>
      <c r="EV1231" s="5"/>
      <c r="EW1231" s="5"/>
      <c r="EX1231" s="5"/>
      <c r="EY1231" s="5"/>
      <c r="EZ1231" s="5"/>
      <c r="FA1231" s="5"/>
      <c r="FB1231" s="5"/>
      <c r="FC1231" s="5"/>
      <c r="FD1231" s="5"/>
      <c r="FE1231" s="5"/>
      <c r="FF1231" s="5"/>
      <c r="FG1231" s="5"/>
      <c r="FH1231" s="5"/>
      <c r="FI1231" s="5"/>
      <c r="FJ1231" s="5"/>
      <c r="FK1231" s="5"/>
      <c r="FL1231" s="5"/>
      <c r="FM1231" s="5"/>
      <c r="FN1231" s="5"/>
      <c r="FO1231" s="5"/>
      <c r="FP1231" s="5"/>
      <c r="FQ1231" s="5"/>
      <c r="FR1231" s="5"/>
      <c r="FS1231" s="5"/>
      <c r="FT1231" s="5"/>
      <c r="FU1231" s="5"/>
      <c r="FV1231" s="5"/>
      <c r="FW1231" s="5"/>
      <c r="FX1231" s="5"/>
      <c r="FY1231" s="5"/>
      <c r="FZ1231" s="5"/>
      <c r="GA1231" s="5"/>
      <c r="GB1231" s="5"/>
      <c r="GC1231" s="5"/>
      <c r="GD1231" s="5"/>
      <c r="GE1231" s="5"/>
      <c r="GF1231" s="5"/>
      <c r="GG1231" s="5"/>
      <c r="GH1231" s="5"/>
      <c r="GI1231" s="5"/>
      <c r="GJ1231" s="5"/>
      <c r="GK1231" s="5"/>
      <c r="GL1231" s="5"/>
      <c r="GM1231" s="5"/>
      <c r="GN1231" s="5"/>
      <c r="GO1231" s="5"/>
      <c r="GP1231" s="5"/>
      <c r="GQ1231" s="5"/>
      <c r="GR1231" s="5"/>
      <c r="GS1231" s="5"/>
      <c r="GT1231" s="5"/>
      <c r="GU1231" s="5"/>
      <c r="GV1231" s="5"/>
      <c r="GW1231" s="5"/>
      <c r="GX1231" s="5"/>
      <c r="GY1231" s="5"/>
      <c r="GZ1231" s="5"/>
      <c r="HA1231" s="5"/>
      <c r="HB1231" s="5"/>
      <c r="HC1231" s="5"/>
      <c r="HD1231" s="5"/>
      <c r="HE1231" s="5"/>
      <c r="HF1231" s="5"/>
      <c r="HG1231" s="5"/>
      <c r="HH1231" s="5"/>
      <c r="HI1231" s="5"/>
      <c r="HJ1231" s="5"/>
      <c r="HK1231" s="5"/>
      <c r="HL1231" s="5"/>
      <c r="HM1231" s="5"/>
      <c r="HN1231" s="5"/>
      <c r="HO1231" s="5"/>
      <c r="HP1231" s="5"/>
      <c r="HQ1231" s="5"/>
      <c r="HR1231" s="5"/>
      <c r="HS1231" s="5"/>
      <c r="HT1231" s="5"/>
      <c r="HU1231" s="5"/>
      <c r="HV1231" s="5"/>
      <c r="HW1231" s="5"/>
      <c r="HX1231" s="5"/>
      <c r="HY1231" s="5"/>
      <c r="HZ1231" s="5"/>
      <c r="IA1231" s="5"/>
      <c r="IB1231" s="5"/>
      <c r="IC1231" s="5"/>
      <c r="ID1231" s="5"/>
      <c r="IE1231" s="5"/>
      <c r="IF1231" s="5"/>
      <c r="IG1231" s="5"/>
      <c r="IH1231" s="5"/>
      <c r="II1231" s="5"/>
      <c r="IJ1231" s="5"/>
      <c r="IK1231" s="5"/>
      <c r="IL1231" s="5"/>
      <c r="IM1231" s="5"/>
      <c r="IN1231" s="5"/>
      <c r="IO1231" s="5"/>
      <c r="IP1231" s="5"/>
      <c r="IQ1231" s="5"/>
      <c r="IR1231" s="5"/>
      <c r="IS1231" s="5"/>
      <c r="IT1231" s="5"/>
      <c r="IU1231" s="5"/>
      <c r="IV1231" s="5"/>
      <c r="IW1231" s="5"/>
      <c r="IX1231" s="5"/>
      <c r="IY1231" s="5"/>
      <c r="IZ1231" s="5"/>
      <c r="JA1231" s="5"/>
      <c r="JB1231" s="5"/>
      <c r="JC1231" s="5"/>
      <c r="JD1231" s="5"/>
      <c r="JE1231" s="5"/>
      <c r="JF1231" s="5"/>
      <c r="JG1231" s="5"/>
      <c r="JH1231" s="5"/>
      <c r="JI1231" s="5"/>
      <c r="JJ1231" s="5"/>
      <c r="JK1231" s="5"/>
      <c r="JL1231" s="4"/>
      <c r="JM1231" s="5"/>
      <c r="JN1231" s="5"/>
      <c r="JO1231" s="5"/>
      <c r="JP1231" s="5"/>
      <c r="JQ1231" s="5"/>
      <c r="JR1231" s="5"/>
      <c r="JS1231" s="5"/>
      <c r="JT1231" s="5"/>
    </row>
    <row x14ac:dyDescent="0.25" r="1232" customHeight="1" ht="17.25">
      <c r="A1232" s="4"/>
      <c r="B1232" s="5"/>
      <c r="C1232" s="5"/>
      <c r="D1232" s="5"/>
      <c r="E1232" s="5"/>
      <c r="F1232" s="5"/>
      <c r="G1232" s="5"/>
      <c r="H1232" s="5"/>
      <c r="I1232" s="5"/>
      <c r="J1232" s="5"/>
      <c r="K1232" s="5"/>
      <c r="L1232" s="5"/>
      <c r="M1232" s="5"/>
      <c r="N1232" s="5"/>
      <c r="O1232" s="5"/>
      <c r="P1232" s="5"/>
      <c r="Q1232" s="5"/>
      <c r="R1232" s="5"/>
      <c r="S1232" s="5"/>
      <c r="T1232" s="5"/>
      <c r="U1232" s="5"/>
      <c r="V1232" s="4"/>
      <c r="W1232" s="5"/>
      <c r="X1232" s="5"/>
      <c r="Y1232" s="4"/>
      <c r="Z1232" s="5"/>
      <c r="AA1232" s="5"/>
      <c r="AB1232" s="5"/>
      <c r="AC1232" s="5"/>
      <c r="AD1232" s="5"/>
      <c r="AE1232" s="5"/>
      <c r="AF1232" s="12"/>
      <c r="AG1232" s="12"/>
      <c r="AH1232" s="5"/>
      <c r="AI1232" s="5"/>
      <c r="AJ1232" s="5"/>
      <c r="AK1232" s="5"/>
      <c r="AL1232" s="5"/>
      <c r="AM1232" s="4" t="s">
        <v>98</v>
      </c>
      <c r="AN1232" s="5"/>
      <c r="AO1232" s="5"/>
      <c r="AP1232" s="5"/>
      <c r="AQ1232" s="5"/>
      <c r="AR1232" s="5"/>
      <c r="AS1232" s="5"/>
      <c r="AT1232" s="5"/>
      <c r="AU1232" s="5"/>
      <c r="AV1232" s="13"/>
      <c r="AW1232" s="5"/>
      <c r="AX1232" s="5"/>
      <c r="AY1232" s="5"/>
      <c r="AZ1232" s="5"/>
      <c r="BA1232" s="5"/>
      <c r="BB1232" s="5"/>
      <c r="BC1232" s="5"/>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5"/>
      <c r="CC1232" s="5"/>
      <c r="CD1232" s="5"/>
      <c r="CE1232" s="5"/>
      <c r="CF1232" s="5"/>
      <c r="CG1232" s="5"/>
      <c r="CH1232" s="5"/>
      <c r="CI1232" s="5"/>
      <c r="CJ1232" s="5"/>
      <c r="CK1232" s="5"/>
      <c r="CL1232" s="5"/>
      <c r="CM1232" s="5"/>
      <c r="CN1232" s="5"/>
      <c r="CO1232" s="5"/>
      <c r="CP1232" s="5"/>
      <c r="CQ1232" s="5"/>
      <c r="CR1232" s="5"/>
      <c r="CS1232" s="5"/>
      <c r="CT1232" s="5"/>
      <c r="CU1232" s="5"/>
      <c r="CV1232" s="5"/>
      <c r="CW1232" s="5"/>
      <c r="CX1232" s="5"/>
      <c r="CY1232" s="5"/>
      <c r="CZ1232" s="5"/>
      <c r="DA1232" s="5"/>
      <c r="DB1232" s="5"/>
      <c r="DC1232" s="5"/>
      <c r="DD1232" s="5"/>
      <c r="DE1232" s="5"/>
      <c r="DF1232" s="5"/>
      <c r="DG1232" s="5"/>
      <c r="DH1232" s="5"/>
      <c r="DI1232" s="5"/>
      <c r="DJ1232" s="5"/>
      <c r="DK1232" s="5"/>
      <c r="DL1232" s="5"/>
      <c r="DM1232" s="5"/>
      <c r="DN1232" s="5"/>
      <c r="DO1232" s="5"/>
      <c r="DP1232" s="5"/>
      <c r="DQ1232" s="5"/>
      <c r="DR1232" s="5"/>
      <c r="DS1232" s="5"/>
      <c r="DT1232" s="5"/>
      <c r="DU1232" s="5"/>
      <c r="DV1232" s="5"/>
      <c r="DW1232" s="5"/>
      <c r="DX1232" s="5"/>
      <c r="DY1232" s="5"/>
      <c r="DZ1232" s="5"/>
      <c r="EA1232" s="5"/>
      <c r="EB1232" s="5"/>
      <c r="EC1232" s="5"/>
      <c r="ED1232" s="5"/>
      <c r="EE1232" s="5"/>
      <c r="EF1232" s="5"/>
      <c r="EG1232" s="5"/>
      <c r="EH1232" s="5"/>
      <c r="EI1232" s="5"/>
      <c r="EJ1232" s="5"/>
      <c r="EK1232" s="5"/>
      <c r="EL1232" s="5"/>
      <c r="EM1232" s="5"/>
      <c r="EN1232" s="5"/>
      <c r="EO1232" s="5"/>
      <c r="EP1232" s="5"/>
      <c r="EQ1232" s="5"/>
      <c r="ER1232" s="5"/>
      <c r="ES1232" s="5"/>
      <c r="ET1232" s="5"/>
      <c r="EU1232" s="5"/>
      <c r="EV1232" s="5"/>
      <c r="EW1232" s="5"/>
      <c r="EX1232" s="5"/>
      <c r="EY1232" s="5"/>
      <c r="EZ1232" s="5"/>
      <c r="FA1232" s="5"/>
      <c r="FB1232" s="5"/>
      <c r="FC1232" s="5"/>
      <c r="FD1232" s="5"/>
      <c r="FE1232" s="5"/>
      <c r="FF1232" s="5"/>
      <c r="FG1232" s="5"/>
      <c r="FH1232" s="5"/>
      <c r="FI1232" s="5"/>
      <c r="FJ1232" s="5"/>
      <c r="FK1232" s="5"/>
      <c r="FL1232" s="5"/>
      <c r="FM1232" s="5"/>
      <c r="FN1232" s="5"/>
      <c r="FO1232" s="5"/>
      <c r="FP1232" s="5"/>
      <c r="FQ1232" s="5"/>
      <c r="FR1232" s="5"/>
      <c r="FS1232" s="5"/>
      <c r="FT1232" s="5"/>
      <c r="FU1232" s="5"/>
      <c r="FV1232" s="5"/>
      <c r="FW1232" s="5"/>
      <c r="FX1232" s="5"/>
      <c r="FY1232" s="5"/>
      <c r="FZ1232" s="5"/>
      <c r="GA1232" s="5"/>
      <c r="GB1232" s="5"/>
      <c r="GC1232" s="5"/>
      <c r="GD1232" s="5"/>
      <c r="GE1232" s="5"/>
      <c r="GF1232" s="5"/>
      <c r="GG1232" s="5"/>
      <c r="GH1232" s="5"/>
      <c r="GI1232" s="5"/>
      <c r="GJ1232" s="5"/>
      <c r="GK1232" s="5"/>
      <c r="GL1232" s="5"/>
      <c r="GM1232" s="5"/>
      <c r="GN1232" s="5"/>
      <c r="GO1232" s="5"/>
      <c r="GP1232" s="5"/>
      <c r="GQ1232" s="5"/>
      <c r="GR1232" s="5"/>
      <c r="GS1232" s="5"/>
      <c r="GT1232" s="5"/>
      <c r="GU1232" s="5"/>
      <c r="GV1232" s="5"/>
      <c r="GW1232" s="5"/>
      <c r="GX1232" s="5"/>
      <c r="GY1232" s="5"/>
      <c r="GZ1232" s="5"/>
      <c r="HA1232" s="5"/>
      <c r="HB1232" s="5"/>
      <c r="HC1232" s="5"/>
      <c r="HD1232" s="5"/>
      <c r="HE1232" s="5"/>
      <c r="HF1232" s="5"/>
      <c r="HG1232" s="5"/>
      <c r="HH1232" s="5"/>
      <c r="HI1232" s="5"/>
      <c r="HJ1232" s="5"/>
      <c r="HK1232" s="5"/>
      <c r="HL1232" s="5"/>
      <c r="HM1232" s="5"/>
      <c r="HN1232" s="5"/>
      <c r="HO1232" s="5"/>
      <c r="HP1232" s="5"/>
      <c r="HQ1232" s="5"/>
      <c r="HR1232" s="5"/>
      <c r="HS1232" s="5"/>
      <c r="HT1232" s="5"/>
      <c r="HU1232" s="5"/>
      <c r="HV1232" s="5"/>
      <c r="HW1232" s="5"/>
      <c r="HX1232" s="5"/>
      <c r="HY1232" s="5"/>
      <c r="HZ1232" s="5"/>
      <c r="IA1232" s="5"/>
      <c r="IB1232" s="5"/>
      <c r="IC1232" s="5"/>
      <c r="ID1232" s="5"/>
      <c r="IE1232" s="5"/>
      <c r="IF1232" s="5"/>
      <c r="IG1232" s="5"/>
      <c r="IH1232" s="5"/>
      <c r="II1232" s="5"/>
      <c r="IJ1232" s="5"/>
      <c r="IK1232" s="5"/>
      <c r="IL1232" s="5"/>
      <c r="IM1232" s="5"/>
      <c r="IN1232" s="5"/>
      <c r="IO1232" s="5"/>
      <c r="IP1232" s="5"/>
      <c r="IQ1232" s="5"/>
      <c r="IR1232" s="5"/>
      <c r="IS1232" s="5"/>
      <c r="IT1232" s="5"/>
      <c r="IU1232" s="5"/>
      <c r="IV1232" s="5"/>
      <c r="IW1232" s="5"/>
      <c r="IX1232" s="5"/>
      <c r="IY1232" s="5"/>
      <c r="IZ1232" s="5"/>
      <c r="JA1232" s="5"/>
      <c r="JB1232" s="5"/>
      <c r="JC1232" s="5"/>
      <c r="JD1232" s="5"/>
      <c r="JE1232" s="5"/>
      <c r="JF1232" s="5"/>
      <c r="JG1232" s="5"/>
      <c r="JH1232" s="5"/>
      <c r="JI1232" s="5"/>
      <c r="JJ1232" s="5"/>
      <c r="JK1232" s="5"/>
      <c r="JL1232" s="4"/>
      <c r="JM1232" s="5"/>
      <c r="JN1232" s="5"/>
      <c r="JO1232" s="5"/>
      <c r="JP1232" s="5"/>
      <c r="JQ1232" s="5"/>
      <c r="JR1232" s="5"/>
      <c r="JS1232" s="5"/>
      <c r="JT1232" s="5"/>
    </row>
    <row x14ac:dyDescent="0.25" r="1233" customHeight="1" ht="17.25">
      <c r="A1233" s="4"/>
      <c r="B1233" s="5"/>
      <c r="C1233" s="5"/>
      <c r="D1233" s="5"/>
      <c r="E1233" s="5"/>
      <c r="F1233" s="5"/>
      <c r="G1233" s="5"/>
      <c r="H1233" s="5"/>
      <c r="I1233" s="5"/>
      <c r="J1233" s="5"/>
      <c r="K1233" s="5"/>
      <c r="L1233" s="5"/>
      <c r="M1233" s="5"/>
      <c r="N1233" s="5"/>
      <c r="O1233" s="5"/>
      <c r="P1233" s="5"/>
      <c r="Q1233" s="5"/>
      <c r="R1233" s="5"/>
      <c r="S1233" s="5"/>
      <c r="T1233" s="5"/>
      <c r="U1233" s="5"/>
      <c r="V1233" s="4"/>
      <c r="W1233" s="5"/>
      <c r="X1233" s="5"/>
      <c r="Y1233" s="4"/>
      <c r="Z1233" s="5"/>
      <c r="AA1233" s="5"/>
      <c r="AB1233" s="5"/>
      <c r="AC1233" s="5"/>
      <c r="AD1233" s="5"/>
      <c r="AE1233" s="5"/>
      <c r="AF1233" s="12"/>
      <c r="AG1233" s="12"/>
      <c r="AH1233" s="5"/>
      <c r="AI1233" s="5"/>
      <c r="AJ1233" s="5"/>
      <c r="AK1233" s="5"/>
      <c r="AL1233" s="5"/>
      <c r="AM1233" s="4" t="s">
        <v>249</v>
      </c>
      <c r="AN1233" s="5"/>
      <c r="AO1233" s="5"/>
      <c r="AP1233" s="5"/>
      <c r="AQ1233" s="5"/>
      <c r="AR1233" s="5"/>
      <c r="AS1233" s="5"/>
      <c r="AT1233" s="5"/>
      <c r="AU1233" s="5"/>
      <c r="AV1233" s="13"/>
      <c r="AW1233" s="5"/>
      <c r="AX1233" s="5"/>
      <c r="AY1233" s="5"/>
      <c r="AZ1233" s="5"/>
      <c r="BA1233" s="5"/>
      <c r="BB1233" s="5"/>
      <c r="BC1233" s="5"/>
      <c r="BD1233" s="5"/>
      <c r="BE1233" s="5"/>
      <c r="BF1233" s="5"/>
      <c r="BG1233" s="5"/>
      <c r="BH1233" s="5"/>
      <c r="BI1233" s="5"/>
      <c r="BJ1233" s="5"/>
      <c r="BK1233" s="5"/>
      <c r="BL1233" s="5"/>
      <c r="BM1233" s="5"/>
      <c r="BN1233" s="5"/>
      <c r="BO1233" s="5"/>
      <c r="BP1233" s="5"/>
      <c r="BQ1233" s="5"/>
      <c r="BR1233" s="5"/>
      <c r="BS1233" s="5"/>
      <c r="BT1233" s="5"/>
      <c r="BU1233" s="5"/>
      <c r="BV1233" s="5"/>
      <c r="BW1233" s="5"/>
      <c r="BX1233" s="5"/>
      <c r="BY1233" s="5"/>
      <c r="BZ1233" s="5"/>
      <c r="CA1233" s="5"/>
      <c r="CB1233" s="5"/>
      <c r="CC1233" s="5"/>
      <c r="CD1233" s="5"/>
      <c r="CE1233" s="5"/>
      <c r="CF1233" s="5"/>
      <c r="CG1233" s="5"/>
      <c r="CH1233" s="5"/>
      <c r="CI1233" s="5"/>
      <c r="CJ1233" s="5"/>
      <c r="CK1233" s="5"/>
      <c r="CL1233" s="5"/>
      <c r="CM1233" s="5"/>
      <c r="CN1233" s="5"/>
      <c r="CO1233" s="5"/>
      <c r="CP1233" s="5"/>
      <c r="CQ1233" s="5"/>
      <c r="CR1233" s="5"/>
      <c r="CS1233" s="5"/>
      <c r="CT1233" s="5"/>
      <c r="CU1233" s="5"/>
      <c r="CV1233" s="5"/>
      <c r="CW1233" s="5"/>
      <c r="CX1233" s="5"/>
      <c r="CY1233" s="5"/>
      <c r="CZ1233" s="5"/>
      <c r="DA1233" s="5"/>
      <c r="DB1233" s="5"/>
      <c r="DC1233" s="5"/>
      <c r="DD1233" s="5"/>
      <c r="DE1233" s="5"/>
      <c r="DF1233" s="5"/>
      <c r="DG1233" s="5"/>
      <c r="DH1233" s="5"/>
      <c r="DI1233" s="5"/>
      <c r="DJ1233" s="5"/>
      <c r="DK1233" s="5"/>
      <c r="DL1233" s="5"/>
      <c r="DM1233" s="5"/>
      <c r="DN1233" s="5"/>
      <c r="DO1233" s="5"/>
      <c r="DP1233" s="5"/>
      <c r="DQ1233" s="5"/>
      <c r="DR1233" s="5"/>
      <c r="DS1233" s="5"/>
      <c r="DT1233" s="5"/>
      <c r="DU1233" s="5"/>
      <c r="DV1233" s="5"/>
      <c r="DW1233" s="5"/>
      <c r="DX1233" s="5"/>
      <c r="DY1233" s="5"/>
      <c r="DZ1233" s="5"/>
      <c r="EA1233" s="5"/>
      <c r="EB1233" s="5"/>
      <c r="EC1233" s="5"/>
      <c r="ED1233" s="5"/>
      <c r="EE1233" s="5"/>
      <c r="EF1233" s="5"/>
      <c r="EG1233" s="5"/>
      <c r="EH1233" s="5"/>
      <c r="EI1233" s="5"/>
      <c r="EJ1233" s="5"/>
      <c r="EK1233" s="5"/>
      <c r="EL1233" s="5"/>
      <c r="EM1233" s="5"/>
      <c r="EN1233" s="5"/>
      <c r="EO1233" s="5"/>
      <c r="EP1233" s="5"/>
      <c r="EQ1233" s="5"/>
      <c r="ER1233" s="5"/>
      <c r="ES1233" s="5"/>
      <c r="ET1233" s="5"/>
      <c r="EU1233" s="5"/>
      <c r="EV1233" s="5"/>
      <c r="EW1233" s="5"/>
      <c r="EX1233" s="5"/>
      <c r="EY1233" s="5"/>
      <c r="EZ1233" s="5"/>
      <c r="FA1233" s="5"/>
      <c r="FB1233" s="5"/>
      <c r="FC1233" s="5"/>
      <c r="FD1233" s="5"/>
      <c r="FE1233" s="5"/>
      <c r="FF1233" s="5"/>
      <c r="FG1233" s="5"/>
      <c r="FH1233" s="5"/>
      <c r="FI1233" s="5"/>
      <c r="FJ1233" s="5"/>
      <c r="FK1233" s="5"/>
      <c r="FL1233" s="5"/>
      <c r="FM1233" s="5"/>
      <c r="FN1233" s="5"/>
      <c r="FO1233" s="5"/>
      <c r="FP1233" s="5"/>
      <c r="FQ1233" s="5"/>
      <c r="FR1233" s="5"/>
      <c r="FS1233" s="5"/>
      <c r="FT1233" s="5"/>
      <c r="FU1233" s="5"/>
      <c r="FV1233" s="5"/>
      <c r="FW1233" s="5"/>
      <c r="FX1233" s="5"/>
      <c r="FY1233" s="5"/>
      <c r="FZ1233" s="5"/>
      <c r="GA1233" s="5"/>
      <c r="GB1233" s="5"/>
      <c r="GC1233" s="5"/>
      <c r="GD1233" s="5"/>
      <c r="GE1233" s="5"/>
      <c r="GF1233" s="5"/>
      <c r="GG1233" s="5"/>
      <c r="GH1233" s="5"/>
      <c r="GI1233" s="5"/>
      <c r="GJ1233" s="5"/>
      <c r="GK1233" s="5"/>
      <c r="GL1233" s="5"/>
      <c r="GM1233" s="5"/>
      <c r="GN1233" s="5"/>
      <c r="GO1233" s="5"/>
      <c r="GP1233" s="5"/>
      <c r="GQ1233" s="5"/>
      <c r="GR1233" s="5"/>
      <c r="GS1233" s="5"/>
      <c r="GT1233" s="5"/>
      <c r="GU1233" s="5"/>
      <c r="GV1233" s="5"/>
      <c r="GW1233" s="5"/>
      <c r="GX1233" s="5"/>
      <c r="GY1233" s="5"/>
      <c r="GZ1233" s="5"/>
      <c r="HA1233" s="5"/>
      <c r="HB1233" s="5"/>
      <c r="HC1233" s="5"/>
      <c r="HD1233" s="5"/>
      <c r="HE1233" s="5"/>
      <c r="HF1233" s="5"/>
      <c r="HG1233" s="5"/>
      <c r="HH1233" s="5"/>
      <c r="HI1233" s="5"/>
      <c r="HJ1233" s="5"/>
      <c r="HK1233" s="5"/>
      <c r="HL1233" s="5"/>
      <c r="HM1233" s="5"/>
      <c r="HN1233" s="5"/>
      <c r="HO1233" s="5"/>
      <c r="HP1233" s="5"/>
      <c r="HQ1233" s="5"/>
      <c r="HR1233" s="5"/>
      <c r="HS1233" s="5"/>
      <c r="HT1233" s="5"/>
      <c r="HU1233" s="5"/>
      <c r="HV1233" s="5"/>
      <c r="HW1233" s="5"/>
      <c r="HX1233" s="5"/>
      <c r="HY1233" s="5"/>
      <c r="HZ1233" s="5"/>
      <c r="IA1233" s="5"/>
      <c r="IB1233" s="5"/>
      <c r="IC1233" s="5"/>
      <c r="ID1233" s="5"/>
      <c r="IE1233" s="5"/>
      <c r="IF1233" s="5"/>
      <c r="IG1233" s="5"/>
      <c r="IH1233" s="5"/>
      <c r="II1233" s="5"/>
      <c r="IJ1233" s="5"/>
      <c r="IK1233" s="5"/>
      <c r="IL1233" s="5"/>
      <c r="IM1233" s="5"/>
      <c r="IN1233" s="5"/>
      <c r="IO1233" s="5"/>
      <c r="IP1233" s="5"/>
      <c r="IQ1233" s="5"/>
      <c r="IR1233" s="5"/>
      <c r="IS1233" s="5"/>
      <c r="IT1233" s="5"/>
      <c r="IU1233" s="5"/>
      <c r="IV1233" s="5"/>
      <c r="IW1233" s="5"/>
      <c r="IX1233" s="5"/>
      <c r="IY1233" s="5"/>
      <c r="IZ1233" s="5"/>
      <c r="JA1233" s="5"/>
      <c r="JB1233" s="5"/>
      <c r="JC1233" s="5"/>
      <c r="JD1233" s="5"/>
      <c r="JE1233" s="5"/>
      <c r="JF1233" s="5"/>
      <c r="JG1233" s="5"/>
      <c r="JH1233" s="5"/>
      <c r="JI1233" s="5"/>
      <c r="JJ1233" s="5"/>
      <c r="JK1233" s="5"/>
      <c r="JL1233" s="4"/>
      <c r="JM1233" s="5"/>
      <c r="JN1233" s="5"/>
      <c r="JO1233" s="5"/>
      <c r="JP1233" s="5"/>
      <c r="JQ1233" s="5"/>
      <c r="JR1233" s="5"/>
      <c r="JS1233" s="5"/>
      <c r="JT1233" s="5"/>
    </row>
    <row x14ac:dyDescent="0.25" r="1234" customHeight="1" ht="17.25">
      <c r="A1234" s="4"/>
      <c r="B1234" s="5"/>
      <c r="C1234" s="5"/>
      <c r="D1234" s="5"/>
      <c r="E1234" s="5"/>
      <c r="F1234" s="5"/>
      <c r="G1234" s="5"/>
      <c r="H1234" s="5"/>
      <c r="I1234" s="5"/>
      <c r="J1234" s="5"/>
      <c r="K1234" s="5"/>
      <c r="L1234" s="5"/>
      <c r="M1234" s="5"/>
      <c r="N1234" s="5"/>
      <c r="O1234" s="5"/>
      <c r="P1234" s="5"/>
      <c r="Q1234" s="5"/>
      <c r="R1234" s="5"/>
      <c r="S1234" s="5"/>
      <c r="T1234" s="5"/>
      <c r="U1234" s="5"/>
      <c r="V1234" s="4"/>
      <c r="W1234" s="5"/>
      <c r="X1234" s="5"/>
      <c r="Y1234" s="4"/>
      <c r="Z1234" s="5"/>
      <c r="AA1234" s="5"/>
      <c r="AB1234" s="5"/>
      <c r="AC1234" s="5"/>
      <c r="AD1234" s="5"/>
      <c r="AE1234" s="5"/>
      <c r="AF1234" s="12"/>
      <c r="AG1234" s="12"/>
      <c r="AH1234" s="5"/>
      <c r="AI1234" s="5"/>
      <c r="AJ1234" s="5"/>
      <c r="AK1234" s="5"/>
      <c r="AL1234" s="5"/>
      <c r="AM1234" s="4" t="s">
        <v>214</v>
      </c>
      <c r="AN1234" s="5"/>
      <c r="AO1234" s="5"/>
      <c r="AP1234" s="5"/>
      <c r="AQ1234" s="5"/>
      <c r="AR1234" s="5"/>
      <c r="AS1234" s="5"/>
      <c r="AT1234" s="5"/>
      <c r="AU1234" s="5"/>
      <c r="AV1234" s="13"/>
      <c r="AW1234" s="5"/>
      <c r="AX1234" s="5"/>
      <c r="AY1234" s="5"/>
      <c r="AZ1234" s="5"/>
      <c r="BA1234" s="5"/>
      <c r="BB1234" s="5"/>
      <c r="BC1234" s="5"/>
      <c r="BD1234" s="5"/>
      <c r="BE1234" s="5"/>
      <c r="BF1234" s="5"/>
      <c r="BG1234" s="5"/>
      <c r="BH1234" s="5"/>
      <c r="BI1234" s="5"/>
      <c r="BJ1234" s="5"/>
      <c r="BK1234" s="5"/>
      <c r="BL1234" s="5"/>
      <c r="BM1234" s="5"/>
      <c r="BN1234" s="5"/>
      <c r="BO1234" s="5"/>
      <c r="BP1234" s="5"/>
      <c r="BQ1234" s="5"/>
      <c r="BR1234" s="5"/>
      <c r="BS1234" s="5"/>
      <c r="BT1234" s="5"/>
      <c r="BU1234" s="5"/>
      <c r="BV1234" s="5"/>
      <c r="BW1234" s="5"/>
      <c r="BX1234" s="5"/>
      <c r="BY1234" s="5"/>
      <c r="BZ1234" s="5"/>
      <c r="CA1234" s="5"/>
      <c r="CB1234" s="5"/>
      <c r="CC1234" s="5"/>
      <c r="CD1234" s="5"/>
      <c r="CE1234" s="5"/>
      <c r="CF1234" s="5"/>
      <c r="CG1234" s="5"/>
      <c r="CH1234" s="5"/>
      <c r="CI1234" s="5"/>
      <c r="CJ1234" s="5"/>
      <c r="CK1234" s="5"/>
      <c r="CL1234" s="5"/>
      <c r="CM1234" s="5"/>
      <c r="CN1234" s="5"/>
      <c r="CO1234" s="5"/>
      <c r="CP1234" s="5"/>
      <c r="CQ1234" s="5"/>
      <c r="CR1234" s="5"/>
      <c r="CS1234" s="5"/>
      <c r="CT1234" s="5"/>
      <c r="CU1234" s="5"/>
      <c r="CV1234" s="5"/>
      <c r="CW1234" s="5"/>
      <c r="CX1234" s="5"/>
      <c r="CY1234" s="5"/>
      <c r="CZ1234" s="5"/>
      <c r="DA1234" s="5"/>
      <c r="DB1234" s="5"/>
      <c r="DC1234" s="5"/>
      <c r="DD1234" s="5"/>
      <c r="DE1234" s="5"/>
      <c r="DF1234" s="5"/>
      <c r="DG1234" s="5"/>
      <c r="DH1234" s="5"/>
      <c r="DI1234" s="5"/>
      <c r="DJ1234" s="5"/>
      <c r="DK1234" s="5"/>
      <c r="DL1234" s="5"/>
      <c r="DM1234" s="5"/>
      <c r="DN1234" s="5"/>
      <c r="DO1234" s="5"/>
      <c r="DP1234" s="5"/>
      <c r="DQ1234" s="5"/>
      <c r="DR1234" s="5"/>
      <c r="DS1234" s="5"/>
      <c r="DT1234" s="5"/>
      <c r="DU1234" s="5"/>
      <c r="DV1234" s="5"/>
      <c r="DW1234" s="5"/>
      <c r="DX1234" s="5"/>
      <c r="DY1234" s="5"/>
      <c r="DZ1234" s="5"/>
      <c r="EA1234" s="5"/>
      <c r="EB1234" s="5"/>
      <c r="EC1234" s="5"/>
      <c r="ED1234" s="5"/>
      <c r="EE1234" s="5"/>
      <c r="EF1234" s="5"/>
      <c r="EG1234" s="5"/>
      <c r="EH1234" s="5"/>
      <c r="EI1234" s="5"/>
      <c r="EJ1234" s="5"/>
      <c r="EK1234" s="5"/>
      <c r="EL1234" s="5"/>
      <c r="EM1234" s="5"/>
      <c r="EN1234" s="5"/>
      <c r="EO1234" s="5"/>
      <c r="EP1234" s="5"/>
      <c r="EQ1234" s="5"/>
      <c r="ER1234" s="5"/>
      <c r="ES1234" s="5"/>
      <c r="ET1234" s="5"/>
      <c r="EU1234" s="5"/>
      <c r="EV1234" s="5"/>
      <c r="EW1234" s="5"/>
      <c r="EX1234" s="5"/>
      <c r="EY1234" s="5"/>
      <c r="EZ1234" s="5"/>
      <c r="FA1234" s="5"/>
      <c r="FB1234" s="5"/>
      <c r="FC1234" s="5"/>
      <c r="FD1234" s="5"/>
      <c r="FE1234" s="5"/>
      <c r="FF1234" s="5"/>
      <c r="FG1234" s="5"/>
      <c r="FH1234" s="5"/>
      <c r="FI1234" s="5"/>
      <c r="FJ1234" s="5"/>
      <c r="FK1234" s="5"/>
      <c r="FL1234" s="5"/>
      <c r="FM1234" s="5"/>
      <c r="FN1234" s="5"/>
      <c r="FO1234" s="5"/>
      <c r="FP1234" s="5"/>
      <c r="FQ1234" s="5"/>
      <c r="FR1234" s="5"/>
      <c r="FS1234" s="5"/>
      <c r="FT1234" s="5"/>
      <c r="FU1234" s="5"/>
      <c r="FV1234" s="5"/>
      <c r="FW1234" s="5"/>
      <c r="FX1234" s="5"/>
      <c r="FY1234" s="5"/>
      <c r="FZ1234" s="5"/>
      <c r="GA1234" s="5"/>
      <c r="GB1234" s="5"/>
      <c r="GC1234" s="5"/>
      <c r="GD1234" s="5"/>
      <c r="GE1234" s="5"/>
      <c r="GF1234" s="5"/>
      <c r="GG1234" s="5"/>
      <c r="GH1234" s="5"/>
      <c r="GI1234" s="5"/>
      <c r="GJ1234" s="5"/>
      <c r="GK1234" s="5"/>
      <c r="GL1234" s="5"/>
      <c r="GM1234" s="5"/>
      <c r="GN1234" s="5"/>
      <c r="GO1234" s="5"/>
      <c r="GP1234" s="5"/>
      <c r="GQ1234" s="5"/>
      <c r="GR1234" s="5"/>
      <c r="GS1234" s="5"/>
      <c r="GT1234" s="5"/>
      <c r="GU1234" s="5"/>
      <c r="GV1234" s="5"/>
      <c r="GW1234" s="5"/>
      <c r="GX1234" s="5"/>
      <c r="GY1234" s="5"/>
      <c r="GZ1234" s="5"/>
      <c r="HA1234" s="5"/>
      <c r="HB1234" s="5"/>
      <c r="HC1234" s="5"/>
      <c r="HD1234" s="5"/>
      <c r="HE1234" s="5"/>
      <c r="HF1234" s="5"/>
      <c r="HG1234" s="5"/>
      <c r="HH1234" s="5"/>
      <c r="HI1234" s="5"/>
      <c r="HJ1234" s="5"/>
      <c r="HK1234" s="5"/>
      <c r="HL1234" s="5"/>
      <c r="HM1234" s="5"/>
      <c r="HN1234" s="5"/>
      <c r="HO1234" s="5"/>
      <c r="HP1234" s="5"/>
      <c r="HQ1234" s="5"/>
      <c r="HR1234" s="5"/>
      <c r="HS1234" s="5"/>
      <c r="HT1234" s="5"/>
      <c r="HU1234" s="5"/>
      <c r="HV1234" s="5"/>
      <c r="HW1234" s="5"/>
      <c r="HX1234" s="5"/>
      <c r="HY1234" s="5"/>
      <c r="HZ1234" s="5"/>
      <c r="IA1234" s="5"/>
      <c r="IB1234" s="5"/>
      <c r="IC1234" s="5"/>
      <c r="ID1234" s="5"/>
      <c r="IE1234" s="5"/>
      <c r="IF1234" s="5"/>
      <c r="IG1234" s="5"/>
      <c r="IH1234" s="5"/>
      <c r="II1234" s="5"/>
      <c r="IJ1234" s="5"/>
      <c r="IK1234" s="5"/>
      <c r="IL1234" s="5"/>
      <c r="IM1234" s="5"/>
      <c r="IN1234" s="5"/>
      <c r="IO1234" s="5"/>
      <c r="IP1234" s="5"/>
      <c r="IQ1234" s="5"/>
      <c r="IR1234" s="5"/>
      <c r="IS1234" s="5"/>
      <c r="IT1234" s="5"/>
      <c r="IU1234" s="5"/>
      <c r="IV1234" s="5"/>
      <c r="IW1234" s="5"/>
      <c r="IX1234" s="5"/>
      <c r="IY1234" s="5"/>
      <c r="IZ1234" s="5"/>
      <c r="JA1234" s="5"/>
      <c r="JB1234" s="5"/>
      <c r="JC1234" s="5"/>
      <c r="JD1234" s="5"/>
      <c r="JE1234" s="5"/>
      <c r="JF1234" s="5"/>
      <c r="JG1234" s="5"/>
      <c r="JH1234" s="5"/>
      <c r="JI1234" s="5"/>
      <c r="JJ1234" s="5"/>
      <c r="JK1234" s="5"/>
      <c r="JL1234" s="4"/>
      <c r="JM1234" s="5"/>
      <c r="JN1234" s="5"/>
      <c r="JO1234" s="5"/>
      <c r="JP1234" s="5"/>
      <c r="JQ1234" s="5"/>
      <c r="JR1234" s="5"/>
      <c r="JS1234" s="5"/>
      <c r="JT1234" s="5"/>
    </row>
    <row x14ac:dyDescent="0.25" r="1235" customHeight="1" ht="17.25">
      <c r="A1235" s="4"/>
      <c r="B1235" s="5"/>
      <c r="C1235" s="5"/>
      <c r="D1235" s="5"/>
      <c r="E1235" s="5"/>
      <c r="F1235" s="5"/>
      <c r="G1235" s="5"/>
      <c r="H1235" s="5"/>
      <c r="I1235" s="5"/>
      <c r="J1235" s="5"/>
      <c r="K1235" s="5"/>
      <c r="L1235" s="5"/>
      <c r="M1235" s="5"/>
      <c r="N1235" s="5"/>
      <c r="O1235" s="5"/>
      <c r="P1235" s="5"/>
      <c r="Q1235" s="5"/>
      <c r="R1235" s="5"/>
      <c r="S1235" s="5"/>
      <c r="T1235" s="5"/>
      <c r="U1235" s="5"/>
      <c r="V1235" s="4"/>
      <c r="W1235" s="5"/>
      <c r="X1235" s="5"/>
      <c r="Y1235" s="4"/>
      <c r="Z1235" s="5"/>
      <c r="AA1235" s="5"/>
      <c r="AB1235" s="5"/>
      <c r="AC1235" s="5"/>
      <c r="AD1235" s="5"/>
      <c r="AE1235" s="5"/>
      <c r="AF1235" s="12"/>
      <c r="AG1235" s="12"/>
      <c r="AH1235" s="5"/>
      <c r="AI1235" s="5"/>
      <c r="AJ1235" s="5"/>
      <c r="AK1235" s="5"/>
      <c r="AL1235" s="5"/>
      <c r="AM1235" s="4" t="s">
        <v>179</v>
      </c>
      <c r="AN1235" s="5"/>
      <c r="AO1235" s="5"/>
      <c r="AP1235" s="5"/>
      <c r="AQ1235" s="5"/>
      <c r="AR1235" s="5"/>
      <c r="AS1235" s="5"/>
      <c r="AT1235" s="5"/>
      <c r="AU1235" s="5"/>
      <c r="AV1235" s="13"/>
      <c r="AW1235" s="5"/>
      <c r="AX1235" s="5"/>
      <c r="AY1235" s="5"/>
      <c r="AZ1235" s="5"/>
      <c r="BA1235" s="5"/>
      <c r="BB1235" s="5"/>
      <c r="BC1235" s="5"/>
      <c r="BD1235" s="5"/>
      <c r="BE1235" s="5"/>
      <c r="BF1235" s="5"/>
      <c r="BG1235" s="5"/>
      <c r="BH1235" s="5"/>
      <c r="BI1235" s="5"/>
      <c r="BJ1235" s="5"/>
      <c r="BK1235" s="5"/>
      <c r="BL1235" s="5"/>
      <c r="BM1235" s="5"/>
      <c r="BN1235" s="5"/>
      <c r="BO1235" s="5"/>
      <c r="BP1235" s="5"/>
      <c r="BQ1235" s="5"/>
      <c r="BR1235" s="5"/>
      <c r="BS1235" s="5"/>
      <c r="BT1235" s="5"/>
      <c r="BU1235" s="5"/>
      <c r="BV1235" s="5"/>
      <c r="BW1235" s="5"/>
      <c r="BX1235" s="5"/>
      <c r="BY1235" s="5"/>
      <c r="BZ1235" s="5"/>
      <c r="CA1235" s="5"/>
      <c r="CB1235" s="5"/>
      <c r="CC1235" s="5"/>
      <c r="CD1235" s="5"/>
      <c r="CE1235" s="5"/>
      <c r="CF1235" s="5"/>
      <c r="CG1235" s="5"/>
      <c r="CH1235" s="5"/>
      <c r="CI1235" s="5"/>
      <c r="CJ1235" s="5"/>
      <c r="CK1235" s="5"/>
      <c r="CL1235" s="5"/>
      <c r="CM1235" s="5"/>
      <c r="CN1235" s="5"/>
      <c r="CO1235" s="5"/>
      <c r="CP1235" s="5"/>
      <c r="CQ1235" s="5"/>
      <c r="CR1235" s="5"/>
      <c r="CS1235" s="5"/>
      <c r="CT1235" s="5"/>
      <c r="CU1235" s="5"/>
      <c r="CV1235" s="5"/>
      <c r="CW1235" s="5"/>
      <c r="CX1235" s="5"/>
      <c r="CY1235" s="5"/>
      <c r="CZ1235" s="5"/>
      <c r="DA1235" s="5"/>
      <c r="DB1235" s="5"/>
      <c r="DC1235" s="5"/>
      <c r="DD1235" s="5"/>
      <c r="DE1235" s="5"/>
      <c r="DF1235" s="5"/>
      <c r="DG1235" s="5"/>
      <c r="DH1235" s="5"/>
      <c r="DI1235" s="5"/>
      <c r="DJ1235" s="5"/>
      <c r="DK1235" s="5"/>
      <c r="DL1235" s="5"/>
      <c r="DM1235" s="5"/>
      <c r="DN1235" s="5"/>
      <c r="DO1235" s="5"/>
      <c r="DP1235" s="5"/>
      <c r="DQ1235" s="5"/>
      <c r="DR1235" s="5"/>
      <c r="DS1235" s="5"/>
      <c r="DT1235" s="5"/>
      <c r="DU1235" s="5"/>
      <c r="DV1235" s="5"/>
      <c r="DW1235" s="5"/>
      <c r="DX1235" s="5"/>
      <c r="DY1235" s="5"/>
      <c r="DZ1235" s="5"/>
      <c r="EA1235" s="5"/>
      <c r="EB1235" s="5"/>
      <c r="EC1235" s="5"/>
      <c r="ED1235" s="5"/>
      <c r="EE1235" s="5"/>
      <c r="EF1235" s="5"/>
      <c r="EG1235" s="5"/>
      <c r="EH1235" s="5"/>
      <c r="EI1235" s="5"/>
      <c r="EJ1235" s="5"/>
      <c r="EK1235" s="5"/>
      <c r="EL1235" s="5"/>
      <c r="EM1235" s="5"/>
      <c r="EN1235" s="5"/>
      <c r="EO1235" s="5"/>
      <c r="EP1235" s="5"/>
      <c r="EQ1235" s="5"/>
      <c r="ER1235" s="5"/>
      <c r="ES1235" s="5"/>
      <c r="ET1235" s="5"/>
      <c r="EU1235" s="5"/>
      <c r="EV1235" s="5"/>
      <c r="EW1235" s="5"/>
      <c r="EX1235" s="5"/>
      <c r="EY1235" s="5"/>
      <c r="EZ1235" s="5"/>
      <c r="FA1235" s="5"/>
      <c r="FB1235" s="5"/>
      <c r="FC1235" s="5"/>
      <c r="FD1235" s="5"/>
      <c r="FE1235" s="5"/>
      <c r="FF1235" s="5"/>
      <c r="FG1235" s="5"/>
      <c r="FH1235" s="5"/>
      <c r="FI1235" s="5"/>
      <c r="FJ1235" s="5"/>
      <c r="FK1235" s="5"/>
      <c r="FL1235" s="5"/>
      <c r="FM1235" s="5"/>
      <c r="FN1235" s="5"/>
      <c r="FO1235" s="5"/>
      <c r="FP1235" s="5"/>
      <c r="FQ1235" s="5"/>
      <c r="FR1235" s="5"/>
      <c r="FS1235" s="5"/>
      <c r="FT1235" s="5"/>
      <c r="FU1235" s="5"/>
      <c r="FV1235" s="5"/>
      <c r="FW1235" s="5"/>
      <c r="FX1235" s="5"/>
      <c r="FY1235" s="5"/>
      <c r="FZ1235" s="5"/>
      <c r="GA1235" s="5"/>
      <c r="GB1235" s="5"/>
      <c r="GC1235" s="5"/>
      <c r="GD1235" s="5"/>
      <c r="GE1235" s="5"/>
      <c r="GF1235" s="5"/>
      <c r="GG1235" s="5"/>
      <c r="GH1235" s="5"/>
      <c r="GI1235" s="5"/>
      <c r="GJ1235" s="5"/>
      <c r="GK1235" s="5"/>
      <c r="GL1235" s="5"/>
      <c r="GM1235" s="5"/>
      <c r="GN1235" s="5"/>
      <c r="GO1235" s="5"/>
      <c r="GP1235" s="5"/>
      <c r="GQ1235" s="5"/>
      <c r="GR1235" s="5"/>
      <c r="GS1235" s="5"/>
      <c r="GT1235" s="5"/>
      <c r="GU1235" s="5"/>
      <c r="GV1235" s="5"/>
      <c r="GW1235" s="5"/>
      <c r="GX1235" s="5"/>
      <c r="GY1235" s="5"/>
      <c r="GZ1235" s="5"/>
      <c r="HA1235" s="5"/>
      <c r="HB1235" s="5"/>
      <c r="HC1235" s="5"/>
      <c r="HD1235" s="5"/>
      <c r="HE1235" s="5"/>
      <c r="HF1235" s="5"/>
      <c r="HG1235" s="5"/>
      <c r="HH1235" s="5"/>
      <c r="HI1235" s="5"/>
      <c r="HJ1235" s="5"/>
      <c r="HK1235" s="5"/>
      <c r="HL1235" s="5"/>
      <c r="HM1235" s="5"/>
      <c r="HN1235" s="5"/>
      <c r="HO1235" s="5"/>
      <c r="HP1235" s="5"/>
      <c r="HQ1235" s="5"/>
      <c r="HR1235" s="5"/>
      <c r="HS1235" s="5"/>
      <c r="HT1235" s="5"/>
      <c r="HU1235" s="5"/>
      <c r="HV1235" s="5"/>
      <c r="HW1235" s="5"/>
      <c r="HX1235" s="5"/>
      <c r="HY1235" s="5"/>
      <c r="HZ1235" s="5"/>
      <c r="IA1235" s="5"/>
      <c r="IB1235" s="5"/>
      <c r="IC1235" s="5"/>
      <c r="ID1235" s="5"/>
      <c r="IE1235" s="5"/>
      <c r="IF1235" s="5"/>
      <c r="IG1235" s="5"/>
      <c r="IH1235" s="5"/>
      <c r="II1235" s="5"/>
      <c r="IJ1235" s="5"/>
      <c r="IK1235" s="5"/>
      <c r="IL1235" s="5"/>
      <c r="IM1235" s="5"/>
      <c r="IN1235" s="5"/>
      <c r="IO1235" s="5"/>
      <c r="IP1235" s="5"/>
      <c r="IQ1235" s="5"/>
      <c r="IR1235" s="5"/>
      <c r="IS1235" s="5"/>
      <c r="IT1235" s="5"/>
      <c r="IU1235" s="5"/>
      <c r="IV1235" s="5"/>
      <c r="IW1235" s="5"/>
      <c r="IX1235" s="5"/>
      <c r="IY1235" s="5"/>
      <c r="IZ1235" s="5"/>
      <c r="JA1235" s="5"/>
      <c r="JB1235" s="5"/>
      <c r="JC1235" s="5"/>
      <c r="JD1235" s="5"/>
      <c r="JE1235" s="5"/>
      <c r="JF1235" s="5"/>
      <c r="JG1235" s="5"/>
      <c r="JH1235" s="5"/>
      <c r="JI1235" s="5"/>
      <c r="JJ1235" s="5"/>
      <c r="JK1235" s="5"/>
      <c r="JL1235" s="4"/>
      <c r="JM1235" s="5"/>
      <c r="JN1235" s="5"/>
      <c r="JO1235" s="5"/>
      <c r="JP1235" s="5"/>
      <c r="JQ1235" s="5"/>
      <c r="JR1235" s="5"/>
      <c r="JS1235" s="5"/>
      <c r="JT1235" s="5"/>
    </row>
    <row x14ac:dyDescent="0.25" r="1236" customHeight="1" ht="17.25">
      <c r="A1236" s="4"/>
      <c r="B1236" s="5"/>
      <c r="C1236" s="5"/>
      <c r="D1236" s="5"/>
      <c r="E1236" s="5"/>
      <c r="F1236" s="5"/>
      <c r="G1236" s="5"/>
      <c r="H1236" s="5"/>
      <c r="I1236" s="5"/>
      <c r="J1236" s="5"/>
      <c r="K1236" s="5"/>
      <c r="L1236" s="5"/>
      <c r="M1236" s="5"/>
      <c r="N1236" s="5"/>
      <c r="O1236" s="5"/>
      <c r="P1236" s="5"/>
      <c r="Q1236" s="5"/>
      <c r="R1236" s="5"/>
      <c r="S1236" s="5"/>
      <c r="T1236" s="5"/>
      <c r="U1236" s="5"/>
      <c r="V1236" s="4"/>
      <c r="W1236" s="5"/>
      <c r="X1236" s="5"/>
      <c r="Y1236" s="4"/>
      <c r="Z1236" s="5"/>
      <c r="AA1236" s="5"/>
      <c r="AB1236" s="5"/>
      <c r="AC1236" s="5"/>
      <c r="AD1236" s="5"/>
      <c r="AE1236" s="5"/>
      <c r="AF1236" s="12"/>
      <c r="AG1236" s="12"/>
      <c r="AH1236" s="5"/>
      <c r="AI1236" s="5"/>
      <c r="AJ1236" s="5"/>
      <c r="AK1236" s="5"/>
      <c r="AL1236" s="5"/>
      <c r="AM1236" s="4" t="s">
        <v>291</v>
      </c>
      <c r="AN1236" s="5"/>
      <c r="AO1236" s="5"/>
      <c r="AP1236" s="5"/>
      <c r="AQ1236" s="5"/>
      <c r="AR1236" s="5"/>
      <c r="AS1236" s="5"/>
      <c r="AT1236" s="5"/>
      <c r="AU1236" s="5"/>
      <c r="AV1236" s="13"/>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c r="BV1236" s="5"/>
      <c r="BW1236" s="5"/>
      <c r="BX1236" s="5"/>
      <c r="BY1236" s="5"/>
      <c r="BZ1236" s="5"/>
      <c r="CA1236" s="5"/>
      <c r="CB1236" s="5"/>
      <c r="CC1236" s="5"/>
      <c r="CD1236" s="5"/>
      <c r="CE1236" s="5"/>
      <c r="CF1236" s="5"/>
      <c r="CG1236" s="5"/>
      <c r="CH1236" s="5"/>
      <c r="CI1236" s="5"/>
      <c r="CJ1236" s="5"/>
      <c r="CK1236" s="5"/>
      <c r="CL1236" s="5"/>
      <c r="CM1236" s="5"/>
      <c r="CN1236" s="5"/>
      <c r="CO1236" s="5"/>
      <c r="CP1236" s="5"/>
      <c r="CQ1236" s="5"/>
      <c r="CR1236" s="5"/>
      <c r="CS1236" s="5"/>
      <c r="CT1236" s="5"/>
      <c r="CU1236" s="5"/>
      <c r="CV1236" s="5"/>
      <c r="CW1236" s="5"/>
      <c r="CX1236" s="5"/>
      <c r="CY1236" s="5"/>
      <c r="CZ1236" s="5"/>
      <c r="DA1236" s="5"/>
      <c r="DB1236" s="5"/>
      <c r="DC1236" s="5"/>
      <c r="DD1236" s="5"/>
      <c r="DE1236" s="5"/>
      <c r="DF1236" s="5"/>
      <c r="DG1236" s="5"/>
      <c r="DH1236" s="5"/>
      <c r="DI1236" s="5"/>
      <c r="DJ1236" s="5"/>
      <c r="DK1236" s="5"/>
      <c r="DL1236" s="5"/>
      <c r="DM1236" s="5"/>
      <c r="DN1236" s="5"/>
      <c r="DO1236" s="5"/>
      <c r="DP1236" s="5"/>
      <c r="DQ1236" s="5"/>
      <c r="DR1236" s="5"/>
      <c r="DS1236" s="5"/>
      <c r="DT1236" s="5"/>
      <c r="DU1236" s="5"/>
      <c r="DV1236" s="5"/>
      <c r="DW1236" s="5"/>
      <c r="DX1236" s="5"/>
      <c r="DY1236" s="5"/>
      <c r="DZ1236" s="5"/>
      <c r="EA1236" s="5"/>
      <c r="EB1236" s="5"/>
      <c r="EC1236" s="5"/>
      <c r="ED1236" s="5"/>
      <c r="EE1236" s="5"/>
      <c r="EF1236" s="5"/>
      <c r="EG1236" s="5"/>
      <c r="EH1236" s="5"/>
      <c r="EI1236" s="5"/>
      <c r="EJ1236" s="5"/>
      <c r="EK1236" s="5"/>
      <c r="EL1236" s="5"/>
      <c r="EM1236" s="5"/>
      <c r="EN1236" s="5"/>
      <c r="EO1236" s="5"/>
      <c r="EP1236" s="5"/>
      <c r="EQ1236" s="5"/>
      <c r="ER1236" s="5"/>
      <c r="ES1236" s="5"/>
      <c r="ET1236" s="5"/>
      <c r="EU1236" s="5"/>
      <c r="EV1236" s="5"/>
      <c r="EW1236" s="5"/>
      <c r="EX1236" s="5"/>
      <c r="EY1236" s="5"/>
      <c r="EZ1236" s="5"/>
      <c r="FA1236" s="5"/>
      <c r="FB1236" s="5"/>
      <c r="FC1236" s="5"/>
      <c r="FD1236" s="5"/>
      <c r="FE1236" s="5"/>
      <c r="FF1236" s="5"/>
      <c r="FG1236" s="5"/>
      <c r="FH1236" s="5"/>
      <c r="FI1236" s="5"/>
      <c r="FJ1236" s="5"/>
      <c r="FK1236" s="5"/>
      <c r="FL1236" s="5"/>
      <c r="FM1236" s="5"/>
      <c r="FN1236" s="5"/>
      <c r="FO1236" s="5"/>
      <c r="FP1236" s="5"/>
      <c r="FQ1236" s="5"/>
      <c r="FR1236" s="5"/>
      <c r="FS1236" s="5"/>
      <c r="FT1236" s="5"/>
      <c r="FU1236" s="5"/>
      <c r="FV1236" s="5"/>
      <c r="FW1236" s="5"/>
      <c r="FX1236" s="5"/>
      <c r="FY1236" s="5"/>
      <c r="FZ1236" s="5"/>
      <c r="GA1236" s="5"/>
      <c r="GB1236" s="5"/>
      <c r="GC1236" s="5"/>
      <c r="GD1236" s="5"/>
      <c r="GE1236" s="5"/>
      <c r="GF1236" s="5"/>
      <c r="GG1236" s="5"/>
      <c r="GH1236" s="5"/>
      <c r="GI1236" s="5"/>
      <c r="GJ1236" s="5"/>
      <c r="GK1236" s="5"/>
      <c r="GL1236" s="5"/>
      <c r="GM1236" s="5"/>
      <c r="GN1236" s="5"/>
      <c r="GO1236" s="5"/>
      <c r="GP1236" s="5"/>
      <c r="GQ1236" s="5"/>
      <c r="GR1236" s="5"/>
      <c r="GS1236" s="5"/>
      <c r="GT1236" s="5"/>
      <c r="GU1236" s="5"/>
      <c r="GV1236" s="5"/>
      <c r="GW1236" s="5"/>
      <c r="GX1236" s="5"/>
      <c r="GY1236" s="5"/>
      <c r="GZ1236" s="5"/>
      <c r="HA1236" s="5"/>
      <c r="HB1236" s="5"/>
      <c r="HC1236" s="5"/>
      <c r="HD1236" s="5"/>
      <c r="HE1236" s="5"/>
      <c r="HF1236" s="5"/>
      <c r="HG1236" s="5"/>
      <c r="HH1236" s="5"/>
      <c r="HI1236" s="5"/>
      <c r="HJ1236" s="5"/>
      <c r="HK1236" s="5"/>
      <c r="HL1236" s="5"/>
      <c r="HM1236" s="5"/>
      <c r="HN1236" s="5"/>
      <c r="HO1236" s="5"/>
      <c r="HP1236" s="5"/>
      <c r="HQ1236" s="5"/>
      <c r="HR1236" s="5"/>
      <c r="HS1236" s="5"/>
      <c r="HT1236" s="5"/>
      <c r="HU1236" s="5"/>
      <c r="HV1236" s="5"/>
      <c r="HW1236" s="5"/>
      <c r="HX1236" s="5"/>
      <c r="HY1236" s="5"/>
      <c r="HZ1236" s="5"/>
      <c r="IA1236" s="5"/>
      <c r="IB1236" s="5"/>
      <c r="IC1236" s="5"/>
      <c r="ID1236" s="5"/>
      <c r="IE1236" s="5"/>
      <c r="IF1236" s="5"/>
      <c r="IG1236" s="5"/>
      <c r="IH1236" s="5"/>
      <c r="II1236" s="5"/>
      <c r="IJ1236" s="5"/>
      <c r="IK1236" s="5"/>
      <c r="IL1236" s="5"/>
      <c r="IM1236" s="5"/>
      <c r="IN1236" s="5"/>
      <c r="IO1236" s="5"/>
      <c r="IP1236" s="5"/>
      <c r="IQ1236" s="5"/>
      <c r="IR1236" s="5"/>
      <c r="IS1236" s="5"/>
      <c r="IT1236" s="5"/>
      <c r="IU1236" s="5"/>
      <c r="IV1236" s="5"/>
      <c r="IW1236" s="5"/>
      <c r="IX1236" s="5"/>
      <c r="IY1236" s="5"/>
      <c r="IZ1236" s="5"/>
      <c r="JA1236" s="5"/>
      <c r="JB1236" s="5"/>
      <c r="JC1236" s="5"/>
      <c r="JD1236" s="5"/>
      <c r="JE1236" s="5"/>
      <c r="JF1236" s="5"/>
      <c r="JG1236" s="5"/>
      <c r="JH1236" s="5"/>
      <c r="JI1236" s="5"/>
      <c r="JJ1236" s="5"/>
      <c r="JK1236" s="5"/>
      <c r="JL1236" s="4"/>
      <c r="JM1236" s="5"/>
      <c r="JN1236" s="5"/>
      <c r="JO1236" s="5"/>
      <c r="JP1236" s="5"/>
      <c r="JQ1236" s="5"/>
      <c r="JR1236" s="5"/>
      <c r="JS1236" s="5"/>
      <c r="JT1236" s="5"/>
    </row>
    <row x14ac:dyDescent="0.25" r="1237" customHeight="1" ht="17.25">
      <c r="A1237" s="4"/>
      <c r="B1237" s="5"/>
      <c r="C1237" s="5"/>
      <c r="D1237" s="5"/>
      <c r="E1237" s="5"/>
      <c r="F1237" s="5"/>
      <c r="G1237" s="5"/>
      <c r="H1237" s="5"/>
      <c r="I1237" s="5"/>
      <c r="J1237" s="5"/>
      <c r="K1237" s="5"/>
      <c r="L1237" s="5"/>
      <c r="M1237" s="5"/>
      <c r="N1237" s="5"/>
      <c r="O1237" s="5"/>
      <c r="P1237" s="5"/>
      <c r="Q1237" s="5"/>
      <c r="R1237" s="5"/>
      <c r="S1237" s="5"/>
      <c r="T1237" s="5"/>
      <c r="U1237" s="5"/>
      <c r="V1237" s="4"/>
      <c r="W1237" s="5"/>
      <c r="X1237" s="5"/>
      <c r="Y1237" s="4"/>
      <c r="Z1237" s="5"/>
      <c r="AA1237" s="5"/>
      <c r="AB1237" s="5"/>
      <c r="AC1237" s="5"/>
      <c r="AD1237" s="5"/>
      <c r="AE1237" s="5"/>
      <c r="AF1237" s="12"/>
      <c r="AG1237" s="12"/>
      <c r="AH1237" s="5"/>
      <c r="AI1237" s="5"/>
      <c r="AJ1237" s="5"/>
      <c r="AK1237" s="5"/>
      <c r="AL1237" s="5"/>
      <c r="AM1237" s="4" t="s">
        <v>104</v>
      </c>
      <c r="AN1237" s="5"/>
      <c r="AO1237" s="5"/>
      <c r="AP1237" s="5"/>
      <c r="AQ1237" s="5"/>
      <c r="AR1237" s="5"/>
      <c r="AS1237" s="5"/>
      <c r="AT1237" s="5"/>
      <c r="AU1237" s="5"/>
      <c r="AV1237" s="13"/>
      <c r="AW1237" s="5"/>
      <c r="AX1237" s="5"/>
      <c r="AY1237" s="5"/>
      <c r="AZ1237" s="5"/>
      <c r="BA1237" s="5"/>
      <c r="BB1237" s="5"/>
      <c r="BC1237" s="5"/>
      <c r="BD1237" s="5"/>
      <c r="BE1237" s="5"/>
      <c r="BF1237" s="5"/>
      <c r="BG1237" s="5"/>
      <c r="BH1237" s="5"/>
      <c r="BI1237" s="5"/>
      <c r="BJ1237" s="5"/>
      <c r="BK1237" s="5"/>
      <c r="BL1237" s="5"/>
      <c r="BM1237" s="5"/>
      <c r="BN1237" s="5"/>
      <c r="BO1237" s="5"/>
      <c r="BP1237" s="5"/>
      <c r="BQ1237" s="5"/>
      <c r="BR1237" s="5"/>
      <c r="BS1237" s="5"/>
      <c r="BT1237" s="5"/>
      <c r="BU1237" s="5"/>
      <c r="BV1237" s="5"/>
      <c r="BW1237" s="5"/>
      <c r="BX1237" s="5"/>
      <c r="BY1237" s="5"/>
      <c r="BZ1237" s="5"/>
      <c r="CA1237" s="5"/>
      <c r="CB1237" s="5"/>
      <c r="CC1237" s="5"/>
      <c r="CD1237" s="5"/>
      <c r="CE1237" s="5"/>
      <c r="CF1237" s="5"/>
      <c r="CG1237" s="5"/>
      <c r="CH1237" s="5"/>
      <c r="CI1237" s="5"/>
      <c r="CJ1237" s="5"/>
      <c r="CK1237" s="5"/>
      <c r="CL1237" s="5"/>
      <c r="CM1237" s="5"/>
      <c r="CN1237" s="5"/>
      <c r="CO1237" s="5"/>
      <c r="CP1237" s="5"/>
      <c r="CQ1237" s="5"/>
      <c r="CR1237" s="5"/>
      <c r="CS1237" s="5"/>
      <c r="CT1237" s="5"/>
      <c r="CU1237" s="5"/>
      <c r="CV1237" s="5"/>
      <c r="CW1237" s="5"/>
      <c r="CX1237" s="5"/>
      <c r="CY1237" s="5"/>
      <c r="CZ1237" s="5"/>
      <c r="DA1237" s="5"/>
      <c r="DB1237" s="5"/>
      <c r="DC1237" s="5"/>
      <c r="DD1237" s="5"/>
      <c r="DE1237" s="5"/>
      <c r="DF1237" s="5"/>
      <c r="DG1237" s="5"/>
      <c r="DH1237" s="5"/>
      <c r="DI1237" s="5"/>
      <c r="DJ1237" s="5"/>
      <c r="DK1237" s="5"/>
      <c r="DL1237" s="5"/>
      <c r="DM1237" s="5"/>
      <c r="DN1237" s="5"/>
      <c r="DO1237" s="5"/>
      <c r="DP1237" s="5"/>
      <c r="DQ1237" s="5"/>
      <c r="DR1237" s="5"/>
      <c r="DS1237" s="5"/>
      <c r="DT1237" s="5"/>
      <c r="DU1237" s="5"/>
      <c r="DV1237" s="5"/>
      <c r="DW1237" s="5"/>
      <c r="DX1237" s="5"/>
      <c r="DY1237" s="5"/>
      <c r="DZ1237" s="5"/>
      <c r="EA1237" s="5"/>
      <c r="EB1237" s="5"/>
      <c r="EC1237" s="5"/>
      <c r="ED1237" s="5"/>
      <c r="EE1237" s="5"/>
      <c r="EF1237" s="5"/>
      <c r="EG1237" s="5"/>
      <c r="EH1237" s="5"/>
      <c r="EI1237" s="5"/>
      <c r="EJ1237" s="5"/>
      <c r="EK1237" s="5"/>
      <c r="EL1237" s="5"/>
      <c r="EM1237" s="5"/>
      <c r="EN1237" s="5"/>
      <c r="EO1237" s="5"/>
      <c r="EP1237" s="5"/>
      <c r="EQ1237" s="5"/>
      <c r="ER1237" s="5"/>
      <c r="ES1237" s="5"/>
      <c r="ET1237" s="5"/>
      <c r="EU1237" s="5"/>
      <c r="EV1237" s="5"/>
      <c r="EW1237" s="5"/>
      <c r="EX1237" s="5"/>
      <c r="EY1237" s="5"/>
      <c r="EZ1237" s="5"/>
      <c r="FA1237" s="5"/>
      <c r="FB1237" s="5"/>
      <c r="FC1237" s="5"/>
      <c r="FD1237" s="5"/>
      <c r="FE1237" s="5"/>
      <c r="FF1237" s="5"/>
      <c r="FG1237" s="5"/>
      <c r="FH1237" s="5"/>
      <c r="FI1237" s="5"/>
      <c r="FJ1237" s="5"/>
      <c r="FK1237" s="5"/>
      <c r="FL1237" s="5"/>
      <c r="FM1237" s="5"/>
      <c r="FN1237" s="5"/>
      <c r="FO1237" s="5"/>
      <c r="FP1237" s="5"/>
      <c r="FQ1237" s="5"/>
      <c r="FR1237" s="5"/>
      <c r="FS1237" s="5"/>
      <c r="FT1237" s="5"/>
      <c r="FU1237" s="5"/>
      <c r="FV1237" s="5"/>
      <c r="FW1237" s="5"/>
      <c r="FX1237" s="5"/>
      <c r="FY1237" s="5"/>
      <c r="FZ1237" s="5"/>
      <c r="GA1237" s="5"/>
      <c r="GB1237" s="5"/>
      <c r="GC1237" s="5"/>
      <c r="GD1237" s="5"/>
      <c r="GE1237" s="5"/>
      <c r="GF1237" s="5"/>
      <c r="GG1237" s="5"/>
      <c r="GH1237" s="5"/>
      <c r="GI1237" s="5"/>
      <c r="GJ1237" s="5"/>
      <c r="GK1237" s="5"/>
      <c r="GL1237" s="5"/>
      <c r="GM1237" s="5"/>
      <c r="GN1237" s="5"/>
      <c r="GO1237" s="5"/>
      <c r="GP1237" s="5"/>
      <c r="GQ1237" s="5"/>
      <c r="GR1237" s="5"/>
      <c r="GS1237" s="5"/>
      <c r="GT1237" s="5"/>
      <c r="GU1237" s="5"/>
      <c r="GV1237" s="5"/>
      <c r="GW1237" s="5"/>
      <c r="GX1237" s="5"/>
      <c r="GY1237" s="5"/>
      <c r="GZ1237" s="5"/>
      <c r="HA1237" s="5"/>
      <c r="HB1237" s="5"/>
      <c r="HC1237" s="5"/>
      <c r="HD1237" s="5"/>
      <c r="HE1237" s="5"/>
      <c r="HF1237" s="5"/>
      <c r="HG1237" s="5"/>
      <c r="HH1237" s="5"/>
      <c r="HI1237" s="5"/>
      <c r="HJ1237" s="5"/>
      <c r="HK1237" s="5"/>
      <c r="HL1237" s="5"/>
      <c r="HM1237" s="5"/>
      <c r="HN1237" s="5"/>
      <c r="HO1237" s="5"/>
      <c r="HP1237" s="5"/>
      <c r="HQ1237" s="5"/>
      <c r="HR1237" s="5"/>
      <c r="HS1237" s="5"/>
      <c r="HT1237" s="5"/>
      <c r="HU1237" s="5"/>
      <c r="HV1237" s="5"/>
      <c r="HW1237" s="5"/>
      <c r="HX1237" s="5"/>
      <c r="HY1237" s="5"/>
      <c r="HZ1237" s="5"/>
      <c r="IA1237" s="5"/>
      <c r="IB1237" s="5"/>
      <c r="IC1237" s="5"/>
      <c r="ID1237" s="5"/>
      <c r="IE1237" s="5"/>
      <c r="IF1237" s="5"/>
      <c r="IG1237" s="5"/>
      <c r="IH1237" s="5"/>
      <c r="II1237" s="5"/>
      <c r="IJ1237" s="5"/>
      <c r="IK1237" s="5"/>
      <c r="IL1237" s="5"/>
      <c r="IM1237" s="5"/>
      <c r="IN1237" s="5"/>
      <c r="IO1237" s="5"/>
      <c r="IP1237" s="5"/>
      <c r="IQ1237" s="5"/>
      <c r="IR1237" s="5"/>
      <c r="IS1237" s="5"/>
      <c r="IT1237" s="5"/>
      <c r="IU1237" s="5"/>
      <c r="IV1237" s="5"/>
      <c r="IW1237" s="5"/>
      <c r="IX1237" s="5"/>
      <c r="IY1237" s="5"/>
      <c r="IZ1237" s="5"/>
      <c r="JA1237" s="5"/>
      <c r="JB1237" s="5"/>
      <c r="JC1237" s="5"/>
      <c r="JD1237" s="5"/>
      <c r="JE1237" s="5"/>
      <c r="JF1237" s="5"/>
      <c r="JG1237" s="5"/>
      <c r="JH1237" s="5"/>
      <c r="JI1237" s="5"/>
      <c r="JJ1237" s="5"/>
      <c r="JK1237" s="5"/>
      <c r="JL1237" s="4"/>
      <c r="JM1237" s="5"/>
      <c r="JN1237" s="5"/>
      <c r="JO1237" s="5"/>
      <c r="JP1237" s="5"/>
      <c r="JQ1237" s="5"/>
      <c r="JR1237" s="5"/>
      <c r="JS1237" s="5"/>
      <c r="JT1237" s="5"/>
    </row>
    <row x14ac:dyDescent="0.25" r="1238" customHeight="1" ht="17.25">
      <c r="A1238" s="4"/>
      <c r="B1238" s="5"/>
      <c r="C1238" s="5"/>
      <c r="D1238" s="5"/>
      <c r="E1238" s="5"/>
      <c r="F1238" s="5"/>
      <c r="G1238" s="5"/>
      <c r="H1238" s="5"/>
      <c r="I1238" s="5"/>
      <c r="J1238" s="5"/>
      <c r="K1238" s="5"/>
      <c r="L1238" s="5"/>
      <c r="M1238" s="5"/>
      <c r="N1238" s="5"/>
      <c r="O1238" s="5"/>
      <c r="P1238" s="5"/>
      <c r="Q1238" s="5"/>
      <c r="R1238" s="5"/>
      <c r="S1238" s="5"/>
      <c r="T1238" s="5"/>
      <c r="U1238" s="5"/>
      <c r="V1238" s="4"/>
      <c r="W1238" s="5"/>
      <c r="X1238" s="5"/>
      <c r="Y1238" s="4"/>
      <c r="Z1238" s="5"/>
      <c r="AA1238" s="5"/>
      <c r="AB1238" s="5"/>
      <c r="AC1238" s="5"/>
      <c r="AD1238" s="5"/>
      <c r="AE1238" s="5"/>
      <c r="AF1238" s="12"/>
      <c r="AG1238" s="12"/>
      <c r="AH1238" s="5"/>
      <c r="AI1238" s="5"/>
      <c r="AJ1238" s="5"/>
      <c r="AK1238" s="5"/>
      <c r="AL1238" s="5"/>
      <c r="AM1238" s="4" t="s">
        <v>171</v>
      </c>
      <c r="AN1238" s="5"/>
      <c r="AO1238" s="5"/>
      <c r="AP1238" s="5"/>
      <c r="AQ1238" s="5"/>
      <c r="AR1238" s="5"/>
      <c r="AS1238" s="5"/>
      <c r="AT1238" s="5"/>
      <c r="AU1238" s="5"/>
      <c r="AV1238" s="13"/>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c r="BT1238" s="5"/>
      <c r="BU1238" s="5"/>
      <c r="BV1238" s="5"/>
      <c r="BW1238" s="5"/>
      <c r="BX1238" s="5"/>
      <c r="BY1238" s="5"/>
      <c r="BZ1238" s="5"/>
      <c r="CA1238" s="5"/>
      <c r="CB1238" s="5"/>
      <c r="CC1238" s="5"/>
      <c r="CD1238" s="5"/>
      <c r="CE1238" s="5"/>
      <c r="CF1238" s="5"/>
      <c r="CG1238" s="5"/>
      <c r="CH1238" s="5"/>
      <c r="CI1238" s="5"/>
      <c r="CJ1238" s="5"/>
      <c r="CK1238" s="5"/>
      <c r="CL1238" s="5"/>
      <c r="CM1238" s="5"/>
      <c r="CN1238" s="5"/>
      <c r="CO1238" s="5"/>
      <c r="CP1238" s="5"/>
      <c r="CQ1238" s="5"/>
      <c r="CR1238" s="5"/>
      <c r="CS1238" s="5"/>
      <c r="CT1238" s="5"/>
      <c r="CU1238" s="5"/>
      <c r="CV1238" s="5"/>
      <c r="CW1238" s="5"/>
      <c r="CX1238" s="5"/>
      <c r="CY1238" s="5"/>
      <c r="CZ1238" s="5"/>
      <c r="DA1238" s="5"/>
      <c r="DB1238" s="5"/>
      <c r="DC1238" s="5"/>
      <c r="DD1238" s="5"/>
      <c r="DE1238" s="5"/>
      <c r="DF1238" s="5"/>
      <c r="DG1238" s="5"/>
      <c r="DH1238" s="5"/>
      <c r="DI1238" s="5"/>
      <c r="DJ1238" s="5"/>
      <c r="DK1238" s="5"/>
      <c r="DL1238" s="5"/>
      <c r="DM1238" s="5"/>
      <c r="DN1238" s="5"/>
      <c r="DO1238" s="5"/>
      <c r="DP1238" s="5"/>
      <c r="DQ1238" s="5"/>
      <c r="DR1238" s="5"/>
      <c r="DS1238" s="5"/>
      <c r="DT1238" s="5"/>
      <c r="DU1238" s="5"/>
      <c r="DV1238" s="5"/>
      <c r="DW1238" s="5"/>
      <c r="DX1238" s="5"/>
      <c r="DY1238" s="5"/>
      <c r="DZ1238" s="5"/>
      <c r="EA1238" s="5"/>
      <c r="EB1238" s="5"/>
      <c r="EC1238" s="5"/>
      <c r="ED1238" s="5"/>
      <c r="EE1238" s="5"/>
      <c r="EF1238" s="5"/>
      <c r="EG1238" s="5"/>
      <c r="EH1238" s="5"/>
      <c r="EI1238" s="5"/>
      <c r="EJ1238" s="5"/>
      <c r="EK1238" s="5"/>
      <c r="EL1238" s="5"/>
      <c r="EM1238" s="5"/>
      <c r="EN1238" s="5"/>
      <c r="EO1238" s="5"/>
      <c r="EP1238" s="5"/>
      <c r="EQ1238" s="5"/>
      <c r="ER1238" s="5"/>
      <c r="ES1238" s="5"/>
      <c r="ET1238" s="5"/>
      <c r="EU1238" s="5"/>
      <c r="EV1238" s="5"/>
      <c r="EW1238" s="5"/>
      <c r="EX1238" s="5"/>
      <c r="EY1238" s="5"/>
      <c r="EZ1238" s="5"/>
      <c r="FA1238" s="5"/>
      <c r="FB1238" s="5"/>
      <c r="FC1238" s="5"/>
      <c r="FD1238" s="5"/>
      <c r="FE1238" s="5"/>
      <c r="FF1238" s="5"/>
      <c r="FG1238" s="5"/>
      <c r="FH1238" s="5"/>
      <c r="FI1238" s="5"/>
      <c r="FJ1238" s="5"/>
      <c r="FK1238" s="5"/>
      <c r="FL1238" s="5"/>
      <c r="FM1238" s="5"/>
      <c r="FN1238" s="5"/>
      <c r="FO1238" s="5"/>
      <c r="FP1238" s="5"/>
      <c r="FQ1238" s="5"/>
      <c r="FR1238" s="5"/>
      <c r="FS1238" s="5"/>
      <c r="FT1238" s="5"/>
      <c r="FU1238" s="5"/>
      <c r="FV1238" s="5"/>
      <c r="FW1238" s="5"/>
      <c r="FX1238" s="5"/>
      <c r="FY1238" s="5"/>
      <c r="FZ1238" s="5"/>
      <c r="GA1238" s="5"/>
      <c r="GB1238" s="5"/>
      <c r="GC1238" s="5"/>
      <c r="GD1238" s="5"/>
      <c r="GE1238" s="5"/>
      <c r="GF1238" s="5"/>
      <c r="GG1238" s="5"/>
      <c r="GH1238" s="5"/>
      <c r="GI1238" s="5"/>
      <c r="GJ1238" s="5"/>
      <c r="GK1238" s="5"/>
      <c r="GL1238" s="5"/>
      <c r="GM1238" s="5"/>
      <c r="GN1238" s="5"/>
      <c r="GO1238" s="5"/>
      <c r="GP1238" s="5"/>
      <c r="GQ1238" s="5"/>
      <c r="GR1238" s="5"/>
      <c r="GS1238" s="5"/>
      <c r="GT1238" s="5"/>
      <c r="GU1238" s="5"/>
      <c r="GV1238" s="5"/>
      <c r="GW1238" s="5"/>
      <c r="GX1238" s="5"/>
      <c r="GY1238" s="5"/>
      <c r="GZ1238" s="5"/>
      <c r="HA1238" s="5"/>
      <c r="HB1238" s="5"/>
      <c r="HC1238" s="5"/>
      <c r="HD1238" s="5"/>
      <c r="HE1238" s="5"/>
      <c r="HF1238" s="5"/>
      <c r="HG1238" s="5"/>
      <c r="HH1238" s="5"/>
      <c r="HI1238" s="5"/>
      <c r="HJ1238" s="5"/>
      <c r="HK1238" s="5"/>
      <c r="HL1238" s="5"/>
      <c r="HM1238" s="5"/>
      <c r="HN1238" s="5"/>
      <c r="HO1238" s="5"/>
      <c r="HP1238" s="5"/>
      <c r="HQ1238" s="5"/>
      <c r="HR1238" s="5"/>
      <c r="HS1238" s="5"/>
      <c r="HT1238" s="5"/>
      <c r="HU1238" s="5"/>
      <c r="HV1238" s="5"/>
      <c r="HW1238" s="5"/>
      <c r="HX1238" s="5"/>
      <c r="HY1238" s="5"/>
      <c r="HZ1238" s="5"/>
      <c r="IA1238" s="5"/>
      <c r="IB1238" s="5"/>
      <c r="IC1238" s="5"/>
      <c r="ID1238" s="5"/>
      <c r="IE1238" s="5"/>
      <c r="IF1238" s="5"/>
      <c r="IG1238" s="5"/>
      <c r="IH1238" s="5"/>
      <c r="II1238" s="5"/>
      <c r="IJ1238" s="5"/>
      <c r="IK1238" s="5"/>
      <c r="IL1238" s="5"/>
      <c r="IM1238" s="5"/>
      <c r="IN1238" s="5"/>
      <c r="IO1238" s="5"/>
      <c r="IP1238" s="5"/>
      <c r="IQ1238" s="5"/>
      <c r="IR1238" s="5"/>
      <c r="IS1238" s="5"/>
      <c r="IT1238" s="5"/>
      <c r="IU1238" s="5"/>
      <c r="IV1238" s="5"/>
      <c r="IW1238" s="5"/>
      <c r="IX1238" s="5"/>
      <c r="IY1238" s="5"/>
      <c r="IZ1238" s="5"/>
      <c r="JA1238" s="5"/>
      <c r="JB1238" s="5"/>
      <c r="JC1238" s="5"/>
      <c r="JD1238" s="5"/>
      <c r="JE1238" s="5"/>
      <c r="JF1238" s="5"/>
      <c r="JG1238" s="5"/>
      <c r="JH1238" s="5"/>
      <c r="JI1238" s="5"/>
      <c r="JJ1238" s="5"/>
      <c r="JK1238" s="5"/>
      <c r="JL1238" s="4"/>
      <c r="JM1238" s="5"/>
      <c r="JN1238" s="5"/>
      <c r="JO1238" s="5"/>
      <c r="JP1238" s="5"/>
      <c r="JQ1238" s="5"/>
      <c r="JR1238" s="5"/>
      <c r="JS1238" s="5"/>
      <c r="JT1238" s="5"/>
    </row>
    <row x14ac:dyDescent="0.25" r="1239" customHeight="1" ht="17.25">
      <c r="A1239" s="4"/>
      <c r="B1239" s="5"/>
      <c r="C1239" s="5"/>
      <c r="D1239" s="5"/>
      <c r="E1239" s="5"/>
      <c r="F1239" s="5"/>
      <c r="G1239" s="5"/>
      <c r="H1239" s="5"/>
      <c r="I1239" s="5"/>
      <c r="J1239" s="5"/>
      <c r="K1239" s="5"/>
      <c r="L1239" s="5"/>
      <c r="M1239" s="5"/>
      <c r="N1239" s="5"/>
      <c r="O1239" s="5"/>
      <c r="P1239" s="5"/>
      <c r="Q1239" s="5"/>
      <c r="R1239" s="5"/>
      <c r="S1239" s="5"/>
      <c r="T1239" s="5"/>
      <c r="U1239" s="5"/>
      <c r="V1239" s="4"/>
      <c r="W1239" s="5"/>
      <c r="X1239" s="5"/>
      <c r="Y1239" s="4"/>
      <c r="Z1239" s="5"/>
      <c r="AA1239" s="5"/>
      <c r="AB1239" s="5"/>
      <c r="AC1239" s="5"/>
      <c r="AD1239" s="5"/>
      <c r="AE1239" s="5"/>
      <c r="AF1239" s="12"/>
      <c r="AG1239" s="12"/>
      <c r="AH1239" s="5"/>
      <c r="AI1239" s="5"/>
      <c r="AJ1239" s="5"/>
      <c r="AK1239" s="5"/>
      <c r="AL1239" s="5"/>
      <c r="AM1239" s="4" t="s">
        <v>282</v>
      </c>
      <c r="AN1239" s="5"/>
      <c r="AO1239" s="5"/>
      <c r="AP1239" s="5"/>
      <c r="AQ1239" s="5"/>
      <c r="AR1239" s="5"/>
      <c r="AS1239" s="5"/>
      <c r="AT1239" s="5"/>
      <c r="AU1239" s="5"/>
      <c r="AV1239" s="13"/>
      <c r="AW1239" s="5"/>
      <c r="AX1239" s="5"/>
      <c r="AY1239" s="5"/>
      <c r="AZ1239" s="5"/>
      <c r="BA1239" s="5"/>
      <c r="BB1239" s="5"/>
      <c r="BC1239" s="5"/>
      <c r="BD1239" s="5"/>
      <c r="BE1239" s="5"/>
      <c r="BF1239" s="5"/>
      <c r="BG1239" s="5"/>
      <c r="BH1239" s="5"/>
      <c r="BI1239" s="5"/>
      <c r="BJ1239" s="5"/>
      <c r="BK1239" s="5"/>
      <c r="BL1239" s="5"/>
      <c r="BM1239" s="5"/>
      <c r="BN1239" s="5"/>
      <c r="BO1239" s="5"/>
      <c r="BP1239" s="5"/>
      <c r="BQ1239" s="5"/>
      <c r="BR1239" s="5"/>
      <c r="BS1239" s="5"/>
      <c r="BT1239" s="5"/>
      <c r="BU1239" s="5"/>
      <c r="BV1239" s="5"/>
      <c r="BW1239" s="5"/>
      <c r="BX1239" s="5"/>
      <c r="BY1239" s="5"/>
      <c r="BZ1239" s="5"/>
      <c r="CA1239" s="5"/>
      <c r="CB1239" s="5"/>
      <c r="CC1239" s="5"/>
      <c r="CD1239" s="5"/>
      <c r="CE1239" s="5"/>
      <c r="CF1239" s="5"/>
      <c r="CG1239" s="5"/>
      <c r="CH1239" s="5"/>
      <c r="CI1239" s="5"/>
      <c r="CJ1239" s="5"/>
      <c r="CK1239" s="5"/>
      <c r="CL1239" s="5"/>
      <c r="CM1239" s="5"/>
      <c r="CN1239" s="5"/>
      <c r="CO1239" s="5"/>
      <c r="CP1239" s="5"/>
      <c r="CQ1239" s="5"/>
      <c r="CR1239" s="5"/>
      <c r="CS1239" s="5"/>
      <c r="CT1239" s="5"/>
      <c r="CU1239" s="5"/>
      <c r="CV1239" s="5"/>
      <c r="CW1239" s="5"/>
      <c r="CX1239" s="5"/>
      <c r="CY1239" s="5"/>
      <c r="CZ1239" s="5"/>
      <c r="DA1239" s="5"/>
      <c r="DB1239" s="5"/>
      <c r="DC1239" s="5"/>
      <c r="DD1239" s="5"/>
      <c r="DE1239" s="5"/>
      <c r="DF1239" s="5"/>
      <c r="DG1239" s="5"/>
      <c r="DH1239" s="5"/>
      <c r="DI1239" s="5"/>
      <c r="DJ1239" s="5"/>
      <c r="DK1239" s="5"/>
      <c r="DL1239" s="5"/>
      <c r="DM1239" s="5"/>
      <c r="DN1239" s="5"/>
      <c r="DO1239" s="5"/>
      <c r="DP1239" s="5"/>
      <c r="DQ1239" s="5"/>
      <c r="DR1239" s="5"/>
      <c r="DS1239" s="5"/>
      <c r="DT1239" s="5"/>
      <c r="DU1239" s="5"/>
      <c r="DV1239" s="5"/>
      <c r="DW1239" s="5"/>
      <c r="DX1239" s="5"/>
      <c r="DY1239" s="5"/>
      <c r="DZ1239" s="5"/>
      <c r="EA1239" s="5"/>
      <c r="EB1239" s="5"/>
      <c r="EC1239" s="5"/>
      <c r="ED1239" s="5"/>
      <c r="EE1239" s="5"/>
      <c r="EF1239" s="5"/>
      <c r="EG1239" s="5"/>
      <c r="EH1239" s="5"/>
      <c r="EI1239" s="5"/>
      <c r="EJ1239" s="5"/>
      <c r="EK1239" s="5"/>
      <c r="EL1239" s="5"/>
      <c r="EM1239" s="5"/>
      <c r="EN1239" s="5"/>
      <c r="EO1239" s="5"/>
      <c r="EP1239" s="5"/>
      <c r="EQ1239" s="5"/>
      <c r="ER1239" s="5"/>
      <c r="ES1239" s="5"/>
      <c r="ET1239" s="5"/>
      <c r="EU1239" s="5"/>
      <c r="EV1239" s="5"/>
      <c r="EW1239" s="5"/>
      <c r="EX1239" s="5"/>
      <c r="EY1239" s="5"/>
      <c r="EZ1239" s="5"/>
      <c r="FA1239" s="5"/>
      <c r="FB1239" s="5"/>
      <c r="FC1239" s="5"/>
      <c r="FD1239" s="5"/>
      <c r="FE1239" s="5"/>
      <c r="FF1239" s="5"/>
      <c r="FG1239" s="5"/>
      <c r="FH1239" s="5"/>
      <c r="FI1239" s="5"/>
      <c r="FJ1239" s="5"/>
      <c r="FK1239" s="5"/>
      <c r="FL1239" s="5"/>
      <c r="FM1239" s="5"/>
      <c r="FN1239" s="5"/>
      <c r="FO1239" s="5"/>
      <c r="FP1239" s="5"/>
      <c r="FQ1239" s="5"/>
      <c r="FR1239" s="5"/>
      <c r="FS1239" s="5"/>
      <c r="FT1239" s="5"/>
      <c r="FU1239" s="5"/>
      <c r="FV1239" s="5"/>
      <c r="FW1239" s="5"/>
      <c r="FX1239" s="5"/>
      <c r="FY1239" s="5"/>
      <c r="FZ1239" s="5"/>
      <c r="GA1239" s="5"/>
      <c r="GB1239" s="5"/>
      <c r="GC1239" s="5"/>
      <c r="GD1239" s="5"/>
      <c r="GE1239" s="5"/>
      <c r="GF1239" s="5"/>
      <c r="GG1239" s="5"/>
      <c r="GH1239" s="5"/>
      <c r="GI1239" s="5"/>
      <c r="GJ1239" s="5"/>
      <c r="GK1239" s="5"/>
      <c r="GL1239" s="5"/>
      <c r="GM1239" s="5"/>
      <c r="GN1239" s="5"/>
      <c r="GO1239" s="5"/>
      <c r="GP1239" s="5"/>
      <c r="GQ1239" s="5"/>
      <c r="GR1239" s="5"/>
      <c r="GS1239" s="5"/>
      <c r="GT1239" s="5"/>
      <c r="GU1239" s="5"/>
      <c r="GV1239" s="5"/>
      <c r="GW1239" s="5"/>
      <c r="GX1239" s="5"/>
      <c r="GY1239" s="5"/>
      <c r="GZ1239" s="5"/>
      <c r="HA1239" s="5"/>
      <c r="HB1239" s="5"/>
      <c r="HC1239" s="5"/>
      <c r="HD1239" s="5"/>
      <c r="HE1239" s="5"/>
      <c r="HF1239" s="5"/>
      <c r="HG1239" s="5"/>
      <c r="HH1239" s="5"/>
      <c r="HI1239" s="5"/>
      <c r="HJ1239" s="5"/>
      <c r="HK1239" s="5"/>
      <c r="HL1239" s="5"/>
      <c r="HM1239" s="5"/>
      <c r="HN1239" s="5"/>
      <c r="HO1239" s="5"/>
      <c r="HP1239" s="5"/>
      <c r="HQ1239" s="5"/>
      <c r="HR1239" s="5"/>
      <c r="HS1239" s="5"/>
      <c r="HT1239" s="5"/>
      <c r="HU1239" s="5"/>
      <c r="HV1239" s="5"/>
      <c r="HW1239" s="5"/>
      <c r="HX1239" s="5"/>
      <c r="HY1239" s="5"/>
      <c r="HZ1239" s="5"/>
      <c r="IA1239" s="5"/>
      <c r="IB1239" s="5"/>
      <c r="IC1239" s="5"/>
      <c r="ID1239" s="5"/>
      <c r="IE1239" s="5"/>
      <c r="IF1239" s="5"/>
      <c r="IG1239" s="5"/>
      <c r="IH1239" s="5"/>
      <c r="II1239" s="5"/>
      <c r="IJ1239" s="5"/>
      <c r="IK1239" s="5"/>
      <c r="IL1239" s="5"/>
      <c r="IM1239" s="5"/>
      <c r="IN1239" s="5"/>
      <c r="IO1239" s="5"/>
      <c r="IP1239" s="5"/>
      <c r="IQ1239" s="5"/>
      <c r="IR1239" s="5"/>
      <c r="IS1239" s="5"/>
      <c r="IT1239" s="5"/>
      <c r="IU1239" s="5"/>
      <c r="IV1239" s="5"/>
      <c r="IW1239" s="5"/>
      <c r="IX1239" s="5"/>
      <c r="IY1239" s="5"/>
      <c r="IZ1239" s="5"/>
      <c r="JA1239" s="5"/>
      <c r="JB1239" s="5"/>
      <c r="JC1239" s="5"/>
      <c r="JD1239" s="5"/>
      <c r="JE1239" s="5"/>
      <c r="JF1239" s="5"/>
      <c r="JG1239" s="5"/>
      <c r="JH1239" s="5"/>
      <c r="JI1239" s="5"/>
      <c r="JJ1239" s="5"/>
      <c r="JK1239" s="5"/>
      <c r="JL1239" s="4"/>
      <c r="JM1239" s="5"/>
      <c r="JN1239" s="5"/>
      <c r="JO1239" s="5"/>
      <c r="JP1239" s="5"/>
      <c r="JQ1239" s="5"/>
      <c r="JR1239" s="5"/>
      <c r="JS1239" s="5"/>
      <c r="JT1239" s="5"/>
    </row>
    <row x14ac:dyDescent="0.25" r="1240" customHeight="1" ht="17.25">
      <c r="A1240" s="4"/>
      <c r="B1240" s="5"/>
      <c r="C1240" s="5"/>
      <c r="D1240" s="5"/>
      <c r="E1240" s="5"/>
      <c r="F1240" s="5"/>
      <c r="G1240" s="5"/>
      <c r="H1240" s="5"/>
      <c r="I1240" s="5"/>
      <c r="J1240" s="5"/>
      <c r="K1240" s="5"/>
      <c r="L1240" s="5"/>
      <c r="M1240" s="5"/>
      <c r="N1240" s="5"/>
      <c r="O1240" s="5"/>
      <c r="P1240" s="5"/>
      <c r="Q1240" s="5"/>
      <c r="R1240" s="5"/>
      <c r="S1240" s="5"/>
      <c r="T1240" s="5"/>
      <c r="U1240" s="5"/>
      <c r="V1240" s="4"/>
      <c r="W1240" s="5"/>
      <c r="X1240" s="5"/>
      <c r="Y1240" s="4"/>
      <c r="Z1240" s="5"/>
      <c r="AA1240" s="5"/>
      <c r="AB1240" s="5"/>
      <c r="AC1240" s="5"/>
      <c r="AD1240" s="5"/>
      <c r="AE1240" s="5"/>
      <c r="AF1240" s="12"/>
      <c r="AG1240" s="12"/>
      <c r="AH1240" s="5"/>
      <c r="AI1240" s="5"/>
      <c r="AJ1240" s="5"/>
      <c r="AK1240" s="5"/>
      <c r="AL1240" s="5"/>
      <c r="AM1240" s="4" t="s">
        <v>296</v>
      </c>
      <c r="AN1240" s="5"/>
      <c r="AO1240" s="5"/>
      <c r="AP1240" s="5"/>
      <c r="AQ1240" s="5"/>
      <c r="AR1240" s="5"/>
      <c r="AS1240" s="5"/>
      <c r="AT1240" s="5"/>
      <c r="AU1240" s="5"/>
      <c r="AV1240" s="13"/>
      <c r="AW1240" s="5"/>
      <c r="AX1240" s="5"/>
      <c r="AY1240" s="5"/>
      <c r="AZ1240" s="5"/>
      <c r="BA1240" s="5"/>
      <c r="BB1240" s="5"/>
      <c r="BC1240" s="5"/>
      <c r="BD1240" s="5"/>
      <c r="BE1240" s="5"/>
      <c r="BF1240" s="5"/>
      <c r="BG1240" s="5"/>
      <c r="BH1240" s="5"/>
      <c r="BI1240" s="5"/>
      <c r="BJ1240" s="5"/>
      <c r="BK1240" s="5"/>
      <c r="BL1240" s="5"/>
      <c r="BM1240" s="5"/>
      <c r="BN1240" s="5"/>
      <c r="BO1240" s="5"/>
      <c r="BP1240" s="5"/>
      <c r="BQ1240" s="5"/>
      <c r="BR1240" s="5"/>
      <c r="BS1240" s="5"/>
      <c r="BT1240" s="5"/>
      <c r="BU1240" s="5"/>
      <c r="BV1240" s="5"/>
      <c r="BW1240" s="5"/>
      <c r="BX1240" s="5"/>
      <c r="BY1240" s="5"/>
      <c r="BZ1240" s="5"/>
      <c r="CA1240" s="5"/>
      <c r="CB1240" s="5"/>
      <c r="CC1240" s="5"/>
      <c r="CD1240" s="5"/>
      <c r="CE1240" s="5"/>
      <c r="CF1240" s="5"/>
      <c r="CG1240" s="5"/>
      <c r="CH1240" s="5"/>
      <c r="CI1240" s="5"/>
      <c r="CJ1240" s="5"/>
      <c r="CK1240" s="5"/>
      <c r="CL1240" s="5"/>
      <c r="CM1240" s="5"/>
      <c r="CN1240" s="5"/>
      <c r="CO1240" s="5"/>
      <c r="CP1240" s="5"/>
      <c r="CQ1240" s="5"/>
      <c r="CR1240" s="5"/>
      <c r="CS1240" s="5"/>
      <c r="CT1240" s="5"/>
      <c r="CU1240" s="5"/>
      <c r="CV1240" s="5"/>
      <c r="CW1240" s="5"/>
      <c r="CX1240" s="5"/>
      <c r="CY1240" s="5"/>
      <c r="CZ1240" s="5"/>
      <c r="DA1240" s="5"/>
      <c r="DB1240" s="5"/>
      <c r="DC1240" s="5"/>
      <c r="DD1240" s="5"/>
      <c r="DE1240" s="5"/>
      <c r="DF1240" s="5"/>
      <c r="DG1240" s="5"/>
      <c r="DH1240" s="5"/>
      <c r="DI1240" s="5"/>
      <c r="DJ1240" s="5"/>
      <c r="DK1240" s="5"/>
      <c r="DL1240" s="5"/>
      <c r="DM1240" s="5"/>
      <c r="DN1240" s="5"/>
      <c r="DO1240" s="5"/>
      <c r="DP1240" s="5"/>
      <c r="DQ1240" s="5"/>
      <c r="DR1240" s="5"/>
      <c r="DS1240" s="5"/>
      <c r="DT1240" s="5"/>
      <c r="DU1240" s="5"/>
      <c r="DV1240" s="5"/>
      <c r="DW1240" s="5"/>
      <c r="DX1240" s="5"/>
      <c r="DY1240" s="5"/>
      <c r="DZ1240" s="5"/>
      <c r="EA1240" s="5"/>
      <c r="EB1240" s="5"/>
      <c r="EC1240" s="5"/>
      <c r="ED1240" s="5"/>
      <c r="EE1240" s="5"/>
      <c r="EF1240" s="5"/>
      <c r="EG1240" s="5"/>
      <c r="EH1240" s="5"/>
      <c r="EI1240" s="5"/>
      <c r="EJ1240" s="5"/>
      <c r="EK1240" s="5"/>
      <c r="EL1240" s="5"/>
      <c r="EM1240" s="5"/>
      <c r="EN1240" s="5"/>
      <c r="EO1240" s="5"/>
      <c r="EP1240" s="5"/>
      <c r="EQ1240" s="5"/>
      <c r="ER1240" s="5"/>
      <c r="ES1240" s="5"/>
      <c r="ET1240" s="5"/>
      <c r="EU1240" s="5"/>
      <c r="EV1240" s="5"/>
      <c r="EW1240" s="5"/>
      <c r="EX1240" s="5"/>
      <c r="EY1240" s="5"/>
      <c r="EZ1240" s="5"/>
      <c r="FA1240" s="5"/>
      <c r="FB1240" s="5"/>
      <c r="FC1240" s="5"/>
      <c r="FD1240" s="5"/>
      <c r="FE1240" s="5"/>
      <c r="FF1240" s="5"/>
      <c r="FG1240" s="5"/>
      <c r="FH1240" s="5"/>
      <c r="FI1240" s="5"/>
      <c r="FJ1240" s="5"/>
      <c r="FK1240" s="5"/>
      <c r="FL1240" s="5"/>
      <c r="FM1240" s="5"/>
      <c r="FN1240" s="5"/>
      <c r="FO1240" s="5"/>
      <c r="FP1240" s="5"/>
      <c r="FQ1240" s="5"/>
      <c r="FR1240" s="5"/>
      <c r="FS1240" s="5"/>
      <c r="FT1240" s="5"/>
      <c r="FU1240" s="5"/>
      <c r="FV1240" s="5"/>
      <c r="FW1240" s="5"/>
      <c r="FX1240" s="5"/>
      <c r="FY1240" s="5"/>
      <c r="FZ1240" s="5"/>
      <c r="GA1240" s="5"/>
      <c r="GB1240" s="5"/>
      <c r="GC1240" s="5"/>
      <c r="GD1240" s="5"/>
      <c r="GE1240" s="5"/>
      <c r="GF1240" s="5"/>
      <c r="GG1240" s="5"/>
      <c r="GH1240" s="5"/>
      <c r="GI1240" s="5"/>
      <c r="GJ1240" s="5"/>
      <c r="GK1240" s="5"/>
      <c r="GL1240" s="5"/>
      <c r="GM1240" s="5"/>
      <c r="GN1240" s="5"/>
      <c r="GO1240" s="5"/>
      <c r="GP1240" s="5"/>
      <c r="GQ1240" s="5"/>
      <c r="GR1240" s="5"/>
      <c r="GS1240" s="5"/>
      <c r="GT1240" s="5"/>
      <c r="GU1240" s="5"/>
      <c r="GV1240" s="5"/>
      <c r="GW1240" s="5"/>
      <c r="GX1240" s="5"/>
      <c r="GY1240" s="5"/>
      <c r="GZ1240" s="5"/>
      <c r="HA1240" s="5"/>
      <c r="HB1240" s="5"/>
      <c r="HC1240" s="5"/>
      <c r="HD1240" s="5"/>
      <c r="HE1240" s="5"/>
      <c r="HF1240" s="5"/>
      <c r="HG1240" s="5"/>
      <c r="HH1240" s="5"/>
      <c r="HI1240" s="5"/>
      <c r="HJ1240" s="5"/>
      <c r="HK1240" s="5"/>
      <c r="HL1240" s="5"/>
      <c r="HM1240" s="5"/>
      <c r="HN1240" s="5"/>
      <c r="HO1240" s="5"/>
      <c r="HP1240" s="5"/>
      <c r="HQ1240" s="5"/>
      <c r="HR1240" s="5"/>
      <c r="HS1240" s="5"/>
      <c r="HT1240" s="5"/>
      <c r="HU1240" s="5"/>
      <c r="HV1240" s="5"/>
      <c r="HW1240" s="5"/>
      <c r="HX1240" s="5"/>
      <c r="HY1240" s="5"/>
      <c r="HZ1240" s="5"/>
      <c r="IA1240" s="5"/>
      <c r="IB1240" s="5"/>
      <c r="IC1240" s="5"/>
      <c r="ID1240" s="5"/>
      <c r="IE1240" s="5"/>
      <c r="IF1240" s="5"/>
      <c r="IG1240" s="5"/>
      <c r="IH1240" s="5"/>
      <c r="II1240" s="5"/>
      <c r="IJ1240" s="5"/>
      <c r="IK1240" s="5"/>
      <c r="IL1240" s="5"/>
      <c r="IM1240" s="5"/>
      <c r="IN1240" s="5"/>
      <c r="IO1240" s="5"/>
      <c r="IP1240" s="5"/>
      <c r="IQ1240" s="5"/>
      <c r="IR1240" s="5"/>
      <c r="IS1240" s="5"/>
      <c r="IT1240" s="5"/>
      <c r="IU1240" s="5"/>
      <c r="IV1240" s="5"/>
      <c r="IW1240" s="5"/>
      <c r="IX1240" s="5"/>
      <c r="IY1240" s="5"/>
      <c r="IZ1240" s="5"/>
      <c r="JA1240" s="5"/>
      <c r="JB1240" s="5"/>
      <c r="JC1240" s="5"/>
      <c r="JD1240" s="5"/>
      <c r="JE1240" s="5"/>
      <c r="JF1240" s="5"/>
      <c r="JG1240" s="5"/>
      <c r="JH1240" s="5"/>
      <c r="JI1240" s="5"/>
      <c r="JJ1240" s="5"/>
      <c r="JK1240" s="5"/>
      <c r="JL1240" s="4"/>
      <c r="JM1240" s="5"/>
      <c r="JN1240" s="5"/>
      <c r="JO1240" s="5"/>
      <c r="JP1240" s="5"/>
      <c r="JQ1240" s="5"/>
      <c r="JR1240" s="5"/>
      <c r="JS1240" s="5"/>
      <c r="JT1240" s="5"/>
    </row>
    <row x14ac:dyDescent="0.25" r="1241" customHeight="1" ht="17.25">
      <c r="A1241" s="4"/>
      <c r="B1241" s="5"/>
      <c r="C1241" s="5"/>
      <c r="D1241" s="5"/>
      <c r="E1241" s="5"/>
      <c r="F1241" s="5"/>
      <c r="G1241" s="5"/>
      <c r="H1241" s="5"/>
      <c r="I1241" s="5"/>
      <c r="J1241" s="5"/>
      <c r="K1241" s="5"/>
      <c r="L1241" s="5"/>
      <c r="M1241" s="5"/>
      <c r="N1241" s="5"/>
      <c r="O1241" s="5"/>
      <c r="P1241" s="5"/>
      <c r="Q1241" s="5"/>
      <c r="R1241" s="5"/>
      <c r="S1241" s="5"/>
      <c r="T1241" s="5"/>
      <c r="U1241" s="5"/>
      <c r="V1241" s="4"/>
      <c r="W1241" s="5"/>
      <c r="X1241" s="5"/>
      <c r="Y1241" s="4"/>
      <c r="Z1241" s="5"/>
      <c r="AA1241" s="5"/>
      <c r="AB1241" s="5"/>
      <c r="AC1241" s="5"/>
      <c r="AD1241" s="5"/>
      <c r="AE1241" s="5"/>
      <c r="AF1241" s="12"/>
      <c r="AG1241" s="12"/>
      <c r="AH1241" s="5"/>
      <c r="AI1241" s="5"/>
      <c r="AJ1241" s="5"/>
      <c r="AK1241" s="5"/>
      <c r="AL1241" s="5"/>
      <c r="AM1241" s="4" t="s">
        <v>102</v>
      </c>
      <c r="AN1241" s="5"/>
      <c r="AO1241" s="5"/>
      <c r="AP1241" s="5"/>
      <c r="AQ1241" s="5"/>
      <c r="AR1241" s="5"/>
      <c r="AS1241" s="5"/>
      <c r="AT1241" s="5"/>
      <c r="AU1241" s="5"/>
      <c r="AV1241" s="13"/>
      <c r="AW1241" s="5"/>
      <c r="AX1241" s="5"/>
      <c r="AY1241" s="5"/>
      <c r="AZ1241" s="5"/>
      <c r="BA1241" s="5"/>
      <c r="BB1241" s="5"/>
      <c r="BC1241" s="5"/>
      <c r="BD1241" s="5"/>
      <c r="BE1241" s="5"/>
      <c r="BF1241" s="5"/>
      <c r="BG1241" s="5"/>
      <c r="BH1241" s="5"/>
      <c r="BI1241" s="5"/>
      <c r="BJ1241" s="5"/>
      <c r="BK1241" s="5"/>
      <c r="BL1241" s="5"/>
      <c r="BM1241" s="5"/>
      <c r="BN1241" s="5"/>
      <c r="BO1241" s="5"/>
      <c r="BP1241" s="5"/>
      <c r="BQ1241" s="5"/>
      <c r="BR1241" s="5"/>
      <c r="BS1241" s="5"/>
      <c r="BT1241" s="5"/>
      <c r="BU1241" s="5"/>
      <c r="BV1241" s="5"/>
      <c r="BW1241" s="5"/>
      <c r="BX1241" s="5"/>
      <c r="BY1241" s="5"/>
      <c r="BZ1241" s="5"/>
      <c r="CA1241" s="5"/>
      <c r="CB1241" s="5"/>
      <c r="CC1241" s="5"/>
      <c r="CD1241" s="5"/>
      <c r="CE1241" s="5"/>
      <c r="CF1241" s="5"/>
      <c r="CG1241" s="5"/>
      <c r="CH1241" s="5"/>
      <c r="CI1241" s="5"/>
      <c r="CJ1241" s="5"/>
      <c r="CK1241" s="5"/>
      <c r="CL1241" s="5"/>
      <c r="CM1241" s="5"/>
      <c r="CN1241" s="5"/>
      <c r="CO1241" s="5"/>
      <c r="CP1241" s="5"/>
      <c r="CQ1241" s="5"/>
      <c r="CR1241" s="5"/>
      <c r="CS1241" s="5"/>
      <c r="CT1241" s="5"/>
      <c r="CU1241" s="5"/>
      <c r="CV1241" s="5"/>
      <c r="CW1241" s="5"/>
      <c r="CX1241" s="5"/>
      <c r="CY1241" s="5"/>
      <c r="CZ1241" s="5"/>
      <c r="DA1241" s="5"/>
      <c r="DB1241" s="5"/>
      <c r="DC1241" s="5"/>
      <c r="DD1241" s="5"/>
      <c r="DE1241" s="5"/>
      <c r="DF1241" s="5"/>
      <c r="DG1241" s="5"/>
      <c r="DH1241" s="5"/>
      <c r="DI1241" s="5"/>
      <c r="DJ1241" s="5"/>
      <c r="DK1241" s="5"/>
      <c r="DL1241" s="5"/>
      <c r="DM1241" s="5"/>
      <c r="DN1241" s="5"/>
      <c r="DO1241" s="5"/>
      <c r="DP1241" s="5"/>
      <c r="DQ1241" s="5"/>
      <c r="DR1241" s="5"/>
      <c r="DS1241" s="5"/>
      <c r="DT1241" s="5"/>
      <c r="DU1241" s="5"/>
      <c r="DV1241" s="5"/>
      <c r="DW1241" s="5"/>
      <c r="DX1241" s="5"/>
      <c r="DY1241" s="5"/>
      <c r="DZ1241" s="5"/>
      <c r="EA1241" s="5"/>
      <c r="EB1241" s="5"/>
      <c r="EC1241" s="5"/>
      <c r="ED1241" s="5"/>
      <c r="EE1241" s="5"/>
      <c r="EF1241" s="5"/>
      <c r="EG1241" s="5"/>
      <c r="EH1241" s="5"/>
      <c r="EI1241" s="5"/>
      <c r="EJ1241" s="5"/>
      <c r="EK1241" s="5"/>
      <c r="EL1241" s="5"/>
      <c r="EM1241" s="5"/>
      <c r="EN1241" s="5"/>
      <c r="EO1241" s="5"/>
      <c r="EP1241" s="5"/>
      <c r="EQ1241" s="5"/>
      <c r="ER1241" s="5"/>
      <c r="ES1241" s="5"/>
      <c r="ET1241" s="5"/>
      <c r="EU1241" s="5"/>
      <c r="EV1241" s="5"/>
      <c r="EW1241" s="5"/>
      <c r="EX1241" s="5"/>
      <c r="EY1241" s="5"/>
      <c r="EZ1241" s="5"/>
      <c r="FA1241" s="5"/>
      <c r="FB1241" s="5"/>
      <c r="FC1241" s="5"/>
      <c r="FD1241" s="5"/>
      <c r="FE1241" s="5"/>
      <c r="FF1241" s="5"/>
      <c r="FG1241" s="5"/>
      <c r="FH1241" s="5"/>
      <c r="FI1241" s="5"/>
      <c r="FJ1241" s="5"/>
      <c r="FK1241" s="5"/>
      <c r="FL1241" s="5"/>
      <c r="FM1241" s="5"/>
      <c r="FN1241" s="5"/>
      <c r="FO1241" s="5"/>
      <c r="FP1241" s="5"/>
      <c r="FQ1241" s="5"/>
      <c r="FR1241" s="5"/>
      <c r="FS1241" s="5"/>
      <c r="FT1241" s="5"/>
      <c r="FU1241" s="5"/>
      <c r="FV1241" s="5"/>
      <c r="FW1241" s="5"/>
      <c r="FX1241" s="5"/>
      <c r="FY1241" s="5"/>
      <c r="FZ1241" s="5"/>
      <c r="GA1241" s="5"/>
      <c r="GB1241" s="5"/>
      <c r="GC1241" s="5"/>
      <c r="GD1241" s="5"/>
      <c r="GE1241" s="5"/>
      <c r="GF1241" s="5"/>
      <c r="GG1241" s="5"/>
      <c r="GH1241" s="5"/>
      <c r="GI1241" s="5"/>
      <c r="GJ1241" s="5"/>
      <c r="GK1241" s="5"/>
      <c r="GL1241" s="5"/>
      <c r="GM1241" s="5"/>
      <c r="GN1241" s="5"/>
      <c r="GO1241" s="5"/>
      <c r="GP1241" s="5"/>
      <c r="GQ1241" s="5"/>
      <c r="GR1241" s="5"/>
      <c r="GS1241" s="5"/>
      <c r="GT1241" s="5"/>
      <c r="GU1241" s="5"/>
      <c r="GV1241" s="5"/>
      <c r="GW1241" s="5"/>
      <c r="GX1241" s="5"/>
      <c r="GY1241" s="5"/>
      <c r="GZ1241" s="5"/>
      <c r="HA1241" s="5"/>
      <c r="HB1241" s="5"/>
      <c r="HC1241" s="5"/>
      <c r="HD1241" s="5"/>
      <c r="HE1241" s="5"/>
      <c r="HF1241" s="5"/>
      <c r="HG1241" s="5"/>
      <c r="HH1241" s="5"/>
      <c r="HI1241" s="5"/>
      <c r="HJ1241" s="5"/>
      <c r="HK1241" s="5"/>
      <c r="HL1241" s="5"/>
      <c r="HM1241" s="5"/>
      <c r="HN1241" s="5"/>
      <c r="HO1241" s="5"/>
      <c r="HP1241" s="5"/>
      <c r="HQ1241" s="5"/>
      <c r="HR1241" s="5"/>
      <c r="HS1241" s="5"/>
      <c r="HT1241" s="5"/>
      <c r="HU1241" s="5"/>
      <c r="HV1241" s="5"/>
      <c r="HW1241" s="5"/>
      <c r="HX1241" s="5"/>
      <c r="HY1241" s="5"/>
      <c r="HZ1241" s="5"/>
      <c r="IA1241" s="5"/>
      <c r="IB1241" s="5"/>
      <c r="IC1241" s="5"/>
      <c r="ID1241" s="5"/>
      <c r="IE1241" s="5"/>
      <c r="IF1241" s="5"/>
      <c r="IG1241" s="5"/>
      <c r="IH1241" s="5"/>
      <c r="II1241" s="5"/>
      <c r="IJ1241" s="5"/>
      <c r="IK1241" s="5"/>
      <c r="IL1241" s="5"/>
      <c r="IM1241" s="5"/>
      <c r="IN1241" s="5"/>
      <c r="IO1241" s="5"/>
      <c r="IP1241" s="5"/>
      <c r="IQ1241" s="5"/>
      <c r="IR1241" s="5"/>
      <c r="IS1241" s="5"/>
      <c r="IT1241" s="5"/>
      <c r="IU1241" s="5"/>
      <c r="IV1241" s="5"/>
      <c r="IW1241" s="5"/>
      <c r="IX1241" s="5"/>
      <c r="IY1241" s="5"/>
      <c r="IZ1241" s="5"/>
      <c r="JA1241" s="5"/>
      <c r="JB1241" s="5"/>
      <c r="JC1241" s="5"/>
      <c r="JD1241" s="5"/>
      <c r="JE1241" s="5"/>
      <c r="JF1241" s="5"/>
      <c r="JG1241" s="5"/>
      <c r="JH1241" s="5"/>
      <c r="JI1241" s="5"/>
      <c r="JJ1241" s="5"/>
      <c r="JK1241" s="5"/>
      <c r="JL1241" s="4"/>
      <c r="JM1241" s="5"/>
      <c r="JN1241" s="5"/>
      <c r="JO1241" s="5"/>
      <c r="JP1241" s="5"/>
      <c r="JQ1241" s="5"/>
      <c r="JR1241" s="5"/>
      <c r="JS1241" s="5"/>
      <c r="JT1241" s="5"/>
    </row>
    <row x14ac:dyDescent="0.25" r="1242" customHeight="1" ht="17.25">
      <c r="A1242" s="4"/>
      <c r="B1242" s="5"/>
      <c r="C1242" s="5"/>
      <c r="D1242" s="5"/>
      <c r="E1242" s="5"/>
      <c r="F1242" s="5"/>
      <c r="G1242" s="5"/>
      <c r="H1242" s="5"/>
      <c r="I1242" s="5"/>
      <c r="J1242" s="5"/>
      <c r="K1242" s="5"/>
      <c r="L1242" s="5"/>
      <c r="M1242" s="5"/>
      <c r="N1242" s="5"/>
      <c r="O1242" s="5"/>
      <c r="P1242" s="5"/>
      <c r="Q1242" s="5"/>
      <c r="R1242" s="5"/>
      <c r="S1242" s="5"/>
      <c r="T1242" s="5"/>
      <c r="U1242" s="5"/>
      <c r="V1242" s="4"/>
      <c r="W1242" s="5"/>
      <c r="X1242" s="5"/>
      <c r="Y1242" s="4"/>
      <c r="Z1242" s="5"/>
      <c r="AA1242" s="5"/>
      <c r="AB1242" s="5"/>
      <c r="AC1242" s="5"/>
      <c r="AD1242" s="5"/>
      <c r="AE1242" s="5"/>
      <c r="AF1242" s="12"/>
      <c r="AG1242" s="12"/>
      <c r="AH1242" s="5"/>
      <c r="AI1242" s="5"/>
      <c r="AJ1242" s="5"/>
      <c r="AK1242" s="5"/>
      <c r="AL1242" s="5"/>
      <c r="AM1242" s="4" t="s">
        <v>167</v>
      </c>
      <c r="AN1242" s="5"/>
      <c r="AO1242" s="5"/>
      <c r="AP1242" s="5"/>
      <c r="AQ1242" s="5"/>
      <c r="AR1242" s="5"/>
      <c r="AS1242" s="5"/>
      <c r="AT1242" s="5"/>
      <c r="AU1242" s="5"/>
      <c r="AV1242" s="13"/>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c r="BV1242" s="5"/>
      <c r="BW1242" s="5"/>
      <c r="BX1242" s="5"/>
      <c r="BY1242" s="5"/>
      <c r="BZ1242" s="5"/>
      <c r="CA1242" s="5"/>
      <c r="CB1242" s="5"/>
      <c r="CC1242" s="5"/>
      <c r="CD1242" s="5"/>
      <c r="CE1242" s="5"/>
      <c r="CF1242" s="5"/>
      <c r="CG1242" s="5"/>
      <c r="CH1242" s="5"/>
      <c r="CI1242" s="5"/>
      <c r="CJ1242" s="5"/>
      <c r="CK1242" s="5"/>
      <c r="CL1242" s="5"/>
      <c r="CM1242" s="5"/>
      <c r="CN1242" s="5"/>
      <c r="CO1242" s="5"/>
      <c r="CP1242" s="5"/>
      <c r="CQ1242" s="5"/>
      <c r="CR1242" s="5"/>
      <c r="CS1242" s="5"/>
      <c r="CT1242" s="5"/>
      <c r="CU1242" s="5"/>
      <c r="CV1242" s="5"/>
      <c r="CW1242" s="5"/>
      <c r="CX1242" s="5"/>
      <c r="CY1242" s="5"/>
      <c r="CZ1242" s="5"/>
      <c r="DA1242" s="5"/>
      <c r="DB1242" s="5"/>
      <c r="DC1242" s="5"/>
      <c r="DD1242" s="5"/>
      <c r="DE1242" s="5"/>
      <c r="DF1242" s="5"/>
      <c r="DG1242" s="5"/>
      <c r="DH1242" s="5"/>
      <c r="DI1242" s="5"/>
      <c r="DJ1242" s="5"/>
      <c r="DK1242" s="5"/>
      <c r="DL1242" s="5"/>
      <c r="DM1242" s="5"/>
      <c r="DN1242" s="5"/>
      <c r="DO1242" s="5"/>
      <c r="DP1242" s="5"/>
      <c r="DQ1242" s="5"/>
      <c r="DR1242" s="5"/>
      <c r="DS1242" s="5"/>
      <c r="DT1242" s="5"/>
      <c r="DU1242" s="5"/>
      <c r="DV1242" s="5"/>
      <c r="DW1242" s="5"/>
      <c r="DX1242" s="5"/>
      <c r="DY1242" s="5"/>
      <c r="DZ1242" s="5"/>
      <c r="EA1242" s="5"/>
      <c r="EB1242" s="5"/>
      <c r="EC1242" s="5"/>
      <c r="ED1242" s="5"/>
      <c r="EE1242" s="5"/>
      <c r="EF1242" s="5"/>
      <c r="EG1242" s="5"/>
      <c r="EH1242" s="5"/>
      <c r="EI1242" s="5"/>
      <c r="EJ1242" s="5"/>
      <c r="EK1242" s="5"/>
      <c r="EL1242" s="5"/>
      <c r="EM1242" s="5"/>
      <c r="EN1242" s="5"/>
      <c r="EO1242" s="5"/>
      <c r="EP1242" s="5"/>
      <c r="EQ1242" s="5"/>
      <c r="ER1242" s="5"/>
      <c r="ES1242" s="5"/>
      <c r="ET1242" s="5"/>
      <c r="EU1242" s="5"/>
      <c r="EV1242" s="5"/>
      <c r="EW1242" s="5"/>
      <c r="EX1242" s="5"/>
      <c r="EY1242" s="5"/>
      <c r="EZ1242" s="5"/>
      <c r="FA1242" s="5"/>
      <c r="FB1242" s="5"/>
      <c r="FC1242" s="5"/>
      <c r="FD1242" s="5"/>
      <c r="FE1242" s="5"/>
      <c r="FF1242" s="5"/>
      <c r="FG1242" s="5"/>
      <c r="FH1242" s="5"/>
      <c r="FI1242" s="5"/>
      <c r="FJ1242" s="5"/>
      <c r="FK1242" s="5"/>
      <c r="FL1242" s="5"/>
      <c r="FM1242" s="5"/>
      <c r="FN1242" s="5"/>
      <c r="FO1242" s="5"/>
      <c r="FP1242" s="5"/>
      <c r="FQ1242" s="5"/>
      <c r="FR1242" s="5"/>
      <c r="FS1242" s="5"/>
      <c r="FT1242" s="5"/>
      <c r="FU1242" s="5"/>
      <c r="FV1242" s="5"/>
      <c r="FW1242" s="5"/>
      <c r="FX1242" s="5"/>
      <c r="FY1242" s="5"/>
      <c r="FZ1242" s="5"/>
      <c r="GA1242" s="5"/>
      <c r="GB1242" s="5"/>
      <c r="GC1242" s="5"/>
      <c r="GD1242" s="5"/>
      <c r="GE1242" s="5"/>
      <c r="GF1242" s="5"/>
      <c r="GG1242" s="5"/>
      <c r="GH1242" s="5"/>
      <c r="GI1242" s="5"/>
      <c r="GJ1242" s="5"/>
      <c r="GK1242" s="5"/>
      <c r="GL1242" s="5"/>
      <c r="GM1242" s="5"/>
      <c r="GN1242" s="5"/>
      <c r="GO1242" s="5"/>
      <c r="GP1242" s="5"/>
      <c r="GQ1242" s="5"/>
      <c r="GR1242" s="5"/>
      <c r="GS1242" s="5"/>
      <c r="GT1242" s="5"/>
      <c r="GU1242" s="5"/>
      <c r="GV1242" s="5"/>
      <c r="GW1242" s="5"/>
      <c r="GX1242" s="5"/>
      <c r="GY1242" s="5"/>
      <c r="GZ1242" s="5"/>
      <c r="HA1242" s="5"/>
      <c r="HB1242" s="5"/>
      <c r="HC1242" s="5"/>
      <c r="HD1242" s="5"/>
      <c r="HE1242" s="5"/>
      <c r="HF1242" s="5"/>
      <c r="HG1242" s="5"/>
      <c r="HH1242" s="5"/>
      <c r="HI1242" s="5"/>
      <c r="HJ1242" s="5"/>
      <c r="HK1242" s="5"/>
      <c r="HL1242" s="5"/>
      <c r="HM1242" s="5"/>
      <c r="HN1242" s="5"/>
      <c r="HO1242" s="5"/>
      <c r="HP1242" s="5"/>
      <c r="HQ1242" s="5"/>
      <c r="HR1242" s="5"/>
      <c r="HS1242" s="5"/>
      <c r="HT1242" s="5"/>
      <c r="HU1242" s="5"/>
      <c r="HV1242" s="5"/>
      <c r="HW1242" s="5"/>
      <c r="HX1242" s="5"/>
      <c r="HY1242" s="5"/>
      <c r="HZ1242" s="5"/>
      <c r="IA1242" s="5"/>
      <c r="IB1242" s="5"/>
      <c r="IC1242" s="5"/>
      <c r="ID1242" s="5"/>
      <c r="IE1242" s="5"/>
      <c r="IF1242" s="5"/>
      <c r="IG1242" s="5"/>
      <c r="IH1242" s="5"/>
      <c r="II1242" s="5"/>
      <c r="IJ1242" s="5"/>
      <c r="IK1242" s="5"/>
      <c r="IL1242" s="5"/>
      <c r="IM1242" s="5"/>
      <c r="IN1242" s="5"/>
      <c r="IO1242" s="5"/>
      <c r="IP1242" s="5"/>
      <c r="IQ1242" s="5"/>
      <c r="IR1242" s="5"/>
      <c r="IS1242" s="5"/>
      <c r="IT1242" s="5"/>
      <c r="IU1242" s="5"/>
      <c r="IV1242" s="5"/>
      <c r="IW1242" s="5"/>
      <c r="IX1242" s="5"/>
      <c r="IY1242" s="5"/>
      <c r="IZ1242" s="5"/>
      <c r="JA1242" s="5"/>
      <c r="JB1242" s="5"/>
      <c r="JC1242" s="5"/>
      <c r="JD1242" s="5"/>
      <c r="JE1242" s="5"/>
      <c r="JF1242" s="5"/>
      <c r="JG1242" s="5"/>
      <c r="JH1242" s="5"/>
      <c r="JI1242" s="5"/>
      <c r="JJ1242" s="5"/>
      <c r="JK1242" s="5"/>
      <c r="JL1242" s="4"/>
      <c r="JM1242" s="5"/>
      <c r="JN1242" s="5"/>
      <c r="JO1242" s="5"/>
      <c r="JP1242" s="5"/>
      <c r="JQ1242" s="5"/>
      <c r="JR1242" s="5"/>
      <c r="JS1242" s="5"/>
      <c r="JT1242" s="5"/>
    </row>
    <row x14ac:dyDescent="0.25" r="1243" customHeight="1" ht="17.25">
      <c r="A1243" s="4"/>
      <c r="B1243" s="5"/>
      <c r="C1243" s="5"/>
      <c r="D1243" s="5"/>
      <c r="E1243" s="5"/>
      <c r="F1243" s="5"/>
      <c r="G1243" s="5"/>
      <c r="H1243" s="5"/>
      <c r="I1243" s="5"/>
      <c r="J1243" s="5"/>
      <c r="K1243" s="5"/>
      <c r="L1243" s="5"/>
      <c r="M1243" s="5"/>
      <c r="N1243" s="5"/>
      <c r="O1243" s="5"/>
      <c r="P1243" s="5"/>
      <c r="Q1243" s="5"/>
      <c r="R1243" s="5"/>
      <c r="S1243" s="5"/>
      <c r="T1243" s="5"/>
      <c r="U1243" s="5"/>
      <c r="V1243" s="4"/>
      <c r="W1243" s="5"/>
      <c r="X1243" s="5"/>
      <c r="Y1243" s="4"/>
      <c r="Z1243" s="5"/>
      <c r="AA1243" s="5"/>
      <c r="AB1243" s="5"/>
      <c r="AC1243" s="5"/>
      <c r="AD1243" s="5"/>
      <c r="AE1243" s="5"/>
      <c r="AF1243" s="12"/>
      <c r="AG1243" s="12"/>
      <c r="AH1243" s="5"/>
      <c r="AI1243" s="5"/>
      <c r="AJ1243" s="5"/>
      <c r="AK1243" s="5"/>
      <c r="AL1243" s="5"/>
      <c r="AM1243" s="4" t="s">
        <v>189</v>
      </c>
      <c r="AN1243" s="5"/>
      <c r="AO1243" s="5"/>
      <c r="AP1243" s="5"/>
      <c r="AQ1243" s="5"/>
      <c r="AR1243" s="5"/>
      <c r="AS1243" s="5"/>
      <c r="AT1243" s="5"/>
      <c r="AU1243" s="5"/>
      <c r="AV1243" s="13"/>
      <c r="AW1243" s="5"/>
      <c r="AX1243" s="5"/>
      <c r="AY1243" s="5"/>
      <c r="AZ1243" s="5"/>
      <c r="BA1243" s="5"/>
      <c r="BB1243" s="5"/>
      <c r="BC1243" s="5"/>
      <c r="BD1243" s="5"/>
      <c r="BE1243" s="5"/>
      <c r="BF1243" s="5"/>
      <c r="BG1243" s="5"/>
      <c r="BH1243" s="5"/>
      <c r="BI1243" s="5"/>
      <c r="BJ1243" s="5"/>
      <c r="BK1243" s="5"/>
      <c r="BL1243" s="5"/>
      <c r="BM1243" s="5"/>
      <c r="BN1243" s="5"/>
      <c r="BO1243" s="5"/>
      <c r="BP1243" s="5"/>
      <c r="BQ1243" s="5"/>
      <c r="BR1243" s="5"/>
      <c r="BS1243" s="5"/>
      <c r="BT1243" s="5"/>
      <c r="BU1243" s="5"/>
      <c r="BV1243" s="5"/>
      <c r="BW1243" s="5"/>
      <c r="BX1243" s="5"/>
      <c r="BY1243" s="5"/>
      <c r="BZ1243" s="5"/>
      <c r="CA1243" s="5"/>
      <c r="CB1243" s="5"/>
      <c r="CC1243" s="5"/>
      <c r="CD1243" s="5"/>
      <c r="CE1243" s="5"/>
      <c r="CF1243" s="5"/>
      <c r="CG1243" s="5"/>
      <c r="CH1243" s="5"/>
      <c r="CI1243" s="5"/>
      <c r="CJ1243" s="5"/>
      <c r="CK1243" s="5"/>
      <c r="CL1243" s="5"/>
      <c r="CM1243" s="5"/>
      <c r="CN1243" s="5"/>
      <c r="CO1243" s="5"/>
      <c r="CP1243" s="5"/>
      <c r="CQ1243" s="5"/>
      <c r="CR1243" s="5"/>
      <c r="CS1243" s="5"/>
      <c r="CT1243" s="5"/>
      <c r="CU1243" s="5"/>
      <c r="CV1243" s="5"/>
      <c r="CW1243" s="5"/>
      <c r="CX1243" s="5"/>
      <c r="CY1243" s="5"/>
      <c r="CZ1243" s="5"/>
      <c r="DA1243" s="5"/>
      <c r="DB1243" s="5"/>
      <c r="DC1243" s="5"/>
      <c r="DD1243" s="5"/>
      <c r="DE1243" s="5"/>
      <c r="DF1243" s="5"/>
      <c r="DG1243" s="5"/>
      <c r="DH1243" s="5"/>
      <c r="DI1243" s="5"/>
      <c r="DJ1243" s="5"/>
      <c r="DK1243" s="5"/>
      <c r="DL1243" s="5"/>
      <c r="DM1243" s="5"/>
      <c r="DN1243" s="5"/>
      <c r="DO1243" s="5"/>
      <c r="DP1243" s="5"/>
      <c r="DQ1243" s="5"/>
      <c r="DR1243" s="5"/>
      <c r="DS1243" s="5"/>
      <c r="DT1243" s="5"/>
      <c r="DU1243" s="5"/>
      <c r="DV1243" s="5"/>
      <c r="DW1243" s="5"/>
      <c r="DX1243" s="5"/>
      <c r="DY1243" s="5"/>
      <c r="DZ1243" s="5"/>
      <c r="EA1243" s="5"/>
      <c r="EB1243" s="5"/>
      <c r="EC1243" s="5"/>
      <c r="ED1243" s="5"/>
      <c r="EE1243" s="5"/>
      <c r="EF1243" s="5"/>
      <c r="EG1243" s="5"/>
      <c r="EH1243" s="5"/>
      <c r="EI1243" s="5"/>
      <c r="EJ1243" s="5"/>
      <c r="EK1243" s="5"/>
      <c r="EL1243" s="5"/>
      <c r="EM1243" s="5"/>
      <c r="EN1243" s="5"/>
      <c r="EO1243" s="5"/>
      <c r="EP1243" s="5"/>
      <c r="EQ1243" s="5"/>
      <c r="ER1243" s="5"/>
      <c r="ES1243" s="5"/>
      <c r="ET1243" s="5"/>
      <c r="EU1243" s="5"/>
      <c r="EV1243" s="5"/>
      <c r="EW1243" s="5"/>
      <c r="EX1243" s="5"/>
      <c r="EY1243" s="5"/>
      <c r="EZ1243" s="5"/>
      <c r="FA1243" s="5"/>
      <c r="FB1243" s="5"/>
      <c r="FC1243" s="5"/>
      <c r="FD1243" s="5"/>
      <c r="FE1243" s="5"/>
      <c r="FF1243" s="5"/>
      <c r="FG1243" s="5"/>
      <c r="FH1243" s="5"/>
      <c r="FI1243" s="5"/>
      <c r="FJ1243" s="5"/>
      <c r="FK1243" s="5"/>
      <c r="FL1243" s="5"/>
      <c r="FM1243" s="5"/>
      <c r="FN1243" s="5"/>
      <c r="FO1243" s="5"/>
      <c r="FP1243" s="5"/>
      <c r="FQ1243" s="5"/>
      <c r="FR1243" s="5"/>
      <c r="FS1243" s="5"/>
      <c r="FT1243" s="5"/>
      <c r="FU1243" s="5"/>
      <c r="FV1243" s="5"/>
      <c r="FW1243" s="5"/>
      <c r="FX1243" s="5"/>
      <c r="FY1243" s="5"/>
      <c r="FZ1243" s="5"/>
      <c r="GA1243" s="5"/>
      <c r="GB1243" s="5"/>
      <c r="GC1243" s="5"/>
      <c r="GD1243" s="5"/>
      <c r="GE1243" s="5"/>
      <c r="GF1243" s="5"/>
      <c r="GG1243" s="5"/>
      <c r="GH1243" s="5"/>
      <c r="GI1243" s="5"/>
      <c r="GJ1243" s="5"/>
      <c r="GK1243" s="5"/>
      <c r="GL1243" s="5"/>
      <c r="GM1243" s="5"/>
      <c r="GN1243" s="5"/>
      <c r="GO1243" s="5"/>
      <c r="GP1243" s="5"/>
      <c r="GQ1243" s="5"/>
      <c r="GR1243" s="5"/>
      <c r="GS1243" s="5"/>
      <c r="GT1243" s="5"/>
      <c r="GU1243" s="5"/>
      <c r="GV1243" s="5"/>
      <c r="GW1243" s="5"/>
      <c r="GX1243" s="5"/>
      <c r="GY1243" s="5"/>
      <c r="GZ1243" s="5"/>
      <c r="HA1243" s="5"/>
      <c r="HB1243" s="5"/>
      <c r="HC1243" s="5"/>
      <c r="HD1243" s="5"/>
      <c r="HE1243" s="5"/>
      <c r="HF1243" s="5"/>
      <c r="HG1243" s="5"/>
      <c r="HH1243" s="5"/>
      <c r="HI1243" s="5"/>
      <c r="HJ1243" s="5"/>
      <c r="HK1243" s="5"/>
      <c r="HL1243" s="5"/>
      <c r="HM1243" s="5"/>
      <c r="HN1243" s="5"/>
      <c r="HO1243" s="5"/>
      <c r="HP1243" s="5"/>
      <c r="HQ1243" s="5"/>
      <c r="HR1243" s="5"/>
      <c r="HS1243" s="5"/>
      <c r="HT1243" s="5"/>
      <c r="HU1243" s="5"/>
      <c r="HV1243" s="5"/>
      <c r="HW1243" s="5"/>
      <c r="HX1243" s="5"/>
      <c r="HY1243" s="5"/>
      <c r="HZ1243" s="5"/>
      <c r="IA1243" s="5"/>
      <c r="IB1243" s="5"/>
      <c r="IC1243" s="5"/>
      <c r="ID1243" s="5"/>
      <c r="IE1243" s="5"/>
      <c r="IF1243" s="5"/>
      <c r="IG1243" s="5"/>
      <c r="IH1243" s="5"/>
      <c r="II1243" s="5"/>
      <c r="IJ1243" s="5"/>
      <c r="IK1243" s="5"/>
      <c r="IL1243" s="5"/>
      <c r="IM1243" s="5"/>
      <c r="IN1243" s="5"/>
      <c r="IO1243" s="5"/>
      <c r="IP1243" s="5"/>
      <c r="IQ1243" s="5"/>
      <c r="IR1243" s="5"/>
      <c r="IS1243" s="5"/>
      <c r="IT1243" s="5"/>
      <c r="IU1243" s="5"/>
      <c r="IV1243" s="5"/>
      <c r="IW1243" s="5"/>
      <c r="IX1243" s="5"/>
      <c r="IY1243" s="5"/>
      <c r="IZ1243" s="5"/>
      <c r="JA1243" s="5"/>
      <c r="JB1243" s="5"/>
      <c r="JC1243" s="5"/>
      <c r="JD1243" s="5"/>
      <c r="JE1243" s="5"/>
      <c r="JF1243" s="5"/>
      <c r="JG1243" s="5"/>
      <c r="JH1243" s="5"/>
      <c r="JI1243" s="5"/>
      <c r="JJ1243" s="5"/>
      <c r="JK1243" s="5"/>
      <c r="JL1243" s="4"/>
      <c r="JM1243" s="5"/>
      <c r="JN1243" s="5"/>
      <c r="JO1243" s="5"/>
      <c r="JP1243" s="5"/>
      <c r="JQ1243" s="5"/>
      <c r="JR1243" s="5"/>
      <c r="JS1243" s="5"/>
      <c r="JT1243" s="5"/>
    </row>
    <row x14ac:dyDescent="0.25" r="1244" customHeight="1" ht="17.25">
      <c r="A1244" s="4"/>
      <c r="B1244" s="5"/>
      <c r="C1244" s="5"/>
      <c r="D1244" s="5"/>
      <c r="E1244" s="5"/>
      <c r="F1244" s="5"/>
      <c r="G1244" s="5"/>
      <c r="H1244" s="5"/>
      <c r="I1244" s="5"/>
      <c r="J1244" s="5"/>
      <c r="K1244" s="5"/>
      <c r="L1244" s="5"/>
      <c r="M1244" s="5"/>
      <c r="N1244" s="5"/>
      <c r="O1244" s="5"/>
      <c r="P1244" s="5"/>
      <c r="Q1244" s="5"/>
      <c r="R1244" s="5"/>
      <c r="S1244" s="5"/>
      <c r="T1244" s="5"/>
      <c r="U1244" s="5"/>
      <c r="V1244" s="4"/>
      <c r="W1244" s="5"/>
      <c r="X1244" s="5"/>
      <c r="Y1244" s="4"/>
      <c r="Z1244" s="5"/>
      <c r="AA1244" s="5"/>
      <c r="AB1244" s="5"/>
      <c r="AC1244" s="5"/>
      <c r="AD1244" s="5"/>
      <c r="AE1244" s="5"/>
      <c r="AF1244" s="12"/>
      <c r="AG1244" s="12"/>
      <c r="AH1244" s="5"/>
      <c r="AI1244" s="5"/>
      <c r="AJ1244" s="5"/>
      <c r="AK1244" s="5"/>
      <c r="AL1244" s="5"/>
      <c r="AM1244" s="4" t="s">
        <v>134</v>
      </c>
      <c r="AN1244" s="5"/>
      <c r="AO1244" s="5"/>
      <c r="AP1244" s="5"/>
      <c r="AQ1244" s="5"/>
      <c r="AR1244" s="5"/>
      <c r="AS1244" s="5"/>
      <c r="AT1244" s="5"/>
      <c r="AU1244" s="5"/>
      <c r="AV1244" s="13"/>
      <c r="AW1244" s="5"/>
      <c r="AX1244" s="5"/>
      <c r="AY1244" s="5"/>
      <c r="AZ1244" s="5"/>
      <c r="BA1244" s="5"/>
      <c r="BB1244" s="5"/>
      <c r="BC1244" s="5"/>
      <c r="BD1244" s="5"/>
      <c r="BE1244" s="5"/>
      <c r="BF1244" s="5"/>
      <c r="BG1244" s="5"/>
      <c r="BH1244" s="5"/>
      <c r="BI1244" s="5"/>
      <c r="BJ1244" s="5"/>
      <c r="BK1244" s="5"/>
      <c r="BL1244" s="5"/>
      <c r="BM1244" s="5"/>
      <c r="BN1244" s="5"/>
      <c r="BO1244" s="5"/>
      <c r="BP1244" s="5"/>
      <c r="BQ1244" s="5"/>
      <c r="BR1244" s="5"/>
      <c r="BS1244" s="5"/>
      <c r="BT1244" s="5"/>
      <c r="BU1244" s="5"/>
      <c r="BV1244" s="5"/>
      <c r="BW1244" s="5"/>
      <c r="BX1244" s="5"/>
      <c r="BY1244" s="5"/>
      <c r="BZ1244" s="5"/>
      <c r="CA1244" s="5"/>
      <c r="CB1244" s="5"/>
      <c r="CC1244" s="5"/>
      <c r="CD1244" s="5"/>
      <c r="CE1244" s="5"/>
      <c r="CF1244" s="5"/>
      <c r="CG1244" s="5"/>
      <c r="CH1244" s="5"/>
      <c r="CI1244" s="5"/>
      <c r="CJ1244" s="5"/>
      <c r="CK1244" s="5"/>
      <c r="CL1244" s="5"/>
      <c r="CM1244" s="5"/>
      <c r="CN1244" s="5"/>
      <c r="CO1244" s="5"/>
      <c r="CP1244" s="5"/>
      <c r="CQ1244" s="5"/>
      <c r="CR1244" s="5"/>
      <c r="CS1244" s="5"/>
      <c r="CT1244" s="5"/>
      <c r="CU1244" s="5"/>
      <c r="CV1244" s="5"/>
      <c r="CW1244" s="5"/>
      <c r="CX1244" s="5"/>
      <c r="CY1244" s="5"/>
      <c r="CZ1244" s="5"/>
      <c r="DA1244" s="5"/>
      <c r="DB1244" s="5"/>
      <c r="DC1244" s="5"/>
      <c r="DD1244" s="5"/>
      <c r="DE1244" s="5"/>
      <c r="DF1244" s="5"/>
      <c r="DG1244" s="5"/>
      <c r="DH1244" s="5"/>
      <c r="DI1244" s="5"/>
      <c r="DJ1244" s="5"/>
      <c r="DK1244" s="5"/>
      <c r="DL1244" s="5"/>
      <c r="DM1244" s="5"/>
      <c r="DN1244" s="5"/>
      <c r="DO1244" s="5"/>
      <c r="DP1244" s="5"/>
      <c r="DQ1244" s="5"/>
      <c r="DR1244" s="5"/>
      <c r="DS1244" s="5"/>
      <c r="DT1244" s="5"/>
      <c r="DU1244" s="5"/>
      <c r="DV1244" s="5"/>
      <c r="DW1244" s="5"/>
      <c r="DX1244" s="5"/>
      <c r="DY1244" s="5"/>
      <c r="DZ1244" s="5"/>
      <c r="EA1244" s="5"/>
      <c r="EB1244" s="5"/>
      <c r="EC1244" s="5"/>
      <c r="ED1244" s="5"/>
      <c r="EE1244" s="5"/>
      <c r="EF1244" s="5"/>
      <c r="EG1244" s="5"/>
      <c r="EH1244" s="5"/>
      <c r="EI1244" s="5"/>
      <c r="EJ1244" s="5"/>
      <c r="EK1244" s="5"/>
      <c r="EL1244" s="5"/>
      <c r="EM1244" s="5"/>
      <c r="EN1244" s="5"/>
      <c r="EO1244" s="5"/>
      <c r="EP1244" s="5"/>
      <c r="EQ1244" s="5"/>
      <c r="ER1244" s="5"/>
      <c r="ES1244" s="5"/>
      <c r="ET1244" s="5"/>
      <c r="EU1244" s="5"/>
      <c r="EV1244" s="5"/>
      <c r="EW1244" s="5"/>
      <c r="EX1244" s="5"/>
      <c r="EY1244" s="5"/>
      <c r="EZ1244" s="5"/>
      <c r="FA1244" s="5"/>
      <c r="FB1244" s="5"/>
      <c r="FC1244" s="5"/>
      <c r="FD1244" s="5"/>
      <c r="FE1244" s="5"/>
      <c r="FF1244" s="5"/>
      <c r="FG1244" s="5"/>
      <c r="FH1244" s="5"/>
      <c r="FI1244" s="5"/>
      <c r="FJ1244" s="5"/>
      <c r="FK1244" s="5"/>
      <c r="FL1244" s="5"/>
      <c r="FM1244" s="5"/>
      <c r="FN1244" s="5"/>
      <c r="FO1244" s="5"/>
      <c r="FP1244" s="5"/>
      <c r="FQ1244" s="5"/>
      <c r="FR1244" s="5"/>
      <c r="FS1244" s="5"/>
      <c r="FT1244" s="5"/>
      <c r="FU1244" s="5"/>
      <c r="FV1244" s="5"/>
      <c r="FW1244" s="5"/>
      <c r="FX1244" s="5"/>
      <c r="FY1244" s="5"/>
      <c r="FZ1244" s="5"/>
      <c r="GA1244" s="5"/>
      <c r="GB1244" s="5"/>
      <c r="GC1244" s="5"/>
      <c r="GD1244" s="5"/>
      <c r="GE1244" s="5"/>
      <c r="GF1244" s="5"/>
      <c r="GG1244" s="5"/>
      <c r="GH1244" s="5"/>
      <c r="GI1244" s="5"/>
      <c r="GJ1244" s="5"/>
      <c r="GK1244" s="5"/>
      <c r="GL1244" s="5"/>
      <c r="GM1244" s="5"/>
      <c r="GN1244" s="5"/>
      <c r="GO1244" s="5"/>
      <c r="GP1244" s="5"/>
      <c r="GQ1244" s="5"/>
      <c r="GR1244" s="5"/>
      <c r="GS1244" s="5"/>
      <c r="GT1244" s="5"/>
      <c r="GU1244" s="5"/>
      <c r="GV1244" s="5"/>
      <c r="GW1244" s="5"/>
      <c r="GX1244" s="5"/>
      <c r="GY1244" s="5"/>
      <c r="GZ1244" s="5"/>
      <c r="HA1244" s="5"/>
      <c r="HB1244" s="5"/>
      <c r="HC1244" s="5"/>
      <c r="HD1244" s="5"/>
      <c r="HE1244" s="5"/>
      <c r="HF1244" s="5"/>
      <c r="HG1244" s="5"/>
      <c r="HH1244" s="5"/>
      <c r="HI1244" s="5"/>
      <c r="HJ1244" s="5"/>
      <c r="HK1244" s="5"/>
      <c r="HL1244" s="5"/>
      <c r="HM1244" s="5"/>
      <c r="HN1244" s="5"/>
      <c r="HO1244" s="5"/>
      <c r="HP1244" s="5"/>
      <c r="HQ1244" s="5"/>
      <c r="HR1244" s="5"/>
      <c r="HS1244" s="5"/>
      <c r="HT1244" s="5"/>
      <c r="HU1244" s="5"/>
      <c r="HV1244" s="5"/>
      <c r="HW1244" s="5"/>
      <c r="HX1244" s="5"/>
      <c r="HY1244" s="5"/>
      <c r="HZ1244" s="5"/>
      <c r="IA1244" s="5"/>
      <c r="IB1244" s="5"/>
      <c r="IC1244" s="5"/>
      <c r="ID1244" s="5"/>
      <c r="IE1244" s="5"/>
      <c r="IF1244" s="5"/>
      <c r="IG1244" s="5"/>
      <c r="IH1244" s="5"/>
      <c r="II1244" s="5"/>
      <c r="IJ1244" s="5"/>
      <c r="IK1244" s="5"/>
      <c r="IL1244" s="5"/>
      <c r="IM1244" s="5"/>
      <c r="IN1244" s="5"/>
      <c r="IO1244" s="5"/>
      <c r="IP1244" s="5"/>
      <c r="IQ1244" s="5"/>
      <c r="IR1244" s="5"/>
      <c r="IS1244" s="5"/>
      <c r="IT1244" s="5"/>
      <c r="IU1244" s="5"/>
      <c r="IV1244" s="5"/>
      <c r="IW1244" s="5"/>
      <c r="IX1244" s="5"/>
      <c r="IY1244" s="5"/>
      <c r="IZ1244" s="5"/>
      <c r="JA1244" s="5"/>
      <c r="JB1244" s="5"/>
      <c r="JC1244" s="5"/>
      <c r="JD1244" s="5"/>
      <c r="JE1244" s="5"/>
      <c r="JF1244" s="5"/>
      <c r="JG1244" s="5"/>
      <c r="JH1244" s="5"/>
      <c r="JI1244" s="5"/>
      <c r="JJ1244" s="5"/>
      <c r="JK1244" s="5"/>
      <c r="JL1244" s="4"/>
      <c r="JM1244" s="5"/>
      <c r="JN1244" s="5"/>
      <c r="JO1244" s="5"/>
      <c r="JP1244" s="5"/>
      <c r="JQ1244" s="5"/>
      <c r="JR1244" s="5"/>
      <c r="JS1244" s="5"/>
      <c r="JT1244" s="5"/>
    </row>
    <row x14ac:dyDescent="0.25" r="1245" customHeight="1" ht="17.25">
      <c r="A1245" s="4"/>
      <c r="B1245" s="5"/>
      <c r="C1245" s="5"/>
      <c r="D1245" s="5"/>
      <c r="E1245" s="5"/>
      <c r="F1245" s="5"/>
      <c r="G1245" s="5"/>
      <c r="H1245" s="5"/>
      <c r="I1245" s="5"/>
      <c r="J1245" s="5"/>
      <c r="K1245" s="5"/>
      <c r="L1245" s="5"/>
      <c r="M1245" s="5"/>
      <c r="N1245" s="5"/>
      <c r="O1245" s="5"/>
      <c r="P1245" s="5"/>
      <c r="Q1245" s="5"/>
      <c r="R1245" s="5"/>
      <c r="S1245" s="5"/>
      <c r="T1245" s="5"/>
      <c r="U1245" s="5"/>
      <c r="V1245" s="4"/>
      <c r="W1245" s="5"/>
      <c r="X1245" s="5"/>
      <c r="Y1245" s="4"/>
      <c r="Z1245" s="5"/>
      <c r="AA1245" s="5"/>
      <c r="AB1245" s="5"/>
      <c r="AC1245" s="5"/>
      <c r="AD1245" s="5"/>
      <c r="AE1245" s="5"/>
      <c r="AF1245" s="12"/>
      <c r="AG1245" s="12"/>
      <c r="AH1245" s="5"/>
      <c r="AI1245" s="5"/>
      <c r="AJ1245" s="5"/>
      <c r="AK1245" s="5"/>
      <c r="AL1245" s="5"/>
      <c r="AM1245" s="4" t="s">
        <v>354</v>
      </c>
      <c r="AN1245" s="5"/>
      <c r="AO1245" s="5"/>
      <c r="AP1245" s="5"/>
      <c r="AQ1245" s="5"/>
      <c r="AR1245" s="5"/>
      <c r="AS1245" s="5"/>
      <c r="AT1245" s="5"/>
      <c r="AU1245" s="5"/>
      <c r="AV1245" s="13"/>
      <c r="AW1245" s="5"/>
      <c r="AX1245" s="5"/>
      <c r="AY1245" s="5"/>
      <c r="AZ1245" s="5"/>
      <c r="BA1245" s="5"/>
      <c r="BB1245" s="5"/>
      <c r="BC1245" s="5"/>
      <c r="BD1245" s="5"/>
      <c r="BE1245" s="5"/>
      <c r="BF1245" s="5"/>
      <c r="BG1245" s="5"/>
      <c r="BH1245" s="5"/>
      <c r="BI1245" s="5"/>
      <c r="BJ1245" s="5"/>
      <c r="BK1245" s="5"/>
      <c r="BL1245" s="5"/>
      <c r="BM1245" s="5"/>
      <c r="BN1245" s="5"/>
      <c r="BO1245" s="5"/>
      <c r="BP1245" s="5"/>
      <c r="BQ1245" s="5"/>
      <c r="BR1245" s="5"/>
      <c r="BS1245" s="5"/>
      <c r="BT1245" s="5"/>
      <c r="BU1245" s="5"/>
      <c r="BV1245" s="5"/>
      <c r="BW1245" s="5"/>
      <c r="BX1245" s="5"/>
      <c r="BY1245" s="5"/>
      <c r="BZ1245" s="5"/>
      <c r="CA1245" s="5"/>
      <c r="CB1245" s="5"/>
      <c r="CC1245" s="5"/>
      <c r="CD1245" s="5"/>
      <c r="CE1245" s="5"/>
      <c r="CF1245" s="5"/>
      <c r="CG1245" s="5"/>
      <c r="CH1245" s="5"/>
      <c r="CI1245" s="5"/>
      <c r="CJ1245" s="5"/>
      <c r="CK1245" s="5"/>
      <c r="CL1245" s="5"/>
      <c r="CM1245" s="5"/>
      <c r="CN1245" s="5"/>
      <c r="CO1245" s="5"/>
      <c r="CP1245" s="5"/>
      <c r="CQ1245" s="5"/>
      <c r="CR1245" s="5"/>
      <c r="CS1245" s="5"/>
      <c r="CT1245" s="5"/>
      <c r="CU1245" s="5"/>
      <c r="CV1245" s="5"/>
      <c r="CW1245" s="5"/>
      <c r="CX1245" s="5"/>
      <c r="CY1245" s="5"/>
      <c r="CZ1245" s="5"/>
      <c r="DA1245" s="5"/>
      <c r="DB1245" s="5"/>
      <c r="DC1245" s="5"/>
      <c r="DD1245" s="5"/>
      <c r="DE1245" s="5"/>
      <c r="DF1245" s="5"/>
      <c r="DG1245" s="5"/>
      <c r="DH1245" s="5"/>
      <c r="DI1245" s="5"/>
      <c r="DJ1245" s="5"/>
      <c r="DK1245" s="5"/>
      <c r="DL1245" s="5"/>
      <c r="DM1245" s="5"/>
      <c r="DN1245" s="5"/>
      <c r="DO1245" s="5"/>
      <c r="DP1245" s="5"/>
      <c r="DQ1245" s="5"/>
      <c r="DR1245" s="5"/>
      <c r="DS1245" s="5"/>
      <c r="DT1245" s="5"/>
      <c r="DU1245" s="5"/>
      <c r="DV1245" s="5"/>
      <c r="DW1245" s="5"/>
      <c r="DX1245" s="5"/>
      <c r="DY1245" s="5"/>
      <c r="DZ1245" s="5"/>
      <c r="EA1245" s="5"/>
      <c r="EB1245" s="5"/>
      <c r="EC1245" s="5"/>
      <c r="ED1245" s="5"/>
      <c r="EE1245" s="5"/>
      <c r="EF1245" s="5"/>
      <c r="EG1245" s="5"/>
      <c r="EH1245" s="5"/>
      <c r="EI1245" s="5"/>
      <c r="EJ1245" s="5"/>
      <c r="EK1245" s="5"/>
      <c r="EL1245" s="5"/>
      <c r="EM1245" s="5"/>
      <c r="EN1245" s="5"/>
      <c r="EO1245" s="5"/>
      <c r="EP1245" s="5"/>
      <c r="EQ1245" s="5"/>
      <c r="ER1245" s="5"/>
      <c r="ES1245" s="5"/>
      <c r="ET1245" s="5"/>
      <c r="EU1245" s="5"/>
      <c r="EV1245" s="5"/>
      <c r="EW1245" s="5"/>
      <c r="EX1245" s="5"/>
      <c r="EY1245" s="5"/>
      <c r="EZ1245" s="5"/>
      <c r="FA1245" s="5"/>
      <c r="FB1245" s="5"/>
      <c r="FC1245" s="5"/>
      <c r="FD1245" s="5"/>
      <c r="FE1245" s="5"/>
      <c r="FF1245" s="5"/>
      <c r="FG1245" s="5"/>
      <c r="FH1245" s="5"/>
      <c r="FI1245" s="5"/>
      <c r="FJ1245" s="5"/>
      <c r="FK1245" s="5"/>
      <c r="FL1245" s="5"/>
      <c r="FM1245" s="5"/>
      <c r="FN1245" s="5"/>
      <c r="FO1245" s="5"/>
      <c r="FP1245" s="5"/>
      <c r="FQ1245" s="5"/>
      <c r="FR1245" s="5"/>
      <c r="FS1245" s="5"/>
      <c r="FT1245" s="5"/>
      <c r="FU1245" s="5"/>
      <c r="FV1245" s="5"/>
      <c r="FW1245" s="5"/>
      <c r="FX1245" s="5"/>
      <c r="FY1245" s="5"/>
      <c r="FZ1245" s="5"/>
      <c r="GA1245" s="5"/>
      <c r="GB1245" s="5"/>
      <c r="GC1245" s="5"/>
      <c r="GD1245" s="5"/>
      <c r="GE1245" s="5"/>
      <c r="GF1245" s="5"/>
      <c r="GG1245" s="5"/>
      <c r="GH1245" s="5"/>
      <c r="GI1245" s="5"/>
      <c r="GJ1245" s="5"/>
      <c r="GK1245" s="5"/>
      <c r="GL1245" s="5"/>
      <c r="GM1245" s="5"/>
      <c r="GN1245" s="5"/>
      <c r="GO1245" s="5"/>
      <c r="GP1245" s="5"/>
      <c r="GQ1245" s="5"/>
      <c r="GR1245" s="5"/>
      <c r="GS1245" s="5"/>
      <c r="GT1245" s="5"/>
      <c r="GU1245" s="5"/>
      <c r="GV1245" s="5"/>
      <c r="GW1245" s="5"/>
      <c r="GX1245" s="5"/>
      <c r="GY1245" s="5"/>
      <c r="GZ1245" s="5"/>
      <c r="HA1245" s="5"/>
      <c r="HB1245" s="5"/>
      <c r="HC1245" s="5"/>
      <c r="HD1245" s="5"/>
      <c r="HE1245" s="5"/>
      <c r="HF1245" s="5"/>
      <c r="HG1245" s="5"/>
      <c r="HH1245" s="5"/>
      <c r="HI1245" s="5"/>
      <c r="HJ1245" s="5"/>
      <c r="HK1245" s="5"/>
      <c r="HL1245" s="5"/>
      <c r="HM1245" s="5"/>
      <c r="HN1245" s="5"/>
      <c r="HO1245" s="5"/>
      <c r="HP1245" s="5"/>
      <c r="HQ1245" s="5"/>
      <c r="HR1245" s="5"/>
      <c r="HS1245" s="5"/>
      <c r="HT1245" s="5"/>
      <c r="HU1245" s="5"/>
      <c r="HV1245" s="5"/>
      <c r="HW1245" s="5"/>
      <c r="HX1245" s="5"/>
      <c r="HY1245" s="5"/>
      <c r="HZ1245" s="5"/>
      <c r="IA1245" s="5"/>
      <c r="IB1245" s="5"/>
      <c r="IC1245" s="5"/>
      <c r="ID1245" s="5"/>
      <c r="IE1245" s="5"/>
      <c r="IF1245" s="5"/>
      <c r="IG1245" s="5"/>
      <c r="IH1245" s="5"/>
      <c r="II1245" s="5"/>
      <c r="IJ1245" s="5"/>
      <c r="IK1245" s="5"/>
      <c r="IL1245" s="5"/>
      <c r="IM1245" s="5"/>
      <c r="IN1245" s="5"/>
      <c r="IO1245" s="5"/>
      <c r="IP1245" s="5"/>
      <c r="IQ1245" s="5"/>
      <c r="IR1245" s="5"/>
      <c r="IS1245" s="5"/>
      <c r="IT1245" s="5"/>
      <c r="IU1245" s="5"/>
      <c r="IV1245" s="5"/>
      <c r="IW1245" s="5"/>
      <c r="IX1245" s="5"/>
      <c r="IY1245" s="5"/>
      <c r="IZ1245" s="5"/>
      <c r="JA1245" s="5"/>
      <c r="JB1245" s="5"/>
      <c r="JC1245" s="5"/>
      <c r="JD1245" s="5"/>
      <c r="JE1245" s="5"/>
      <c r="JF1245" s="5"/>
      <c r="JG1245" s="5"/>
      <c r="JH1245" s="5"/>
      <c r="JI1245" s="5"/>
      <c r="JJ1245" s="5"/>
      <c r="JK1245" s="5"/>
      <c r="JL1245" s="4"/>
      <c r="JM1245" s="5"/>
      <c r="JN1245" s="5"/>
      <c r="JO1245" s="5"/>
      <c r="JP1245" s="5"/>
      <c r="JQ1245" s="5"/>
      <c r="JR1245" s="5"/>
      <c r="JS1245" s="5"/>
      <c r="JT1245" s="5"/>
    </row>
    <row x14ac:dyDescent="0.25" r="1246" customHeight="1" ht="17.25">
      <c r="A1246" s="4"/>
      <c r="B1246" s="5"/>
      <c r="C1246" s="5"/>
      <c r="D1246" s="5"/>
      <c r="E1246" s="5"/>
      <c r="F1246" s="5"/>
      <c r="G1246" s="5"/>
      <c r="H1246" s="5"/>
      <c r="I1246" s="5"/>
      <c r="J1246" s="5"/>
      <c r="K1246" s="5"/>
      <c r="L1246" s="5"/>
      <c r="M1246" s="5"/>
      <c r="N1246" s="5"/>
      <c r="O1246" s="5"/>
      <c r="P1246" s="5"/>
      <c r="Q1246" s="5"/>
      <c r="R1246" s="5"/>
      <c r="S1246" s="5"/>
      <c r="T1246" s="5"/>
      <c r="U1246" s="5"/>
      <c r="V1246" s="4"/>
      <c r="W1246" s="5"/>
      <c r="X1246" s="5"/>
      <c r="Y1246" s="4"/>
      <c r="Z1246" s="5"/>
      <c r="AA1246" s="5"/>
      <c r="AB1246" s="5"/>
      <c r="AC1246" s="5"/>
      <c r="AD1246" s="5"/>
      <c r="AE1246" s="5"/>
      <c r="AF1246" s="12"/>
      <c r="AG1246" s="12"/>
      <c r="AH1246" s="5"/>
      <c r="AI1246" s="5"/>
      <c r="AJ1246" s="5"/>
      <c r="AK1246" s="5"/>
      <c r="AL1246" s="5"/>
      <c r="AM1246" s="4" t="s">
        <v>156</v>
      </c>
      <c r="AN1246" s="5"/>
      <c r="AO1246" s="5"/>
      <c r="AP1246" s="5"/>
      <c r="AQ1246" s="5"/>
      <c r="AR1246" s="5"/>
      <c r="AS1246" s="5"/>
      <c r="AT1246" s="5"/>
      <c r="AU1246" s="5"/>
      <c r="AV1246" s="13"/>
      <c r="AW1246" s="5"/>
      <c r="AX1246" s="5"/>
      <c r="AY1246" s="5"/>
      <c r="AZ1246" s="5"/>
      <c r="BA1246" s="5"/>
      <c r="BB1246" s="5"/>
      <c r="BC1246" s="5"/>
      <c r="BD1246" s="5"/>
      <c r="BE1246" s="5"/>
      <c r="BF1246" s="5"/>
      <c r="BG1246" s="5"/>
      <c r="BH1246" s="5"/>
      <c r="BI1246" s="5"/>
      <c r="BJ1246" s="5"/>
      <c r="BK1246" s="5"/>
      <c r="BL1246" s="5"/>
      <c r="BM1246" s="5"/>
      <c r="BN1246" s="5"/>
      <c r="BO1246" s="5"/>
      <c r="BP1246" s="5"/>
      <c r="BQ1246" s="5"/>
      <c r="BR1246" s="5"/>
      <c r="BS1246" s="5"/>
      <c r="BT1246" s="5"/>
      <c r="BU1246" s="5"/>
      <c r="BV1246" s="5"/>
      <c r="BW1246" s="5"/>
      <c r="BX1246" s="5"/>
      <c r="BY1246" s="5"/>
      <c r="BZ1246" s="5"/>
      <c r="CA1246" s="5"/>
      <c r="CB1246" s="5"/>
      <c r="CC1246" s="5"/>
      <c r="CD1246" s="5"/>
      <c r="CE1246" s="5"/>
      <c r="CF1246" s="5"/>
      <c r="CG1246" s="5"/>
      <c r="CH1246" s="5"/>
      <c r="CI1246" s="5"/>
      <c r="CJ1246" s="5"/>
      <c r="CK1246" s="5"/>
      <c r="CL1246" s="5"/>
      <c r="CM1246" s="5"/>
      <c r="CN1246" s="5"/>
      <c r="CO1246" s="5"/>
      <c r="CP1246" s="5"/>
      <c r="CQ1246" s="5"/>
      <c r="CR1246" s="5"/>
      <c r="CS1246" s="5"/>
      <c r="CT1246" s="5"/>
      <c r="CU1246" s="5"/>
      <c r="CV1246" s="5"/>
      <c r="CW1246" s="5"/>
      <c r="CX1246" s="5"/>
      <c r="CY1246" s="5"/>
      <c r="CZ1246" s="5"/>
      <c r="DA1246" s="5"/>
      <c r="DB1246" s="5"/>
      <c r="DC1246" s="5"/>
      <c r="DD1246" s="5"/>
      <c r="DE1246" s="5"/>
      <c r="DF1246" s="5"/>
      <c r="DG1246" s="5"/>
      <c r="DH1246" s="5"/>
      <c r="DI1246" s="5"/>
      <c r="DJ1246" s="5"/>
      <c r="DK1246" s="5"/>
      <c r="DL1246" s="5"/>
      <c r="DM1246" s="5"/>
      <c r="DN1246" s="5"/>
      <c r="DO1246" s="5"/>
      <c r="DP1246" s="5"/>
      <c r="DQ1246" s="5"/>
      <c r="DR1246" s="5"/>
      <c r="DS1246" s="5"/>
      <c r="DT1246" s="5"/>
      <c r="DU1246" s="5"/>
      <c r="DV1246" s="5"/>
      <c r="DW1246" s="5"/>
      <c r="DX1246" s="5"/>
      <c r="DY1246" s="5"/>
      <c r="DZ1246" s="5"/>
      <c r="EA1246" s="5"/>
      <c r="EB1246" s="5"/>
      <c r="EC1246" s="5"/>
      <c r="ED1246" s="5"/>
      <c r="EE1246" s="5"/>
      <c r="EF1246" s="5"/>
      <c r="EG1246" s="5"/>
      <c r="EH1246" s="5"/>
      <c r="EI1246" s="5"/>
      <c r="EJ1246" s="5"/>
      <c r="EK1246" s="5"/>
      <c r="EL1246" s="5"/>
      <c r="EM1246" s="5"/>
      <c r="EN1246" s="5"/>
      <c r="EO1246" s="5"/>
      <c r="EP1246" s="5"/>
      <c r="EQ1246" s="5"/>
      <c r="ER1246" s="5"/>
      <c r="ES1246" s="5"/>
      <c r="ET1246" s="5"/>
      <c r="EU1246" s="5"/>
      <c r="EV1246" s="5"/>
      <c r="EW1246" s="5"/>
      <c r="EX1246" s="5"/>
      <c r="EY1246" s="5"/>
      <c r="EZ1246" s="5"/>
      <c r="FA1246" s="5"/>
      <c r="FB1246" s="5"/>
      <c r="FC1246" s="5"/>
      <c r="FD1246" s="5"/>
      <c r="FE1246" s="5"/>
      <c r="FF1246" s="5"/>
      <c r="FG1246" s="5"/>
      <c r="FH1246" s="5"/>
      <c r="FI1246" s="5"/>
      <c r="FJ1246" s="5"/>
      <c r="FK1246" s="5"/>
      <c r="FL1246" s="5"/>
      <c r="FM1246" s="5"/>
      <c r="FN1246" s="5"/>
      <c r="FO1246" s="5"/>
      <c r="FP1246" s="5"/>
      <c r="FQ1246" s="5"/>
      <c r="FR1246" s="5"/>
      <c r="FS1246" s="5"/>
      <c r="FT1246" s="5"/>
      <c r="FU1246" s="5"/>
      <c r="FV1246" s="5"/>
      <c r="FW1246" s="5"/>
      <c r="FX1246" s="5"/>
      <c r="FY1246" s="5"/>
      <c r="FZ1246" s="5"/>
      <c r="GA1246" s="5"/>
      <c r="GB1246" s="5"/>
      <c r="GC1246" s="5"/>
      <c r="GD1246" s="5"/>
      <c r="GE1246" s="5"/>
      <c r="GF1246" s="5"/>
      <c r="GG1246" s="5"/>
      <c r="GH1246" s="5"/>
      <c r="GI1246" s="5"/>
      <c r="GJ1246" s="5"/>
      <c r="GK1246" s="5"/>
      <c r="GL1246" s="5"/>
      <c r="GM1246" s="5"/>
      <c r="GN1246" s="5"/>
      <c r="GO1246" s="5"/>
      <c r="GP1246" s="5"/>
      <c r="GQ1246" s="5"/>
      <c r="GR1246" s="5"/>
      <c r="GS1246" s="5"/>
      <c r="GT1246" s="5"/>
      <c r="GU1246" s="5"/>
      <c r="GV1246" s="5"/>
      <c r="GW1246" s="5"/>
      <c r="GX1246" s="5"/>
      <c r="GY1246" s="5"/>
      <c r="GZ1246" s="5"/>
      <c r="HA1246" s="5"/>
      <c r="HB1246" s="5"/>
      <c r="HC1246" s="5"/>
      <c r="HD1246" s="5"/>
      <c r="HE1246" s="5"/>
      <c r="HF1246" s="5"/>
      <c r="HG1246" s="5"/>
      <c r="HH1246" s="5"/>
      <c r="HI1246" s="5"/>
      <c r="HJ1246" s="5"/>
      <c r="HK1246" s="5"/>
      <c r="HL1246" s="5"/>
      <c r="HM1246" s="5"/>
      <c r="HN1246" s="5"/>
      <c r="HO1246" s="5"/>
      <c r="HP1246" s="5"/>
      <c r="HQ1246" s="5"/>
      <c r="HR1246" s="5"/>
      <c r="HS1246" s="5"/>
      <c r="HT1246" s="5"/>
      <c r="HU1246" s="5"/>
      <c r="HV1246" s="5"/>
      <c r="HW1246" s="5"/>
      <c r="HX1246" s="5"/>
      <c r="HY1246" s="5"/>
      <c r="HZ1246" s="5"/>
      <c r="IA1246" s="5"/>
      <c r="IB1246" s="5"/>
      <c r="IC1246" s="5"/>
      <c r="ID1246" s="5"/>
      <c r="IE1246" s="5"/>
      <c r="IF1246" s="5"/>
      <c r="IG1246" s="5"/>
      <c r="IH1246" s="5"/>
      <c r="II1246" s="5"/>
      <c r="IJ1246" s="5"/>
      <c r="IK1246" s="5"/>
      <c r="IL1246" s="5"/>
      <c r="IM1246" s="5"/>
      <c r="IN1246" s="5"/>
      <c r="IO1246" s="5"/>
      <c r="IP1246" s="5"/>
      <c r="IQ1246" s="5"/>
      <c r="IR1246" s="5"/>
      <c r="IS1246" s="5"/>
      <c r="IT1246" s="5"/>
      <c r="IU1246" s="5"/>
      <c r="IV1246" s="5"/>
      <c r="IW1246" s="5"/>
      <c r="IX1246" s="5"/>
      <c r="IY1246" s="5"/>
      <c r="IZ1246" s="5"/>
      <c r="JA1246" s="5"/>
      <c r="JB1246" s="5"/>
      <c r="JC1246" s="5"/>
      <c r="JD1246" s="5"/>
      <c r="JE1246" s="5"/>
      <c r="JF1246" s="5"/>
      <c r="JG1246" s="5"/>
      <c r="JH1246" s="5"/>
      <c r="JI1246" s="5"/>
      <c r="JJ1246" s="5"/>
      <c r="JK1246" s="5"/>
      <c r="JL1246" s="4"/>
      <c r="JM1246" s="5"/>
      <c r="JN1246" s="5"/>
      <c r="JO1246" s="5"/>
      <c r="JP1246" s="5"/>
      <c r="JQ1246" s="5"/>
      <c r="JR1246" s="5"/>
      <c r="JS1246" s="5"/>
      <c r="JT1246" s="5"/>
    </row>
    <row x14ac:dyDescent="0.25" r="1247" customHeight="1" ht="17.25">
      <c r="A1247" s="4"/>
      <c r="B1247" s="5"/>
      <c r="C1247" s="5"/>
      <c r="D1247" s="5"/>
      <c r="E1247" s="5"/>
      <c r="F1247" s="5"/>
      <c r="G1247" s="5"/>
      <c r="H1247" s="5"/>
      <c r="I1247" s="5"/>
      <c r="J1247" s="5"/>
      <c r="K1247" s="5"/>
      <c r="L1247" s="5"/>
      <c r="M1247" s="5"/>
      <c r="N1247" s="5"/>
      <c r="O1247" s="5"/>
      <c r="P1247" s="5"/>
      <c r="Q1247" s="5"/>
      <c r="R1247" s="5"/>
      <c r="S1247" s="5"/>
      <c r="T1247" s="5"/>
      <c r="U1247" s="5"/>
      <c r="V1247" s="4"/>
      <c r="W1247" s="5"/>
      <c r="X1247" s="5"/>
      <c r="Y1247" s="4"/>
      <c r="Z1247" s="5"/>
      <c r="AA1247" s="5"/>
      <c r="AB1247" s="5"/>
      <c r="AC1247" s="5"/>
      <c r="AD1247" s="5"/>
      <c r="AE1247" s="5"/>
      <c r="AF1247" s="12"/>
      <c r="AG1247" s="12"/>
      <c r="AH1247" s="5"/>
      <c r="AI1247" s="5"/>
      <c r="AJ1247" s="5"/>
      <c r="AK1247" s="5"/>
      <c r="AL1247" s="5"/>
      <c r="AM1247" s="4" t="s">
        <v>287</v>
      </c>
      <c r="AN1247" s="5"/>
      <c r="AO1247" s="5"/>
      <c r="AP1247" s="5"/>
      <c r="AQ1247" s="5"/>
      <c r="AR1247" s="5"/>
      <c r="AS1247" s="5"/>
      <c r="AT1247" s="5"/>
      <c r="AU1247" s="5"/>
      <c r="AV1247" s="13"/>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c r="BT1247" s="5"/>
      <c r="BU1247" s="5"/>
      <c r="BV1247" s="5"/>
      <c r="BW1247" s="5"/>
      <c r="BX1247" s="5"/>
      <c r="BY1247" s="5"/>
      <c r="BZ1247" s="5"/>
      <c r="CA1247" s="5"/>
      <c r="CB1247" s="5"/>
      <c r="CC1247" s="5"/>
      <c r="CD1247" s="5"/>
      <c r="CE1247" s="5"/>
      <c r="CF1247" s="5"/>
      <c r="CG1247" s="5"/>
      <c r="CH1247" s="5"/>
      <c r="CI1247" s="5"/>
      <c r="CJ1247" s="5"/>
      <c r="CK1247" s="5"/>
      <c r="CL1247" s="5"/>
      <c r="CM1247" s="5"/>
      <c r="CN1247" s="5"/>
      <c r="CO1247" s="5"/>
      <c r="CP1247" s="5"/>
      <c r="CQ1247" s="5"/>
      <c r="CR1247" s="5"/>
      <c r="CS1247" s="5"/>
      <c r="CT1247" s="5"/>
      <c r="CU1247" s="5"/>
      <c r="CV1247" s="5"/>
      <c r="CW1247" s="5"/>
      <c r="CX1247" s="5"/>
      <c r="CY1247" s="5"/>
      <c r="CZ1247" s="5"/>
      <c r="DA1247" s="5"/>
      <c r="DB1247" s="5"/>
      <c r="DC1247" s="5"/>
      <c r="DD1247" s="5"/>
      <c r="DE1247" s="5"/>
      <c r="DF1247" s="5"/>
      <c r="DG1247" s="5"/>
      <c r="DH1247" s="5"/>
      <c r="DI1247" s="5"/>
      <c r="DJ1247" s="5"/>
      <c r="DK1247" s="5"/>
      <c r="DL1247" s="5"/>
      <c r="DM1247" s="5"/>
      <c r="DN1247" s="5"/>
      <c r="DO1247" s="5"/>
      <c r="DP1247" s="5"/>
      <c r="DQ1247" s="5"/>
      <c r="DR1247" s="5"/>
      <c r="DS1247" s="5"/>
      <c r="DT1247" s="5"/>
      <c r="DU1247" s="5"/>
      <c r="DV1247" s="5"/>
      <c r="DW1247" s="5"/>
      <c r="DX1247" s="5"/>
      <c r="DY1247" s="5"/>
      <c r="DZ1247" s="5"/>
      <c r="EA1247" s="5"/>
      <c r="EB1247" s="5"/>
      <c r="EC1247" s="5"/>
      <c r="ED1247" s="5"/>
      <c r="EE1247" s="5"/>
      <c r="EF1247" s="5"/>
      <c r="EG1247" s="5"/>
      <c r="EH1247" s="5"/>
      <c r="EI1247" s="5"/>
      <c r="EJ1247" s="5"/>
      <c r="EK1247" s="5"/>
      <c r="EL1247" s="5"/>
      <c r="EM1247" s="5"/>
      <c r="EN1247" s="5"/>
      <c r="EO1247" s="5"/>
      <c r="EP1247" s="5"/>
      <c r="EQ1247" s="5"/>
      <c r="ER1247" s="5"/>
      <c r="ES1247" s="5"/>
      <c r="ET1247" s="5"/>
      <c r="EU1247" s="5"/>
      <c r="EV1247" s="5"/>
      <c r="EW1247" s="5"/>
      <c r="EX1247" s="5"/>
      <c r="EY1247" s="5"/>
      <c r="EZ1247" s="5"/>
      <c r="FA1247" s="5"/>
      <c r="FB1247" s="5"/>
      <c r="FC1247" s="5"/>
      <c r="FD1247" s="5"/>
      <c r="FE1247" s="5"/>
      <c r="FF1247" s="5"/>
      <c r="FG1247" s="5"/>
      <c r="FH1247" s="5"/>
      <c r="FI1247" s="5"/>
      <c r="FJ1247" s="5"/>
      <c r="FK1247" s="5"/>
      <c r="FL1247" s="5"/>
      <c r="FM1247" s="5"/>
      <c r="FN1247" s="5"/>
      <c r="FO1247" s="5"/>
      <c r="FP1247" s="5"/>
      <c r="FQ1247" s="5"/>
      <c r="FR1247" s="5"/>
      <c r="FS1247" s="5"/>
      <c r="FT1247" s="5"/>
      <c r="FU1247" s="5"/>
      <c r="FV1247" s="5"/>
      <c r="FW1247" s="5"/>
      <c r="FX1247" s="5"/>
      <c r="FY1247" s="5"/>
      <c r="FZ1247" s="5"/>
      <c r="GA1247" s="5"/>
      <c r="GB1247" s="5"/>
      <c r="GC1247" s="5"/>
      <c r="GD1247" s="5"/>
      <c r="GE1247" s="5"/>
      <c r="GF1247" s="5"/>
      <c r="GG1247" s="5"/>
      <c r="GH1247" s="5"/>
      <c r="GI1247" s="5"/>
      <c r="GJ1247" s="5"/>
      <c r="GK1247" s="5"/>
      <c r="GL1247" s="5"/>
      <c r="GM1247" s="5"/>
      <c r="GN1247" s="5"/>
      <c r="GO1247" s="5"/>
      <c r="GP1247" s="5"/>
      <c r="GQ1247" s="5"/>
      <c r="GR1247" s="5"/>
      <c r="GS1247" s="5"/>
      <c r="GT1247" s="5"/>
      <c r="GU1247" s="5"/>
      <c r="GV1247" s="5"/>
      <c r="GW1247" s="5"/>
      <c r="GX1247" s="5"/>
      <c r="GY1247" s="5"/>
      <c r="GZ1247" s="5"/>
      <c r="HA1247" s="5"/>
      <c r="HB1247" s="5"/>
      <c r="HC1247" s="5"/>
      <c r="HD1247" s="5"/>
      <c r="HE1247" s="5"/>
      <c r="HF1247" s="5"/>
      <c r="HG1247" s="5"/>
      <c r="HH1247" s="5"/>
      <c r="HI1247" s="5"/>
      <c r="HJ1247" s="5"/>
      <c r="HK1247" s="5"/>
      <c r="HL1247" s="5"/>
      <c r="HM1247" s="5"/>
      <c r="HN1247" s="5"/>
      <c r="HO1247" s="5"/>
      <c r="HP1247" s="5"/>
      <c r="HQ1247" s="5"/>
      <c r="HR1247" s="5"/>
      <c r="HS1247" s="5"/>
      <c r="HT1247" s="5"/>
      <c r="HU1247" s="5"/>
      <c r="HV1247" s="5"/>
      <c r="HW1247" s="5"/>
      <c r="HX1247" s="5"/>
      <c r="HY1247" s="5"/>
      <c r="HZ1247" s="5"/>
      <c r="IA1247" s="5"/>
      <c r="IB1247" s="5"/>
      <c r="IC1247" s="5"/>
      <c r="ID1247" s="5"/>
      <c r="IE1247" s="5"/>
      <c r="IF1247" s="5"/>
      <c r="IG1247" s="5"/>
      <c r="IH1247" s="5"/>
      <c r="II1247" s="5"/>
      <c r="IJ1247" s="5"/>
      <c r="IK1247" s="5"/>
      <c r="IL1247" s="5"/>
      <c r="IM1247" s="5"/>
      <c r="IN1247" s="5"/>
      <c r="IO1247" s="5"/>
      <c r="IP1247" s="5"/>
      <c r="IQ1247" s="5"/>
      <c r="IR1247" s="5"/>
      <c r="IS1247" s="5"/>
      <c r="IT1247" s="5"/>
      <c r="IU1247" s="5"/>
      <c r="IV1247" s="5"/>
      <c r="IW1247" s="5"/>
      <c r="IX1247" s="5"/>
      <c r="IY1247" s="5"/>
      <c r="IZ1247" s="5"/>
      <c r="JA1247" s="5"/>
      <c r="JB1247" s="5"/>
      <c r="JC1247" s="5"/>
      <c r="JD1247" s="5"/>
      <c r="JE1247" s="5"/>
      <c r="JF1247" s="5"/>
      <c r="JG1247" s="5"/>
      <c r="JH1247" s="5"/>
      <c r="JI1247" s="5"/>
      <c r="JJ1247" s="5"/>
      <c r="JK1247" s="5"/>
      <c r="JL1247" s="4"/>
      <c r="JM1247" s="5"/>
      <c r="JN1247" s="5"/>
      <c r="JO1247" s="5"/>
      <c r="JP1247" s="5"/>
      <c r="JQ1247" s="5"/>
      <c r="JR1247" s="5"/>
      <c r="JS1247" s="5"/>
      <c r="JT1247" s="5"/>
    </row>
    <row x14ac:dyDescent="0.25" r="1248" customHeight="1" ht="17.25">
      <c r="A1248" s="4"/>
      <c r="B1248" s="5"/>
      <c r="C1248" s="5"/>
      <c r="D1248" s="5"/>
      <c r="E1248" s="5"/>
      <c r="F1248" s="5"/>
      <c r="G1248" s="5"/>
      <c r="H1248" s="5"/>
      <c r="I1248" s="5"/>
      <c r="J1248" s="5"/>
      <c r="K1248" s="5"/>
      <c r="L1248" s="5"/>
      <c r="M1248" s="5"/>
      <c r="N1248" s="5"/>
      <c r="O1248" s="5"/>
      <c r="P1248" s="5"/>
      <c r="Q1248" s="5"/>
      <c r="R1248" s="5"/>
      <c r="S1248" s="5"/>
      <c r="T1248" s="5"/>
      <c r="U1248" s="5"/>
      <c r="V1248" s="4"/>
      <c r="W1248" s="5"/>
      <c r="X1248" s="5"/>
      <c r="Y1248" s="4"/>
      <c r="Z1248" s="5"/>
      <c r="AA1248" s="5"/>
      <c r="AB1248" s="5"/>
      <c r="AC1248" s="5"/>
      <c r="AD1248" s="5"/>
      <c r="AE1248" s="5"/>
      <c r="AF1248" s="12"/>
      <c r="AG1248" s="12"/>
      <c r="AH1248" s="5"/>
      <c r="AI1248" s="5"/>
      <c r="AJ1248" s="5"/>
      <c r="AK1248" s="5"/>
      <c r="AL1248" s="5"/>
      <c r="AM1248" s="4" t="s">
        <v>198</v>
      </c>
      <c r="AN1248" s="5"/>
      <c r="AO1248" s="5"/>
      <c r="AP1248" s="5"/>
      <c r="AQ1248" s="5"/>
      <c r="AR1248" s="5"/>
      <c r="AS1248" s="5"/>
      <c r="AT1248" s="5"/>
      <c r="AU1248" s="5"/>
      <c r="AV1248" s="13"/>
      <c r="AW1248" s="5"/>
      <c r="AX1248" s="5"/>
      <c r="AY1248" s="5"/>
      <c r="AZ1248" s="5"/>
      <c r="BA1248" s="5"/>
      <c r="BB1248" s="5"/>
      <c r="BC1248" s="5"/>
      <c r="BD1248" s="5"/>
      <c r="BE1248" s="5"/>
      <c r="BF1248" s="5"/>
      <c r="BG1248" s="5"/>
      <c r="BH1248" s="5"/>
      <c r="BI1248" s="5"/>
      <c r="BJ1248" s="5"/>
      <c r="BK1248" s="5"/>
      <c r="BL1248" s="5"/>
      <c r="BM1248" s="5"/>
      <c r="BN1248" s="5"/>
      <c r="BO1248" s="5"/>
      <c r="BP1248" s="5"/>
      <c r="BQ1248" s="5"/>
      <c r="BR1248" s="5"/>
      <c r="BS1248" s="5"/>
      <c r="BT1248" s="5"/>
      <c r="BU1248" s="5"/>
      <c r="BV1248" s="5"/>
      <c r="BW1248" s="5"/>
      <c r="BX1248" s="5"/>
      <c r="BY1248" s="5"/>
      <c r="BZ1248" s="5"/>
      <c r="CA1248" s="5"/>
      <c r="CB1248" s="5"/>
      <c r="CC1248" s="5"/>
      <c r="CD1248" s="5"/>
      <c r="CE1248" s="5"/>
      <c r="CF1248" s="5"/>
      <c r="CG1248" s="5"/>
      <c r="CH1248" s="5"/>
      <c r="CI1248" s="5"/>
      <c r="CJ1248" s="5"/>
      <c r="CK1248" s="5"/>
      <c r="CL1248" s="5"/>
      <c r="CM1248" s="5"/>
      <c r="CN1248" s="5"/>
      <c r="CO1248" s="5"/>
      <c r="CP1248" s="5"/>
      <c r="CQ1248" s="5"/>
      <c r="CR1248" s="5"/>
      <c r="CS1248" s="5"/>
      <c r="CT1248" s="5"/>
      <c r="CU1248" s="5"/>
      <c r="CV1248" s="5"/>
      <c r="CW1248" s="5"/>
      <c r="CX1248" s="5"/>
      <c r="CY1248" s="5"/>
      <c r="CZ1248" s="5"/>
      <c r="DA1248" s="5"/>
      <c r="DB1248" s="5"/>
      <c r="DC1248" s="5"/>
      <c r="DD1248" s="5"/>
      <c r="DE1248" s="5"/>
      <c r="DF1248" s="5"/>
      <c r="DG1248" s="5"/>
      <c r="DH1248" s="5"/>
      <c r="DI1248" s="5"/>
      <c r="DJ1248" s="5"/>
      <c r="DK1248" s="5"/>
      <c r="DL1248" s="5"/>
      <c r="DM1248" s="5"/>
      <c r="DN1248" s="5"/>
      <c r="DO1248" s="5"/>
      <c r="DP1248" s="5"/>
      <c r="DQ1248" s="5"/>
      <c r="DR1248" s="5"/>
      <c r="DS1248" s="5"/>
      <c r="DT1248" s="5"/>
      <c r="DU1248" s="5"/>
      <c r="DV1248" s="5"/>
      <c r="DW1248" s="5"/>
      <c r="DX1248" s="5"/>
      <c r="DY1248" s="5"/>
      <c r="DZ1248" s="5"/>
      <c r="EA1248" s="5"/>
      <c r="EB1248" s="5"/>
      <c r="EC1248" s="5"/>
      <c r="ED1248" s="5"/>
      <c r="EE1248" s="5"/>
      <c r="EF1248" s="5"/>
      <c r="EG1248" s="5"/>
      <c r="EH1248" s="5"/>
      <c r="EI1248" s="5"/>
      <c r="EJ1248" s="5"/>
      <c r="EK1248" s="5"/>
      <c r="EL1248" s="5"/>
      <c r="EM1248" s="5"/>
      <c r="EN1248" s="5"/>
      <c r="EO1248" s="5"/>
      <c r="EP1248" s="5"/>
      <c r="EQ1248" s="5"/>
      <c r="ER1248" s="5"/>
      <c r="ES1248" s="5"/>
      <c r="ET1248" s="5"/>
      <c r="EU1248" s="5"/>
      <c r="EV1248" s="5"/>
      <c r="EW1248" s="5"/>
      <c r="EX1248" s="5"/>
      <c r="EY1248" s="5"/>
      <c r="EZ1248" s="5"/>
      <c r="FA1248" s="5"/>
      <c r="FB1248" s="5"/>
      <c r="FC1248" s="5"/>
      <c r="FD1248" s="5"/>
      <c r="FE1248" s="5"/>
      <c r="FF1248" s="5"/>
      <c r="FG1248" s="5"/>
      <c r="FH1248" s="5"/>
      <c r="FI1248" s="5"/>
      <c r="FJ1248" s="5"/>
      <c r="FK1248" s="5"/>
      <c r="FL1248" s="5"/>
      <c r="FM1248" s="5"/>
      <c r="FN1248" s="5"/>
      <c r="FO1248" s="5"/>
      <c r="FP1248" s="5"/>
      <c r="FQ1248" s="5"/>
      <c r="FR1248" s="5"/>
      <c r="FS1248" s="5"/>
      <c r="FT1248" s="5"/>
      <c r="FU1248" s="5"/>
      <c r="FV1248" s="5"/>
      <c r="FW1248" s="5"/>
      <c r="FX1248" s="5"/>
      <c r="FY1248" s="5"/>
      <c r="FZ1248" s="5"/>
      <c r="GA1248" s="5"/>
      <c r="GB1248" s="5"/>
      <c r="GC1248" s="5"/>
      <c r="GD1248" s="5"/>
      <c r="GE1248" s="5"/>
      <c r="GF1248" s="5"/>
      <c r="GG1248" s="5"/>
      <c r="GH1248" s="5"/>
      <c r="GI1248" s="5"/>
      <c r="GJ1248" s="5"/>
      <c r="GK1248" s="5"/>
      <c r="GL1248" s="5"/>
      <c r="GM1248" s="5"/>
      <c r="GN1248" s="5"/>
      <c r="GO1248" s="5"/>
      <c r="GP1248" s="5"/>
      <c r="GQ1248" s="5"/>
      <c r="GR1248" s="5"/>
      <c r="GS1248" s="5"/>
      <c r="GT1248" s="5"/>
      <c r="GU1248" s="5"/>
      <c r="GV1248" s="5"/>
      <c r="GW1248" s="5"/>
      <c r="GX1248" s="5"/>
      <c r="GY1248" s="5"/>
      <c r="GZ1248" s="5"/>
      <c r="HA1248" s="5"/>
      <c r="HB1248" s="5"/>
      <c r="HC1248" s="5"/>
      <c r="HD1248" s="5"/>
      <c r="HE1248" s="5"/>
      <c r="HF1248" s="5"/>
      <c r="HG1248" s="5"/>
      <c r="HH1248" s="5"/>
      <c r="HI1248" s="5"/>
      <c r="HJ1248" s="5"/>
      <c r="HK1248" s="5"/>
      <c r="HL1248" s="5"/>
      <c r="HM1248" s="5"/>
      <c r="HN1248" s="5"/>
      <c r="HO1248" s="5"/>
      <c r="HP1248" s="5"/>
      <c r="HQ1248" s="5"/>
      <c r="HR1248" s="5"/>
      <c r="HS1248" s="5"/>
      <c r="HT1248" s="5"/>
      <c r="HU1248" s="5"/>
      <c r="HV1248" s="5"/>
      <c r="HW1248" s="5"/>
      <c r="HX1248" s="5"/>
      <c r="HY1248" s="5"/>
      <c r="HZ1248" s="5"/>
      <c r="IA1248" s="5"/>
      <c r="IB1248" s="5"/>
      <c r="IC1248" s="5"/>
      <c r="ID1248" s="5"/>
      <c r="IE1248" s="5"/>
      <c r="IF1248" s="5"/>
      <c r="IG1248" s="5"/>
      <c r="IH1248" s="5"/>
      <c r="II1248" s="5"/>
      <c r="IJ1248" s="5"/>
      <c r="IK1248" s="5"/>
      <c r="IL1248" s="5"/>
      <c r="IM1248" s="5"/>
      <c r="IN1248" s="5"/>
      <c r="IO1248" s="5"/>
      <c r="IP1248" s="5"/>
      <c r="IQ1248" s="5"/>
      <c r="IR1248" s="5"/>
      <c r="IS1248" s="5"/>
      <c r="IT1248" s="5"/>
      <c r="IU1248" s="5"/>
      <c r="IV1248" s="5"/>
      <c r="IW1248" s="5"/>
      <c r="IX1248" s="5"/>
      <c r="IY1248" s="5"/>
      <c r="IZ1248" s="5"/>
      <c r="JA1248" s="5"/>
      <c r="JB1248" s="5"/>
      <c r="JC1248" s="5"/>
      <c r="JD1248" s="5"/>
      <c r="JE1248" s="5"/>
      <c r="JF1248" s="5"/>
      <c r="JG1248" s="5"/>
      <c r="JH1248" s="5"/>
      <c r="JI1248" s="5"/>
      <c r="JJ1248" s="5"/>
      <c r="JK1248" s="5"/>
      <c r="JL1248" s="4"/>
      <c r="JM1248" s="5"/>
      <c r="JN1248" s="5"/>
      <c r="JO1248" s="5"/>
      <c r="JP1248" s="5"/>
      <c r="JQ1248" s="5"/>
      <c r="JR1248" s="5"/>
      <c r="JS1248" s="5"/>
      <c r="JT1248" s="5"/>
    </row>
    <row x14ac:dyDescent="0.25" r="1249" customHeight="1" ht="17.25">
      <c r="A1249" s="4"/>
      <c r="B1249" s="5"/>
      <c r="C1249" s="5"/>
      <c r="D1249" s="5"/>
      <c r="E1249" s="5"/>
      <c r="F1249" s="5"/>
      <c r="G1249" s="5"/>
      <c r="H1249" s="5"/>
      <c r="I1249" s="5"/>
      <c r="J1249" s="5"/>
      <c r="K1249" s="5"/>
      <c r="L1249" s="5"/>
      <c r="M1249" s="5"/>
      <c r="N1249" s="5"/>
      <c r="O1249" s="5"/>
      <c r="P1249" s="5"/>
      <c r="Q1249" s="5"/>
      <c r="R1249" s="5"/>
      <c r="S1249" s="5"/>
      <c r="T1249" s="5"/>
      <c r="U1249" s="5"/>
      <c r="V1249" s="4"/>
      <c r="W1249" s="5"/>
      <c r="X1249" s="5"/>
      <c r="Y1249" s="4"/>
      <c r="Z1249" s="5"/>
      <c r="AA1249" s="5"/>
      <c r="AB1249" s="5"/>
      <c r="AC1249" s="5"/>
      <c r="AD1249" s="5"/>
      <c r="AE1249" s="5"/>
      <c r="AF1249" s="12"/>
      <c r="AG1249" s="12"/>
      <c r="AH1249" s="5"/>
      <c r="AI1249" s="5"/>
      <c r="AJ1249" s="5"/>
      <c r="AK1249" s="5"/>
      <c r="AL1249" s="5"/>
      <c r="AM1249" s="4" t="s">
        <v>338</v>
      </c>
      <c r="AN1249" s="5"/>
      <c r="AO1249" s="5"/>
      <c r="AP1249" s="5"/>
      <c r="AQ1249" s="5"/>
      <c r="AR1249" s="5"/>
      <c r="AS1249" s="5"/>
      <c r="AT1249" s="5"/>
      <c r="AU1249" s="5"/>
      <c r="AV1249" s="13"/>
      <c r="AW1249" s="5"/>
      <c r="AX1249" s="5"/>
      <c r="AY1249" s="5"/>
      <c r="AZ1249" s="5"/>
      <c r="BA1249" s="5"/>
      <c r="BB1249" s="5"/>
      <c r="BC1249" s="5"/>
      <c r="BD1249" s="5"/>
      <c r="BE1249" s="5"/>
      <c r="BF1249" s="5"/>
      <c r="BG1249" s="5"/>
      <c r="BH1249" s="5"/>
      <c r="BI1249" s="5"/>
      <c r="BJ1249" s="5"/>
      <c r="BK1249" s="5"/>
      <c r="BL1249" s="5"/>
      <c r="BM1249" s="5"/>
      <c r="BN1249" s="5"/>
      <c r="BO1249" s="5"/>
      <c r="BP1249" s="5"/>
      <c r="BQ1249" s="5"/>
      <c r="BR1249" s="5"/>
      <c r="BS1249" s="5"/>
      <c r="BT1249" s="5"/>
      <c r="BU1249" s="5"/>
      <c r="BV1249" s="5"/>
      <c r="BW1249" s="5"/>
      <c r="BX1249" s="5"/>
      <c r="BY1249" s="5"/>
      <c r="BZ1249" s="5"/>
      <c r="CA1249" s="5"/>
      <c r="CB1249" s="5"/>
      <c r="CC1249" s="5"/>
      <c r="CD1249" s="5"/>
      <c r="CE1249" s="5"/>
      <c r="CF1249" s="5"/>
      <c r="CG1249" s="5"/>
      <c r="CH1249" s="5"/>
      <c r="CI1249" s="5"/>
      <c r="CJ1249" s="5"/>
      <c r="CK1249" s="5"/>
      <c r="CL1249" s="5"/>
      <c r="CM1249" s="5"/>
      <c r="CN1249" s="5"/>
      <c r="CO1249" s="5"/>
      <c r="CP1249" s="5"/>
      <c r="CQ1249" s="5"/>
      <c r="CR1249" s="5"/>
      <c r="CS1249" s="5"/>
      <c r="CT1249" s="5"/>
      <c r="CU1249" s="5"/>
      <c r="CV1249" s="5"/>
      <c r="CW1249" s="5"/>
      <c r="CX1249" s="5"/>
      <c r="CY1249" s="5"/>
      <c r="CZ1249" s="5"/>
      <c r="DA1249" s="5"/>
      <c r="DB1249" s="5"/>
      <c r="DC1249" s="5"/>
      <c r="DD1249" s="5"/>
      <c r="DE1249" s="5"/>
      <c r="DF1249" s="5"/>
      <c r="DG1249" s="5"/>
      <c r="DH1249" s="5"/>
      <c r="DI1249" s="5"/>
      <c r="DJ1249" s="5"/>
      <c r="DK1249" s="5"/>
      <c r="DL1249" s="5"/>
      <c r="DM1249" s="5"/>
      <c r="DN1249" s="5"/>
      <c r="DO1249" s="5"/>
      <c r="DP1249" s="5"/>
      <c r="DQ1249" s="5"/>
      <c r="DR1249" s="5"/>
      <c r="DS1249" s="5"/>
      <c r="DT1249" s="5"/>
      <c r="DU1249" s="5"/>
      <c r="DV1249" s="5"/>
      <c r="DW1249" s="5"/>
      <c r="DX1249" s="5"/>
      <c r="DY1249" s="5"/>
      <c r="DZ1249" s="5"/>
      <c r="EA1249" s="5"/>
      <c r="EB1249" s="5"/>
      <c r="EC1249" s="5"/>
      <c r="ED1249" s="5"/>
      <c r="EE1249" s="5"/>
      <c r="EF1249" s="5"/>
      <c r="EG1249" s="5"/>
      <c r="EH1249" s="5"/>
      <c r="EI1249" s="5"/>
      <c r="EJ1249" s="5"/>
      <c r="EK1249" s="5"/>
      <c r="EL1249" s="5"/>
      <c r="EM1249" s="5"/>
      <c r="EN1249" s="5"/>
      <c r="EO1249" s="5"/>
      <c r="EP1249" s="5"/>
      <c r="EQ1249" s="5"/>
      <c r="ER1249" s="5"/>
      <c r="ES1249" s="5"/>
      <c r="ET1249" s="5"/>
      <c r="EU1249" s="5"/>
      <c r="EV1249" s="5"/>
      <c r="EW1249" s="5"/>
      <c r="EX1249" s="5"/>
      <c r="EY1249" s="5"/>
      <c r="EZ1249" s="5"/>
      <c r="FA1249" s="5"/>
      <c r="FB1249" s="5"/>
      <c r="FC1249" s="5"/>
      <c r="FD1249" s="5"/>
      <c r="FE1249" s="5"/>
      <c r="FF1249" s="5"/>
      <c r="FG1249" s="5"/>
      <c r="FH1249" s="5"/>
      <c r="FI1249" s="5"/>
      <c r="FJ1249" s="5"/>
      <c r="FK1249" s="5"/>
      <c r="FL1249" s="5"/>
      <c r="FM1249" s="5"/>
      <c r="FN1249" s="5"/>
      <c r="FO1249" s="5"/>
      <c r="FP1249" s="5"/>
      <c r="FQ1249" s="5"/>
      <c r="FR1249" s="5"/>
      <c r="FS1249" s="5"/>
      <c r="FT1249" s="5"/>
      <c r="FU1249" s="5"/>
      <c r="FV1249" s="5"/>
      <c r="FW1249" s="5"/>
      <c r="FX1249" s="5"/>
      <c r="FY1249" s="5"/>
      <c r="FZ1249" s="5"/>
      <c r="GA1249" s="5"/>
      <c r="GB1249" s="5"/>
      <c r="GC1249" s="5"/>
      <c r="GD1249" s="5"/>
      <c r="GE1249" s="5"/>
      <c r="GF1249" s="5"/>
      <c r="GG1249" s="5"/>
      <c r="GH1249" s="5"/>
      <c r="GI1249" s="5"/>
      <c r="GJ1249" s="5"/>
      <c r="GK1249" s="5"/>
      <c r="GL1249" s="5"/>
      <c r="GM1249" s="5"/>
      <c r="GN1249" s="5"/>
      <c r="GO1249" s="5"/>
      <c r="GP1249" s="5"/>
      <c r="GQ1249" s="5"/>
      <c r="GR1249" s="5"/>
      <c r="GS1249" s="5"/>
      <c r="GT1249" s="5"/>
      <c r="GU1249" s="5"/>
      <c r="GV1249" s="5"/>
      <c r="GW1249" s="5"/>
      <c r="GX1249" s="5"/>
      <c r="GY1249" s="5"/>
      <c r="GZ1249" s="5"/>
      <c r="HA1249" s="5"/>
      <c r="HB1249" s="5"/>
      <c r="HC1249" s="5"/>
      <c r="HD1249" s="5"/>
      <c r="HE1249" s="5"/>
      <c r="HF1249" s="5"/>
      <c r="HG1249" s="5"/>
      <c r="HH1249" s="5"/>
      <c r="HI1249" s="5"/>
      <c r="HJ1249" s="5"/>
      <c r="HK1249" s="5"/>
      <c r="HL1249" s="5"/>
      <c r="HM1249" s="5"/>
      <c r="HN1249" s="5"/>
      <c r="HO1249" s="5"/>
      <c r="HP1249" s="5"/>
      <c r="HQ1249" s="5"/>
      <c r="HR1249" s="5"/>
      <c r="HS1249" s="5"/>
      <c r="HT1249" s="5"/>
      <c r="HU1249" s="5"/>
      <c r="HV1249" s="5"/>
      <c r="HW1249" s="5"/>
      <c r="HX1249" s="5"/>
      <c r="HY1249" s="5"/>
      <c r="HZ1249" s="5"/>
      <c r="IA1249" s="5"/>
      <c r="IB1249" s="5"/>
      <c r="IC1249" s="5"/>
      <c r="ID1249" s="5"/>
      <c r="IE1249" s="5"/>
      <c r="IF1249" s="5"/>
      <c r="IG1249" s="5"/>
      <c r="IH1249" s="5"/>
      <c r="II1249" s="5"/>
      <c r="IJ1249" s="5"/>
      <c r="IK1249" s="5"/>
      <c r="IL1249" s="5"/>
      <c r="IM1249" s="5"/>
      <c r="IN1249" s="5"/>
      <c r="IO1249" s="5"/>
      <c r="IP1249" s="5"/>
      <c r="IQ1249" s="5"/>
      <c r="IR1249" s="5"/>
      <c r="IS1249" s="5"/>
      <c r="IT1249" s="5"/>
      <c r="IU1249" s="5"/>
      <c r="IV1249" s="5"/>
      <c r="IW1249" s="5"/>
      <c r="IX1249" s="5"/>
      <c r="IY1249" s="5"/>
      <c r="IZ1249" s="5"/>
      <c r="JA1249" s="5"/>
      <c r="JB1249" s="5"/>
      <c r="JC1249" s="5"/>
      <c r="JD1249" s="5"/>
      <c r="JE1249" s="5"/>
      <c r="JF1249" s="5"/>
      <c r="JG1249" s="5"/>
      <c r="JH1249" s="5"/>
      <c r="JI1249" s="5"/>
      <c r="JJ1249" s="5"/>
      <c r="JK1249" s="5"/>
      <c r="JL1249" s="4"/>
      <c r="JM1249" s="5"/>
      <c r="JN1249" s="5"/>
      <c r="JO1249" s="5"/>
      <c r="JP1249" s="5"/>
      <c r="JQ1249" s="5"/>
      <c r="JR1249" s="5"/>
      <c r="JS1249" s="5"/>
      <c r="JT1249" s="5"/>
    </row>
    <row x14ac:dyDescent="0.25" r="1250" customHeight="1" ht="17.25">
      <c r="A1250" s="4"/>
      <c r="B1250" s="5"/>
      <c r="C1250" s="5"/>
      <c r="D1250" s="5"/>
      <c r="E1250" s="5"/>
      <c r="F1250" s="5"/>
      <c r="G1250" s="5"/>
      <c r="H1250" s="5"/>
      <c r="I1250" s="5"/>
      <c r="J1250" s="5"/>
      <c r="K1250" s="5"/>
      <c r="L1250" s="5"/>
      <c r="M1250" s="5"/>
      <c r="N1250" s="5"/>
      <c r="O1250" s="5"/>
      <c r="P1250" s="5"/>
      <c r="Q1250" s="5"/>
      <c r="R1250" s="5"/>
      <c r="S1250" s="5"/>
      <c r="T1250" s="5"/>
      <c r="U1250" s="5"/>
      <c r="V1250" s="4"/>
      <c r="W1250" s="5"/>
      <c r="X1250" s="5"/>
      <c r="Y1250" s="4"/>
      <c r="Z1250" s="5"/>
      <c r="AA1250" s="5"/>
      <c r="AB1250" s="5"/>
      <c r="AC1250" s="5"/>
      <c r="AD1250" s="5"/>
      <c r="AE1250" s="5"/>
      <c r="AF1250" s="12"/>
      <c r="AG1250" s="12"/>
      <c r="AH1250" s="5"/>
      <c r="AI1250" s="5"/>
      <c r="AJ1250" s="5"/>
      <c r="AK1250" s="5"/>
      <c r="AL1250" s="5"/>
      <c r="AM1250" s="4" t="s">
        <v>153</v>
      </c>
      <c r="AN1250" s="5"/>
      <c r="AO1250" s="5"/>
      <c r="AP1250" s="5"/>
      <c r="AQ1250" s="5"/>
      <c r="AR1250" s="5"/>
      <c r="AS1250" s="5"/>
      <c r="AT1250" s="5"/>
      <c r="AU1250" s="5"/>
      <c r="AV1250" s="13"/>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c r="BT1250" s="5"/>
      <c r="BU1250" s="5"/>
      <c r="BV1250" s="5"/>
      <c r="BW1250" s="5"/>
      <c r="BX1250" s="5"/>
      <c r="BY1250" s="5"/>
      <c r="BZ1250" s="5"/>
      <c r="CA1250" s="5"/>
      <c r="CB1250" s="5"/>
      <c r="CC1250" s="5"/>
      <c r="CD1250" s="5"/>
      <c r="CE1250" s="5"/>
      <c r="CF1250" s="5"/>
      <c r="CG1250" s="5"/>
      <c r="CH1250" s="5"/>
      <c r="CI1250" s="5"/>
      <c r="CJ1250" s="5"/>
      <c r="CK1250" s="5"/>
      <c r="CL1250" s="5"/>
      <c r="CM1250" s="5"/>
      <c r="CN1250" s="5"/>
      <c r="CO1250" s="5"/>
      <c r="CP1250" s="5"/>
      <c r="CQ1250" s="5"/>
      <c r="CR1250" s="5"/>
      <c r="CS1250" s="5"/>
      <c r="CT1250" s="5"/>
      <c r="CU1250" s="5"/>
      <c r="CV1250" s="5"/>
      <c r="CW1250" s="5"/>
      <c r="CX1250" s="5"/>
      <c r="CY1250" s="5"/>
      <c r="CZ1250" s="5"/>
      <c r="DA1250" s="5"/>
      <c r="DB1250" s="5"/>
      <c r="DC1250" s="5"/>
      <c r="DD1250" s="5"/>
      <c r="DE1250" s="5"/>
      <c r="DF1250" s="5"/>
      <c r="DG1250" s="5"/>
      <c r="DH1250" s="5"/>
      <c r="DI1250" s="5"/>
      <c r="DJ1250" s="5"/>
      <c r="DK1250" s="5"/>
      <c r="DL1250" s="5"/>
      <c r="DM1250" s="5"/>
      <c r="DN1250" s="5"/>
      <c r="DO1250" s="5"/>
      <c r="DP1250" s="5"/>
      <c r="DQ1250" s="5"/>
      <c r="DR1250" s="5"/>
      <c r="DS1250" s="5"/>
      <c r="DT1250" s="5"/>
      <c r="DU1250" s="5"/>
      <c r="DV1250" s="5"/>
      <c r="DW1250" s="5"/>
      <c r="DX1250" s="5"/>
      <c r="DY1250" s="5"/>
      <c r="DZ1250" s="5"/>
      <c r="EA1250" s="5"/>
      <c r="EB1250" s="5"/>
      <c r="EC1250" s="5"/>
      <c r="ED1250" s="5"/>
      <c r="EE1250" s="5"/>
      <c r="EF1250" s="5"/>
      <c r="EG1250" s="5"/>
      <c r="EH1250" s="5"/>
      <c r="EI1250" s="5"/>
      <c r="EJ1250" s="5"/>
      <c r="EK1250" s="5"/>
      <c r="EL1250" s="5"/>
      <c r="EM1250" s="5"/>
      <c r="EN1250" s="5"/>
      <c r="EO1250" s="5"/>
      <c r="EP1250" s="5"/>
      <c r="EQ1250" s="5"/>
      <c r="ER1250" s="5"/>
      <c r="ES1250" s="5"/>
      <c r="ET1250" s="5"/>
      <c r="EU1250" s="5"/>
      <c r="EV1250" s="5"/>
      <c r="EW1250" s="5"/>
      <c r="EX1250" s="5"/>
      <c r="EY1250" s="5"/>
      <c r="EZ1250" s="5"/>
      <c r="FA1250" s="5"/>
      <c r="FB1250" s="5"/>
      <c r="FC1250" s="5"/>
      <c r="FD1250" s="5"/>
      <c r="FE1250" s="5"/>
      <c r="FF1250" s="5"/>
      <c r="FG1250" s="5"/>
      <c r="FH1250" s="5"/>
      <c r="FI1250" s="5"/>
      <c r="FJ1250" s="5"/>
      <c r="FK1250" s="5"/>
      <c r="FL1250" s="5"/>
      <c r="FM1250" s="5"/>
      <c r="FN1250" s="5"/>
      <c r="FO1250" s="5"/>
      <c r="FP1250" s="5"/>
      <c r="FQ1250" s="5"/>
      <c r="FR1250" s="5"/>
      <c r="FS1250" s="5"/>
      <c r="FT1250" s="5"/>
      <c r="FU1250" s="5"/>
      <c r="FV1250" s="5"/>
      <c r="FW1250" s="5"/>
      <c r="FX1250" s="5"/>
      <c r="FY1250" s="5"/>
      <c r="FZ1250" s="5"/>
      <c r="GA1250" s="5"/>
      <c r="GB1250" s="5"/>
      <c r="GC1250" s="5"/>
      <c r="GD1250" s="5"/>
      <c r="GE1250" s="5"/>
      <c r="GF1250" s="5"/>
      <c r="GG1250" s="5"/>
      <c r="GH1250" s="5"/>
      <c r="GI1250" s="5"/>
      <c r="GJ1250" s="5"/>
      <c r="GK1250" s="5"/>
      <c r="GL1250" s="5"/>
      <c r="GM1250" s="5"/>
      <c r="GN1250" s="5"/>
      <c r="GO1250" s="5"/>
      <c r="GP1250" s="5"/>
      <c r="GQ1250" s="5"/>
      <c r="GR1250" s="5"/>
      <c r="GS1250" s="5"/>
      <c r="GT1250" s="5"/>
      <c r="GU1250" s="5"/>
      <c r="GV1250" s="5"/>
      <c r="GW1250" s="5"/>
      <c r="GX1250" s="5"/>
      <c r="GY1250" s="5"/>
      <c r="GZ1250" s="5"/>
      <c r="HA1250" s="5"/>
      <c r="HB1250" s="5"/>
      <c r="HC1250" s="5"/>
      <c r="HD1250" s="5"/>
      <c r="HE1250" s="5"/>
      <c r="HF1250" s="5"/>
      <c r="HG1250" s="5"/>
      <c r="HH1250" s="5"/>
      <c r="HI1250" s="5"/>
      <c r="HJ1250" s="5"/>
      <c r="HK1250" s="5"/>
      <c r="HL1250" s="5"/>
      <c r="HM1250" s="5"/>
      <c r="HN1250" s="5"/>
      <c r="HO1250" s="5"/>
      <c r="HP1250" s="5"/>
      <c r="HQ1250" s="5"/>
      <c r="HR1250" s="5"/>
      <c r="HS1250" s="5"/>
      <c r="HT1250" s="5"/>
      <c r="HU1250" s="5"/>
      <c r="HV1250" s="5"/>
      <c r="HW1250" s="5"/>
      <c r="HX1250" s="5"/>
      <c r="HY1250" s="5"/>
      <c r="HZ1250" s="5"/>
      <c r="IA1250" s="5"/>
      <c r="IB1250" s="5"/>
      <c r="IC1250" s="5"/>
      <c r="ID1250" s="5"/>
      <c r="IE1250" s="5"/>
      <c r="IF1250" s="5"/>
      <c r="IG1250" s="5"/>
      <c r="IH1250" s="5"/>
      <c r="II1250" s="5"/>
      <c r="IJ1250" s="5"/>
      <c r="IK1250" s="5"/>
      <c r="IL1250" s="5"/>
      <c r="IM1250" s="5"/>
      <c r="IN1250" s="5"/>
      <c r="IO1250" s="5"/>
      <c r="IP1250" s="5"/>
      <c r="IQ1250" s="5"/>
      <c r="IR1250" s="5"/>
      <c r="IS1250" s="5"/>
      <c r="IT1250" s="5"/>
      <c r="IU1250" s="5"/>
      <c r="IV1250" s="5"/>
      <c r="IW1250" s="5"/>
      <c r="IX1250" s="5"/>
      <c r="IY1250" s="5"/>
      <c r="IZ1250" s="5"/>
      <c r="JA1250" s="5"/>
      <c r="JB1250" s="5"/>
      <c r="JC1250" s="5"/>
      <c r="JD1250" s="5"/>
      <c r="JE1250" s="5"/>
      <c r="JF1250" s="5"/>
      <c r="JG1250" s="5"/>
      <c r="JH1250" s="5"/>
      <c r="JI1250" s="5"/>
      <c r="JJ1250" s="5"/>
      <c r="JK1250" s="5"/>
      <c r="JL1250" s="4"/>
      <c r="JM1250" s="5"/>
      <c r="JN1250" s="5"/>
      <c r="JO1250" s="5"/>
      <c r="JP1250" s="5"/>
      <c r="JQ1250" s="5"/>
      <c r="JR1250" s="5"/>
      <c r="JS1250" s="5"/>
      <c r="JT1250" s="5"/>
    </row>
    <row x14ac:dyDescent="0.25" r="1251" customHeight="1" ht="17.25">
      <c r="A1251" s="4"/>
      <c r="B1251" s="5"/>
      <c r="C1251" s="5"/>
      <c r="D1251" s="5"/>
      <c r="E1251" s="5"/>
      <c r="F1251" s="5"/>
      <c r="G1251" s="5"/>
      <c r="H1251" s="5"/>
      <c r="I1251" s="5"/>
      <c r="J1251" s="5"/>
      <c r="K1251" s="5"/>
      <c r="L1251" s="5"/>
      <c r="M1251" s="5"/>
      <c r="N1251" s="5"/>
      <c r="O1251" s="5"/>
      <c r="P1251" s="5"/>
      <c r="Q1251" s="5"/>
      <c r="R1251" s="5"/>
      <c r="S1251" s="5"/>
      <c r="T1251" s="5"/>
      <c r="U1251" s="5"/>
      <c r="V1251" s="4"/>
      <c r="W1251" s="5"/>
      <c r="X1251" s="5"/>
      <c r="Y1251" s="4"/>
      <c r="Z1251" s="5"/>
      <c r="AA1251" s="5"/>
      <c r="AB1251" s="5"/>
      <c r="AC1251" s="5"/>
      <c r="AD1251" s="5"/>
      <c r="AE1251" s="5"/>
      <c r="AF1251" s="12"/>
      <c r="AG1251" s="12"/>
      <c r="AH1251" s="5"/>
      <c r="AI1251" s="5"/>
      <c r="AJ1251" s="5"/>
      <c r="AK1251" s="5"/>
      <c r="AL1251" s="5"/>
      <c r="AM1251" s="4" t="s">
        <v>157</v>
      </c>
      <c r="AN1251" s="5"/>
      <c r="AO1251" s="5"/>
      <c r="AP1251" s="5"/>
      <c r="AQ1251" s="5"/>
      <c r="AR1251" s="5"/>
      <c r="AS1251" s="5"/>
      <c r="AT1251" s="5"/>
      <c r="AU1251" s="5"/>
      <c r="AV1251" s="13"/>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c r="BX1251" s="5"/>
      <c r="BY1251" s="5"/>
      <c r="BZ1251" s="5"/>
      <c r="CA1251" s="5"/>
      <c r="CB1251" s="5"/>
      <c r="CC1251" s="5"/>
      <c r="CD1251" s="5"/>
      <c r="CE1251" s="5"/>
      <c r="CF1251" s="5"/>
      <c r="CG1251" s="5"/>
      <c r="CH1251" s="5"/>
      <c r="CI1251" s="5"/>
      <c r="CJ1251" s="5"/>
      <c r="CK1251" s="5"/>
      <c r="CL1251" s="5"/>
      <c r="CM1251" s="5"/>
      <c r="CN1251" s="5"/>
      <c r="CO1251" s="5"/>
      <c r="CP1251" s="5"/>
      <c r="CQ1251" s="5"/>
      <c r="CR1251" s="5"/>
      <c r="CS1251" s="5"/>
      <c r="CT1251" s="5"/>
      <c r="CU1251" s="5"/>
      <c r="CV1251" s="5"/>
      <c r="CW1251" s="5"/>
      <c r="CX1251" s="5"/>
      <c r="CY1251" s="5"/>
      <c r="CZ1251" s="5"/>
      <c r="DA1251" s="5"/>
      <c r="DB1251" s="5"/>
      <c r="DC1251" s="5"/>
      <c r="DD1251" s="5"/>
      <c r="DE1251" s="5"/>
      <c r="DF1251" s="5"/>
      <c r="DG1251" s="5"/>
      <c r="DH1251" s="5"/>
      <c r="DI1251" s="5"/>
      <c r="DJ1251" s="5"/>
      <c r="DK1251" s="5"/>
      <c r="DL1251" s="5"/>
      <c r="DM1251" s="5"/>
      <c r="DN1251" s="5"/>
      <c r="DO1251" s="5"/>
      <c r="DP1251" s="5"/>
      <c r="DQ1251" s="5"/>
      <c r="DR1251" s="5"/>
      <c r="DS1251" s="5"/>
      <c r="DT1251" s="5"/>
      <c r="DU1251" s="5"/>
      <c r="DV1251" s="5"/>
      <c r="DW1251" s="5"/>
      <c r="DX1251" s="5"/>
      <c r="DY1251" s="5"/>
      <c r="DZ1251" s="5"/>
      <c r="EA1251" s="5"/>
      <c r="EB1251" s="5"/>
      <c r="EC1251" s="5"/>
      <c r="ED1251" s="5"/>
      <c r="EE1251" s="5"/>
      <c r="EF1251" s="5"/>
      <c r="EG1251" s="5"/>
      <c r="EH1251" s="5"/>
      <c r="EI1251" s="5"/>
      <c r="EJ1251" s="5"/>
      <c r="EK1251" s="5"/>
      <c r="EL1251" s="5"/>
      <c r="EM1251" s="5"/>
      <c r="EN1251" s="5"/>
      <c r="EO1251" s="5"/>
      <c r="EP1251" s="5"/>
      <c r="EQ1251" s="5"/>
      <c r="ER1251" s="5"/>
      <c r="ES1251" s="5"/>
      <c r="ET1251" s="5"/>
      <c r="EU1251" s="5"/>
      <c r="EV1251" s="5"/>
      <c r="EW1251" s="5"/>
      <c r="EX1251" s="5"/>
      <c r="EY1251" s="5"/>
      <c r="EZ1251" s="5"/>
      <c r="FA1251" s="5"/>
      <c r="FB1251" s="5"/>
      <c r="FC1251" s="5"/>
      <c r="FD1251" s="5"/>
      <c r="FE1251" s="5"/>
      <c r="FF1251" s="5"/>
      <c r="FG1251" s="5"/>
      <c r="FH1251" s="5"/>
      <c r="FI1251" s="5"/>
      <c r="FJ1251" s="5"/>
      <c r="FK1251" s="5"/>
      <c r="FL1251" s="5"/>
      <c r="FM1251" s="5"/>
      <c r="FN1251" s="5"/>
      <c r="FO1251" s="5"/>
      <c r="FP1251" s="5"/>
      <c r="FQ1251" s="5"/>
      <c r="FR1251" s="5"/>
      <c r="FS1251" s="5"/>
      <c r="FT1251" s="5"/>
      <c r="FU1251" s="5"/>
      <c r="FV1251" s="5"/>
      <c r="FW1251" s="5"/>
      <c r="FX1251" s="5"/>
      <c r="FY1251" s="5"/>
      <c r="FZ1251" s="5"/>
      <c r="GA1251" s="5"/>
      <c r="GB1251" s="5"/>
      <c r="GC1251" s="5"/>
      <c r="GD1251" s="5"/>
      <c r="GE1251" s="5"/>
      <c r="GF1251" s="5"/>
      <c r="GG1251" s="5"/>
      <c r="GH1251" s="5"/>
      <c r="GI1251" s="5"/>
      <c r="GJ1251" s="5"/>
      <c r="GK1251" s="5"/>
      <c r="GL1251" s="5"/>
      <c r="GM1251" s="5"/>
      <c r="GN1251" s="5"/>
      <c r="GO1251" s="5"/>
      <c r="GP1251" s="5"/>
      <c r="GQ1251" s="5"/>
      <c r="GR1251" s="5"/>
      <c r="GS1251" s="5"/>
      <c r="GT1251" s="5"/>
      <c r="GU1251" s="5"/>
      <c r="GV1251" s="5"/>
      <c r="GW1251" s="5"/>
      <c r="GX1251" s="5"/>
      <c r="GY1251" s="5"/>
      <c r="GZ1251" s="5"/>
      <c r="HA1251" s="5"/>
      <c r="HB1251" s="5"/>
      <c r="HC1251" s="5"/>
      <c r="HD1251" s="5"/>
      <c r="HE1251" s="5"/>
      <c r="HF1251" s="5"/>
      <c r="HG1251" s="5"/>
      <c r="HH1251" s="5"/>
      <c r="HI1251" s="5"/>
      <c r="HJ1251" s="5"/>
      <c r="HK1251" s="5"/>
      <c r="HL1251" s="5"/>
      <c r="HM1251" s="5"/>
      <c r="HN1251" s="5"/>
      <c r="HO1251" s="5"/>
      <c r="HP1251" s="5"/>
      <c r="HQ1251" s="5"/>
      <c r="HR1251" s="5"/>
      <c r="HS1251" s="5"/>
      <c r="HT1251" s="5"/>
      <c r="HU1251" s="5"/>
      <c r="HV1251" s="5"/>
      <c r="HW1251" s="5"/>
      <c r="HX1251" s="5"/>
      <c r="HY1251" s="5"/>
      <c r="HZ1251" s="5"/>
      <c r="IA1251" s="5"/>
      <c r="IB1251" s="5"/>
      <c r="IC1251" s="5"/>
      <c r="ID1251" s="5"/>
      <c r="IE1251" s="5"/>
      <c r="IF1251" s="5"/>
      <c r="IG1251" s="5"/>
      <c r="IH1251" s="5"/>
      <c r="II1251" s="5"/>
      <c r="IJ1251" s="5"/>
      <c r="IK1251" s="5"/>
      <c r="IL1251" s="5"/>
      <c r="IM1251" s="5"/>
      <c r="IN1251" s="5"/>
      <c r="IO1251" s="5"/>
      <c r="IP1251" s="5"/>
      <c r="IQ1251" s="5"/>
      <c r="IR1251" s="5"/>
      <c r="IS1251" s="5"/>
      <c r="IT1251" s="5"/>
      <c r="IU1251" s="5"/>
      <c r="IV1251" s="5"/>
      <c r="IW1251" s="5"/>
      <c r="IX1251" s="5"/>
      <c r="IY1251" s="5"/>
      <c r="IZ1251" s="5"/>
      <c r="JA1251" s="5"/>
      <c r="JB1251" s="5"/>
      <c r="JC1251" s="5"/>
      <c r="JD1251" s="5"/>
      <c r="JE1251" s="5"/>
      <c r="JF1251" s="5"/>
      <c r="JG1251" s="5"/>
      <c r="JH1251" s="5"/>
      <c r="JI1251" s="5"/>
      <c r="JJ1251" s="5"/>
      <c r="JK1251" s="5"/>
      <c r="JL1251" s="4"/>
      <c r="JM1251" s="5"/>
      <c r="JN1251" s="5"/>
      <c r="JO1251" s="5"/>
      <c r="JP1251" s="5"/>
      <c r="JQ1251" s="5"/>
      <c r="JR1251" s="5"/>
      <c r="JS1251" s="5"/>
      <c r="JT1251" s="5"/>
    </row>
    <row x14ac:dyDescent="0.25" r="1252" customHeight="1" ht="17.25">
      <c r="A1252" s="4"/>
      <c r="B1252" s="5"/>
      <c r="C1252" s="5"/>
      <c r="D1252" s="5"/>
      <c r="E1252" s="5"/>
      <c r="F1252" s="5"/>
      <c r="G1252" s="5"/>
      <c r="H1252" s="5"/>
      <c r="I1252" s="5"/>
      <c r="J1252" s="5"/>
      <c r="K1252" s="5"/>
      <c r="L1252" s="5"/>
      <c r="M1252" s="5"/>
      <c r="N1252" s="5"/>
      <c r="O1252" s="5"/>
      <c r="P1252" s="5"/>
      <c r="Q1252" s="5"/>
      <c r="R1252" s="5"/>
      <c r="S1252" s="5"/>
      <c r="T1252" s="5"/>
      <c r="U1252" s="5"/>
      <c r="V1252" s="4"/>
      <c r="W1252" s="5"/>
      <c r="X1252" s="5"/>
      <c r="Y1252" s="4"/>
      <c r="Z1252" s="5"/>
      <c r="AA1252" s="5"/>
      <c r="AB1252" s="5"/>
      <c r="AC1252" s="5"/>
      <c r="AD1252" s="5"/>
      <c r="AE1252" s="5"/>
      <c r="AF1252" s="12"/>
      <c r="AG1252" s="12"/>
      <c r="AH1252" s="5"/>
      <c r="AI1252" s="5"/>
      <c r="AJ1252" s="5"/>
      <c r="AK1252" s="5"/>
      <c r="AL1252" s="5"/>
      <c r="AM1252" s="4" t="s">
        <v>192</v>
      </c>
      <c r="AN1252" s="5"/>
      <c r="AO1252" s="5"/>
      <c r="AP1252" s="5"/>
      <c r="AQ1252" s="5"/>
      <c r="AR1252" s="5"/>
      <c r="AS1252" s="5"/>
      <c r="AT1252" s="5"/>
      <c r="AU1252" s="5"/>
      <c r="AV1252" s="13"/>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c r="BT1252" s="5"/>
      <c r="BU1252" s="5"/>
      <c r="BV1252" s="5"/>
      <c r="BW1252" s="5"/>
      <c r="BX1252" s="5"/>
      <c r="BY1252" s="5"/>
      <c r="BZ1252" s="5"/>
      <c r="CA1252" s="5"/>
      <c r="CB1252" s="5"/>
      <c r="CC1252" s="5"/>
      <c r="CD1252" s="5"/>
      <c r="CE1252" s="5"/>
      <c r="CF1252" s="5"/>
      <c r="CG1252" s="5"/>
      <c r="CH1252" s="5"/>
      <c r="CI1252" s="5"/>
      <c r="CJ1252" s="5"/>
      <c r="CK1252" s="5"/>
      <c r="CL1252" s="5"/>
      <c r="CM1252" s="5"/>
      <c r="CN1252" s="5"/>
      <c r="CO1252" s="5"/>
      <c r="CP1252" s="5"/>
      <c r="CQ1252" s="5"/>
      <c r="CR1252" s="5"/>
      <c r="CS1252" s="5"/>
      <c r="CT1252" s="5"/>
      <c r="CU1252" s="5"/>
      <c r="CV1252" s="5"/>
      <c r="CW1252" s="5"/>
      <c r="CX1252" s="5"/>
      <c r="CY1252" s="5"/>
      <c r="CZ1252" s="5"/>
      <c r="DA1252" s="5"/>
      <c r="DB1252" s="5"/>
      <c r="DC1252" s="5"/>
      <c r="DD1252" s="5"/>
      <c r="DE1252" s="5"/>
      <c r="DF1252" s="5"/>
      <c r="DG1252" s="5"/>
      <c r="DH1252" s="5"/>
      <c r="DI1252" s="5"/>
      <c r="DJ1252" s="5"/>
      <c r="DK1252" s="5"/>
      <c r="DL1252" s="5"/>
      <c r="DM1252" s="5"/>
      <c r="DN1252" s="5"/>
      <c r="DO1252" s="5"/>
      <c r="DP1252" s="5"/>
      <c r="DQ1252" s="5"/>
      <c r="DR1252" s="5"/>
      <c r="DS1252" s="5"/>
      <c r="DT1252" s="5"/>
      <c r="DU1252" s="5"/>
      <c r="DV1252" s="5"/>
      <c r="DW1252" s="5"/>
      <c r="DX1252" s="5"/>
      <c r="DY1252" s="5"/>
      <c r="DZ1252" s="5"/>
      <c r="EA1252" s="5"/>
      <c r="EB1252" s="5"/>
      <c r="EC1252" s="5"/>
      <c r="ED1252" s="5"/>
      <c r="EE1252" s="5"/>
      <c r="EF1252" s="5"/>
      <c r="EG1252" s="5"/>
      <c r="EH1252" s="5"/>
      <c r="EI1252" s="5"/>
      <c r="EJ1252" s="5"/>
      <c r="EK1252" s="5"/>
      <c r="EL1252" s="5"/>
      <c r="EM1252" s="5"/>
      <c r="EN1252" s="5"/>
      <c r="EO1252" s="5"/>
      <c r="EP1252" s="5"/>
      <c r="EQ1252" s="5"/>
      <c r="ER1252" s="5"/>
      <c r="ES1252" s="5"/>
      <c r="ET1252" s="5"/>
      <c r="EU1252" s="5"/>
      <c r="EV1252" s="5"/>
      <c r="EW1252" s="5"/>
      <c r="EX1252" s="5"/>
      <c r="EY1252" s="5"/>
      <c r="EZ1252" s="5"/>
      <c r="FA1252" s="5"/>
      <c r="FB1252" s="5"/>
      <c r="FC1252" s="5"/>
      <c r="FD1252" s="5"/>
      <c r="FE1252" s="5"/>
      <c r="FF1252" s="5"/>
      <c r="FG1252" s="5"/>
      <c r="FH1252" s="5"/>
      <c r="FI1252" s="5"/>
      <c r="FJ1252" s="5"/>
      <c r="FK1252" s="5"/>
      <c r="FL1252" s="5"/>
      <c r="FM1252" s="5"/>
      <c r="FN1252" s="5"/>
      <c r="FO1252" s="5"/>
      <c r="FP1252" s="5"/>
      <c r="FQ1252" s="5"/>
      <c r="FR1252" s="5"/>
      <c r="FS1252" s="5"/>
      <c r="FT1252" s="5"/>
      <c r="FU1252" s="5"/>
      <c r="FV1252" s="5"/>
      <c r="FW1252" s="5"/>
      <c r="FX1252" s="5"/>
      <c r="FY1252" s="5"/>
      <c r="FZ1252" s="5"/>
      <c r="GA1252" s="5"/>
      <c r="GB1252" s="5"/>
      <c r="GC1252" s="5"/>
      <c r="GD1252" s="5"/>
      <c r="GE1252" s="5"/>
      <c r="GF1252" s="5"/>
      <c r="GG1252" s="5"/>
      <c r="GH1252" s="5"/>
      <c r="GI1252" s="5"/>
      <c r="GJ1252" s="5"/>
      <c r="GK1252" s="5"/>
      <c r="GL1252" s="5"/>
      <c r="GM1252" s="5"/>
      <c r="GN1252" s="5"/>
      <c r="GO1252" s="5"/>
      <c r="GP1252" s="5"/>
      <c r="GQ1252" s="5"/>
      <c r="GR1252" s="5"/>
      <c r="GS1252" s="5"/>
      <c r="GT1252" s="5"/>
      <c r="GU1252" s="5"/>
      <c r="GV1252" s="5"/>
      <c r="GW1252" s="5"/>
      <c r="GX1252" s="5"/>
      <c r="GY1252" s="5"/>
      <c r="GZ1252" s="5"/>
      <c r="HA1252" s="5"/>
      <c r="HB1252" s="5"/>
      <c r="HC1252" s="5"/>
      <c r="HD1252" s="5"/>
      <c r="HE1252" s="5"/>
      <c r="HF1252" s="5"/>
      <c r="HG1252" s="5"/>
      <c r="HH1252" s="5"/>
      <c r="HI1252" s="5"/>
      <c r="HJ1252" s="5"/>
      <c r="HK1252" s="5"/>
      <c r="HL1252" s="5"/>
      <c r="HM1252" s="5"/>
      <c r="HN1252" s="5"/>
      <c r="HO1252" s="5"/>
      <c r="HP1252" s="5"/>
      <c r="HQ1252" s="5"/>
      <c r="HR1252" s="5"/>
      <c r="HS1252" s="5"/>
      <c r="HT1252" s="5"/>
      <c r="HU1252" s="5"/>
      <c r="HV1252" s="5"/>
      <c r="HW1252" s="5"/>
      <c r="HX1252" s="5"/>
      <c r="HY1252" s="5"/>
      <c r="HZ1252" s="5"/>
      <c r="IA1252" s="5"/>
      <c r="IB1252" s="5"/>
      <c r="IC1252" s="5"/>
      <c r="ID1252" s="5"/>
      <c r="IE1252" s="5"/>
      <c r="IF1252" s="5"/>
      <c r="IG1252" s="5"/>
      <c r="IH1252" s="5"/>
      <c r="II1252" s="5"/>
      <c r="IJ1252" s="5"/>
      <c r="IK1252" s="5"/>
      <c r="IL1252" s="5"/>
      <c r="IM1252" s="5"/>
      <c r="IN1252" s="5"/>
      <c r="IO1252" s="5"/>
      <c r="IP1252" s="5"/>
      <c r="IQ1252" s="5"/>
      <c r="IR1252" s="5"/>
      <c r="IS1252" s="5"/>
      <c r="IT1252" s="5"/>
      <c r="IU1252" s="5"/>
      <c r="IV1252" s="5"/>
      <c r="IW1252" s="5"/>
      <c r="IX1252" s="5"/>
      <c r="IY1252" s="5"/>
      <c r="IZ1252" s="5"/>
      <c r="JA1252" s="5"/>
      <c r="JB1252" s="5"/>
      <c r="JC1252" s="5"/>
      <c r="JD1252" s="5"/>
      <c r="JE1252" s="5"/>
      <c r="JF1252" s="5"/>
      <c r="JG1252" s="5"/>
      <c r="JH1252" s="5"/>
      <c r="JI1252" s="5"/>
      <c r="JJ1252" s="5"/>
      <c r="JK1252" s="5"/>
      <c r="JL1252" s="4"/>
      <c r="JM1252" s="5"/>
      <c r="JN1252" s="5"/>
      <c r="JO1252" s="5"/>
      <c r="JP1252" s="5"/>
      <c r="JQ1252" s="5"/>
      <c r="JR1252" s="5"/>
      <c r="JS1252" s="5"/>
      <c r="JT1252" s="5"/>
    </row>
    <row x14ac:dyDescent="0.25" r="1253" customHeight="1" ht="17.25">
      <c r="A1253" s="4"/>
      <c r="B1253" s="5"/>
      <c r="C1253" s="5"/>
      <c r="D1253" s="5"/>
      <c r="E1253" s="5"/>
      <c r="F1253" s="5"/>
      <c r="G1253" s="5"/>
      <c r="H1253" s="5"/>
      <c r="I1253" s="5"/>
      <c r="J1253" s="5"/>
      <c r="K1253" s="5"/>
      <c r="L1253" s="5"/>
      <c r="M1253" s="5"/>
      <c r="N1253" s="5"/>
      <c r="O1253" s="5"/>
      <c r="P1253" s="5"/>
      <c r="Q1253" s="5"/>
      <c r="R1253" s="5"/>
      <c r="S1253" s="5"/>
      <c r="T1253" s="5"/>
      <c r="U1253" s="5"/>
      <c r="V1253" s="4"/>
      <c r="W1253" s="5"/>
      <c r="X1253" s="5"/>
      <c r="Y1253" s="4"/>
      <c r="Z1253" s="5"/>
      <c r="AA1253" s="5"/>
      <c r="AB1253" s="5"/>
      <c r="AC1253" s="5"/>
      <c r="AD1253" s="5"/>
      <c r="AE1253" s="5"/>
      <c r="AF1253" s="12"/>
      <c r="AG1253" s="12"/>
      <c r="AH1253" s="5"/>
      <c r="AI1253" s="5"/>
      <c r="AJ1253" s="5"/>
      <c r="AK1253" s="5"/>
      <c r="AL1253" s="5"/>
      <c r="AM1253" s="4" t="s">
        <v>212</v>
      </c>
      <c r="AN1253" s="5"/>
      <c r="AO1253" s="5"/>
      <c r="AP1253" s="5"/>
      <c r="AQ1253" s="5"/>
      <c r="AR1253" s="5"/>
      <c r="AS1253" s="5"/>
      <c r="AT1253" s="5"/>
      <c r="AU1253" s="5"/>
      <c r="AV1253" s="13"/>
      <c r="AW1253" s="5"/>
      <c r="AX1253" s="5"/>
      <c r="AY1253" s="5"/>
      <c r="AZ1253" s="5"/>
      <c r="BA1253" s="5"/>
      <c r="BB1253" s="5"/>
      <c r="BC1253" s="5"/>
      <c r="BD1253" s="5"/>
      <c r="BE1253" s="5"/>
      <c r="BF1253" s="5"/>
      <c r="BG1253" s="5"/>
      <c r="BH1253" s="5"/>
      <c r="BI1253" s="5"/>
      <c r="BJ1253" s="5"/>
      <c r="BK1253" s="5"/>
      <c r="BL1253" s="5"/>
      <c r="BM1253" s="5"/>
      <c r="BN1253" s="5"/>
      <c r="BO1253" s="5"/>
      <c r="BP1253" s="5"/>
      <c r="BQ1253" s="5"/>
      <c r="BR1253" s="5"/>
      <c r="BS1253" s="5"/>
      <c r="BT1253" s="5"/>
      <c r="BU1253" s="5"/>
      <c r="BV1253" s="5"/>
      <c r="BW1253" s="5"/>
      <c r="BX1253" s="5"/>
      <c r="BY1253" s="5"/>
      <c r="BZ1253" s="5"/>
      <c r="CA1253" s="5"/>
      <c r="CB1253" s="5"/>
      <c r="CC1253" s="5"/>
      <c r="CD1253" s="5"/>
      <c r="CE1253" s="5"/>
      <c r="CF1253" s="5"/>
      <c r="CG1253" s="5"/>
      <c r="CH1253" s="5"/>
      <c r="CI1253" s="5"/>
      <c r="CJ1253" s="5"/>
      <c r="CK1253" s="5"/>
      <c r="CL1253" s="5"/>
      <c r="CM1253" s="5"/>
      <c r="CN1253" s="5"/>
      <c r="CO1253" s="5"/>
      <c r="CP1253" s="5"/>
      <c r="CQ1253" s="5"/>
      <c r="CR1253" s="5"/>
      <c r="CS1253" s="5"/>
      <c r="CT1253" s="5"/>
      <c r="CU1253" s="5"/>
      <c r="CV1253" s="5"/>
      <c r="CW1253" s="5"/>
      <c r="CX1253" s="5"/>
      <c r="CY1253" s="5"/>
      <c r="CZ1253" s="5"/>
      <c r="DA1253" s="5"/>
      <c r="DB1253" s="5"/>
      <c r="DC1253" s="5"/>
      <c r="DD1253" s="5"/>
      <c r="DE1253" s="5"/>
      <c r="DF1253" s="5"/>
      <c r="DG1253" s="5"/>
      <c r="DH1253" s="5"/>
      <c r="DI1253" s="5"/>
      <c r="DJ1253" s="5"/>
      <c r="DK1253" s="5"/>
      <c r="DL1253" s="5"/>
      <c r="DM1253" s="5"/>
      <c r="DN1253" s="5"/>
      <c r="DO1253" s="5"/>
      <c r="DP1253" s="5"/>
      <c r="DQ1253" s="5"/>
      <c r="DR1253" s="5"/>
      <c r="DS1253" s="5"/>
      <c r="DT1253" s="5"/>
      <c r="DU1253" s="5"/>
      <c r="DV1253" s="5"/>
      <c r="DW1253" s="5"/>
      <c r="DX1253" s="5"/>
      <c r="DY1253" s="5"/>
      <c r="DZ1253" s="5"/>
      <c r="EA1253" s="5"/>
      <c r="EB1253" s="5"/>
      <c r="EC1253" s="5"/>
      <c r="ED1253" s="5"/>
      <c r="EE1253" s="5"/>
      <c r="EF1253" s="5"/>
      <c r="EG1253" s="5"/>
      <c r="EH1253" s="5"/>
      <c r="EI1253" s="5"/>
      <c r="EJ1253" s="5"/>
      <c r="EK1253" s="5"/>
      <c r="EL1253" s="5"/>
      <c r="EM1253" s="5"/>
      <c r="EN1253" s="5"/>
      <c r="EO1253" s="5"/>
      <c r="EP1253" s="5"/>
      <c r="EQ1253" s="5"/>
      <c r="ER1253" s="5"/>
      <c r="ES1253" s="5"/>
      <c r="ET1253" s="5"/>
      <c r="EU1253" s="5"/>
      <c r="EV1253" s="5"/>
      <c r="EW1253" s="5"/>
      <c r="EX1253" s="5"/>
      <c r="EY1253" s="5"/>
      <c r="EZ1253" s="5"/>
      <c r="FA1253" s="5"/>
      <c r="FB1253" s="5"/>
      <c r="FC1253" s="5"/>
      <c r="FD1253" s="5"/>
      <c r="FE1253" s="5"/>
      <c r="FF1253" s="5"/>
      <c r="FG1253" s="5"/>
      <c r="FH1253" s="5"/>
      <c r="FI1253" s="5"/>
      <c r="FJ1253" s="5"/>
      <c r="FK1253" s="5"/>
      <c r="FL1253" s="5"/>
      <c r="FM1253" s="5"/>
      <c r="FN1253" s="5"/>
      <c r="FO1253" s="5"/>
      <c r="FP1253" s="5"/>
      <c r="FQ1253" s="5"/>
      <c r="FR1253" s="5"/>
      <c r="FS1253" s="5"/>
      <c r="FT1253" s="5"/>
      <c r="FU1253" s="5"/>
      <c r="FV1253" s="5"/>
      <c r="FW1253" s="5"/>
      <c r="FX1253" s="5"/>
      <c r="FY1253" s="5"/>
      <c r="FZ1253" s="5"/>
      <c r="GA1253" s="5"/>
      <c r="GB1253" s="5"/>
      <c r="GC1253" s="5"/>
      <c r="GD1253" s="5"/>
      <c r="GE1253" s="5"/>
      <c r="GF1253" s="5"/>
      <c r="GG1253" s="5"/>
      <c r="GH1253" s="5"/>
      <c r="GI1253" s="5"/>
      <c r="GJ1253" s="5"/>
      <c r="GK1253" s="5"/>
      <c r="GL1253" s="5"/>
      <c r="GM1253" s="5"/>
      <c r="GN1253" s="5"/>
      <c r="GO1253" s="5"/>
      <c r="GP1253" s="5"/>
      <c r="GQ1253" s="5"/>
      <c r="GR1253" s="5"/>
      <c r="GS1253" s="5"/>
      <c r="GT1253" s="5"/>
      <c r="GU1253" s="5"/>
      <c r="GV1253" s="5"/>
      <c r="GW1253" s="5"/>
      <c r="GX1253" s="5"/>
      <c r="GY1253" s="5"/>
      <c r="GZ1253" s="5"/>
      <c r="HA1253" s="5"/>
      <c r="HB1253" s="5"/>
      <c r="HC1253" s="5"/>
      <c r="HD1253" s="5"/>
      <c r="HE1253" s="5"/>
      <c r="HF1253" s="5"/>
      <c r="HG1253" s="5"/>
      <c r="HH1253" s="5"/>
      <c r="HI1253" s="5"/>
      <c r="HJ1253" s="5"/>
      <c r="HK1253" s="5"/>
      <c r="HL1253" s="5"/>
      <c r="HM1253" s="5"/>
      <c r="HN1253" s="5"/>
      <c r="HO1253" s="5"/>
      <c r="HP1253" s="5"/>
      <c r="HQ1253" s="5"/>
      <c r="HR1253" s="5"/>
      <c r="HS1253" s="5"/>
      <c r="HT1253" s="5"/>
      <c r="HU1253" s="5"/>
      <c r="HV1253" s="5"/>
      <c r="HW1253" s="5"/>
      <c r="HX1253" s="5"/>
      <c r="HY1253" s="5"/>
      <c r="HZ1253" s="5"/>
      <c r="IA1253" s="5"/>
      <c r="IB1253" s="5"/>
      <c r="IC1253" s="5"/>
      <c r="ID1253" s="5"/>
      <c r="IE1253" s="5"/>
      <c r="IF1253" s="5"/>
      <c r="IG1253" s="5"/>
      <c r="IH1253" s="5"/>
      <c r="II1253" s="5"/>
      <c r="IJ1253" s="5"/>
      <c r="IK1253" s="5"/>
      <c r="IL1253" s="5"/>
      <c r="IM1253" s="5"/>
      <c r="IN1253" s="5"/>
      <c r="IO1253" s="5"/>
      <c r="IP1253" s="5"/>
      <c r="IQ1253" s="5"/>
      <c r="IR1253" s="5"/>
      <c r="IS1253" s="5"/>
      <c r="IT1253" s="5"/>
      <c r="IU1253" s="5"/>
      <c r="IV1253" s="5"/>
      <c r="IW1253" s="5"/>
      <c r="IX1253" s="5"/>
      <c r="IY1253" s="5"/>
      <c r="IZ1253" s="5"/>
      <c r="JA1253" s="5"/>
      <c r="JB1253" s="5"/>
      <c r="JC1253" s="5"/>
      <c r="JD1253" s="5"/>
      <c r="JE1253" s="5"/>
      <c r="JF1253" s="5"/>
      <c r="JG1253" s="5"/>
      <c r="JH1253" s="5"/>
      <c r="JI1253" s="5"/>
      <c r="JJ1253" s="5"/>
      <c r="JK1253" s="5"/>
      <c r="JL1253" s="4"/>
      <c r="JM1253" s="5"/>
      <c r="JN1253" s="5"/>
      <c r="JO1253" s="5"/>
      <c r="JP1253" s="5"/>
      <c r="JQ1253" s="5"/>
      <c r="JR1253" s="5"/>
      <c r="JS1253" s="5"/>
      <c r="JT1253" s="5"/>
    </row>
    <row x14ac:dyDescent="0.25" r="1254" customHeight="1" ht="17.25">
      <c r="A1254" s="4"/>
      <c r="B1254" s="5"/>
      <c r="C1254" s="5"/>
      <c r="D1254" s="5"/>
      <c r="E1254" s="5"/>
      <c r="F1254" s="5"/>
      <c r="G1254" s="5"/>
      <c r="H1254" s="5"/>
      <c r="I1254" s="5"/>
      <c r="J1254" s="5"/>
      <c r="K1254" s="5"/>
      <c r="L1254" s="5"/>
      <c r="M1254" s="5"/>
      <c r="N1254" s="5"/>
      <c r="O1254" s="5"/>
      <c r="P1254" s="5"/>
      <c r="Q1254" s="5"/>
      <c r="R1254" s="5"/>
      <c r="S1254" s="5"/>
      <c r="T1254" s="5"/>
      <c r="U1254" s="5"/>
      <c r="V1254" s="4"/>
      <c r="W1254" s="5"/>
      <c r="X1254" s="5"/>
      <c r="Y1254" s="4"/>
      <c r="Z1254" s="5"/>
      <c r="AA1254" s="5"/>
      <c r="AB1254" s="5"/>
      <c r="AC1254" s="5"/>
      <c r="AD1254" s="5"/>
      <c r="AE1254" s="5"/>
      <c r="AF1254" s="12"/>
      <c r="AG1254" s="12"/>
      <c r="AH1254" s="5"/>
      <c r="AI1254" s="5"/>
      <c r="AJ1254" s="5"/>
      <c r="AK1254" s="5"/>
      <c r="AL1254" s="5"/>
      <c r="AM1254" s="4" t="s">
        <v>210</v>
      </c>
      <c r="AN1254" s="5"/>
      <c r="AO1254" s="5"/>
      <c r="AP1254" s="5"/>
      <c r="AQ1254" s="5"/>
      <c r="AR1254" s="5"/>
      <c r="AS1254" s="5"/>
      <c r="AT1254" s="5"/>
      <c r="AU1254" s="5"/>
      <c r="AV1254" s="13"/>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c r="BT1254" s="5"/>
      <c r="BU1254" s="5"/>
      <c r="BV1254" s="5"/>
      <c r="BW1254" s="5"/>
      <c r="BX1254" s="5"/>
      <c r="BY1254" s="5"/>
      <c r="BZ1254" s="5"/>
      <c r="CA1254" s="5"/>
      <c r="CB1254" s="5"/>
      <c r="CC1254" s="5"/>
      <c r="CD1254" s="5"/>
      <c r="CE1254" s="5"/>
      <c r="CF1254" s="5"/>
      <c r="CG1254" s="5"/>
      <c r="CH1254" s="5"/>
      <c r="CI1254" s="5"/>
      <c r="CJ1254" s="5"/>
      <c r="CK1254" s="5"/>
      <c r="CL1254" s="5"/>
      <c r="CM1254" s="5"/>
      <c r="CN1254" s="5"/>
      <c r="CO1254" s="5"/>
      <c r="CP1254" s="5"/>
      <c r="CQ1254" s="5"/>
      <c r="CR1254" s="5"/>
      <c r="CS1254" s="5"/>
      <c r="CT1254" s="5"/>
      <c r="CU1254" s="5"/>
      <c r="CV1254" s="5"/>
      <c r="CW1254" s="5"/>
      <c r="CX1254" s="5"/>
      <c r="CY1254" s="5"/>
      <c r="CZ1254" s="5"/>
      <c r="DA1254" s="5"/>
      <c r="DB1254" s="5"/>
      <c r="DC1254" s="5"/>
      <c r="DD1254" s="5"/>
      <c r="DE1254" s="5"/>
      <c r="DF1254" s="5"/>
      <c r="DG1254" s="5"/>
      <c r="DH1254" s="5"/>
      <c r="DI1254" s="5"/>
      <c r="DJ1254" s="5"/>
      <c r="DK1254" s="5"/>
      <c r="DL1254" s="5"/>
      <c r="DM1254" s="5"/>
      <c r="DN1254" s="5"/>
      <c r="DO1254" s="5"/>
      <c r="DP1254" s="5"/>
      <c r="DQ1254" s="5"/>
      <c r="DR1254" s="5"/>
      <c r="DS1254" s="5"/>
      <c r="DT1254" s="5"/>
      <c r="DU1254" s="5"/>
      <c r="DV1254" s="5"/>
      <c r="DW1254" s="5"/>
      <c r="DX1254" s="5"/>
      <c r="DY1254" s="5"/>
      <c r="DZ1254" s="5"/>
      <c r="EA1254" s="5"/>
      <c r="EB1254" s="5"/>
      <c r="EC1254" s="5"/>
      <c r="ED1254" s="5"/>
      <c r="EE1254" s="5"/>
      <c r="EF1254" s="5"/>
      <c r="EG1254" s="5"/>
      <c r="EH1254" s="5"/>
      <c r="EI1254" s="5"/>
      <c r="EJ1254" s="5"/>
      <c r="EK1254" s="5"/>
      <c r="EL1254" s="5"/>
      <c r="EM1254" s="5"/>
      <c r="EN1254" s="5"/>
      <c r="EO1254" s="5"/>
      <c r="EP1254" s="5"/>
      <c r="EQ1254" s="5"/>
      <c r="ER1254" s="5"/>
      <c r="ES1254" s="5"/>
      <c r="ET1254" s="5"/>
      <c r="EU1254" s="5"/>
      <c r="EV1254" s="5"/>
      <c r="EW1254" s="5"/>
      <c r="EX1254" s="5"/>
      <c r="EY1254" s="5"/>
      <c r="EZ1254" s="5"/>
      <c r="FA1254" s="5"/>
      <c r="FB1254" s="5"/>
      <c r="FC1254" s="5"/>
      <c r="FD1254" s="5"/>
      <c r="FE1254" s="5"/>
      <c r="FF1254" s="5"/>
      <c r="FG1254" s="5"/>
      <c r="FH1254" s="5"/>
      <c r="FI1254" s="5"/>
      <c r="FJ1254" s="5"/>
      <c r="FK1254" s="5"/>
      <c r="FL1254" s="5"/>
      <c r="FM1254" s="5"/>
      <c r="FN1254" s="5"/>
      <c r="FO1254" s="5"/>
      <c r="FP1254" s="5"/>
      <c r="FQ1254" s="5"/>
      <c r="FR1254" s="5"/>
      <c r="FS1254" s="5"/>
      <c r="FT1254" s="5"/>
      <c r="FU1254" s="5"/>
      <c r="FV1254" s="5"/>
      <c r="FW1254" s="5"/>
      <c r="FX1254" s="5"/>
      <c r="FY1254" s="5"/>
      <c r="FZ1254" s="5"/>
      <c r="GA1254" s="5"/>
      <c r="GB1254" s="5"/>
      <c r="GC1254" s="5"/>
      <c r="GD1254" s="5"/>
      <c r="GE1254" s="5"/>
      <c r="GF1254" s="5"/>
      <c r="GG1254" s="5"/>
      <c r="GH1254" s="5"/>
      <c r="GI1254" s="5"/>
      <c r="GJ1254" s="5"/>
      <c r="GK1254" s="5"/>
      <c r="GL1254" s="5"/>
      <c r="GM1254" s="5"/>
      <c r="GN1254" s="5"/>
      <c r="GO1254" s="5"/>
      <c r="GP1254" s="5"/>
      <c r="GQ1254" s="5"/>
      <c r="GR1254" s="5"/>
      <c r="GS1254" s="5"/>
      <c r="GT1254" s="5"/>
      <c r="GU1254" s="5"/>
      <c r="GV1254" s="5"/>
      <c r="GW1254" s="5"/>
      <c r="GX1254" s="5"/>
      <c r="GY1254" s="5"/>
      <c r="GZ1254" s="5"/>
      <c r="HA1254" s="5"/>
      <c r="HB1254" s="5"/>
      <c r="HC1254" s="5"/>
      <c r="HD1254" s="5"/>
      <c r="HE1254" s="5"/>
      <c r="HF1254" s="5"/>
      <c r="HG1254" s="5"/>
      <c r="HH1254" s="5"/>
      <c r="HI1254" s="5"/>
      <c r="HJ1254" s="5"/>
      <c r="HK1254" s="5"/>
      <c r="HL1254" s="5"/>
      <c r="HM1254" s="5"/>
      <c r="HN1254" s="5"/>
      <c r="HO1254" s="5"/>
      <c r="HP1254" s="5"/>
      <c r="HQ1254" s="5"/>
      <c r="HR1254" s="5"/>
      <c r="HS1254" s="5"/>
      <c r="HT1254" s="5"/>
      <c r="HU1254" s="5"/>
      <c r="HV1254" s="5"/>
      <c r="HW1254" s="5"/>
      <c r="HX1254" s="5"/>
      <c r="HY1254" s="5"/>
      <c r="HZ1254" s="5"/>
      <c r="IA1254" s="5"/>
      <c r="IB1254" s="5"/>
      <c r="IC1254" s="5"/>
      <c r="ID1254" s="5"/>
      <c r="IE1254" s="5"/>
      <c r="IF1254" s="5"/>
      <c r="IG1254" s="5"/>
      <c r="IH1254" s="5"/>
      <c r="II1254" s="5"/>
      <c r="IJ1254" s="5"/>
      <c r="IK1254" s="5"/>
      <c r="IL1254" s="5"/>
      <c r="IM1254" s="5"/>
      <c r="IN1254" s="5"/>
      <c r="IO1254" s="5"/>
      <c r="IP1254" s="5"/>
      <c r="IQ1254" s="5"/>
      <c r="IR1254" s="5"/>
      <c r="IS1254" s="5"/>
      <c r="IT1254" s="5"/>
      <c r="IU1254" s="5"/>
      <c r="IV1254" s="5"/>
      <c r="IW1254" s="5"/>
      <c r="IX1254" s="5"/>
      <c r="IY1254" s="5"/>
      <c r="IZ1254" s="5"/>
      <c r="JA1254" s="5"/>
      <c r="JB1254" s="5"/>
      <c r="JC1254" s="5"/>
      <c r="JD1254" s="5"/>
      <c r="JE1254" s="5"/>
      <c r="JF1254" s="5"/>
      <c r="JG1254" s="5"/>
      <c r="JH1254" s="5"/>
      <c r="JI1254" s="5"/>
      <c r="JJ1254" s="5"/>
      <c r="JK1254" s="5"/>
      <c r="JL1254" s="4"/>
      <c r="JM1254" s="5"/>
      <c r="JN1254" s="5"/>
      <c r="JO1254" s="5"/>
      <c r="JP1254" s="5"/>
      <c r="JQ1254" s="5"/>
      <c r="JR1254" s="5"/>
      <c r="JS1254" s="5"/>
      <c r="JT1254" s="5"/>
    </row>
    <row x14ac:dyDescent="0.25" r="1255" customHeight="1" ht="17.25">
      <c r="A1255" s="4"/>
      <c r="B1255" s="5"/>
      <c r="C1255" s="5"/>
      <c r="D1255" s="5"/>
      <c r="E1255" s="5"/>
      <c r="F1255" s="5"/>
      <c r="G1255" s="5"/>
      <c r="H1255" s="5"/>
      <c r="I1255" s="5"/>
      <c r="J1255" s="5"/>
      <c r="K1255" s="5"/>
      <c r="L1255" s="5"/>
      <c r="M1255" s="5"/>
      <c r="N1255" s="5"/>
      <c r="O1255" s="5"/>
      <c r="P1255" s="5"/>
      <c r="Q1255" s="5"/>
      <c r="R1255" s="5"/>
      <c r="S1255" s="5"/>
      <c r="T1255" s="5"/>
      <c r="U1255" s="5"/>
      <c r="V1255" s="4"/>
      <c r="W1255" s="5"/>
      <c r="X1255" s="5"/>
      <c r="Y1255" s="4"/>
      <c r="Z1255" s="5"/>
      <c r="AA1255" s="5"/>
      <c r="AB1255" s="5"/>
      <c r="AC1255" s="5"/>
      <c r="AD1255" s="5"/>
      <c r="AE1255" s="5"/>
      <c r="AF1255" s="12"/>
      <c r="AG1255" s="12"/>
      <c r="AH1255" s="5"/>
      <c r="AI1255" s="5"/>
      <c r="AJ1255" s="5"/>
      <c r="AK1255" s="5"/>
      <c r="AL1255" s="5"/>
      <c r="AM1255" s="4" t="s">
        <v>270</v>
      </c>
      <c r="AN1255" s="5"/>
      <c r="AO1255" s="5"/>
      <c r="AP1255" s="5"/>
      <c r="AQ1255" s="5"/>
      <c r="AR1255" s="5"/>
      <c r="AS1255" s="5"/>
      <c r="AT1255" s="5"/>
      <c r="AU1255" s="5"/>
      <c r="AV1255" s="13"/>
      <c r="AW1255" s="5"/>
      <c r="AX1255" s="5"/>
      <c r="AY1255" s="5"/>
      <c r="AZ1255" s="5"/>
      <c r="BA1255" s="5"/>
      <c r="BB1255" s="5"/>
      <c r="BC1255" s="5"/>
      <c r="BD1255" s="5"/>
      <c r="BE1255" s="5"/>
      <c r="BF1255" s="5"/>
      <c r="BG1255" s="5"/>
      <c r="BH1255" s="5"/>
      <c r="BI1255" s="5"/>
      <c r="BJ1255" s="5"/>
      <c r="BK1255" s="5"/>
      <c r="BL1255" s="5"/>
      <c r="BM1255" s="5"/>
      <c r="BN1255" s="5"/>
      <c r="BO1255" s="5"/>
      <c r="BP1255" s="5"/>
      <c r="BQ1255" s="5"/>
      <c r="BR1255" s="5"/>
      <c r="BS1255" s="5"/>
      <c r="BT1255" s="5"/>
      <c r="BU1255" s="5"/>
      <c r="BV1255" s="5"/>
      <c r="BW1255" s="5"/>
      <c r="BX1255" s="5"/>
      <c r="BY1255" s="5"/>
      <c r="BZ1255" s="5"/>
      <c r="CA1255" s="5"/>
      <c r="CB1255" s="5"/>
      <c r="CC1255" s="5"/>
      <c r="CD1255" s="5"/>
      <c r="CE1255" s="5"/>
      <c r="CF1255" s="5"/>
      <c r="CG1255" s="5"/>
      <c r="CH1255" s="5"/>
      <c r="CI1255" s="5"/>
      <c r="CJ1255" s="5"/>
      <c r="CK1255" s="5"/>
      <c r="CL1255" s="5"/>
      <c r="CM1255" s="5"/>
      <c r="CN1255" s="5"/>
      <c r="CO1255" s="5"/>
      <c r="CP1255" s="5"/>
      <c r="CQ1255" s="5"/>
      <c r="CR1255" s="5"/>
      <c r="CS1255" s="5"/>
      <c r="CT1255" s="5"/>
      <c r="CU1255" s="5"/>
      <c r="CV1255" s="5"/>
      <c r="CW1255" s="5"/>
      <c r="CX1255" s="5"/>
      <c r="CY1255" s="5"/>
      <c r="CZ1255" s="5"/>
      <c r="DA1255" s="5"/>
      <c r="DB1255" s="5"/>
      <c r="DC1255" s="5"/>
      <c r="DD1255" s="5"/>
      <c r="DE1255" s="5"/>
      <c r="DF1255" s="5"/>
      <c r="DG1255" s="5"/>
      <c r="DH1255" s="5"/>
      <c r="DI1255" s="5"/>
      <c r="DJ1255" s="5"/>
      <c r="DK1255" s="5"/>
      <c r="DL1255" s="5"/>
      <c r="DM1255" s="5"/>
      <c r="DN1255" s="5"/>
      <c r="DO1255" s="5"/>
      <c r="DP1255" s="5"/>
      <c r="DQ1255" s="5"/>
      <c r="DR1255" s="5"/>
      <c r="DS1255" s="5"/>
      <c r="DT1255" s="5"/>
      <c r="DU1255" s="5"/>
      <c r="DV1255" s="5"/>
      <c r="DW1255" s="5"/>
      <c r="DX1255" s="5"/>
      <c r="DY1255" s="5"/>
      <c r="DZ1255" s="5"/>
      <c r="EA1255" s="5"/>
      <c r="EB1255" s="5"/>
      <c r="EC1255" s="5"/>
      <c r="ED1255" s="5"/>
      <c r="EE1255" s="5"/>
      <c r="EF1255" s="5"/>
      <c r="EG1255" s="5"/>
      <c r="EH1255" s="5"/>
      <c r="EI1255" s="5"/>
      <c r="EJ1255" s="5"/>
      <c r="EK1255" s="5"/>
      <c r="EL1255" s="5"/>
      <c r="EM1255" s="5"/>
      <c r="EN1255" s="5"/>
      <c r="EO1255" s="5"/>
      <c r="EP1255" s="5"/>
      <c r="EQ1255" s="5"/>
      <c r="ER1255" s="5"/>
      <c r="ES1255" s="5"/>
      <c r="ET1255" s="5"/>
      <c r="EU1255" s="5"/>
      <c r="EV1255" s="5"/>
      <c r="EW1255" s="5"/>
      <c r="EX1255" s="5"/>
      <c r="EY1255" s="5"/>
      <c r="EZ1255" s="5"/>
      <c r="FA1255" s="5"/>
      <c r="FB1255" s="5"/>
      <c r="FC1255" s="5"/>
      <c r="FD1255" s="5"/>
      <c r="FE1255" s="5"/>
      <c r="FF1255" s="5"/>
      <c r="FG1255" s="5"/>
      <c r="FH1255" s="5"/>
      <c r="FI1255" s="5"/>
      <c r="FJ1255" s="5"/>
      <c r="FK1255" s="5"/>
      <c r="FL1255" s="5"/>
      <c r="FM1255" s="5"/>
      <c r="FN1255" s="5"/>
      <c r="FO1255" s="5"/>
      <c r="FP1255" s="5"/>
      <c r="FQ1255" s="5"/>
      <c r="FR1255" s="5"/>
      <c r="FS1255" s="5"/>
      <c r="FT1255" s="5"/>
      <c r="FU1255" s="5"/>
      <c r="FV1255" s="5"/>
      <c r="FW1255" s="5"/>
      <c r="FX1255" s="5"/>
      <c r="FY1255" s="5"/>
      <c r="FZ1255" s="5"/>
      <c r="GA1255" s="5"/>
      <c r="GB1255" s="5"/>
      <c r="GC1255" s="5"/>
      <c r="GD1255" s="5"/>
      <c r="GE1255" s="5"/>
      <c r="GF1255" s="5"/>
      <c r="GG1255" s="5"/>
      <c r="GH1255" s="5"/>
      <c r="GI1255" s="5"/>
      <c r="GJ1255" s="5"/>
      <c r="GK1255" s="5"/>
      <c r="GL1255" s="5"/>
      <c r="GM1255" s="5"/>
      <c r="GN1255" s="5"/>
      <c r="GO1255" s="5"/>
      <c r="GP1255" s="5"/>
      <c r="GQ1255" s="5"/>
      <c r="GR1255" s="5"/>
      <c r="GS1255" s="5"/>
      <c r="GT1255" s="5"/>
      <c r="GU1255" s="5"/>
      <c r="GV1255" s="5"/>
      <c r="GW1255" s="5"/>
      <c r="GX1255" s="5"/>
      <c r="GY1255" s="5"/>
      <c r="GZ1255" s="5"/>
      <c r="HA1255" s="5"/>
      <c r="HB1255" s="5"/>
      <c r="HC1255" s="5"/>
      <c r="HD1255" s="5"/>
      <c r="HE1255" s="5"/>
      <c r="HF1255" s="5"/>
      <c r="HG1255" s="5"/>
      <c r="HH1255" s="5"/>
      <c r="HI1255" s="5"/>
      <c r="HJ1255" s="5"/>
      <c r="HK1255" s="5"/>
      <c r="HL1255" s="5"/>
      <c r="HM1255" s="5"/>
      <c r="HN1255" s="5"/>
      <c r="HO1255" s="5"/>
      <c r="HP1255" s="5"/>
      <c r="HQ1255" s="5"/>
      <c r="HR1255" s="5"/>
      <c r="HS1255" s="5"/>
      <c r="HT1255" s="5"/>
      <c r="HU1255" s="5"/>
      <c r="HV1255" s="5"/>
      <c r="HW1255" s="5"/>
      <c r="HX1255" s="5"/>
      <c r="HY1255" s="5"/>
      <c r="HZ1255" s="5"/>
      <c r="IA1255" s="5"/>
      <c r="IB1255" s="5"/>
      <c r="IC1255" s="5"/>
      <c r="ID1255" s="5"/>
      <c r="IE1255" s="5"/>
      <c r="IF1255" s="5"/>
      <c r="IG1255" s="5"/>
      <c r="IH1255" s="5"/>
      <c r="II1255" s="5"/>
      <c r="IJ1255" s="5"/>
      <c r="IK1255" s="5"/>
      <c r="IL1255" s="5"/>
      <c r="IM1255" s="5"/>
      <c r="IN1255" s="5"/>
      <c r="IO1255" s="5"/>
      <c r="IP1255" s="5"/>
      <c r="IQ1255" s="5"/>
      <c r="IR1255" s="5"/>
      <c r="IS1255" s="5"/>
      <c r="IT1255" s="5"/>
      <c r="IU1255" s="5"/>
      <c r="IV1255" s="5"/>
      <c r="IW1255" s="5"/>
      <c r="IX1255" s="5"/>
      <c r="IY1255" s="5"/>
      <c r="IZ1255" s="5"/>
      <c r="JA1255" s="5"/>
      <c r="JB1255" s="5"/>
      <c r="JC1255" s="5"/>
      <c r="JD1255" s="5"/>
      <c r="JE1255" s="5"/>
      <c r="JF1255" s="5"/>
      <c r="JG1255" s="5"/>
      <c r="JH1255" s="5"/>
      <c r="JI1255" s="5"/>
      <c r="JJ1255" s="5"/>
      <c r="JK1255" s="5"/>
      <c r="JL1255" s="4"/>
      <c r="JM1255" s="5"/>
      <c r="JN1255" s="5"/>
      <c r="JO1255" s="5"/>
      <c r="JP1255" s="5"/>
      <c r="JQ1255" s="5"/>
      <c r="JR1255" s="5"/>
      <c r="JS1255" s="5"/>
      <c r="JT1255" s="5"/>
    </row>
    <row x14ac:dyDescent="0.25" r="1256" customHeight="1" ht="17.25">
      <c r="A1256" s="4"/>
      <c r="B1256" s="5"/>
      <c r="C1256" s="5"/>
      <c r="D1256" s="5"/>
      <c r="E1256" s="5"/>
      <c r="F1256" s="5"/>
      <c r="G1256" s="5"/>
      <c r="H1256" s="5"/>
      <c r="I1256" s="5"/>
      <c r="J1256" s="5"/>
      <c r="K1256" s="5"/>
      <c r="L1256" s="5"/>
      <c r="M1256" s="5"/>
      <c r="N1256" s="5"/>
      <c r="O1256" s="5"/>
      <c r="P1256" s="5"/>
      <c r="Q1256" s="5"/>
      <c r="R1256" s="5"/>
      <c r="S1256" s="5"/>
      <c r="T1256" s="5"/>
      <c r="U1256" s="5"/>
      <c r="V1256" s="4"/>
      <c r="W1256" s="5"/>
      <c r="X1256" s="5"/>
      <c r="Y1256" s="4"/>
      <c r="Z1256" s="5"/>
      <c r="AA1256" s="5"/>
      <c r="AB1256" s="5"/>
      <c r="AC1256" s="5"/>
      <c r="AD1256" s="5"/>
      <c r="AE1256" s="5"/>
      <c r="AF1256" s="12"/>
      <c r="AG1256" s="12"/>
      <c r="AH1256" s="5"/>
      <c r="AI1256" s="5"/>
      <c r="AJ1256" s="5"/>
      <c r="AK1256" s="5"/>
      <c r="AL1256" s="5"/>
      <c r="AM1256" s="4" t="s">
        <v>256</v>
      </c>
      <c r="AN1256" s="5"/>
      <c r="AO1256" s="5"/>
      <c r="AP1256" s="5"/>
      <c r="AQ1256" s="5"/>
      <c r="AR1256" s="5"/>
      <c r="AS1256" s="5"/>
      <c r="AT1256" s="5"/>
      <c r="AU1256" s="5"/>
      <c r="AV1256" s="13"/>
      <c r="AW1256" s="5"/>
      <c r="AX1256" s="5"/>
      <c r="AY1256" s="5"/>
      <c r="AZ1256" s="5"/>
      <c r="BA1256" s="5"/>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c r="BX1256" s="5"/>
      <c r="BY1256" s="5"/>
      <c r="BZ1256" s="5"/>
      <c r="CA1256" s="5"/>
      <c r="CB1256" s="5"/>
      <c r="CC1256" s="5"/>
      <c r="CD1256" s="5"/>
      <c r="CE1256" s="5"/>
      <c r="CF1256" s="5"/>
      <c r="CG1256" s="5"/>
      <c r="CH1256" s="5"/>
      <c r="CI1256" s="5"/>
      <c r="CJ1256" s="5"/>
      <c r="CK1256" s="5"/>
      <c r="CL1256" s="5"/>
      <c r="CM1256" s="5"/>
      <c r="CN1256" s="5"/>
      <c r="CO1256" s="5"/>
      <c r="CP1256" s="5"/>
      <c r="CQ1256" s="5"/>
      <c r="CR1256" s="5"/>
      <c r="CS1256" s="5"/>
      <c r="CT1256" s="5"/>
      <c r="CU1256" s="5"/>
      <c r="CV1256" s="5"/>
      <c r="CW1256" s="5"/>
      <c r="CX1256" s="5"/>
      <c r="CY1256" s="5"/>
      <c r="CZ1256" s="5"/>
      <c r="DA1256" s="5"/>
      <c r="DB1256" s="5"/>
      <c r="DC1256" s="5"/>
      <c r="DD1256" s="5"/>
      <c r="DE1256" s="5"/>
      <c r="DF1256" s="5"/>
      <c r="DG1256" s="5"/>
      <c r="DH1256" s="5"/>
      <c r="DI1256" s="5"/>
      <c r="DJ1256" s="5"/>
      <c r="DK1256" s="5"/>
      <c r="DL1256" s="5"/>
      <c r="DM1256" s="5"/>
      <c r="DN1256" s="5"/>
      <c r="DO1256" s="5"/>
      <c r="DP1256" s="5"/>
      <c r="DQ1256" s="5"/>
      <c r="DR1256" s="5"/>
      <c r="DS1256" s="5"/>
      <c r="DT1256" s="5"/>
      <c r="DU1256" s="5"/>
      <c r="DV1256" s="5"/>
      <c r="DW1256" s="5"/>
      <c r="DX1256" s="5"/>
      <c r="DY1256" s="5"/>
      <c r="DZ1256" s="5"/>
      <c r="EA1256" s="5"/>
      <c r="EB1256" s="5"/>
      <c r="EC1256" s="5"/>
      <c r="ED1256" s="5"/>
      <c r="EE1256" s="5"/>
      <c r="EF1256" s="5"/>
      <c r="EG1256" s="5"/>
      <c r="EH1256" s="5"/>
      <c r="EI1256" s="5"/>
      <c r="EJ1256" s="5"/>
      <c r="EK1256" s="5"/>
      <c r="EL1256" s="5"/>
      <c r="EM1256" s="5"/>
      <c r="EN1256" s="5"/>
      <c r="EO1256" s="5"/>
      <c r="EP1256" s="5"/>
      <c r="EQ1256" s="5"/>
      <c r="ER1256" s="5"/>
      <c r="ES1256" s="5"/>
      <c r="ET1256" s="5"/>
      <c r="EU1256" s="5"/>
      <c r="EV1256" s="5"/>
      <c r="EW1256" s="5"/>
      <c r="EX1256" s="5"/>
      <c r="EY1256" s="5"/>
      <c r="EZ1256" s="5"/>
      <c r="FA1256" s="5"/>
      <c r="FB1256" s="5"/>
      <c r="FC1256" s="5"/>
      <c r="FD1256" s="5"/>
      <c r="FE1256" s="5"/>
      <c r="FF1256" s="5"/>
      <c r="FG1256" s="5"/>
      <c r="FH1256" s="5"/>
      <c r="FI1256" s="5"/>
      <c r="FJ1256" s="5"/>
      <c r="FK1256" s="5"/>
      <c r="FL1256" s="5"/>
      <c r="FM1256" s="5"/>
      <c r="FN1256" s="5"/>
      <c r="FO1256" s="5"/>
      <c r="FP1256" s="5"/>
      <c r="FQ1256" s="5"/>
      <c r="FR1256" s="5"/>
      <c r="FS1256" s="5"/>
      <c r="FT1256" s="5"/>
      <c r="FU1256" s="5"/>
      <c r="FV1256" s="5"/>
      <c r="FW1256" s="5"/>
      <c r="FX1256" s="5"/>
      <c r="FY1256" s="5"/>
      <c r="FZ1256" s="5"/>
      <c r="GA1256" s="5"/>
      <c r="GB1256" s="5"/>
      <c r="GC1256" s="5"/>
      <c r="GD1256" s="5"/>
      <c r="GE1256" s="5"/>
      <c r="GF1256" s="5"/>
      <c r="GG1256" s="5"/>
      <c r="GH1256" s="5"/>
      <c r="GI1256" s="5"/>
      <c r="GJ1256" s="5"/>
      <c r="GK1256" s="5"/>
      <c r="GL1256" s="5"/>
      <c r="GM1256" s="5"/>
      <c r="GN1256" s="5"/>
      <c r="GO1256" s="5"/>
      <c r="GP1256" s="5"/>
      <c r="GQ1256" s="5"/>
      <c r="GR1256" s="5"/>
      <c r="GS1256" s="5"/>
      <c r="GT1256" s="5"/>
      <c r="GU1256" s="5"/>
      <c r="GV1256" s="5"/>
      <c r="GW1256" s="5"/>
      <c r="GX1256" s="5"/>
      <c r="GY1256" s="5"/>
      <c r="GZ1256" s="5"/>
      <c r="HA1256" s="5"/>
      <c r="HB1256" s="5"/>
      <c r="HC1256" s="5"/>
      <c r="HD1256" s="5"/>
      <c r="HE1256" s="5"/>
      <c r="HF1256" s="5"/>
      <c r="HG1256" s="5"/>
      <c r="HH1256" s="5"/>
      <c r="HI1256" s="5"/>
      <c r="HJ1256" s="5"/>
      <c r="HK1256" s="5"/>
      <c r="HL1256" s="5"/>
      <c r="HM1256" s="5"/>
      <c r="HN1256" s="5"/>
      <c r="HO1256" s="5"/>
      <c r="HP1256" s="5"/>
      <c r="HQ1256" s="5"/>
      <c r="HR1256" s="5"/>
      <c r="HS1256" s="5"/>
      <c r="HT1256" s="5"/>
      <c r="HU1256" s="5"/>
      <c r="HV1256" s="5"/>
      <c r="HW1256" s="5"/>
      <c r="HX1256" s="5"/>
      <c r="HY1256" s="5"/>
      <c r="HZ1256" s="5"/>
      <c r="IA1256" s="5"/>
      <c r="IB1256" s="5"/>
      <c r="IC1256" s="5"/>
      <c r="ID1256" s="5"/>
      <c r="IE1256" s="5"/>
      <c r="IF1256" s="5"/>
      <c r="IG1256" s="5"/>
      <c r="IH1256" s="5"/>
      <c r="II1256" s="5"/>
      <c r="IJ1256" s="5"/>
      <c r="IK1256" s="5"/>
      <c r="IL1256" s="5"/>
      <c r="IM1256" s="5"/>
      <c r="IN1256" s="5"/>
      <c r="IO1256" s="5"/>
      <c r="IP1256" s="5"/>
      <c r="IQ1256" s="5"/>
      <c r="IR1256" s="5"/>
      <c r="IS1256" s="5"/>
      <c r="IT1256" s="5"/>
      <c r="IU1256" s="5"/>
      <c r="IV1256" s="5"/>
      <c r="IW1256" s="5"/>
      <c r="IX1256" s="5"/>
      <c r="IY1256" s="5"/>
      <c r="IZ1256" s="5"/>
      <c r="JA1256" s="5"/>
      <c r="JB1256" s="5"/>
      <c r="JC1256" s="5"/>
      <c r="JD1256" s="5"/>
      <c r="JE1256" s="5"/>
      <c r="JF1256" s="5"/>
      <c r="JG1256" s="5"/>
      <c r="JH1256" s="5"/>
      <c r="JI1256" s="5"/>
      <c r="JJ1256" s="5"/>
      <c r="JK1256" s="5"/>
      <c r="JL1256" s="4"/>
      <c r="JM1256" s="5"/>
      <c r="JN1256" s="5"/>
      <c r="JO1256" s="5"/>
      <c r="JP1256" s="5"/>
      <c r="JQ1256" s="5"/>
      <c r="JR1256" s="5"/>
      <c r="JS1256" s="5"/>
      <c r="JT1256" s="5"/>
    </row>
    <row x14ac:dyDescent="0.25" r="1257" customHeight="1" ht="17.25">
      <c r="A1257" s="4"/>
      <c r="B1257" s="5"/>
      <c r="C1257" s="5"/>
      <c r="D1257" s="5"/>
      <c r="E1257" s="5"/>
      <c r="F1257" s="5"/>
      <c r="G1257" s="5"/>
      <c r="H1257" s="5"/>
      <c r="I1257" s="5"/>
      <c r="J1257" s="5"/>
      <c r="K1257" s="5"/>
      <c r="L1257" s="5"/>
      <c r="M1257" s="5"/>
      <c r="N1257" s="5"/>
      <c r="O1257" s="5"/>
      <c r="P1257" s="5"/>
      <c r="Q1257" s="5"/>
      <c r="R1257" s="5"/>
      <c r="S1257" s="5"/>
      <c r="T1257" s="5"/>
      <c r="U1257" s="5"/>
      <c r="V1257" s="4"/>
      <c r="W1257" s="5"/>
      <c r="X1257" s="5"/>
      <c r="Y1257" s="4"/>
      <c r="Z1257" s="5"/>
      <c r="AA1257" s="5"/>
      <c r="AB1257" s="5"/>
      <c r="AC1257" s="5"/>
      <c r="AD1257" s="5"/>
      <c r="AE1257" s="5"/>
      <c r="AF1257" s="12"/>
      <c r="AG1257" s="12"/>
      <c r="AH1257" s="5"/>
      <c r="AI1257" s="5"/>
      <c r="AJ1257" s="5"/>
      <c r="AK1257" s="5"/>
      <c r="AL1257" s="5"/>
      <c r="AM1257" s="4" t="s">
        <v>355</v>
      </c>
      <c r="AN1257" s="5"/>
      <c r="AO1257" s="5"/>
      <c r="AP1257" s="5"/>
      <c r="AQ1257" s="5"/>
      <c r="AR1257" s="5"/>
      <c r="AS1257" s="5"/>
      <c r="AT1257" s="5"/>
      <c r="AU1257" s="5"/>
      <c r="AV1257" s="13"/>
      <c r="AW1257" s="5"/>
      <c r="AX1257" s="5"/>
      <c r="AY1257" s="5"/>
      <c r="AZ1257" s="5"/>
      <c r="BA1257" s="5"/>
      <c r="BB1257" s="5"/>
      <c r="BC1257" s="5"/>
      <c r="BD1257" s="5"/>
      <c r="BE1257" s="5"/>
      <c r="BF1257" s="5"/>
      <c r="BG1257" s="5"/>
      <c r="BH1257" s="5"/>
      <c r="BI1257" s="5"/>
      <c r="BJ1257" s="5"/>
      <c r="BK1257" s="5"/>
      <c r="BL1257" s="5"/>
      <c r="BM1257" s="5"/>
      <c r="BN1257" s="5"/>
      <c r="BO1257" s="5"/>
      <c r="BP1257" s="5"/>
      <c r="BQ1257" s="5"/>
      <c r="BR1257" s="5"/>
      <c r="BS1257" s="5"/>
      <c r="BT1257" s="5"/>
      <c r="BU1257" s="5"/>
      <c r="BV1257" s="5"/>
      <c r="BW1257" s="5"/>
      <c r="BX1257" s="5"/>
      <c r="BY1257" s="5"/>
      <c r="BZ1257" s="5"/>
      <c r="CA1257" s="5"/>
      <c r="CB1257" s="5"/>
      <c r="CC1257" s="5"/>
      <c r="CD1257" s="5"/>
      <c r="CE1257" s="5"/>
      <c r="CF1257" s="5"/>
      <c r="CG1257" s="5"/>
      <c r="CH1257" s="5"/>
      <c r="CI1257" s="5"/>
      <c r="CJ1257" s="5"/>
      <c r="CK1257" s="5"/>
      <c r="CL1257" s="5"/>
      <c r="CM1257" s="5"/>
      <c r="CN1257" s="5"/>
      <c r="CO1257" s="5"/>
      <c r="CP1257" s="5"/>
      <c r="CQ1257" s="5"/>
      <c r="CR1257" s="5"/>
      <c r="CS1257" s="5"/>
      <c r="CT1257" s="5"/>
      <c r="CU1257" s="5"/>
      <c r="CV1257" s="5"/>
      <c r="CW1257" s="5"/>
      <c r="CX1257" s="5"/>
      <c r="CY1257" s="5"/>
      <c r="CZ1257" s="5"/>
      <c r="DA1257" s="5"/>
      <c r="DB1257" s="5"/>
      <c r="DC1257" s="5"/>
      <c r="DD1257" s="5"/>
      <c r="DE1257" s="5"/>
      <c r="DF1257" s="5"/>
      <c r="DG1257" s="5"/>
      <c r="DH1257" s="5"/>
      <c r="DI1257" s="5"/>
      <c r="DJ1257" s="5"/>
      <c r="DK1257" s="5"/>
      <c r="DL1257" s="5"/>
      <c r="DM1257" s="5"/>
      <c r="DN1257" s="5"/>
      <c r="DO1257" s="5"/>
      <c r="DP1257" s="5"/>
      <c r="DQ1257" s="5"/>
      <c r="DR1257" s="5"/>
      <c r="DS1257" s="5"/>
      <c r="DT1257" s="5"/>
      <c r="DU1257" s="5"/>
      <c r="DV1257" s="5"/>
      <c r="DW1257" s="5"/>
      <c r="DX1257" s="5"/>
      <c r="DY1257" s="5"/>
      <c r="DZ1257" s="5"/>
      <c r="EA1257" s="5"/>
      <c r="EB1257" s="5"/>
      <c r="EC1257" s="5"/>
      <c r="ED1257" s="5"/>
      <c r="EE1257" s="5"/>
      <c r="EF1257" s="5"/>
      <c r="EG1257" s="5"/>
      <c r="EH1257" s="5"/>
      <c r="EI1257" s="5"/>
      <c r="EJ1257" s="5"/>
      <c r="EK1257" s="5"/>
      <c r="EL1257" s="5"/>
      <c r="EM1257" s="5"/>
      <c r="EN1257" s="5"/>
      <c r="EO1257" s="5"/>
      <c r="EP1257" s="5"/>
      <c r="EQ1257" s="5"/>
      <c r="ER1257" s="5"/>
      <c r="ES1257" s="5"/>
      <c r="ET1257" s="5"/>
      <c r="EU1257" s="5"/>
      <c r="EV1257" s="5"/>
      <c r="EW1257" s="5"/>
      <c r="EX1257" s="5"/>
      <c r="EY1257" s="5"/>
      <c r="EZ1257" s="5"/>
      <c r="FA1257" s="5"/>
      <c r="FB1257" s="5"/>
      <c r="FC1257" s="5"/>
      <c r="FD1257" s="5"/>
      <c r="FE1257" s="5"/>
      <c r="FF1257" s="5"/>
      <c r="FG1257" s="5"/>
      <c r="FH1257" s="5"/>
      <c r="FI1257" s="5"/>
      <c r="FJ1257" s="5"/>
      <c r="FK1257" s="5"/>
      <c r="FL1257" s="5"/>
      <c r="FM1257" s="5"/>
      <c r="FN1257" s="5"/>
      <c r="FO1257" s="5"/>
      <c r="FP1257" s="5"/>
      <c r="FQ1257" s="5"/>
      <c r="FR1257" s="5"/>
      <c r="FS1257" s="5"/>
      <c r="FT1257" s="5"/>
      <c r="FU1257" s="5"/>
      <c r="FV1257" s="5"/>
      <c r="FW1257" s="5"/>
      <c r="FX1257" s="5"/>
      <c r="FY1257" s="5"/>
      <c r="FZ1257" s="5"/>
      <c r="GA1257" s="5"/>
      <c r="GB1257" s="5"/>
      <c r="GC1257" s="5"/>
      <c r="GD1257" s="5"/>
      <c r="GE1257" s="5"/>
      <c r="GF1257" s="5"/>
      <c r="GG1257" s="5"/>
      <c r="GH1257" s="5"/>
      <c r="GI1257" s="5"/>
      <c r="GJ1257" s="5"/>
      <c r="GK1257" s="5"/>
      <c r="GL1257" s="5"/>
      <c r="GM1257" s="5"/>
      <c r="GN1257" s="5"/>
      <c r="GO1257" s="5"/>
      <c r="GP1257" s="5"/>
      <c r="GQ1257" s="5"/>
      <c r="GR1257" s="5"/>
      <c r="GS1257" s="5"/>
      <c r="GT1257" s="5"/>
      <c r="GU1257" s="5"/>
      <c r="GV1257" s="5"/>
      <c r="GW1257" s="5"/>
      <c r="GX1257" s="5"/>
      <c r="GY1257" s="5"/>
      <c r="GZ1257" s="5"/>
      <c r="HA1257" s="5"/>
      <c r="HB1257" s="5"/>
      <c r="HC1257" s="5"/>
      <c r="HD1257" s="5"/>
      <c r="HE1257" s="5"/>
      <c r="HF1257" s="5"/>
      <c r="HG1257" s="5"/>
      <c r="HH1257" s="5"/>
      <c r="HI1257" s="5"/>
      <c r="HJ1257" s="5"/>
      <c r="HK1257" s="5"/>
      <c r="HL1257" s="5"/>
      <c r="HM1257" s="5"/>
      <c r="HN1257" s="5"/>
      <c r="HO1257" s="5"/>
      <c r="HP1257" s="5"/>
      <c r="HQ1257" s="5"/>
      <c r="HR1257" s="5"/>
      <c r="HS1257" s="5"/>
      <c r="HT1257" s="5"/>
      <c r="HU1257" s="5"/>
      <c r="HV1257" s="5"/>
      <c r="HW1257" s="5"/>
      <c r="HX1257" s="5"/>
      <c r="HY1257" s="5"/>
      <c r="HZ1257" s="5"/>
      <c r="IA1257" s="5"/>
      <c r="IB1257" s="5"/>
      <c r="IC1257" s="5"/>
      <c r="ID1257" s="5"/>
      <c r="IE1257" s="5"/>
      <c r="IF1257" s="5"/>
      <c r="IG1257" s="5"/>
      <c r="IH1257" s="5"/>
      <c r="II1257" s="5"/>
      <c r="IJ1257" s="5"/>
      <c r="IK1257" s="5"/>
      <c r="IL1257" s="5"/>
      <c r="IM1257" s="5"/>
      <c r="IN1257" s="5"/>
      <c r="IO1257" s="5"/>
      <c r="IP1257" s="5"/>
      <c r="IQ1257" s="5"/>
      <c r="IR1257" s="5"/>
      <c r="IS1257" s="5"/>
      <c r="IT1257" s="5"/>
      <c r="IU1257" s="5"/>
      <c r="IV1257" s="5"/>
      <c r="IW1257" s="5"/>
      <c r="IX1257" s="5"/>
      <c r="IY1257" s="5"/>
      <c r="IZ1257" s="5"/>
      <c r="JA1257" s="5"/>
      <c r="JB1257" s="5"/>
      <c r="JC1257" s="5"/>
      <c r="JD1257" s="5"/>
      <c r="JE1257" s="5"/>
      <c r="JF1257" s="5"/>
      <c r="JG1257" s="5"/>
      <c r="JH1257" s="5"/>
      <c r="JI1257" s="5"/>
      <c r="JJ1257" s="5"/>
      <c r="JK1257" s="5"/>
      <c r="JL1257" s="4"/>
      <c r="JM1257" s="5"/>
      <c r="JN1257" s="5"/>
      <c r="JO1257" s="5"/>
      <c r="JP1257" s="5"/>
      <c r="JQ1257" s="5"/>
      <c r="JR1257" s="5"/>
      <c r="JS1257" s="5"/>
      <c r="JT1257" s="5"/>
    </row>
    <row x14ac:dyDescent="0.25" r="1258" customHeight="1" ht="17.25">
      <c r="A1258" s="4"/>
      <c r="B1258" s="5"/>
      <c r="C1258" s="5"/>
      <c r="D1258" s="5"/>
      <c r="E1258" s="5"/>
      <c r="F1258" s="5"/>
      <c r="G1258" s="5"/>
      <c r="H1258" s="5"/>
      <c r="I1258" s="5"/>
      <c r="J1258" s="5"/>
      <c r="K1258" s="5"/>
      <c r="L1258" s="5"/>
      <c r="M1258" s="5"/>
      <c r="N1258" s="5"/>
      <c r="O1258" s="5"/>
      <c r="P1258" s="5"/>
      <c r="Q1258" s="5"/>
      <c r="R1258" s="5"/>
      <c r="S1258" s="5"/>
      <c r="T1258" s="5"/>
      <c r="U1258" s="5"/>
      <c r="V1258" s="4"/>
      <c r="W1258" s="5"/>
      <c r="X1258" s="5"/>
      <c r="Y1258" s="4"/>
      <c r="Z1258" s="5"/>
      <c r="AA1258" s="5"/>
      <c r="AB1258" s="5"/>
      <c r="AC1258" s="5"/>
      <c r="AD1258" s="5"/>
      <c r="AE1258" s="5"/>
      <c r="AF1258" s="12"/>
      <c r="AG1258" s="12"/>
      <c r="AH1258" s="5"/>
      <c r="AI1258" s="5"/>
      <c r="AJ1258" s="5"/>
      <c r="AK1258" s="5"/>
      <c r="AL1258" s="5"/>
      <c r="AM1258" s="4" t="s">
        <v>357</v>
      </c>
      <c r="AN1258" s="5"/>
      <c r="AO1258" s="5"/>
      <c r="AP1258" s="5"/>
      <c r="AQ1258" s="5"/>
      <c r="AR1258" s="5"/>
      <c r="AS1258" s="5"/>
      <c r="AT1258" s="5"/>
      <c r="AU1258" s="5"/>
      <c r="AV1258" s="13"/>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c r="BX1258" s="5"/>
      <c r="BY1258" s="5"/>
      <c r="BZ1258" s="5"/>
      <c r="CA1258" s="5"/>
      <c r="CB1258" s="5"/>
      <c r="CC1258" s="5"/>
      <c r="CD1258" s="5"/>
      <c r="CE1258" s="5"/>
      <c r="CF1258" s="5"/>
      <c r="CG1258" s="5"/>
      <c r="CH1258" s="5"/>
      <c r="CI1258" s="5"/>
      <c r="CJ1258" s="5"/>
      <c r="CK1258" s="5"/>
      <c r="CL1258" s="5"/>
      <c r="CM1258" s="5"/>
      <c r="CN1258" s="5"/>
      <c r="CO1258" s="5"/>
      <c r="CP1258" s="5"/>
      <c r="CQ1258" s="5"/>
      <c r="CR1258" s="5"/>
      <c r="CS1258" s="5"/>
      <c r="CT1258" s="5"/>
      <c r="CU1258" s="5"/>
      <c r="CV1258" s="5"/>
      <c r="CW1258" s="5"/>
      <c r="CX1258" s="5"/>
      <c r="CY1258" s="5"/>
      <c r="CZ1258" s="5"/>
      <c r="DA1258" s="5"/>
      <c r="DB1258" s="5"/>
      <c r="DC1258" s="5"/>
      <c r="DD1258" s="5"/>
      <c r="DE1258" s="5"/>
      <c r="DF1258" s="5"/>
      <c r="DG1258" s="5"/>
      <c r="DH1258" s="5"/>
      <c r="DI1258" s="5"/>
      <c r="DJ1258" s="5"/>
      <c r="DK1258" s="5"/>
      <c r="DL1258" s="5"/>
      <c r="DM1258" s="5"/>
      <c r="DN1258" s="5"/>
      <c r="DO1258" s="5"/>
      <c r="DP1258" s="5"/>
      <c r="DQ1258" s="5"/>
      <c r="DR1258" s="5"/>
      <c r="DS1258" s="5"/>
      <c r="DT1258" s="5"/>
      <c r="DU1258" s="5"/>
      <c r="DV1258" s="5"/>
      <c r="DW1258" s="5"/>
      <c r="DX1258" s="5"/>
      <c r="DY1258" s="5"/>
      <c r="DZ1258" s="5"/>
      <c r="EA1258" s="5"/>
      <c r="EB1258" s="5"/>
      <c r="EC1258" s="5"/>
      <c r="ED1258" s="5"/>
      <c r="EE1258" s="5"/>
      <c r="EF1258" s="5"/>
      <c r="EG1258" s="5"/>
      <c r="EH1258" s="5"/>
      <c r="EI1258" s="5"/>
      <c r="EJ1258" s="5"/>
      <c r="EK1258" s="5"/>
      <c r="EL1258" s="5"/>
      <c r="EM1258" s="5"/>
      <c r="EN1258" s="5"/>
      <c r="EO1258" s="5"/>
      <c r="EP1258" s="5"/>
      <c r="EQ1258" s="5"/>
      <c r="ER1258" s="5"/>
      <c r="ES1258" s="5"/>
      <c r="ET1258" s="5"/>
      <c r="EU1258" s="5"/>
      <c r="EV1258" s="5"/>
      <c r="EW1258" s="5"/>
      <c r="EX1258" s="5"/>
      <c r="EY1258" s="5"/>
      <c r="EZ1258" s="5"/>
      <c r="FA1258" s="5"/>
      <c r="FB1258" s="5"/>
      <c r="FC1258" s="5"/>
      <c r="FD1258" s="5"/>
      <c r="FE1258" s="5"/>
      <c r="FF1258" s="5"/>
      <c r="FG1258" s="5"/>
      <c r="FH1258" s="5"/>
      <c r="FI1258" s="5"/>
      <c r="FJ1258" s="5"/>
      <c r="FK1258" s="5"/>
      <c r="FL1258" s="5"/>
      <c r="FM1258" s="5"/>
      <c r="FN1258" s="5"/>
      <c r="FO1258" s="5"/>
      <c r="FP1258" s="5"/>
      <c r="FQ1258" s="5"/>
      <c r="FR1258" s="5"/>
      <c r="FS1258" s="5"/>
      <c r="FT1258" s="5"/>
      <c r="FU1258" s="5"/>
      <c r="FV1258" s="5"/>
      <c r="FW1258" s="5"/>
      <c r="FX1258" s="5"/>
      <c r="FY1258" s="5"/>
      <c r="FZ1258" s="5"/>
      <c r="GA1258" s="5"/>
      <c r="GB1258" s="5"/>
      <c r="GC1258" s="5"/>
      <c r="GD1258" s="5"/>
      <c r="GE1258" s="5"/>
      <c r="GF1258" s="5"/>
      <c r="GG1258" s="5"/>
      <c r="GH1258" s="5"/>
      <c r="GI1258" s="5"/>
      <c r="GJ1258" s="5"/>
      <c r="GK1258" s="5"/>
      <c r="GL1258" s="5"/>
      <c r="GM1258" s="5"/>
      <c r="GN1258" s="5"/>
      <c r="GO1258" s="5"/>
      <c r="GP1258" s="5"/>
      <c r="GQ1258" s="5"/>
      <c r="GR1258" s="5"/>
      <c r="GS1258" s="5"/>
      <c r="GT1258" s="5"/>
      <c r="GU1258" s="5"/>
      <c r="GV1258" s="5"/>
      <c r="GW1258" s="5"/>
      <c r="GX1258" s="5"/>
      <c r="GY1258" s="5"/>
      <c r="GZ1258" s="5"/>
      <c r="HA1258" s="5"/>
      <c r="HB1258" s="5"/>
      <c r="HC1258" s="5"/>
      <c r="HD1258" s="5"/>
      <c r="HE1258" s="5"/>
      <c r="HF1258" s="5"/>
      <c r="HG1258" s="5"/>
      <c r="HH1258" s="5"/>
      <c r="HI1258" s="5"/>
      <c r="HJ1258" s="5"/>
      <c r="HK1258" s="5"/>
      <c r="HL1258" s="5"/>
      <c r="HM1258" s="5"/>
      <c r="HN1258" s="5"/>
      <c r="HO1258" s="5"/>
      <c r="HP1258" s="5"/>
      <c r="HQ1258" s="5"/>
      <c r="HR1258" s="5"/>
      <c r="HS1258" s="5"/>
      <c r="HT1258" s="5"/>
      <c r="HU1258" s="5"/>
      <c r="HV1258" s="5"/>
      <c r="HW1258" s="5"/>
      <c r="HX1258" s="5"/>
      <c r="HY1258" s="5"/>
      <c r="HZ1258" s="5"/>
      <c r="IA1258" s="5"/>
      <c r="IB1258" s="5"/>
      <c r="IC1258" s="5"/>
      <c r="ID1258" s="5"/>
      <c r="IE1258" s="5"/>
      <c r="IF1258" s="5"/>
      <c r="IG1258" s="5"/>
      <c r="IH1258" s="5"/>
      <c r="II1258" s="5"/>
      <c r="IJ1258" s="5"/>
      <c r="IK1258" s="5"/>
      <c r="IL1258" s="5"/>
      <c r="IM1258" s="5"/>
      <c r="IN1258" s="5"/>
      <c r="IO1258" s="5"/>
      <c r="IP1258" s="5"/>
      <c r="IQ1258" s="5"/>
      <c r="IR1258" s="5"/>
      <c r="IS1258" s="5"/>
      <c r="IT1258" s="5"/>
      <c r="IU1258" s="5"/>
      <c r="IV1258" s="5"/>
      <c r="IW1258" s="5"/>
      <c r="IX1258" s="5"/>
      <c r="IY1258" s="5"/>
      <c r="IZ1258" s="5"/>
      <c r="JA1258" s="5"/>
      <c r="JB1258" s="5"/>
      <c r="JC1258" s="5"/>
      <c r="JD1258" s="5"/>
      <c r="JE1258" s="5"/>
      <c r="JF1258" s="5"/>
      <c r="JG1258" s="5"/>
      <c r="JH1258" s="5"/>
      <c r="JI1258" s="5"/>
      <c r="JJ1258" s="5"/>
      <c r="JK1258" s="5"/>
      <c r="JL1258" s="4"/>
      <c r="JM1258" s="5"/>
      <c r="JN1258" s="5"/>
      <c r="JO1258" s="5"/>
      <c r="JP1258" s="5"/>
      <c r="JQ1258" s="5"/>
      <c r="JR1258" s="5"/>
      <c r="JS1258" s="5"/>
      <c r="JT1258" s="5"/>
    </row>
    <row x14ac:dyDescent="0.25" r="1259" customHeight="1" ht="17.25">
      <c r="A1259" s="4"/>
      <c r="B1259" s="5"/>
      <c r="C1259" s="5"/>
      <c r="D1259" s="5"/>
      <c r="E1259" s="5"/>
      <c r="F1259" s="5"/>
      <c r="G1259" s="5"/>
      <c r="H1259" s="5"/>
      <c r="I1259" s="5"/>
      <c r="J1259" s="5"/>
      <c r="K1259" s="5"/>
      <c r="L1259" s="5"/>
      <c r="M1259" s="5"/>
      <c r="N1259" s="5"/>
      <c r="O1259" s="5"/>
      <c r="P1259" s="5"/>
      <c r="Q1259" s="5"/>
      <c r="R1259" s="5"/>
      <c r="S1259" s="5"/>
      <c r="T1259" s="5"/>
      <c r="U1259" s="5"/>
      <c r="V1259" s="4"/>
      <c r="W1259" s="5"/>
      <c r="X1259" s="5"/>
      <c r="Y1259" s="4"/>
      <c r="Z1259" s="5"/>
      <c r="AA1259" s="5"/>
      <c r="AB1259" s="5"/>
      <c r="AC1259" s="5"/>
      <c r="AD1259" s="5"/>
      <c r="AE1259" s="5"/>
      <c r="AF1259" s="12"/>
      <c r="AG1259" s="12"/>
      <c r="AH1259" s="5"/>
      <c r="AI1259" s="5"/>
      <c r="AJ1259" s="5"/>
      <c r="AK1259" s="5"/>
      <c r="AL1259" s="5"/>
      <c r="AM1259" s="4" t="s">
        <v>351</v>
      </c>
      <c r="AN1259" s="5"/>
      <c r="AO1259" s="5"/>
      <c r="AP1259" s="5"/>
      <c r="AQ1259" s="5"/>
      <c r="AR1259" s="5"/>
      <c r="AS1259" s="5"/>
      <c r="AT1259" s="5"/>
      <c r="AU1259" s="5"/>
      <c r="AV1259" s="13"/>
      <c r="AW1259" s="5"/>
      <c r="AX1259" s="5"/>
      <c r="AY1259" s="5"/>
      <c r="AZ1259" s="5"/>
      <c r="BA1259" s="5"/>
      <c r="BB1259" s="5"/>
      <c r="BC1259" s="5"/>
      <c r="BD1259" s="5"/>
      <c r="BE1259" s="5"/>
      <c r="BF1259" s="5"/>
      <c r="BG1259" s="5"/>
      <c r="BH1259" s="5"/>
      <c r="BI1259" s="5"/>
      <c r="BJ1259" s="5"/>
      <c r="BK1259" s="5"/>
      <c r="BL1259" s="5"/>
      <c r="BM1259" s="5"/>
      <c r="BN1259" s="5"/>
      <c r="BO1259" s="5"/>
      <c r="BP1259" s="5"/>
      <c r="BQ1259" s="5"/>
      <c r="BR1259" s="5"/>
      <c r="BS1259" s="5"/>
      <c r="BT1259" s="5"/>
      <c r="BU1259" s="5"/>
      <c r="BV1259" s="5"/>
      <c r="BW1259" s="5"/>
      <c r="BX1259" s="5"/>
      <c r="BY1259" s="5"/>
      <c r="BZ1259" s="5"/>
      <c r="CA1259" s="5"/>
      <c r="CB1259" s="5"/>
      <c r="CC1259" s="5"/>
      <c r="CD1259" s="5"/>
      <c r="CE1259" s="5"/>
      <c r="CF1259" s="5"/>
      <c r="CG1259" s="5"/>
      <c r="CH1259" s="5"/>
      <c r="CI1259" s="5"/>
      <c r="CJ1259" s="5"/>
      <c r="CK1259" s="5"/>
      <c r="CL1259" s="5"/>
      <c r="CM1259" s="5"/>
      <c r="CN1259" s="5"/>
      <c r="CO1259" s="5"/>
      <c r="CP1259" s="5"/>
      <c r="CQ1259" s="5"/>
      <c r="CR1259" s="5"/>
      <c r="CS1259" s="5"/>
      <c r="CT1259" s="5"/>
      <c r="CU1259" s="5"/>
      <c r="CV1259" s="5"/>
      <c r="CW1259" s="5"/>
      <c r="CX1259" s="5"/>
      <c r="CY1259" s="5"/>
      <c r="CZ1259" s="5"/>
      <c r="DA1259" s="5"/>
      <c r="DB1259" s="5"/>
      <c r="DC1259" s="5"/>
      <c r="DD1259" s="5"/>
      <c r="DE1259" s="5"/>
      <c r="DF1259" s="5"/>
      <c r="DG1259" s="5"/>
      <c r="DH1259" s="5"/>
      <c r="DI1259" s="5"/>
      <c r="DJ1259" s="5"/>
      <c r="DK1259" s="5"/>
      <c r="DL1259" s="5"/>
      <c r="DM1259" s="5"/>
      <c r="DN1259" s="5"/>
      <c r="DO1259" s="5"/>
      <c r="DP1259" s="5"/>
      <c r="DQ1259" s="5"/>
      <c r="DR1259" s="5"/>
      <c r="DS1259" s="5"/>
      <c r="DT1259" s="5"/>
      <c r="DU1259" s="5"/>
      <c r="DV1259" s="5"/>
      <c r="DW1259" s="5"/>
      <c r="DX1259" s="5"/>
      <c r="DY1259" s="5"/>
      <c r="DZ1259" s="5"/>
      <c r="EA1259" s="5"/>
      <c r="EB1259" s="5"/>
      <c r="EC1259" s="5"/>
      <c r="ED1259" s="5"/>
      <c r="EE1259" s="5"/>
      <c r="EF1259" s="5"/>
      <c r="EG1259" s="5"/>
      <c r="EH1259" s="5"/>
      <c r="EI1259" s="5"/>
      <c r="EJ1259" s="5"/>
      <c r="EK1259" s="5"/>
      <c r="EL1259" s="5"/>
      <c r="EM1259" s="5"/>
      <c r="EN1259" s="5"/>
      <c r="EO1259" s="5"/>
      <c r="EP1259" s="5"/>
      <c r="EQ1259" s="5"/>
      <c r="ER1259" s="5"/>
      <c r="ES1259" s="5"/>
      <c r="ET1259" s="5"/>
      <c r="EU1259" s="5"/>
      <c r="EV1259" s="5"/>
      <c r="EW1259" s="5"/>
      <c r="EX1259" s="5"/>
      <c r="EY1259" s="5"/>
      <c r="EZ1259" s="5"/>
      <c r="FA1259" s="5"/>
      <c r="FB1259" s="5"/>
      <c r="FC1259" s="5"/>
      <c r="FD1259" s="5"/>
      <c r="FE1259" s="5"/>
      <c r="FF1259" s="5"/>
      <c r="FG1259" s="5"/>
      <c r="FH1259" s="5"/>
      <c r="FI1259" s="5"/>
      <c r="FJ1259" s="5"/>
      <c r="FK1259" s="5"/>
      <c r="FL1259" s="5"/>
      <c r="FM1259" s="5"/>
      <c r="FN1259" s="5"/>
      <c r="FO1259" s="5"/>
      <c r="FP1259" s="5"/>
      <c r="FQ1259" s="5"/>
      <c r="FR1259" s="5"/>
      <c r="FS1259" s="5"/>
      <c r="FT1259" s="5"/>
      <c r="FU1259" s="5"/>
      <c r="FV1259" s="5"/>
      <c r="FW1259" s="5"/>
      <c r="FX1259" s="5"/>
      <c r="FY1259" s="5"/>
      <c r="FZ1259" s="5"/>
      <c r="GA1259" s="5"/>
      <c r="GB1259" s="5"/>
      <c r="GC1259" s="5"/>
      <c r="GD1259" s="5"/>
      <c r="GE1259" s="5"/>
      <c r="GF1259" s="5"/>
      <c r="GG1259" s="5"/>
      <c r="GH1259" s="5"/>
      <c r="GI1259" s="5"/>
      <c r="GJ1259" s="5"/>
      <c r="GK1259" s="5"/>
      <c r="GL1259" s="5"/>
      <c r="GM1259" s="5"/>
      <c r="GN1259" s="5"/>
      <c r="GO1259" s="5"/>
      <c r="GP1259" s="5"/>
      <c r="GQ1259" s="5"/>
      <c r="GR1259" s="5"/>
      <c r="GS1259" s="5"/>
      <c r="GT1259" s="5"/>
      <c r="GU1259" s="5"/>
      <c r="GV1259" s="5"/>
      <c r="GW1259" s="5"/>
      <c r="GX1259" s="5"/>
      <c r="GY1259" s="5"/>
      <c r="GZ1259" s="5"/>
      <c r="HA1259" s="5"/>
      <c r="HB1259" s="5"/>
      <c r="HC1259" s="5"/>
      <c r="HD1259" s="5"/>
      <c r="HE1259" s="5"/>
      <c r="HF1259" s="5"/>
      <c r="HG1259" s="5"/>
      <c r="HH1259" s="5"/>
      <c r="HI1259" s="5"/>
      <c r="HJ1259" s="5"/>
      <c r="HK1259" s="5"/>
      <c r="HL1259" s="5"/>
      <c r="HM1259" s="5"/>
      <c r="HN1259" s="5"/>
      <c r="HO1259" s="5"/>
      <c r="HP1259" s="5"/>
      <c r="HQ1259" s="5"/>
      <c r="HR1259" s="5"/>
      <c r="HS1259" s="5"/>
      <c r="HT1259" s="5"/>
      <c r="HU1259" s="5"/>
      <c r="HV1259" s="5"/>
      <c r="HW1259" s="5"/>
      <c r="HX1259" s="5"/>
      <c r="HY1259" s="5"/>
      <c r="HZ1259" s="5"/>
      <c r="IA1259" s="5"/>
      <c r="IB1259" s="5"/>
      <c r="IC1259" s="5"/>
      <c r="ID1259" s="5"/>
      <c r="IE1259" s="5"/>
      <c r="IF1259" s="5"/>
      <c r="IG1259" s="5"/>
      <c r="IH1259" s="5"/>
      <c r="II1259" s="5"/>
      <c r="IJ1259" s="5"/>
      <c r="IK1259" s="5"/>
      <c r="IL1259" s="5"/>
      <c r="IM1259" s="5"/>
      <c r="IN1259" s="5"/>
      <c r="IO1259" s="5"/>
      <c r="IP1259" s="5"/>
      <c r="IQ1259" s="5"/>
      <c r="IR1259" s="5"/>
      <c r="IS1259" s="5"/>
      <c r="IT1259" s="5"/>
      <c r="IU1259" s="5"/>
      <c r="IV1259" s="5"/>
      <c r="IW1259" s="5"/>
      <c r="IX1259" s="5"/>
      <c r="IY1259" s="5"/>
      <c r="IZ1259" s="5"/>
      <c r="JA1259" s="5"/>
      <c r="JB1259" s="5"/>
      <c r="JC1259" s="5"/>
      <c r="JD1259" s="5"/>
      <c r="JE1259" s="5"/>
      <c r="JF1259" s="5"/>
      <c r="JG1259" s="5"/>
      <c r="JH1259" s="5"/>
      <c r="JI1259" s="5"/>
      <c r="JJ1259" s="5"/>
      <c r="JK1259" s="5"/>
      <c r="JL1259" s="4"/>
      <c r="JM1259" s="5"/>
      <c r="JN1259" s="5"/>
      <c r="JO1259" s="5"/>
      <c r="JP1259" s="5"/>
      <c r="JQ1259" s="5"/>
      <c r="JR1259" s="5"/>
      <c r="JS1259" s="5"/>
      <c r="JT1259" s="5"/>
    </row>
    <row x14ac:dyDescent="0.25" r="1260" customHeight="1" ht="17.25">
      <c r="A1260" s="4"/>
      <c r="B1260" s="5"/>
      <c r="C1260" s="5"/>
      <c r="D1260" s="5"/>
      <c r="E1260" s="5"/>
      <c r="F1260" s="5"/>
      <c r="G1260" s="5"/>
      <c r="H1260" s="5"/>
      <c r="I1260" s="5"/>
      <c r="J1260" s="5"/>
      <c r="K1260" s="5"/>
      <c r="L1260" s="5"/>
      <c r="M1260" s="5"/>
      <c r="N1260" s="5"/>
      <c r="O1260" s="5"/>
      <c r="P1260" s="5"/>
      <c r="Q1260" s="5"/>
      <c r="R1260" s="5"/>
      <c r="S1260" s="5"/>
      <c r="T1260" s="5"/>
      <c r="U1260" s="5"/>
      <c r="V1260" s="4"/>
      <c r="W1260" s="5"/>
      <c r="X1260" s="5"/>
      <c r="Y1260" s="4"/>
      <c r="Z1260" s="5"/>
      <c r="AA1260" s="5"/>
      <c r="AB1260" s="5"/>
      <c r="AC1260" s="5"/>
      <c r="AD1260" s="5"/>
      <c r="AE1260" s="5"/>
      <c r="AF1260" s="12"/>
      <c r="AG1260" s="12"/>
      <c r="AH1260" s="5"/>
      <c r="AI1260" s="5"/>
      <c r="AJ1260" s="5"/>
      <c r="AK1260" s="5"/>
      <c r="AL1260" s="5"/>
      <c r="AM1260" s="4" t="s">
        <v>333</v>
      </c>
      <c r="AN1260" s="5"/>
      <c r="AO1260" s="5"/>
      <c r="AP1260" s="5"/>
      <c r="AQ1260" s="5"/>
      <c r="AR1260" s="5"/>
      <c r="AS1260" s="5"/>
      <c r="AT1260" s="5"/>
      <c r="AU1260" s="5"/>
      <c r="AV1260" s="13"/>
      <c r="AW1260" s="5"/>
      <c r="AX1260" s="5"/>
      <c r="AY1260" s="5"/>
      <c r="AZ1260" s="5"/>
      <c r="BA1260" s="5"/>
      <c r="BB1260" s="5"/>
      <c r="BC1260" s="5"/>
      <c r="BD1260" s="5"/>
      <c r="BE1260" s="5"/>
      <c r="BF1260" s="5"/>
      <c r="BG1260" s="5"/>
      <c r="BH1260" s="5"/>
      <c r="BI1260" s="5"/>
      <c r="BJ1260" s="5"/>
      <c r="BK1260" s="5"/>
      <c r="BL1260" s="5"/>
      <c r="BM1260" s="5"/>
      <c r="BN1260" s="5"/>
      <c r="BO1260" s="5"/>
      <c r="BP1260" s="5"/>
      <c r="BQ1260" s="5"/>
      <c r="BR1260" s="5"/>
      <c r="BS1260" s="5"/>
      <c r="BT1260" s="5"/>
      <c r="BU1260" s="5"/>
      <c r="BV1260" s="5"/>
      <c r="BW1260" s="5"/>
      <c r="BX1260" s="5"/>
      <c r="BY1260" s="5"/>
      <c r="BZ1260" s="5"/>
      <c r="CA1260" s="5"/>
      <c r="CB1260" s="5"/>
      <c r="CC1260" s="5"/>
      <c r="CD1260" s="5"/>
      <c r="CE1260" s="5"/>
      <c r="CF1260" s="5"/>
      <c r="CG1260" s="5"/>
      <c r="CH1260" s="5"/>
      <c r="CI1260" s="5"/>
      <c r="CJ1260" s="5"/>
      <c r="CK1260" s="5"/>
      <c r="CL1260" s="5"/>
      <c r="CM1260" s="5"/>
      <c r="CN1260" s="5"/>
      <c r="CO1260" s="5"/>
      <c r="CP1260" s="5"/>
      <c r="CQ1260" s="5"/>
      <c r="CR1260" s="5"/>
      <c r="CS1260" s="5"/>
      <c r="CT1260" s="5"/>
      <c r="CU1260" s="5"/>
      <c r="CV1260" s="5"/>
      <c r="CW1260" s="5"/>
      <c r="CX1260" s="5"/>
      <c r="CY1260" s="5"/>
      <c r="CZ1260" s="5"/>
      <c r="DA1260" s="5"/>
      <c r="DB1260" s="5"/>
      <c r="DC1260" s="5"/>
      <c r="DD1260" s="5"/>
      <c r="DE1260" s="5"/>
      <c r="DF1260" s="5"/>
      <c r="DG1260" s="5"/>
      <c r="DH1260" s="5"/>
      <c r="DI1260" s="5"/>
      <c r="DJ1260" s="5"/>
      <c r="DK1260" s="5"/>
      <c r="DL1260" s="5"/>
      <c r="DM1260" s="5"/>
      <c r="DN1260" s="5"/>
      <c r="DO1260" s="5"/>
      <c r="DP1260" s="5"/>
      <c r="DQ1260" s="5"/>
      <c r="DR1260" s="5"/>
      <c r="DS1260" s="5"/>
      <c r="DT1260" s="5"/>
      <c r="DU1260" s="5"/>
      <c r="DV1260" s="5"/>
      <c r="DW1260" s="5"/>
      <c r="DX1260" s="5"/>
      <c r="DY1260" s="5"/>
      <c r="DZ1260" s="5"/>
      <c r="EA1260" s="5"/>
      <c r="EB1260" s="5"/>
      <c r="EC1260" s="5"/>
      <c r="ED1260" s="5"/>
      <c r="EE1260" s="5"/>
      <c r="EF1260" s="5"/>
      <c r="EG1260" s="5"/>
      <c r="EH1260" s="5"/>
      <c r="EI1260" s="5"/>
      <c r="EJ1260" s="5"/>
      <c r="EK1260" s="5"/>
      <c r="EL1260" s="5"/>
      <c r="EM1260" s="5"/>
      <c r="EN1260" s="5"/>
      <c r="EO1260" s="5"/>
      <c r="EP1260" s="5"/>
      <c r="EQ1260" s="5"/>
      <c r="ER1260" s="5"/>
      <c r="ES1260" s="5"/>
      <c r="ET1260" s="5"/>
      <c r="EU1260" s="5"/>
      <c r="EV1260" s="5"/>
      <c r="EW1260" s="5"/>
      <c r="EX1260" s="5"/>
      <c r="EY1260" s="5"/>
      <c r="EZ1260" s="5"/>
      <c r="FA1260" s="5"/>
      <c r="FB1260" s="5"/>
      <c r="FC1260" s="5"/>
      <c r="FD1260" s="5"/>
      <c r="FE1260" s="5"/>
      <c r="FF1260" s="5"/>
      <c r="FG1260" s="5"/>
      <c r="FH1260" s="5"/>
      <c r="FI1260" s="5"/>
      <c r="FJ1260" s="5"/>
      <c r="FK1260" s="5"/>
      <c r="FL1260" s="5"/>
      <c r="FM1260" s="5"/>
      <c r="FN1260" s="5"/>
      <c r="FO1260" s="5"/>
      <c r="FP1260" s="5"/>
      <c r="FQ1260" s="5"/>
      <c r="FR1260" s="5"/>
      <c r="FS1260" s="5"/>
      <c r="FT1260" s="5"/>
      <c r="FU1260" s="5"/>
      <c r="FV1260" s="5"/>
      <c r="FW1260" s="5"/>
      <c r="FX1260" s="5"/>
      <c r="FY1260" s="5"/>
      <c r="FZ1260" s="5"/>
      <c r="GA1260" s="5"/>
      <c r="GB1260" s="5"/>
      <c r="GC1260" s="5"/>
      <c r="GD1260" s="5"/>
      <c r="GE1260" s="5"/>
      <c r="GF1260" s="5"/>
      <c r="GG1260" s="5"/>
      <c r="GH1260" s="5"/>
      <c r="GI1260" s="5"/>
      <c r="GJ1260" s="5"/>
      <c r="GK1260" s="5"/>
      <c r="GL1260" s="5"/>
      <c r="GM1260" s="5"/>
      <c r="GN1260" s="5"/>
      <c r="GO1260" s="5"/>
      <c r="GP1260" s="5"/>
      <c r="GQ1260" s="5"/>
      <c r="GR1260" s="5"/>
      <c r="GS1260" s="5"/>
      <c r="GT1260" s="5"/>
      <c r="GU1260" s="5"/>
      <c r="GV1260" s="5"/>
      <c r="GW1260" s="5"/>
      <c r="GX1260" s="5"/>
      <c r="GY1260" s="5"/>
      <c r="GZ1260" s="5"/>
      <c r="HA1260" s="5"/>
      <c r="HB1260" s="5"/>
      <c r="HC1260" s="5"/>
      <c r="HD1260" s="5"/>
      <c r="HE1260" s="5"/>
      <c r="HF1260" s="5"/>
      <c r="HG1260" s="5"/>
      <c r="HH1260" s="5"/>
      <c r="HI1260" s="5"/>
      <c r="HJ1260" s="5"/>
      <c r="HK1260" s="5"/>
      <c r="HL1260" s="5"/>
      <c r="HM1260" s="5"/>
      <c r="HN1260" s="5"/>
      <c r="HO1260" s="5"/>
      <c r="HP1260" s="5"/>
      <c r="HQ1260" s="5"/>
      <c r="HR1260" s="5"/>
      <c r="HS1260" s="5"/>
      <c r="HT1260" s="5"/>
      <c r="HU1260" s="5"/>
      <c r="HV1260" s="5"/>
      <c r="HW1260" s="5"/>
      <c r="HX1260" s="5"/>
      <c r="HY1260" s="5"/>
      <c r="HZ1260" s="5"/>
      <c r="IA1260" s="5"/>
      <c r="IB1260" s="5"/>
      <c r="IC1260" s="5"/>
      <c r="ID1260" s="5"/>
      <c r="IE1260" s="5"/>
      <c r="IF1260" s="5"/>
      <c r="IG1260" s="5"/>
      <c r="IH1260" s="5"/>
      <c r="II1260" s="5"/>
      <c r="IJ1260" s="5"/>
      <c r="IK1260" s="5"/>
      <c r="IL1260" s="5"/>
      <c r="IM1260" s="5"/>
      <c r="IN1260" s="5"/>
      <c r="IO1260" s="5"/>
      <c r="IP1260" s="5"/>
      <c r="IQ1260" s="5"/>
      <c r="IR1260" s="5"/>
      <c r="IS1260" s="5"/>
      <c r="IT1260" s="5"/>
      <c r="IU1260" s="5"/>
      <c r="IV1260" s="5"/>
      <c r="IW1260" s="5"/>
      <c r="IX1260" s="5"/>
      <c r="IY1260" s="5"/>
      <c r="IZ1260" s="5"/>
      <c r="JA1260" s="5"/>
      <c r="JB1260" s="5"/>
      <c r="JC1260" s="5"/>
      <c r="JD1260" s="5"/>
      <c r="JE1260" s="5"/>
      <c r="JF1260" s="5"/>
      <c r="JG1260" s="5"/>
      <c r="JH1260" s="5"/>
      <c r="JI1260" s="5"/>
      <c r="JJ1260" s="5"/>
      <c r="JK1260" s="5"/>
      <c r="JL1260" s="4"/>
      <c r="JM1260" s="5"/>
      <c r="JN1260" s="5"/>
      <c r="JO1260" s="5"/>
      <c r="JP1260" s="5"/>
      <c r="JQ1260" s="5"/>
      <c r="JR1260" s="5"/>
      <c r="JS1260" s="5"/>
      <c r="JT1260" s="5"/>
    </row>
    <row x14ac:dyDescent="0.25" r="1261" customHeight="1" ht="17.25">
      <c r="A1261" s="4"/>
      <c r="B1261" s="5"/>
      <c r="C1261" s="5"/>
      <c r="D1261" s="5"/>
      <c r="E1261" s="5"/>
      <c r="F1261" s="5"/>
      <c r="G1261" s="5"/>
      <c r="H1261" s="5"/>
      <c r="I1261" s="5"/>
      <c r="J1261" s="5"/>
      <c r="K1261" s="5"/>
      <c r="L1261" s="5"/>
      <c r="M1261" s="5"/>
      <c r="N1261" s="5"/>
      <c r="O1261" s="5"/>
      <c r="P1261" s="5"/>
      <c r="Q1261" s="5"/>
      <c r="R1261" s="5"/>
      <c r="S1261" s="5"/>
      <c r="T1261" s="5"/>
      <c r="U1261" s="5"/>
      <c r="V1261" s="4"/>
      <c r="W1261" s="5"/>
      <c r="X1261" s="5"/>
      <c r="Y1261" s="4"/>
      <c r="Z1261" s="5"/>
      <c r="AA1261" s="5"/>
      <c r="AB1261" s="5"/>
      <c r="AC1261" s="5"/>
      <c r="AD1261" s="5"/>
      <c r="AE1261" s="5"/>
      <c r="AF1261" s="12"/>
      <c r="AG1261" s="12"/>
      <c r="AH1261" s="5"/>
      <c r="AI1261" s="5"/>
      <c r="AJ1261" s="5"/>
      <c r="AK1261" s="5"/>
      <c r="AL1261" s="5"/>
      <c r="AM1261" s="4" t="s">
        <v>230</v>
      </c>
      <c r="AN1261" s="5"/>
      <c r="AO1261" s="5"/>
      <c r="AP1261" s="5"/>
      <c r="AQ1261" s="5"/>
      <c r="AR1261" s="5"/>
      <c r="AS1261" s="5"/>
      <c r="AT1261" s="5"/>
      <c r="AU1261" s="5"/>
      <c r="AV1261" s="13"/>
      <c r="AW1261" s="5"/>
      <c r="AX1261" s="5"/>
      <c r="AY1261" s="5"/>
      <c r="AZ1261" s="5"/>
      <c r="BA1261" s="5"/>
      <c r="BB1261" s="5"/>
      <c r="BC1261" s="5"/>
      <c r="BD1261" s="5"/>
      <c r="BE1261" s="5"/>
      <c r="BF1261" s="5"/>
      <c r="BG1261" s="5"/>
      <c r="BH1261" s="5"/>
      <c r="BI1261" s="5"/>
      <c r="BJ1261" s="5"/>
      <c r="BK1261" s="5"/>
      <c r="BL1261" s="5"/>
      <c r="BM1261" s="5"/>
      <c r="BN1261" s="5"/>
      <c r="BO1261" s="5"/>
      <c r="BP1261" s="5"/>
      <c r="BQ1261" s="5"/>
      <c r="BR1261" s="5"/>
      <c r="BS1261" s="5"/>
      <c r="BT1261" s="5"/>
      <c r="BU1261" s="5"/>
      <c r="BV1261" s="5"/>
      <c r="BW1261" s="5"/>
      <c r="BX1261" s="5"/>
      <c r="BY1261" s="5"/>
      <c r="BZ1261" s="5"/>
      <c r="CA1261" s="5"/>
      <c r="CB1261" s="5"/>
      <c r="CC1261" s="5"/>
      <c r="CD1261" s="5"/>
      <c r="CE1261" s="5"/>
      <c r="CF1261" s="5"/>
      <c r="CG1261" s="5"/>
      <c r="CH1261" s="5"/>
      <c r="CI1261" s="5"/>
      <c r="CJ1261" s="5"/>
      <c r="CK1261" s="5"/>
      <c r="CL1261" s="5"/>
      <c r="CM1261" s="5"/>
      <c r="CN1261" s="5"/>
      <c r="CO1261" s="5"/>
      <c r="CP1261" s="5"/>
      <c r="CQ1261" s="5"/>
      <c r="CR1261" s="5"/>
      <c r="CS1261" s="5"/>
      <c r="CT1261" s="5"/>
      <c r="CU1261" s="5"/>
      <c r="CV1261" s="5"/>
      <c r="CW1261" s="5"/>
      <c r="CX1261" s="5"/>
      <c r="CY1261" s="5"/>
      <c r="CZ1261" s="5"/>
      <c r="DA1261" s="5"/>
      <c r="DB1261" s="5"/>
      <c r="DC1261" s="5"/>
      <c r="DD1261" s="5"/>
      <c r="DE1261" s="5"/>
      <c r="DF1261" s="5"/>
      <c r="DG1261" s="5"/>
      <c r="DH1261" s="5"/>
      <c r="DI1261" s="5"/>
      <c r="DJ1261" s="5"/>
      <c r="DK1261" s="5"/>
      <c r="DL1261" s="5"/>
      <c r="DM1261" s="5"/>
      <c r="DN1261" s="5"/>
      <c r="DO1261" s="5"/>
      <c r="DP1261" s="5"/>
      <c r="DQ1261" s="5"/>
      <c r="DR1261" s="5"/>
      <c r="DS1261" s="5"/>
      <c r="DT1261" s="5"/>
      <c r="DU1261" s="5"/>
      <c r="DV1261" s="5"/>
      <c r="DW1261" s="5"/>
      <c r="DX1261" s="5"/>
      <c r="DY1261" s="5"/>
      <c r="DZ1261" s="5"/>
      <c r="EA1261" s="5"/>
      <c r="EB1261" s="5"/>
      <c r="EC1261" s="5"/>
      <c r="ED1261" s="5"/>
      <c r="EE1261" s="5"/>
      <c r="EF1261" s="5"/>
      <c r="EG1261" s="5"/>
      <c r="EH1261" s="5"/>
      <c r="EI1261" s="5"/>
      <c r="EJ1261" s="5"/>
      <c r="EK1261" s="5"/>
      <c r="EL1261" s="5"/>
      <c r="EM1261" s="5"/>
      <c r="EN1261" s="5"/>
      <c r="EO1261" s="5"/>
      <c r="EP1261" s="5"/>
      <c r="EQ1261" s="5"/>
      <c r="ER1261" s="5"/>
      <c r="ES1261" s="5"/>
      <c r="ET1261" s="5"/>
      <c r="EU1261" s="5"/>
      <c r="EV1261" s="5"/>
      <c r="EW1261" s="5"/>
      <c r="EX1261" s="5"/>
      <c r="EY1261" s="5"/>
      <c r="EZ1261" s="5"/>
      <c r="FA1261" s="5"/>
      <c r="FB1261" s="5"/>
      <c r="FC1261" s="5"/>
      <c r="FD1261" s="5"/>
      <c r="FE1261" s="5"/>
      <c r="FF1261" s="5"/>
      <c r="FG1261" s="5"/>
      <c r="FH1261" s="5"/>
      <c r="FI1261" s="5"/>
      <c r="FJ1261" s="5"/>
      <c r="FK1261" s="5"/>
      <c r="FL1261" s="5"/>
      <c r="FM1261" s="5"/>
      <c r="FN1261" s="5"/>
      <c r="FO1261" s="5"/>
      <c r="FP1261" s="5"/>
      <c r="FQ1261" s="5"/>
      <c r="FR1261" s="5"/>
      <c r="FS1261" s="5"/>
      <c r="FT1261" s="5"/>
      <c r="FU1261" s="5"/>
      <c r="FV1261" s="5"/>
      <c r="FW1261" s="5"/>
      <c r="FX1261" s="5"/>
      <c r="FY1261" s="5"/>
      <c r="FZ1261" s="5"/>
      <c r="GA1261" s="5"/>
      <c r="GB1261" s="5"/>
      <c r="GC1261" s="5"/>
      <c r="GD1261" s="5"/>
      <c r="GE1261" s="5"/>
      <c r="GF1261" s="5"/>
      <c r="GG1261" s="5"/>
      <c r="GH1261" s="5"/>
      <c r="GI1261" s="5"/>
      <c r="GJ1261" s="5"/>
      <c r="GK1261" s="5"/>
      <c r="GL1261" s="5"/>
      <c r="GM1261" s="5"/>
      <c r="GN1261" s="5"/>
      <c r="GO1261" s="5"/>
      <c r="GP1261" s="5"/>
      <c r="GQ1261" s="5"/>
      <c r="GR1261" s="5"/>
      <c r="GS1261" s="5"/>
      <c r="GT1261" s="5"/>
      <c r="GU1261" s="5"/>
      <c r="GV1261" s="5"/>
      <c r="GW1261" s="5"/>
      <c r="GX1261" s="5"/>
      <c r="GY1261" s="5"/>
      <c r="GZ1261" s="5"/>
      <c r="HA1261" s="5"/>
      <c r="HB1261" s="5"/>
      <c r="HC1261" s="5"/>
      <c r="HD1261" s="5"/>
      <c r="HE1261" s="5"/>
      <c r="HF1261" s="5"/>
      <c r="HG1261" s="5"/>
      <c r="HH1261" s="5"/>
      <c r="HI1261" s="5"/>
      <c r="HJ1261" s="5"/>
      <c r="HK1261" s="5"/>
      <c r="HL1261" s="5"/>
      <c r="HM1261" s="5"/>
      <c r="HN1261" s="5"/>
      <c r="HO1261" s="5"/>
      <c r="HP1261" s="5"/>
      <c r="HQ1261" s="5"/>
      <c r="HR1261" s="5"/>
      <c r="HS1261" s="5"/>
      <c r="HT1261" s="5"/>
      <c r="HU1261" s="5"/>
      <c r="HV1261" s="5"/>
      <c r="HW1261" s="5"/>
      <c r="HX1261" s="5"/>
      <c r="HY1261" s="5"/>
      <c r="HZ1261" s="5"/>
      <c r="IA1261" s="5"/>
      <c r="IB1261" s="5"/>
      <c r="IC1261" s="5"/>
      <c r="ID1261" s="5"/>
      <c r="IE1261" s="5"/>
      <c r="IF1261" s="5"/>
      <c r="IG1261" s="5"/>
      <c r="IH1261" s="5"/>
      <c r="II1261" s="5"/>
      <c r="IJ1261" s="5"/>
      <c r="IK1261" s="5"/>
      <c r="IL1261" s="5"/>
      <c r="IM1261" s="5"/>
      <c r="IN1261" s="5"/>
      <c r="IO1261" s="5"/>
      <c r="IP1261" s="5"/>
      <c r="IQ1261" s="5"/>
      <c r="IR1261" s="5"/>
      <c r="IS1261" s="5"/>
      <c r="IT1261" s="5"/>
      <c r="IU1261" s="5"/>
      <c r="IV1261" s="5"/>
      <c r="IW1261" s="5"/>
      <c r="IX1261" s="5"/>
      <c r="IY1261" s="5"/>
      <c r="IZ1261" s="5"/>
      <c r="JA1261" s="5"/>
      <c r="JB1261" s="5"/>
      <c r="JC1261" s="5"/>
      <c r="JD1261" s="5"/>
      <c r="JE1261" s="5"/>
      <c r="JF1261" s="5"/>
      <c r="JG1261" s="5"/>
      <c r="JH1261" s="5"/>
      <c r="JI1261" s="5"/>
      <c r="JJ1261" s="5"/>
      <c r="JK1261" s="5"/>
      <c r="JL1261" s="4"/>
      <c r="JM1261" s="5"/>
      <c r="JN1261" s="5"/>
      <c r="JO1261" s="5"/>
      <c r="JP1261" s="5"/>
      <c r="JQ1261" s="5"/>
      <c r="JR1261" s="5"/>
      <c r="JS1261" s="5"/>
      <c r="JT1261" s="5"/>
    </row>
    <row x14ac:dyDescent="0.25" r="1262" customHeight="1" ht="17.25">
      <c r="A1262" s="4"/>
      <c r="B1262" s="5"/>
      <c r="C1262" s="5"/>
      <c r="D1262" s="5"/>
      <c r="E1262" s="5"/>
      <c r="F1262" s="5"/>
      <c r="G1262" s="5"/>
      <c r="H1262" s="5"/>
      <c r="I1262" s="5"/>
      <c r="J1262" s="5"/>
      <c r="K1262" s="5"/>
      <c r="L1262" s="5"/>
      <c r="M1262" s="5"/>
      <c r="N1262" s="5"/>
      <c r="O1262" s="5"/>
      <c r="P1262" s="5"/>
      <c r="Q1262" s="5"/>
      <c r="R1262" s="5"/>
      <c r="S1262" s="5"/>
      <c r="T1262" s="5"/>
      <c r="U1262" s="5"/>
      <c r="V1262" s="4"/>
      <c r="W1262" s="5"/>
      <c r="X1262" s="5"/>
      <c r="Y1262" s="4"/>
      <c r="Z1262" s="5"/>
      <c r="AA1262" s="5"/>
      <c r="AB1262" s="5"/>
      <c r="AC1262" s="5"/>
      <c r="AD1262" s="5"/>
      <c r="AE1262" s="5"/>
      <c r="AF1262" s="12"/>
      <c r="AG1262" s="12"/>
      <c r="AH1262" s="5"/>
      <c r="AI1262" s="5"/>
      <c r="AJ1262" s="5"/>
      <c r="AK1262" s="5"/>
      <c r="AL1262" s="5"/>
      <c r="AM1262" s="4" t="s">
        <v>82</v>
      </c>
      <c r="AN1262" s="5"/>
      <c r="AO1262" s="5"/>
      <c r="AP1262" s="5"/>
      <c r="AQ1262" s="5"/>
      <c r="AR1262" s="5"/>
      <c r="AS1262" s="5"/>
      <c r="AT1262" s="5"/>
      <c r="AU1262" s="5"/>
      <c r="AV1262" s="13"/>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c r="BT1262" s="5"/>
      <c r="BU1262" s="5"/>
      <c r="BV1262" s="5"/>
      <c r="BW1262" s="5"/>
      <c r="BX1262" s="5"/>
      <c r="BY1262" s="5"/>
      <c r="BZ1262" s="5"/>
      <c r="CA1262" s="5"/>
      <c r="CB1262" s="5"/>
      <c r="CC1262" s="5"/>
      <c r="CD1262" s="5"/>
      <c r="CE1262" s="5"/>
      <c r="CF1262" s="5"/>
      <c r="CG1262" s="5"/>
      <c r="CH1262" s="5"/>
      <c r="CI1262" s="5"/>
      <c r="CJ1262" s="5"/>
      <c r="CK1262" s="5"/>
      <c r="CL1262" s="5"/>
      <c r="CM1262" s="5"/>
      <c r="CN1262" s="5"/>
      <c r="CO1262" s="5"/>
      <c r="CP1262" s="5"/>
      <c r="CQ1262" s="5"/>
      <c r="CR1262" s="5"/>
      <c r="CS1262" s="5"/>
      <c r="CT1262" s="5"/>
      <c r="CU1262" s="5"/>
      <c r="CV1262" s="5"/>
      <c r="CW1262" s="5"/>
      <c r="CX1262" s="5"/>
      <c r="CY1262" s="5"/>
      <c r="CZ1262" s="5"/>
      <c r="DA1262" s="5"/>
      <c r="DB1262" s="5"/>
      <c r="DC1262" s="5"/>
      <c r="DD1262" s="5"/>
      <c r="DE1262" s="5"/>
      <c r="DF1262" s="5"/>
      <c r="DG1262" s="5"/>
      <c r="DH1262" s="5"/>
      <c r="DI1262" s="5"/>
      <c r="DJ1262" s="5"/>
      <c r="DK1262" s="5"/>
      <c r="DL1262" s="5"/>
      <c r="DM1262" s="5"/>
      <c r="DN1262" s="5"/>
      <c r="DO1262" s="5"/>
      <c r="DP1262" s="5"/>
      <c r="DQ1262" s="5"/>
      <c r="DR1262" s="5"/>
      <c r="DS1262" s="5"/>
      <c r="DT1262" s="5"/>
      <c r="DU1262" s="5"/>
      <c r="DV1262" s="5"/>
      <c r="DW1262" s="5"/>
      <c r="DX1262" s="5"/>
      <c r="DY1262" s="5"/>
      <c r="DZ1262" s="5"/>
      <c r="EA1262" s="5"/>
      <c r="EB1262" s="5"/>
      <c r="EC1262" s="5"/>
      <c r="ED1262" s="5"/>
      <c r="EE1262" s="5"/>
      <c r="EF1262" s="5"/>
      <c r="EG1262" s="5"/>
      <c r="EH1262" s="5"/>
      <c r="EI1262" s="5"/>
      <c r="EJ1262" s="5"/>
      <c r="EK1262" s="5"/>
      <c r="EL1262" s="5"/>
      <c r="EM1262" s="5"/>
      <c r="EN1262" s="5"/>
      <c r="EO1262" s="5"/>
      <c r="EP1262" s="5"/>
      <c r="EQ1262" s="5"/>
      <c r="ER1262" s="5"/>
      <c r="ES1262" s="5"/>
      <c r="ET1262" s="5"/>
      <c r="EU1262" s="5"/>
      <c r="EV1262" s="5"/>
      <c r="EW1262" s="5"/>
      <c r="EX1262" s="5"/>
      <c r="EY1262" s="5"/>
      <c r="EZ1262" s="5"/>
      <c r="FA1262" s="5"/>
      <c r="FB1262" s="5"/>
      <c r="FC1262" s="5"/>
      <c r="FD1262" s="5"/>
      <c r="FE1262" s="5"/>
      <c r="FF1262" s="5"/>
      <c r="FG1262" s="5"/>
      <c r="FH1262" s="5"/>
      <c r="FI1262" s="5"/>
      <c r="FJ1262" s="5"/>
      <c r="FK1262" s="5"/>
      <c r="FL1262" s="5"/>
      <c r="FM1262" s="5"/>
      <c r="FN1262" s="5"/>
      <c r="FO1262" s="5"/>
      <c r="FP1262" s="5"/>
      <c r="FQ1262" s="5"/>
      <c r="FR1262" s="5"/>
      <c r="FS1262" s="5"/>
      <c r="FT1262" s="5"/>
      <c r="FU1262" s="5"/>
      <c r="FV1262" s="5"/>
      <c r="FW1262" s="5"/>
      <c r="FX1262" s="5"/>
      <c r="FY1262" s="5"/>
      <c r="FZ1262" s="5"/>
      <c r="GA1262" s="5"/>
      <c r="GB1262" s="5"/>
      <c r="GC1262" s="5"/>
      <c r="GD1262" s="5"/>
      <c r="GE1262" s="5"/>
      <c r="GF1262" s="5"/>
      <c r="GG1262" s="5"/>
      <c r="GH1262" s="5"/>
      <c r="GI1262" s="5"/>
      <c r="GJ1262" s="5"/>
      <c r="GK1262" s="5"/>
      <c r="GL1262" s="5"/>
      <c r="GM1262" s="5"/>
      <c r="GN1262" s="5"/>
      <c r="GO1262" s="5"/>
      <c r="GP1262" s="5"/>
      <c r="GQ1262" s="5"/>
      <c r="GR1262" s="5"/>
      <c r="GS1262" s="5"/>
      <c r="GT1262" s="5"/>
      <c r="GU1262" s="5"/>
      <c r="GV1262" s="5"/>
      <c r="GW1262" s="5"/>
      <c r="GX1262" s="5"/>
      <c r="GY1262" s="5"/>
      <c r="GZ1262" s="5"/>
      <c r="HA1262" s="5"/>
      <c r="HB1262" s="5"/>
      <c r="HC1262" s="5"/>
      <c r="HD1262" s="5"/>
      <c r="HE1262" s="5"/>
      <c r="HF1262" s="5"/>
      <c r="HG1262" s="5"/>
      <c r="HH1262" s="5"/>
      <c r="HI1262" s="5"/>
      <c r="HJ1262" s="5"/>
      <c r="HK1262" s="5"/>
      <c r="HL1262" s="5"/>
      <c r="HM1262" s="5"/>
      <c r="HN1262" s="5"/>
      <c r="HO1262" s="5"/>
      <c r="HP1262" s="5"/>
      <c r="HQ1262" s="5"/>
      <c r="HR1262" s="5"/>
      <c r="HS1262" s="5"/>
      <c r="HT1262" s="5"/>
      <c r="HU1262" s="5"/>
      <c r="HV1262" s="5"/>
      <c r="HW1262" s="5"/>
      <c r="HX1262" s="5"/>
      <c r="HY1262" s="5"/>
      <c r="HZ1262" s="5"/>
      <c r="IA1262" s="5"/>
      <c r="IB1262" s="5"/>
      <c r="IC1262" s="5"/>
      <c r="ID1262" s="5"/>
      <c r="IE1262" s="5"/>
      <c r="IF1262" s="5"/>
      <c r="IG1262" s="5"/>
      <c r="IH1262" s="5"/>
      <c r="II1262" s="5"/>
      <c r="IJ1262" s="5"/>
      <c r="IK1262" s="5"/>
      <c r="IL1262" s="5"/>
      <c r="IM1262" s="5"/>
      <c r="IN1262" s="5"/>
      <c r="IO1262" s="5"/>
      <c r="IP1262" s="5"/>
      <c r="IQ1262" s="5"/>
      <c r="IR1262" s="5"/>
      <c r="IS1262" s="5"/>
      <c r="IT1262" s="5"/>
      <c r="IU1262" s="5"/>
      <c r="IV1262" s="5"/>
      <c r="IW1262" s="5"/>
      <c r="IX1262" s="5"/>
      <c r="IY1262" s="5"/>
      <c r="IZ1262" s="5"/>
      <c r="JA1262" s="5"/>
      <c r="JB1262" s="5"/>
      <c r="JC1262" s="5"/>
      <c r="JD1262" s="5"/>
      <c r="JE1262" s="5"/>
      <c r="JF1262" s="5"/>
      <c r="JG1262" s="5"/>
      <c r="JH1262" s="5"/>
      <c r="JI1262" s="5"/>
      <c r="JJ1262" s="5"/>
      <c r="JK1262" s="5"/>
      <c r="JL1262" s="4"/>
      <c r="JM1262" s="5"/>
      <c r="JN1262" s="5"/>
      <c r="JO1262" s="5"/>
      <c r="JP1262" s="5"/>
      <c r="JQ1262" s="5"/>
      <c r="JR1262" s="5"/>
      <c r="JS1262" s="5"/>
      <c r="JT1262" s="5"/>
    </row>
    <row x14ac:dyDescent="0.25" r="1263" customHeight="1" ht="17.25">
      <c r="A1263" s="4"/>
      <c r="B1263" s="5"/>
      <c r="C1263" s="5"/>
      <c r="D1263" s="5"/>
      <c r="E1263" s="5"/>
      <c r="F1263" s="5"/>
      <c r="G1263" s="5"/>
      <c r="H1263" s="5"/>
      <c r="I1263" s="5"/>
      <c r="J1263" s="5"/>
      <c r="K1263" s="5"/>
      <c r="L1263" s="5"/>
      <c r="M1263" s="5"/>
      <c r="N1263" s="5"/>
      <c r="O1263" s="5"/>
      <c r="P1263" s="5"/>
      <c r="Q1263" s="5"/>
      <c r="R1263" s="5"/>
      <c r="S1263" s="5"/>
      <c r="T1263" s="5"/>
      <c r="U1263" s="5"/>
      <c r="V1263" s="4"/>
      <c r="W1263" s="5"/>
      <c r="X1263" s="5"/>
      <c r="Y1263" s="4"/>
      <c r="Z1263" s="5"/>
      <c r="AA1263" s="5"/>
      <c r="AB1263" s="5"/>
      <c r="AC1263" s="5"/>
      <c r="AD1263" s="5"/>
      <c r="AE1263" s="5"/>
      <c r="AF1263" s="12"/>
      <c r="AG1263" s="12"/>
      <c r="AH1263" s="5"/>
      <c r="AI1263" s="5"/>
      <c r="AJ1263" s="5"/>
      <c r="AK1263" s="5"/>
      <c r="AL1263" s="5"/>
      <c r="AM1263" s="4" t="s">
        <v>280</v>
      </c>
      <c r="AN1263" s="5"/>
      <c r="AO1263" s="5"/>
      <c r="AP1263" s="5"/>
      <c r="AQ1263" s="5"/>
      <c r="AR1263" s="5"/>
      <c r="AS1263" s="5"/>
      <c r="AT1263" s="5"/>
      <c r="AU1263" s="5"/>
      <c r="AV1263" s="13"/>
      <c r="AW1263" s="5"/>
      <c r="AX1263" s="5"/>
      <c r="AY1263" s="5"/>
      <c r="AZ1263" s="5"/>
      <c r="BA1263" s="5"/>
      <c r="BB1263" s="5"/>
      <c r="BC1263" s="5"/>
      <c r="BD1263" s="5"/>
      <c r="BE1263" s="5"/>
      <c r="BF1263" s="5"/>
      <c r="BG1263" s="5"/>
      <c r="BH1263" s="5"/>
      <c r="BI1263" s="5"/>
      <c r="BJ1263" s="5"/>
      <c r="BK1263" s="5"/>
      <c r="BL1263" s="5"/>
      <c r="BM1263" s="5"/>
      <c r="BN1263" s="5"/>
      <c r="BO1263" s="5"/>
      <c r="BP1263" s="5"/>
      <c r="BQ1263" s="5"/>
      <c r="BR1263" s="5"/>
      <c r="BS1263" s="5"/>
      <c r="BT1263" s="5"/>
      <c r="BU1263" s="5"/>
      <c r="BV1263" s="5"/>
      <c r="BW1263" s="5"/>
      <c r="BX1263" s="5"/>
      <c r="BY1263" s="5"/>
      <c r="BZ1263" s="5"/>
      <c r="CA1263" s="5"/>
      <c r="CB1263" s="5"/>
      <c r="CC1263" s="5"/>
      <c r="CD1263" s="5"/>
      <c r="CE1263" s="5"/>
      <c r="CF1263" s="5"/>
      <c r="CG1263" s="5"/>
      <c r="CH1263" s="5"/>
      <c r="CI1263" s="5"/>
      <c r="CJ1263" s="5"/>
      <c r="CK1263" s="5"/>
      <c r="CL1263" s="5"/>
      <c r="CM1263" s="5"/>
      <c r="CN1263" s="5"/>
      <c r="CO1263" s="5"/>
      <c r="CP1263" s="5"/>
      <c r="CQ1263" s="5"/>
      <c r="CR1263" s="5"/>
      <c r="CS1263" s="5"/>
      <c r="CT1263" s="5"/>
      <c r="CU1263" s="5"/>
      <c r="CV1263" s="5"/>
      <c r="CW1263" s="5"/>
      <c r="CX1263" s="5"/>
      <c r="CY1263" s="5"/>
      <c r="CZ1263" s="5"/>
      <c r="DA1263" s="5"/>
      <c r="DB1263" s="5"/>
      <c r="DC1263" s="5"/>
      <c r="DD1263" s="5"/>
      <c r="DE1263" s="5"/>
      <c r="DF1263" s="5"/>
      <c r="DG1263" s="5"/>
      <c r="DH1263" s="5"/>
      <c r="DI1263" s="5"/>
      <c r="DJ1263" s="5"/>
      <c r="DK1263" s="5"/>
      <c r="DL1263" s="5"/>
      <c r="DM1263" s="5"/>
      <c r="DN1263" s="5"/>
      <c r="DO1263" s="5"/>
      <c r="DP1263" s="5"/>
      <c r="DQ1263" s="5"/>
      <c r="DR1263" s="5"/>
      <c r="DS1263" s="5"/>
      <c r="DT1263" s="5"/>
      <c r="DU1263" s="5"/>
      <c r="DV1263" s="5"/>
      <c r="DW1263" s="5"/>
      <c r="DX1263" s="5"/>
      <c r="DY1263" s="5"/>
      <c r="DZ1263" s="5"/>
      <c r="EA1263" s="5"/>
      <c r="EB1263" s="5"/>
      <c r="EC1263" s="5"/>
      <c r="ED1263" s="5"/>
      <c r="EE1263" s="5"/>
      <c r="EF1263" s="5"/>
      <c r="EG1263" s="5"/>
      <c r="EH1263" s="5"/>
      <c r="EI1263" s="5"/>
      <c r="EJ1263" s="5"/>
      <c r="EK1263" s="5"/>
      <c r="EL1263" s="5"/>
      <c r="EM1263" s="5"/>
      <c r="EN1263" s="5"/>
      <c r="EO1263" s="5"/>
      <c r="EP1263" s="5"/>
      <c r="EQ1263" s="5"/>
      <c r="ER1263" s="5"/>
      <c r="ES1263" s="5"/>
      <c r="ET1263" s="5"/>
      <c r="EU1263" s="5"/>
      <c r="EV1263" s="5"/>
      <c r="EW1263" s="5"/>
      <c r="EX1263" s="5"/>
      <c r="EY1263" s="5"/>
      <c r="EZ1263" s="5"/>
      <c r="FA1263" s="5"/>
      <c r="FB1263" s="5"/>
      <c r="FC1263" s="5"/>
      <c r="FD1263" s="5"/>
      <c r="FE1263" s="5"/>
      <c r="FF1263" s="5"/>
      <c r="FG1263" s="5"/>
      <c r="FH1263" s="5"/>
      <c r="FI1263" s="5"/>
      <c r="FJ1263" s="5"/>
      <c r="FK1263" s="5"/>
      <c r="FL1263" s="5"/>
      <c r="FM1263" s="5"/>
      <c r="FN1263" s="5"/>
      <c r="FO1263" s="5"/>
      <c r="FP1263" s="5"/>
      <c r="FQ1263" s="5"/>
      <c r="FR1263" s="5"/>
      <c r="FS1263" s="5"/>
      <c r="FT1263" s="5"/>
      <c r="FU1263" s="5"/>
      <c r="FV1263" s="5"/>
      <c r="FW1263" s="5"/>
      <c r="FX1263" s="5"/>
      <c r="FY1263" s="5"/>
      <c r="FZ1263" s="5"/>
      <c r="GA1263" s="5"/>
      <c r="GB1263" s="5"/>
      <c r="GC1263" s="5"/>
      <c r="GD1263" s="5"/>
      <c r="GE1263" s="5"/>
      <c r="GF1263" s="5"/>
      <c r="GG1263" s="5"/>
      <c r="GH1263" s="5"/>
      <c r="GI1263" s="5"/>
      <c r="GJ1263" s="5"/>
      <c r="GK1263" s="5"/>
      <c r="GL1263" s="5"/>
      <c r="GM1263" s="5"/>
      <c r="GN1263" s="5"/>
      <c r="GO1263" s="5"/>
      <c r="GP1263" s="5"/>
      <c r="GQ1263" s="5"/>
      <c r="GR1263" s="5"/>
      <c r="GS1263" s="5"/>
      <c r="GT1263" s="5"/>
      <c r="GU1263" s="5"/>
      <c r="GV1263" s="5"/>
      <c r="GW1263" s="5"/>
      <c r="GX1263" s="5"/>
      <c r="GY1263" s="5"/>
      <c r="GZ1263" s="5"/>
      <c r="HA1263" s="5"/>
      <c r="HB1263" s="5"/>
      <c r="HC1263" s="5"/>
      <c r="HD1263" s="5"/>
      <c r="HE1263" s="5"/>
      <c r="HF1263" s="5"/>
      <c r="HG1263" s="5"/>
      <c r="HH1263" s="5"/>
      <c r="HI1263" s="5"/>
      <c r="HJ1263" s="5"/>
      <c r="HK1263" s="5"/>
      <c r="HL1263" s="5"/>
      <c r="HM1263" s="5"/>
      <c r="HN1263" s="5"/>
      <c r="HO1263" s="5"/>
      <c r="HP1263" s="5"/>
      <c r="HQ1263" s="5"/>
      <c r="HR1263" s="5"/>
      <c r="HS1263" s="5"/>
      <c r="HT1263" s="5"/>
      <c r="HU1263" s="5"/>
      <c r="HV1263" s="5"/>
      <c r="HW1263" s="5"/>
      <c r="HX1263" s="5"/>
      <c r="HY1263" s="5"/>
      <c r="HZ1263" s="5"/>
      <c r="IA1263" s="5"/>
      <c r="IB1263" s="5"/>
      <c r="IC1263" s="5"/>
      <c r="ID1263" s="5"/>
      <c r="IE1263" s="5"/>
      <c r="IF1263" s="5"/>
      <c r="IG1263" s="5"/>
      <c r="IH1263" s="5"/>
      <c r="II1263" s="5"/>
      <c r="IJ1263" s="5"/>
      <c r="IK1263" s="5"/>
      <c r="IL1263" s="5"/>
      <c r="IM1263" s="5"/>
      <c r="IN1263" s="5"/>
      <c r="IO1263" s="5"/>
      <c r="IP1263" s="5"/>
      <c r="IQ1263" s="5"/>
      <c r="IR1263" s="5"/>
      <c r="IS1263" s="5"/>
      <c r="IT1263" s="5"/>
      <c r="IU1263" s="5"/>
      <c r="IV1263" s="5"/>
      <c r="IW1263" s="5"/>
      <c r="IX1263" s="5"/>
      <c r="IY1263" s="5"/>
      <c r="IZ1263" s="5"/>
      <c r="JA1263" s="5"/>
      <c r="JB1263" s="5"/>
      <c r="JC1263" s="5"/>
      <c r="JD1263" s="5"/>
      <c r="JE1263" s="5"/>
      <c r="JF1263" s="5"/>
      <c r="JG1263" s="5"/>
      <c r="JH1263" s="5"/>
      <c r="JI1263" s="5"/>
      <c r="JJ1263" s="5"/>
      <c r="JK1263" s="5"/>
      <c r="JL1263" s="4"/>
      <c r="JM1263" s="5"/>
      <c r="JN1263" s="5"/>
      <c r="JO1263" s="5"/>
      <c r="JP1263" s="5"/>
      <c r="JQ1263" s="5"/>
      <c r="JR1263" s="5"/>
      <c r="JS1263" s="5"/>
      <c r="JT1263" s="5"/>
    </row>
    <row x14ac:dyDescent="0.25" r="1264" customHeight="1" ht="17.25">
      <c r="A1264" s="4"/>
      <c r="B1264" s="5"/>
      <c r="C1264" s="5"/>
      <c r="D1264" s="5"/>
      <c r="E1264" s="5"/>
      <c r="F1264" s="5"/>
      <c r="G1264" s="5"/>
      <c r="H1264" s="5"/>
      <c r="I1264" s="5"/>
      <c r="J1264" s="5"/>
      <c r="K1264" s="5"/>
      <c r="L1264" s="5"/>
      <c r="M1264" s="5"/>
      <c r="N1264" s="5"/>
      <c r="O1264" s="5"/>
      <c r="P1264" s="5"/>
      <c r="Q1264" s="5"/>
      <c r="R1264" s="5"/>
      <c r="S1264" s="5"/>
      <c r="T1264" s="5"/>
      <c r="U1264" s="5"/>
      <c r="V1264" s="4"/>
      <c r="W1264" s="5"/>
      <c r="X1264" s="5"/>
      <c r="Y1264" s="4"/>
      <c r="Z1264" s="5"/>
      <c r="AA1264" s="5"/>
      <c r="AB1264" s="5"/>
      <c r="AC1264" s="5"/>
      <c r="AD1264" s="5"/>
      <c r="AE1264" s="5"/>
      <c r="AF1264" s="12"/>
      <c r="AG1264" s="12"/>
      <c r="AH1264" s="5"/>
      <c r="AI1264" s="5"/>
      <c r="AJ1264" s="5"/>
      <c r="AK1264" s="5"/>
      <c r="AL1264" s="5"/>
      <c r="AM1264" s="4" t="s">
        <v>166</v>
      </c>
      <c r="AN1264" s="5"/>
      <c r="AO1264" s="5"/>
      <c r="AP1264" s="5"/>
      <c r="AQ1264" s="5"/>
      <c r="AR1264" s="5"/>
      <c r="AS1264" s="5"/>
      <c r="AT1264" s="5"/>
      <c r="AU1264" s="5"/>
      <c r="AV1264" s="13"/>
      <c r="AW1264" s="5"/>
      <c r="AX1264" s="5"/>
      <c r="AY1264" s="5"/>
      <c r="AZ1264" s="5"/>
      <c r="BA1264" s="5"/>
      <c r="BB1264" s="5"/>
      <c r="BC1264" s="5"/>
      <c r="BD1264" s="5"/>
      <c r="BE1264" s="5"/>
      <c r="BF1264" s="5"/>
      <c r="BG1264" s="5"/>
      <c r="BH1264" s="5"/>
      <c r="BI1264" s="5"/>
      <c r="BJ1264" s="5"/>
      <c r="BK1264" s="5"/>
      <c r="BL1264" s="5"/>
      <c r="BM1264" s="5"/>
      <c r="BN1264" s="5"/>
      <c r="BO1264" s="5"/>
      <c r="BP1264" s="5"/>
      <c r="BQ1264" s="5"/>
      <c r="BR1264" s="5"/>
      <c r="BS1264" s="5"/>
      <c r="BT1264" s="5"/>
      <c r="BU1264" s="5"/>
      <c r="BV1264" s="5"/>
      <c r="BW1264" s="5"/>
      <c r="BX1264" s="5"/>
      <c r="BY1264" s="5"/>
      <c r="BZ1264" s="5"/>
      <c r="CA1264" s="5"/>
      <c r="CB1264" s="5"/>
      <c r="CC1264" s="5"/>
      <c r="CD1264" s="5"/>
      <c r="CE1264" s="5"/>
      <c r="CF1264" s="5"/>
      <c r="CG1264" s="5"/>
      <c r="CH1264" s="5"/>
      <c r="CI1264" s="5"/>
      <c r="CJ1264" s="5"/>
      <c r="CK1264" s="5"/>
      <c r="CL1264" s="5"/>
      <c r="CM1264" s="5"/>
      <c r="CN1264" s="5"/>
      <c r="CO1264" s="5"/>
      <c r="CP1264" s="5"/>
      <c r="CQ1264" s="5"/>
      <c r="CR1264" s="5"/>
      <c r="CS1264" s="5"/>
      <c r="CT1264" s="5"/>
      <c r="CU1264" s="5"/>
      <c r="CV1264" s="5"/>
      <c r="CW1264" s="5"/>
      <c r="CX1264" s="5"/>
      <c r="CY1264" s="5"/>
      <c r="CZ1264" s="5"/>
      <c r="DA1264" s="5"/>
      <c r="DB1264" s="5"/>
      <c r="DC1264" s="5"/>
      <c r="DD1264" s="5"/>
      <c r="DE1264" s="5"/>
      <c r="DF1264" s="5"/>
      <c r="DG1264" s="5"/>
      <c r="DH1264" s="5"/>
      <c r="DI1264" s="5"/>
      <c r="DJ1264" s="5"/>
      <c r="DK1264" s="5"/>
      <c r="DL1264" s="5"/>
      <c r="DM1264" s="5"/>
      <c r="DN1264" s="5"/>
      <c r="DO1264" s="5"/>
      <c r="DP1264" s="5"/>
      <c r="DQ1264" s="5"/>
      <c r="DR1264" s="5"/>
      <c r="DS1264" s="5"/>
      <c r="DT1264" s="5"/>
      <c r="DU1264" s="5"/>
      <c r="DV1264" s="5"/>
      <c r="DW1264" s="5"/>
      <c r="DX1264" s="5"/>
      <c r="DY1264" s="5"/>
      <c r="DZ1264" s="5"/>
      <c r="EA1264" s="5"/>
      <c r="EB1264" s="5"/>
      <c r="EC1264" s="5"/>
      <c r="ED1264" s="5"/>
      <c r="EE1264" s="5"/>
      <c r="EF1264" s="5"/>
      <c r="EG1264" s="5"/>
      <c r="EH1264" s="5"/>
      <c r="EI1264" s="5"/>
      <c r="EJ1264" s="5"/>
      <c r="EK1264" s="5"/>
      <c r="EL1264" s="5"/>
      <c r="EM1264" s="5"/>
      <c r="EN1264" s="5"/>
      <c r="EO1264" s="5"/>
      <c r="EP1264" s="5"/>
      <c r="EQ1264" s="5"/>
      <c r="ER1264" s="5"/>
      <c r="ES1264" s="5"/>
      <c r="ET1264" s="5"/>
      <c r="EU1264" s="5"/>
      <c r="EV1264" s="5"/>
      <c r="EW1264" s="5"/>
      <c r="EX1264" s="5"/>
      <c r="EY1264" s="5"/>
      <c r="EZ1264" s="5"/>
      <c r="FA1264" s="5"/>
      <c r="FB1264" s="5"/>
      <c r="FC1264" s="5"/>
      <c r="FD1264" s="5"/>
      <c r="FE1264" s="5"/>
      <c r="FF1264" s="5"/>
      <c r="FG1264" s="5"/>
      <c r="FH1264" s="5"/>
      <c r="FI1264" s="5"/>
      <c r="FJ1264" s="5"/>
      <c r="FK1264" s="5"/>
      <c r="FL1264" s="5"/>
      <c r="FM1264" s="5"/>
      <c r="FN1264" s="5"/>
      <c r="FO1264" s="5"/>
      <c r="FP1264" s="5"/>
      <c r="FQ1264" s="5"/>
      <c r="FR1264" s="5"/>
      <c r="FS1264" s="5"/>
      <c r="FT1264" s="5"/>
      <c r="FU1264" s="5"/>
      <c r="FV1264" s="5"/>
      <c r="FW1264" s="5"/>
      <c r="FX1264" s="5"/>
      <c r="FY1264" s="5"/>
      <c r="FZ1264" s="5"/>
      <c r="GA1264" s="5"/>
      <c r="GB1264" s="5"/>
      <c r="GC1264" s="5"/>
      <c r="GD1264" s="5"/>
      <c r="GE1264" s="5"/>
      <c r="GF1264" s="5"/>
      <c r="GG1264" s="5"/>
      <c r="GH1264" s="5"/>
      <c r="GI1264" s="5"/>
      <c r="GJ1264" s="5"/>
      <c r="GK1264" s="5"/>
      <c r="GL1264" s="5"/>
      <c r="GM1264" s="5"/>
      <c r="GN1264" s="5"/>
      <c r="GO1264" s="5"/>
      <c r="GP1264" s="5"/>
      <c r="GQ1264" s="5"/>
      <c r="GR1264" s="5"/>
      <c r="GS1264" s="5"/>
      <c r="GT1264" s="5"/>
      <c r="GU1264" s="5"/>
      <c r="GV1264" s="5"/>
      <c r="GW1264" s="5"/>
      <c r="GX1264" s="5"/>
      <c r="GY1264" s="5"/>
      <c r="GZ1264" s="5"/>
      <c r="HA1264" s="5"/>
      <c r="HB1264" s="5"/>
      <c r="HC1264" s="5"/>
      <c r="HD1264" s="5"/>
      <c r="HE1264" s="5"/>
      <c r="HF1264" s="5"/>
      <c r="HG1264" s="5"/>
      <c r="HH1264" s="5"/>
      <c r="HI1264" s="5"/>
      <c r="HJ1264" s="5"/>
      <c r="HK1264" s="5"/>
      <c r="HL1264" s="5"/>
      <c r="HM1264" s="5"/>
      <c r="HN1264" s="5"/>
      <c r="HO1264" s="5"/>
      <c r="HP1264" s="5"/>
      <c r="HQ1264" s="5"/>
      <c r="HR1264" s="5"/>
      <c r="HS1264" s="5"/>
      <c r="HT1264" s="5"/>
      <c r="HU1264" s="5"/>
      <c r="HV1264" s="5"/>
      <c r="HW1264" s="5"/>
      <c r="HX1264" s="5"/>
      <c r="HY1264" s="5"/>
      <c r="HZ1264" s="5"/>
      <c r="IA1264" s="5"/>
      <c r="IB1264" s="5"/>
      <c r="IC1264" s="5"/>
      <c r="ID1264" s="5"/>
      <c r="IE1264" s="5"/>
      <c r="IF1264" s="5"/>
      <c r="IG1264" s="5"/>
      <c r="IH1264" s="5"/>
      <c r="II1264" s="5"/>
      <c r="IJ1264" s="5"/>
      <c r="IK1264" s="5"/>
      <c r="IL1264" s="5"/>
      <c r="IM1264" s="5"/>
      <c r="IN1264" s="5"/>
      <c r="IO1264" s="5"/>
      <c r="IP1264" s="5"/>
      <c r="IQ1264" s="5"/>
      <c r="IR1264" s="5"/>
      <c r="IS1264" s="5"/>
      <c r="IT1264" s="5"/>
      <c r="IU1264" s="5"/>
      <c r="IV1264" s="5"/>
      <c r="IW1264" s="5"/>
      <c r="IX1264" s="5"/>
      <c r="IY1264" s="5"/>
      <c r="IZ1264" s="5"/>
      <c r="JA1264" s="5"/>
      <c r="JB1264" s="5"/>
      <c r="JC1264" s="5"/>
      <c r="JD1264" s="5"/>
      <c r="JE1264" s="5"/>
      <c r="JF1264" s="5"/>
      <c r="JG1264" s="5"/>
      <c r="JH1264" s="5"/>
      <c r="JI1264" s="5"/>
      <c r="JJ1264" s="5"/>
      <c r="JK1264" s="5"/>
      <c r="JL1264" s="4"/>
      <c r="JM1264" s="5"/>
      <c r="JN1264" s="5"/>
      <c r="JO1264" s="5"/>
      <c r="JP1264" s="5"/>
      <c r="JQ1264" s="5"/>
      <c r="JR1264" s="5"/>
      <c r="JS1264" s="5"/>
      <c r="JT1264" s="5"/>
    </row>
    <row x14ac:dyDescent="0.25" r="1265" customHeight="1" ht="17.25">
      <c r="A1265" s="4"/>
      <c r="B1265" s="5"/>
      <c r="C1265" s="5"/>
      <c r="D1265" s="5"/>
      <c r="E1265" s="5"/>
      <c r="F1265" s="5"/>
      <c r="G1265" s="5"/>
      <c r="H1265" s="5"/>
      <c r="I1265" s="5"/>
      <c r="J1265" s="5"/>
      <c r="K1265" s="5"/>
      <c r="L1265" s="5"/>
      <c r="M1265" s="5"/>
      <c r="N1265" s="5"/>
      <c r="O1265" s="5"/>
      <c r="P1265" s="5"/>
      <c r="Q1265" s="5"/>
      <c r="R1265" s="5"/>
      <c r="S1265" s="5"/>
      <c r="T1265" s="5"/>
      <c r="U1265" s="5"/>
      <c r="V1265" s="4"/>
      <c r="W1265" s="5"/>
      <c r="X1265" s="5"/>
      <c r="Y1265" s="4"/>
      <c r="Z1265" s="5"/>
      <c r="AA1265" s="5"/>
      <c r="AB1265" s="5"/>
      <c r="AC1265" s="5"/>
      <c r="AD1265" s="5"/>
      <c r="AE1265" s="5"/>
      <c r="AF1265" s="12"/>
      <c r="AG1265" s="12"/>
      <c r="AH1265" s="5"/>
      <c r="AI1265" s="5"/>
      <c r="AJ1265" s="5"/>
      <c r="AK1265" s="5"/>
      <c r="AL1265" s="5"/>
      <c r="AM1265" s="4" t="s">
        <v>343</v>
      </c>
      <c r="AN1265" s="5"/>
      <c r="AO1265" s="5"/>
      <c r="AP1265" s="5"/>
      <c r="AQ1265" s="5"/>
      <c r="AR1265" s="5"/>
      <c r="AS1265" s="5"/>
      <c r="AT1265" s="5"/>
      <c r="AU1265" s="5"/>
      <c r="AV1265" s="13"/>
      <c r="AW1265" s="5"/>
      <c r="AX1265" s="5"/>
      <c r="AY1265" s="5"/>
      <c r="AZ1265" s="5"/>
      <c r="BA1265" s="5"/>
      <c r="BB1265" s="5"/>
      <c r="BC1265" s="5"/>
      <c r="BD1265" s="5"/>
      <c r="BE1265" s="5"/>
      <c r="BF1265" s="5"/>
      <c r="BG1265" s="5"/>
      <c r="BH1265" s="5"/>
      <c r="BI1265" s="5"/>
      <c r="BJ1265" s="5"/>
      <c r="BK1265" s="5"/>
      <c r="BL1265" s="5"/>
      <c r="BM1265" s="5"/>
      <c r="BN1265" s="5"/>
      <c r="BO1265" s="5"/>
      <c r="BP1265" s="5"/>
      <c r="BQ1265" s="5"/>
      <c r="BR1265" s="5"/>
      <c r="BS1265" s="5"/>
      <c r="BT1265" s="5"/>
      <c r="BU1265" s="5"/>
      <c r="BV1265" s="5"/>
      <c r="BW1265" s="5"/>
      <c r="BX1265" s="5"/>
      <c r="BY1265" s="5"/>
      <c r="BZ1265" s="5"/>
      <c r="CA1265" s="5"/>
      <c r="CB1265" s="5"/>
      <c r="CC1265" s="5"/>
      <c r="CD1265" s="5"/>
      <c r="CE1265" s="5"/>
      <c r="CF1265" s="5"/>
      <c r="CG1265" s="5"/>
      <c r="CH1265" s="5"/>
      <c r="CI1265" s="5"/>
      <c r="CJ1265" s="5"/>
      <c r="CK1265" s="5"/>
      <c r="CL1265" s="5"/>
      <c r="CM1265" s="5"/>
      <c r="CN1265" s="5"/>
      <c r="CO1265" s="5"/>
      <c r="CP1265" s="5"/>
      <c r="CQ1265" s="5"/>
      <c r="CR1265" s="5"/>
      <c r="CS1265" s="5"/>
      <c r="CT1265" s="5"/>
      <c r="CU1265" s="5"/>
      <c r="CV1265" s="5"/>
      <c r="CW1265" s="5"/>
      <c r="CX1265" s="5"/>
      <c r="CY1265" s="5"/>
      <c r="CZ1265" s="5"/>
      <c r="DA1265" s="5"/>
      <c r="DB1265" s="5"/>
      <c r="DC1265" s="5"/>
      <c r="DD1265" s="5"/>
      <c r="DE1265" s="5"/>
      <c r="DF1265" s="5"/>
      <c r="DG1265" s="5"/>
      <c r="DH1265" s="5"/>
      <c r="DI1265" s="5"/>
      <c r="DJ1265" s="5"/>
      <c r="DK1265" s="5"/>
      <c r="DL1265" s="5"/>
      <c r="DM1265" s="5"/>
      <c r="DN1265" s="5"/>
      <c r="DO1265" s="5"/>
      <c r="DP1265" s="5"/>
      <c r="DQ1265" s="5"/>
      <c r="DR1265" s="5"/>
      <c r="DS1265" s="5"/>
      <c r="DT1265" s="5"/>
      <c r="DU1265" s="5"/>
      <c r="DV1265" s="5"/>
      <c r="DW1265" s="5"/>
      <c r="DX1265" s="5"/>
      <c r="DY1265" s="5"/>
      <c r="DZ1265" s="5"/>
      <c r="EA1265" s="5"/>
      <c r="EB1265" s="5"/>
      <c r="EC1265" s="5"/>
      <c r="ED1265" s="5"/>
      <c r="EE1265" s="5"/>
      <c r="EF1265" s="5"/>
      <c r="EG1265" s="5"/>
      <c r="EH1265" s="5"/>
      <c r="EI1265" s="5"/>
      <c r="EJ1265" s="5"/>
      <c r="EK1265" s="5"/>
      <c r="EL1265" s="5"/>
      <c r="EM1265" s="5"/>
      <c r="EN1265" s="5"/>
      <c r="EO1265" s="5"/>
      <c r="EP1265" s="5"/>
      <c r="EQ1265" s="5"/>
      <c r="ER1265" s="5"/>
      <c r="ES1265" s="5"/>
      <c r="ET1265" s="5"/>
      <c r="EU1265" s="5"/>
      <c r="EV1265" s="5"/>
      <c r="EW1265" s="5"/>
      <c r="EX1265" s="5"/>
      <c r="EY1265" s="5"/>
      <c r="EZ1265" s="5"/>
      <c r="FA1265" s="5"/>
      <c r="FB1265" s="5"/>
      <c r="FC1265" s="5"/>
      <c r="FD1265" s="5"/>
      <c r="FE1265" s="5"/>
      <c r="FF1265" s="5"/>
      <c r="FG1265" s="5"/>
      <c r="FH1265" s="5"/>
      <c r="FI1265" s="5"/>
      <c r="FJ1265" s="5"/>
      <c r="FK1265" s="5"/>
      <c r="FL1265" s="5"/>
      <c r="FM1265" s="5"/>
      <c r="FN1265" s="5"/>
      <c r="FO1265" s="5"/>
      <c r="FP1265" s="5"/>
      <c r="FQ1265" s="5"/>
      <c r="FR1265" s="5"/>
      <c r="FS1265" s="5"/>
      <c r="FT1265" s="5"/>
      <c r="FU1265" s="5"/>
      <c r="FV1265" s="5"/>
      <c r="FW1265" s="5"/>
      <c r="FX1265" s="5"/>
      <c r="FY1265" s="5"/>
      <c r="FZ1265" s="5"/>
      <c r="GA1265" s="5"/>
      <c r="GB1265" s="5"/>
      <c r="GC1265" s="5"/>
      <c r="GD1265" s="5"/>
      <c r="GE1265" s="5"/>
      <c r="GF1265" s="5"/>
      <c r="GG1265" s="5"/>
      <c r="GH1265" s="5"/>
      <c r="GI1265" s="5"/>
      <c r="GJ1265" s="5"/>
      <c r="GK1265" s="5"/>
      <c r="GL1265" s="5"/>
      <c r="GM1265" s="5"/>
      <c r="GN1265" s="5"/>
      <c r="GO1265" s="5"/>
      <c r="GP1265" s="5"/>
      <c r="GQ1265" s="5"/>
      <c r="GR1265" s="5"/>
      <c r="GS1265" s="5"/>
      <c r="GT1265" s="5"/>
      <c r="GU1265" s="5"/>
      <c r="GV1265" s="5"/>
      <c r="GW1265" s="5"/>
      <c r="GX1265" s="5"/>
      <c r="GY1265" s="5"/>
      <c r="GZ1265" s="5"/>
      <c r="HA1265" s="5"/>
      <c r="HB1265" s="5"/>
      <c r="HC1265" s="5"/>
      <c r="HD1265" s="5"/>
      <c r="HE1265" s="5"/>
      <c r="HF1265" s="5"/>
      <c r="HG1265" s="5"/>
      <c r="HH1265" s="5"/>
      <c r="HI1265" s="5"/>
      <c r="HJ1265" s="5"/>
      <c r="HK1265" s="5"/>
      <c r="HL1265" s="5"/>
      <c r="HM1265" s="5"/>
      <c r="HN1265" s="5"/>
      <c r="HO1265" s="5"/>
      <c r="HP1265" s="5"/>
      <c r="HQ1265" s="5"/>
      <c r="HR1265" s="5"/>
      <c r="HS1265" s="5"/>
      <c r="HT1265" s="5"/>
      <c r="HU1265" s="5"/>
      <c r="HV1265" s="5"/>
      <c r="HW1265" s="5"/>
      <c r="HX1265" s="5"/>
      <c r="HY1265" s="5"/>
      <c r="HZ1265" s="5"/>
      <c r="IA1265" s="5"/>
      <c r="IB1265" s="5"/>
      <c r="IC1265" s="5"/>
      <c r="ID1265" s="5"/>
      <c r="IE1265" s="5"/>
      <c r="IF1265" s="5"/>
      <c r="IG1265" s="5"/>
      <c r="IH1265" s="5"/>
      <c r="II1265" s="5"/>
      <c r="IJ1265" s="5"/>
      <c r="IK1265" s="5"/>
      <c r="IL1265" s="5"/>
      <c r="IM1265" s="5"/>
      <c r="IN1265" s="5"/>
      <c r="IO1265" s="5"/>
      <c r="IP1265" s="5"/>
      <c r="IQ1265" s="5"/>
      <c r="IR1265" s="5"/>
      <c r="IS1265" s="5"/>
      <c r="IT1265" s="5"/>
      <c r="IU1265" s="5"/>
      <c r="IV1265" s="5"/>
      <c r="IW1265" s="5"/>
      <c r="IX1265" s="5"/>
      <c r="IY1265" s="5"/>
      <c r="IZ1265" s="5"/>
      <c r="JA1265" s="5"/>
      <c r="JB1265" s="5"/>
      <c r="JC1265" s="5"/>
      <c r="JD1265" s="5"/>
      <c r="JE1265" s="5"/>
      <c r="JF1265" s="5"/>
      <c r="JG1265" s="5"/>
      <c r="JH1265" s="5"/>
      <c r="JI1265" s="5"/>
      <c r="JJ1265" s="5"/>
      <c r="JK1265" s="5"/>
      <c r="JL1265" s="4"/>
      <c r="JM1265" s="5"/>
      <c r="JN1265" s="5"/>
      <c r="JO1265" s="5"/>
      <c r="JP1265" s="5"/>
      <c r="JQ1265" s="5"/>
      <c r="JR1265" s="5"/>
      <c r="JS1265" s="5"/>
      <c r="JT1265" s="5"/>
    </row>
    <row x14ac:dyDescent="0.25" r="1266" customHeight="1" ht="17.25">
      <c r="A1266" s="4"/>
      <c r="B1266" s="5"/>
      <c r="C1266" s="5"/>
      <c r="D1266" s="5"/>
      <c r="E1266" s="5"/>
      <c r="F1266" s="5"/>
      <c r="G1266" s="5"/>
      <c r="H1266" s="5"/>
      <c r="I1266" s="5"/>
      <c r="J1266" s="5"/>
      <c r="K1266" s="5"/>
      <c r="L1266" s="5"/>
      <c r="M1266" s="5"/>
      <c r="N1266" s="5"/>
      <c r="O1266" s="5"/>
      <c r="P1266" s="5"/>
      <c r="Q1266" s="5"/>
      <c r="R1266" s="5"/>
      <c r="S1266" s="5"/>
      <c r="T1266" s="5"/>
      <c r="U1266" s="5"/>
      <c r="V1266" s="4"/>
      <c r="W1266" s="5"/>
      <c r="X1266" s="5"/>
      <c r="Y1266" s="4"/>
      <c r="Z1266" s="5"/>
      <c r="AA1266" s="5"/>
      <c r="AB1266" s="5"/>
      <c r="AC1266" s="5"/>
      <c r="AD1266" s="5"/>
      <c r="AE1266" s="5"/>
      <c r="AF1266" s="12"/>
      <c r="AG1266" s="12"/>
      <c r="AH1266" s="5"/>
      <c r="AI1266" s="5"/>
      <c r="AJ1266" s="5"/>
      <c r="AK1266" s="5"/>
      <c r="AL1266" s="5"/>
      <c r="AM1266" s="4" t="s">
        <v>317</v>
      </c>
      <c r="AN1266" s="5"/>
      <c r="AO1266" s="5"/>
      <c r="AP1266" s="5"/>
      <c r="AQ1266" s="5"/>
      <c r="AR1266" s="5"/>
      <c r="AS1266" s="5"/>
      <c r="AT1266" s="5"/>
      <c r="AU1266" s="5"/>
      <c r="AV1266" s="13"/>
      <c r="AW1266" s="5"/>
      <c r="AX1266" s="5"/>
      <c r="AY1266" s="5"/>
      <c r="AZ1266" s="5"/>
      <c r="BA1266" s="5"/>
      <c r="BB1266" s="5"/>
      <c r="BC1266" s="5"/>
      <c r="BD1266" s="5"/>
      <c r="BE1266" s="5"/>
      <c r="BF1266" s="5"/>
      <c r="BG1266" s="5"/>
      <c r="BH1266" s="5"/>
      <c r="BI1266" s="5"/>
      <c r="BJ1266" s="5"/>
      <c r="BK1266" s="5"/>
      <c r="BL1266" s="5"/>
      <c r="BM1266" s="5"/>
      <c r="BN1266" s="5"/>
      <c r="BO1266" s="5"/>
      <c r="BP1266" s="5"/>
      <c r="BQ1266" s="5"/>
      <c r="BR1266" s="5"/>
      <c r="BS1266" s="5"/>
      <c r="BT1266" s="5"/>
      <c r="BU1266" s="5"/>
      <c r="BV1266" s="5"/>
      <c r="BW1266" s="5"/>
      <c r="BX1266" s="5"/>
      <c r="BY1266" s="5"/>
      <c r="BZ1266" s="5"/>
      <c r="CA1266" s="5"/>
      <c r="CB1266" s="5"/>
      <c r="CC1266" s="5"/>
      <c r="CD1266" s="5"/>
      <c r="CE1266" s="5"/>
      <c r="CF1266" s="5"/>
      <c r="CG1266" s="5"/>
      <c r="CH1266" s="5"/>
      <c r="CI1266" s="5"/>
      <c r="CJ1266" s="5"/>
      <c r="CK1266" s="5"/>
      <c r="CL1266" s="5"/>
      <c r="CM1266" s="5"/>
      <c r="CN1266" s="5"/>
      <c r="CO1266" s="5"/>
      <c r="CP1266" s="5"/>
      <c r="CQ1266" s="5"/>
      <c r="CR1266" s="5"/>
      <c r="CS1266" s="5"/>
      <c r="CT1266" s="5"/>
      <c r="CU1266" s="5"/>
      <c r="CV1266" s="5"/>
      <c r="CW1266" s="5"/>
      <c r="CX1266" s="5"/>
      <c r="CY1266" s="5"/>
      <c r="CZ1266" s="5"/>
      <c r="DA1266" s="5"/>
      <c r="DB1266" s="5"/>
      <c r="DC1266" s="5"/>
      <c r="DD1266" s="5"/>
      <c r="DE1266" s="5"/>
      <c r="DF1266" s="5"/>
      <c r="DG1266" s="5"/>
      <c r="DH1266" s="5"/>
      <c r="DI1266" s="5"/>
      <c r="DJ1266" s="5"/>
      <c r="DK1266" s="5"/>
      <c r="DL1266" s="5"/>
      <c r="DM1266" s="5"/>
      <c r="DN1266" s="5"/>
      <c r="DO1266" s="5"/>
      <c r="DP1266" s="5"/>
      <c r="DQ1266" s="5"/>
      <c r="DR1266" s="5"/>
      <c r="DS1266" s="5"/>
      <c r="DT1266" s="5"/>
      <c r="DU1266" s="5"/>
      <c r="DV1266" s="5"/>
      <c r="DW1266" s="5"/>
      <c r="DX1266" s="5"/>
      <c r="DY1266" s="5"/>
      <c r="DZ1266" s="5"/>
      <c r="EA1266" s="5"/>
      <c r="EB1266" s="5"/>
      <c r="EC1266" s="5"/>
      <c r="ED1266" s="5"/>
      <c r="EE1266" s="5"/>
      <c r="EF1266" s="5"/>
      <c r="EG1266" s="5"/>
      <c r="EH1266" s="5"/>
      <c r="EI1266" s="5"/>
      <c r="EJ1266" s="5"/>
      <c r="EK1266" s="5"/>
      <c r="EL1266" s="5"/>
      <c r="EM1266" s="5"/>
      <c r="EN1266" s="5"/>
      <c r="EO1266" s="5"/>
      <c r="EP1266" s="5"/>
      <c r="EQ1266" s="5"/>
      <c r="ER1266" s="5"/>
      <c r="ES1266" s="5"/>
      <c r="ET1266" s="5"/>
      <c r="EU1266" s="5"/>
      <c r="EV1266" s="5"/>
      <c r="EW1266" s="5"/>
      <c r="EX1266" s="5"/>
      <c r="EY1266" s="5"/>
      <c r="EZ1266" s="5"/>
      <c r="FA1266" s="5"/>
      <c r="FB1266" s="5"/>
      <c r="FC1266" s="5"/>
      <c r="FD1266" s="5"/>
      <c r="FE1266" s="5"/>
      <c r="FF1266" s="5"/>
      <c r="FG1266" s="5"/>
      <c r="FH1266" s="5"/>
      <c r="FI1266" s="5"/>
      <c r="FJ1266" s="5"/>
      <c r="FK1266" s="5"/>
      <c r="FL1266" s="5"/>
      <c r="FM1266" s="5"/>
      <c r="FN1266" s="5"/>
      <c r="FO1266" s="5"/>
      <c r="FP1266" s="5"/>
      <c r="FQ1266" s="5"/>
      <c r="FR1266" s="5"/>
      <c r="FS1266" s="5"/>
      <c r="FT1266" s="5"/>
      <c r="FU1266" s="5"/>
      <c r="FV1266" s="5"/>
      <c r="FW1266" s="5"/>
      <c r="FX1266" s="5"/>
      <c r="FY1266" s="5"/>
      <c r="FZ1266" s="5"/>
      <c r="GA1266" s="5"/>
      <c r="GB1266" s="5"/>
      <c r="GC1266" s="5"/>
      <c r="GD1266" s="5"/>
      <c r="GE1266" s="5"/>
      <c r="GF1266" s="5"/>
      <c r="GG1266" s="5"/>
      <c r="GH1266" s="5"/>
      <c r="GI1266" s="5"/>
      <c r="GJ1266" s="5"/>
      <c r="GK1266" s="5"/>
      <c r="GL1266" s="5"/>
      <c r="GM1266" s="5"/>
      <c r="GN1266" s="5"/>
      <c r="GO1266" s="5"/>
      <c r="GP1266" s="5"/>
      <c r="GQ1266" s="5"/>
      <c r="GR1266" s="5"/>
      <c r="GS1266" s="5"/>
      <c r="GT1266" s="5"/>
      <c r="GU1266" s="5"/>
      <c r="GV1266" s="5"/>
      <c r="GW1266" s="5"/>
      <c r="GX1266" s="5"/>
      <c r="GY1266" s="5"/>
      <c r="GZ1266" s="5"/>
      <c r="HA1266" s="5"/>
      <c r="HB1266" s="5"/>
      <c r="HC1266" s="5"/>
      <c r="HD1266" s="5"/>
      <c r="HE1266" s="5"/>
      <c r="HF1266" s="5"/>
      <c r="HG1266" s="5"/>
      <c r="HH1266" s="5"/>
      <c r="HI1266" s="5"/>
      <c r="HJ1266" s="5"/>
      <c r="HK1266" s="5"/>
      <c r="HL1266" s="5"/>
      <c r="HM1266" s="5"/>
      <c r="HN1266" s="5"/>
      <c r="HO1266" s="5"/>
      <c r="HP1266" s="5"/>
      <c r="HQ1266" s="5"/>
      <c r="HR1266" s="5"/>
      <c r="HS1266" s="5"/>
      <c r="HT1266" s="5"/>
      <c r="HU1266" s="5"/>
      <c r="HV1266" s="5"/>
      <c r="HW1266" s="5"/>
      <c r="HX1266" s="5"/>
      <c r="HY1266" s="5"/>
      <c r="HZ1266" s="5"/>
      <c r="IA1266" s="5"/>
      <c r="IB1266" s="5"/>
      <c r="IC1266" s="5"/>
      <c r="ID1266" s="5"/>
      <c r="IE1266" s="5"/>
      <c r="IF1266" s="5"/>
      <c r="IG1266" s="5"/>
      <c r="IH1266" s="5"/>
      <c r="II1266" s="5"/>
      <c r="IJ1266" s="5"/>
      <c r="IK1266" s="5"/>
      <c r="IL1266" s="5"/>
      <c r="IM1266" s="5"/>
      <c r="IN1266" s="5"/>
      <c r="IO1266" s="5"/>
      <c r="IP1266" s="5"/>
      <c r="IQ1266" s="5"/>
      <c r="IR1266" s="5"/>
      <c r="IS1266" s="5"/>
      <c r="IT1266" s="5"/>
      <c r="IU1266" s="5"/>
      <c r="IV1266" s="5"/>
      <c r="IW1266" s="5"/>
      <c r="IX1266" s="5"/>
      <c r="IY1266" s="5"/>
      <c r="IZ1266" s="5"/>
      <c r="JA1266" s="5"/>
      <c r="JB1266" s="5"/>
      <c r="JC1266" s="5"/>
      <c r="JD1266" s="5"/>
      <c r="JE1266" s="5"/>
      <c r="JF1266" s="5"/>
      <c r="JG1266" s="5"/>
      <c r="JH1266" s="5"/>
      <c r="JI1266" s="5"/>
      <c r="JJ1266" s="5"/>
      <c r="JK1266" s="5"/>
      <c r="JL1266" s="4"/>
      <c r="JM1266" s="5"/>
      <c r="JN1266" s="5"/>
      <c r="JO1266" s="5"/>
      <c r="JP1266" s="5"/>
      <c r="JQ1266" s="5"/>
      <c r="JR1266" s="5"/>
      <c r="JS1266" s="5"/>
      <c r="JT1266" s="5"/>
    </row>
    <row x14ac:dyDescent="0.25" r="1267" customHeight="1" ht="17.25">
      <c r="A1267" s="4"/>
      <c r="B1267" s="5"/>
      <c r="C1267" s="5"/>
      <c r="D1267" s="5"/>
      <c r="E1267" s="5"/>
      <c r="F1267" s="5"/>
      <c r="G1267" s="5"/>
      <c r="H1267" s="5"/>
      <c r="I1267" s="5"/>
      <c r="J1267" s="5"/>
      <c r="K1267" s="5"/>
      <c r="L1267" s="5"/>
      <c r="M1267" s="5"/>
      <c r="N1267" s="5"/>
      <c r="O1267" s="5"/>
      <c r="P1267" s="5"/>
      <c r="Q1267" s="5"/>
      <c r="R1267" s="5"/>
      <c r="S1267" s="5"/>
      <c r="T1267" s="5"/>
      <c r="U1267" s="5"/>
      <c r="V1267" s="4"/>
      <c r="W1267" s="5"/>
      <c r="X1267" s="5"/>
      <c r="Y1267" s="4"/>
      <c r="Z1267" s="5"/>
      <c r="AA1267" s="5"/>
      <c r="AB1267" s="5"/>
      <c r="AC1267" s="5"/>
      <c r="AD1267" s="5"/>
      <c r="AE1267" s="5"/>
      <c r="AF1267" s="12"/>
      <c r="AG1267" s="12"/>
      <c r="AH1267" s="5"/>
      <c r="AI1267" s="5"/>
      <c r="AJ1267" s="5"/>
      <c r="AK1267" s="5"/>
      <c r="AL1267" s="5"/>
      <c r="AM1267" s="4" t="s">
        <v>22</v>
      </c>
      <c r="AN1267" s="5"/>
      <c r="AO1267" s="5"/>
      <c r="AP1267" s="5"/>
      <c r="AQ1267" s="5"/>
      <c r="AR1267" s="5"/>
      <c r="AS1267" s="5"/>
      <c r="AT1267" s="5"/>
      <c r="AU1267" s="5"/>
      <c r="AV1267" s="13"/>
      <c r="AW1267" s="5"/>
      <c r="AX1267" s="5"/>
      <c r="AY1267" s="5"/>
      <c r="AZ1267" s="5"/>
      <c r="BA1267" s="5"/>
      <c r="BB1267" s="5"/>
      <c r="BC1267" s="5"/>
      <c r="BD1267" s="5"/>
      <c r="BE1267" s="5"/>
      <c r="BF1267" s="5"/>
      <c r="BG1267" s="5"/>
      <c r="BH1267" s="5"/>
      <c r="BI1267" s="5"/>
      <c r="BJ1267" s="5"/>
      <c r="BK1267" s="5"/>
      <c r="BL1267" s="5"/>
      <c r="BM1267" s="5"/>
      <c r="BN1267" s="5"/>
      <c r="BO1267" s="5"/>
      <c r="BP1267" s="5"/>
      <c r="BQ1267" s="5"/>
      <c r="BR1267" s="5"/>
      <c r="BS1267" s="5"/>
      <c r="BT1267" s="5"/>
      <c r="BU1267" s="5"/>
      <c r="BV1267" s="5"/>
      <c r="BW1267" s="5"/>
      <c r="BX1267" s="5"/>
      <c r="BY1267" s="5"/>
      <c r="BZ1267" s="5"/>
      <c r="CA1267" s="5"/>
      <c r="CB1267" s="5"/>
      <c r="CC1267" s="5"/>
      <c r="CD1267" s="5"/>
      <c r="CE1267" s="5"/>
      <c r="CF1267" s="5"/>
      <c r="CG1267" s="5"/>
      <c r="CH1267" s="5"/>
      <c r="CI1267" s="5"/>
      <c r="CJ1267" s="5"/>
      <c r="CK1267" s="5"/>
      <c r="CL1267" s="5"/>
      <c r="CM1267" s="5"/>
      <c r="CN1267" s="5"/>
      <c r="CO1267" s="5"/>
      <c r="CP1267" s="5"/>
      <c r="CQ1267" s="5"/>
      <c r="CR1267" s="5"/>
      <c r="CS1267" s="5"/>
      <c r="CT1267" s="5"/>
      <c r="CU1267" s="5"/>
      <c r="CV1267" s="5"/>
      <c r="CW1267" s="5"/>
      <c r="CX1267" s="5"/>
      <c r="CY1267" s="5"/>
      <c r="CZ1267" s="5"/>
      <c r="DA1267" s="5"/>
      <c r="DB1267" s="5"/>
      <c r="DC1267" s="5"/>
      <c r="DD1267" s="5"/>
      <c r="DE1267" s="5"/>
      <c r="DF1267" s="5"/>
      <c r="DG1267" s="5"/>
      <c r="DH1267" s="5"/>
      <c r="DI1267" s="5"/>
      <c r="DJ1267" s="5"/>
      <c r="DK1267" s="5"/>
      <c r="DL1267" s="5"/>
      <c r="DM1267" s="5"/>
      <c r="DN1267" s="5"/>
      <c r="DO1267" s="5"/>
      <c r="DP1267" s="5"/>
      <c r="DQ1267" s="5"/>
      <c r="DR1267" s="5"/>
      <c r="DS1267" s="5"/>
      <c r="DT1267" s="5"/>
      <c r="DU1267" s="5"/>
      <c r="DV1267" s="5"/>
      <c r="DW1267" s="5"/>
      <c r="DX1267" s="5"/>
      <c r="DY1267" s="5"/>
      <c r="DZ1267" s="5"/>
      <c r="EA1267" s="5"/>
      <c r="EB1267" s="5"/>
      <c r="EC1267" s="5"/>
      <c r="ED1267" s="5"/>
      <c r="EE1267" s="5"/>
      <c r="EF1267" s="5"/>
      <c r="EG1267" s="5"/>
      <c r="EH1267" s="5"/>
      <c r="EI1267" s="5"/>
      <c r="EJ1267" s="5"/>
      <c r="EK1267" s="5"/>
      <c r="EL1267" s="5"/>
      <c r="EM1267" s="5"/>
      <c r="EN1267" s="5"/>
      <c r="EO1267" s="5"/>
      <c r="EP1267" s="5"/>
      <c r="EQ1267" s="5"/>
      <c r="ER1267" s="5"/>
      <c r="ES1267" s="5"/>
      <c r="ET1267" s="5"/>
      <c r="EU1267" s="5"/>
      <c r="EV1267" s="5"/>
      <c r="EW1267" s="5"/>
      <c r="EX1267" s="5"/>
      <c r="EY1267" s="5"/>
      <c r="EZ1267" s="5"/>
      <c r="FA1267" s="5"/>
      <c r="FB1267" s="5"/>
      <c r="FC1267" s="5"/>
      <c r="FD1267" s="5"/>
      <c r="FE1267" s="5"/>
      <c r="FF1267" s="5"/>
      <c r="FG1267" s="5"/>
      <c r="FH1267" s="5"/>
      <c r="FI1267" s="5"/>
      <c r="FJ1267" s="5"/>
      <c r="FK1267" s="5"/>
      <c r="FL1267" s="5"/>
      <c r="FM1267" s="5"/>
      <c r="FN1267" s="5"/>
      <c r="FO1267" s="5"/>
      <c r="FP1267" s="5"/>
      <c r="FQ1267" s="5"/>
      <c r="FR1267" s="5"/>
      <c r="FS1267" s="5"/>
      <c r="FT1267" s="5"/>
      <c r="FU1267" s="5"/>
      <c r="FV1267" s="5"/>
      <c r="FW1267" s="5"/>
      <c r="FX1267" s="5"/>
      <c r="FY1267" s="5"/>
      <c r="FZ1267" s="5"/>
      <c r="GA1267" s="5"/>
      <c r="GB1267" s="5"/>
      <c r="GC1267" s="5"/>
      <c r="GD1267" s="5"/>
      <c r="GE1267" s="5"/>
      <c r="GF1267" s="5"/>
      <c r="GG1267" s="5"/>
      <c r="GH1267" s="5"/>
      <c r="GI1267" s="5"/>
      <c r="GJ1267" s="5"/>
      <c r="GK1267" s="5"/>
      <c r="GL1267" s="5"/>
      <c r="GM1267" s="5"/>
      <c r="GN1267" s="5"/>
      <c r="GO1267" s="5"/>
      <c r="GP1267" s="5"/>
      <c r="GQ1267" s="5"/>
      <c r="GR1267" s="5"/>
      <c r="GS1267" s="5"/>
      <c r="GT1267" s="5"/>
      <c r="GU1267" s="5"/>
      <c r="GV1267" s="5"/>
      <c r="GW1267" s="5"/>
      <c r="GX1267" s="5"/>
      <c r="GY1267" s="5"/>
      <c r="GZ1267" s="5"/>
      <c r="HA1267" s="5"/>
      <c r="HB1267" s="5"/>
      <c r="HC1267" s="5"/>
      <c r="HD1267" s="5"/>
      <c r="HE1267" s="5"/>
      <c r="HF1267" s="5"/>
      <c r="HG1267" s="5"/>
      <c r="HH1267" s="5"/>
      <c r="HI1267" s="5"/>
      <c r="HJ1267" s="5"/>
      <c r="HK1267" s="5"/>
      <c r="HL1267" s="5"/>
      <c r="HM1267" s="5"/>
      <c r="HN1267" s="5"/>
      <c r="HO1267" s="5"/>
      <c r="HP1267" s="5"/>
      <c r="HQ1267" s="5"/>
      <c r="HR1267" s="5"/>
      <c r="HS1267" s="5"/>
      <c r="HT1267" s="5"/>
      <c r="HU1267" s="5"/>
      <c r="HV1267" s="5"/>
      <c r="HW1267" s="5"/>
      <c r="HX1267" s="5"/>
      <c r="HY1267" s="5"/>
      <c r="HZ1267" s="5"/>
      <c r="IA1267" s="5"/>
      <c r="IB1267" s="5"/>
      <c r="IC1267" s="5"/>
      <c r="ID1267" s="5"/>
      <c r="IE1267" s="5"/>
      <c r="IF1267" s="5"/>
      <c r="IG1267" s="5"/>
      <c r="IH1267" s="5"/>
      <c r="II1267" s="5"/>
      <c r="IJ1267" s="5"/>
      <c r="IK1267" s="5"/>
      <c r="IL1267" s="5"/>
      <c r="IM1267" s="5"/>
      <c r="IN1267" s="5"/>
      <c r="IO1267" s="5"/>
      <c r="IP1267" s="5"/>
      <c r="IQ1267" s="5"/>
      <c r="IR1267" s="5"/>
      <c r="IS1267" s="5"/>
      <c r="IT1267" s="5"/>
      <c r="IU1267" s="5"/>
      <c r="IV1267" s="5"/>
      <c r="IW1267" s="5"/>
      <c r="IX1267" s="5"/>
      <c r="IY1267" s="5"/>
      <c r="IZ1267" s="5"/>
      <c r="JA1267" s="5"/>
      <c r="JB1267" s="5"/>
      <c r="JC1267" s="5"/>
      <c r="JD1267" s="5"/>
      <c r="JE1267" s="5"/>
      <c r="JF1267" s="5"/>
      <c r="JG1267" s="5"/>
      <c r="JH1267" s="5"/>
      <c r="JI1267" s="5"/>
      <c r="JJ1267" s="5"/>
      <c r="JK1267" s="5"/>
      <c r="JL1267" s="4"/>
      <c r="JM1267" s="5"/>
      <c r="JN1267" s="5"/>
      <c r="JO1267" s="5"/>
      <c r="JP1267" s="5"/>
      <c r="JQ1267" s="5"/>
      <c r="JR1267" s="5"/>
      <c r="JS1267" s="5"/>
      <c r="JT1267" s="5"/>
    </row>
    <row x14ac:dyDescent="0.25" r="1268" customHeight="1" ht="17.25">
      <c r="A1268" s="4"/>
      <c r="B1268" s="5"/>
      <c r="C1268" s="5"/>
      <c r="D1268" s="5"/>
      <c r="E1268" s="5"/>
      <c r="F1268" s="5"/>
      <c r="G1268" s="5"/>
      <c r="H1268" s="5"/>
      <c r="I1268" s="5"/>
      <c r="J1268" s="5"/>
      <c r="K1268" s="5"/>
      <c r="L1268" s="5"/>
      <c r="M1268" s="5"/>
      <c r="N1268" s="5"/>
      <c r="O1268" s="5"/>
      <c r="P1268" s="5"/>
      <c r="Q1268" s="5"/>
      <c r="R1268" s="5"/>
      <c r="S1268" s="5"/>
      <c r="T1268" s="5"/>
      <c r="U1268" s="5"/>
      <c r="V1268" s="4"/>
      <c r="W1268" s="5"/>
      <c r="X1268" s="5"/>
      <c r="Y1268" s="4"/>
      <c r="Z1268" s="5"/>
      <c r="AA1268" s="5"/>
      <c r="AB1268" s="5"/>
      <c r="AC1268" s="5"/>
      <c r="AD1268" s="5"/>
      <c r="AE1268" s="5"/>
      <c r="AF1268" s="12"/>
      <c r="AG1268" s="12"/>
      <c r="AH1268" s="5"/>
      <c r="AI1268" s="5"/>
      <c r="AJ1268" s="5"/>
      <c r="AK1268" s="5"/>
      <c r="AL1268" s="5"/>
      <c r="AM1268" s="4" t="s">
        <v>123</v>
      </c>
      <c r="AN1268" s="5"/>
      <c r="AO1268" s="5"/>
      <c r="AP1268" s="5"/>
      <c r="AQ1268" s="5"/>
      <c r="AR1268" s="5"/>
      <c r="AS1268" s="5"/>
      <c r="AT1268" s="5"/>
      <c r="AU1268" s="5"/>
      <c r="AV1268" s="13"/>
      <c r="AW1268" s="5"/>
      <c r="AX1268" s="5"/>
      <c r="AY1268" s="5"/>
      <c r="AZ1268" s="5"/>
      <c r="BA1268" s="5"/>
      <c r="BB1268" s="5"/>
      <c r="BC1268" s="5"/>
      <c r="BD1268" s="5"/>
      <c r="BE1268" s="5"/>
      <c r="BF1268" s="5"/>
      <c r="BG1268" s="5"/>
      <c r="BH1268" s="5"/>
      <c r="BI1268" s="5"/>
      <c r="BJ1268" s="5"/>
      <c r="BK1268" s="5"/>
      <c r="BL1268" s="5"/>
      <c r="BM1268" s="5"/>
      <c r="BN1268" s="5"/>
      <c r="BO1268" s="5"/>
      <c r="BP1268" s="5"/>
      <c r="BQ1268" s="5"/>
      <c r="BR1268" s="5"/>
      <c r="BS1268" s="5"/>
      <c r="BT1268" s="5"/>
      <c r="BU1268" s="5"/>
      <c r="BV1268" s="5"/>
      <c r="BW1268" s="5"/>
      <c r="BX1268" s="5"/>
      <c r="BY1268" s="5"/>
      <c r="BZ1268" s="5"/>
      <c r="CA1268" s="5"/>
      <c r="CB1268" s="5"/>
      <c r="CC1268" s="5"/>
      <c r="CD1268" s="5"/>
      <c r="CE1268" s="5"/>
      <c r="CF1268" s="5"/>
      <c r="CG1268" s="5"/>
      <c r="CH1268" s="5"/>
      <c r="CI1268" s="5"/>
      <c r="CJ1268" s="5"/>
      <c r="CK1268" s="5"/>
      <c r="CL1268" s="5"/>
      <c r="CM1268" s="5"/>
      <c r="CN1268" s="5"/>
      <c r="CO1268" s="5"/>
      <c r="CP1268" s="5"/>
      <c r="CQ1268" s="5"/>
      <c r="CR1268" s="5"/>
      <c r="CS1268" s="5"/>
      <c r="CT1268" s="5"/>
      <c r="CU1268" s="5"/>
      <c r="CV1268" s="5"/>
      <c r="CW1268" s="5"/>
      <c r="CX1268" s="5"/>
      <c r="CY1268" s="5"/>
      <c r="CZ1268" s="5"/>
      <c r="DA1268" s="5"/>
      <c r="DB1268" s="5"/>
      <c r="DC1268" s="5"/>
      <c r="DD1268" s="5"/>
      <c r="DE1268" s="5"/>
      <c r="DF1268" s="5"/>
      <c r="DG1268" s="5"/>
      <c r="DH1268" s="5"/>
      <c r="DI1268" s="5"/>
      <c r="DJ1268" s="5"/>
      <c r="DK1268" s="5"/>
      <c r="DL1268" s="5"/>
      <c r="DM1268" s="5"/>
      <c r="DN1268" s="5"/>
      <c r="DO1268" s="5"/>
      <c r="DP1268" s="5"/>
      <c r="DQ1268" s="5"/>
      <c r="DR1268" s="5"/>
      <c r="DS1268" s="5"/>
      <c r="DT1268" s="5"/>
      <c r="DU1268" s="5"/>
      <c r="DV1268" s="5"/>
      <c r="DW1268" s="5"/>
      <c r="DX1268" s="5"/>
      <c r="DY1268" s="5"/>
      <c r="DZ1268" s="5"/>
      <c r="EA1268" s="5"/>
      <c r="EB1268" s="5"/>
      <c r="EC1268" s="5"/>
      <c r="ED1268" s="5"/>
      <c r="EE1268" s="5"/>
      <c r="EF1268" s="5"/>
      <c r="EG1268" s="5"/>
      <c r="EH1268" s="5"/>
      <c r="EI1268" s="5"/>
      <c r="EJ1268" s="5"/>
      <c r="EK1268" s="5"/>
      <c r="EL1268" s="5"/>
      <c r="EM1268" s="5"/>
      <c r="EN1268" s="5"/>
      <c r="EO1268" s="5"/>
      <c r="EP1268" s="5"/>
      <c r="EQ1268" s="5"/>
      <c r="ER1268" s="5"/>
      <c r="ES1268" s="5"/>
      <c r="ET1268" s="5"/>
      <c r="EU1268" s="5"/>
      <c r="EV1268" s="5"/>
      <c r="EW1268" s="5"/>
      <c r="EX1268" s="5"/>
      <c r="EY1268" s="5"/>
      <c r="EZ1268" s="5"/>
      <c r="FA1268" s="5"/>
      <c r="FB1268" s="5"/>
      <c r="FC1268" s="5"/>
      <c r="FD1268" s="5"/>
      <c r="FE1268" s="5"/>
      <c r="FF1268" s="5"/>
      <c r="FG1268" s="5"/>
      <c r="FH1268" s="5"/>
      <c r="FI1268" s="5"/>
      <c r="FJ1268" s="5"/>
      <c r="FK1268" s="5"/>
      <c r="FL1268" s="5"/>
      <c r="FM1268" s="5"/>
      <c r="FN1268" s="5"/>
      <c r="FO1268" s="5"/>
      <c r="FP1268" s="5"/>
      <c r="FQ1268" s="5"/>
      <c r="FR1268" s="5"/>
      <c r="FS1268" s="5"/>
      <c r="FT1268" s="5"/>
      <c r="FU1268" s="5"/>
      <c r="FV1268" s="5"/>
      <c r="FW1268" s="5"/>
      <c r="FX1268" s="5"/>
      <c r="FY1268" s="5"/>
      <c r="FZ1268" s="5"/>
      <c r="GA1268" s="5"/>
      <c r="GB1268" s="5"/>
      <c r="GC1268" s="5"/>
      <c r="GD1268" s="5"/>
      <c r="GE1268" s="5"/>
      <c r="GF1268" s="5"/>
      <c r="GG1268" s="5"/>
      <c r="GH1268" s="5"/>
      <c r="GI1268" s="5"/>
      <c r="GJ1268" s="5"/>
      <c r="GK1268" s="5"/>
      <c r="GL1268" s="5"/>
      <c r="GM1268" s="5"/>
      <c r="GN1268" s="5"/>
      <c r="GO1268" s="5"/>
      <c r="GP1268" s="5"/>
      <c r="GQ1268" s="5"/>
      <c r="GR1268" s="5"/>
      <c r="GS1268" s="5"/>
      <c r="GT1268" s="5"/>
      <c r="GU1268" s="5"/>
      <c r="GV1268" s="5"/>
      <c r="GW1268" s="5"/>
      <c r="GX1268" s="5"/>
      <c r="GY1268" s="5"/>
      <c r="GZ1268" s="5"/>
      <c r="HA1268" s="5"/>
      <c r="HB1268" s="5"/>
      <c r="HC1268" s="5"/>
      <c r="HD1268" s="5"/>
      <c r="HE1268" s="5"/>
      <c r="HF1268" s="5"/>
      <c r="HG1268" s="5"/>
      <c r="HH1268" s="5"/>
      <c r="HI1268" s="5"/>
      <c r="HJ1268" s="5"/>
      <c r="HK1268" s="5"/>
      <c r="HL1268" s="5"/>
      <c r="HM1268" s="5"/>
      <c r="HN1268" s="5"/>
      <c r="HO1268" s="5"/>
      <c r="HP1268" s="5"/>
      <c r="HQ1268" s="5"/>
      <c r="HR1268" s="5"/>
      <c r="HS1268" s="5"/>
      <c r="HT1268" s="5"/>
      <c r="HU1268" s="5"/>
      <c r="HV1268" s="5"/>
      <c r="HW1268" s="5"/>
      <c r="HX1268" s="5"/>
      <c r="HY1268" s="5"/>
      <c r="HZ1268" s="5"/>
      <c r="IA1268" s="5"/>
      <c r="IB1268" s="5"/>
      <c r="IC1268" s="5"/>
      <c r="ID1268" s="5"/>
      <c r="IE1268" s="5"/>
      <c r="IF1268" s="5"/>
      <c r="IG1268" s="5"/>
      <c r="IH1268" s="5"/>
      <c r="II1268" s="5"/>
      <c r="IJ1268" s="5"/>
      <c r="IK1268" s="5"/>
      <c r="IL1268" s="5"/>
      <c r="IM1268" s="5"/>
      <c r="IN1268" s="5"/>
      <c r="IO1268" s="5"/>
      <c r="IP1268" s="5"/>
      <c r="IQ1268" s="5"/>
      <c r="IR1268" s="5"/>
      <c r="IS1268" s="5"/>
      <c r="IT1268" s="5"/>
      <c r="IU1268" s="5"/>
      <c r="IV1268" s="5"/>
      <c r="IW1268" s="5"/>
      <c r="IX1268" s="5"/>
      <c r="IY1268" s="5"/>
      <c r="IZ1268" s="5"/>
      <c r="JA1268" s="5"/>
      <c r="JB1268" s="5"/>
      <c r="JC1268" s="5"/>
      <c r="JD1268" s="5"/>
      <c r="JE1268" s="5"/>
      <c r="JF1268" s="5"/>
      <c r="JG1268" s="5"/>
      <c r="JH1268" s="5"/>
      <c r="JI1268" s="5"/>
      <c r="JJ1268" s="5"/>
      <c r="JK1268" s="5"/>
      <c r="JL1268" s="4"/>
      <c r="JM1268" s="5"/>
      <c r="JN1268" s="5"/>
      <c r="JO1268" s="5"/>
      <c r="JP1268" s="5"/>
      <c r="JQ1268" s="5"/>
      <c r="JR1268" s="5"/>
      <c r="JS1268" s="5"/>
      <c r="JT1268" s="5"/>
    </row>
    <row x14ac:dyDescent="0.25" r="1269" customHeight="1" ht="17.25">
      <c r="A1269" s="4"/>
      <c r="B1269" s="5"/>
      <c r="C1269" s="5"/>
      <c r="D1269" s="5"/>
      <c r="E1269" s="5"/>
      <c r="F1269" s="5"/>
      <c r="G1269" s="5"/>
      <c r="H1269" s="5"/>
      <c r="I1269" s="5"/>
      <c r="J1269" s="5"/>
      <c r="K1269" s="5"/>
      <c r="L1269" s="5"/>
      <c r="M1269" s="5"/>
      <c r="N1269" s="5"/>
      <c r="O1269" s="5"/>
      <c r="P1269" s="5"/>
      <c r="Q1269" s="5"/>
      <c r="R1269" s="5"/>
      <c r="S1269" s="5"/>
      <c r="T1269" s="5"/>
      <c r="U1269" s="5"/>
      <c r="V1269" s="4"/>
      <c r="W1269" s="5"/>
      <c r="X1269" s="5"/>
      <c r="Y1269" s="4"/>
      <c r="Z1269" s="5"/>
      <c r="AA1269" s="5"/>
      <c r="AB1269" s="5"/>
      <c r="AC1269" s="5"/>
      <c r="AD1269" s="5"/>
      <c r="AE1269" s="5"/>
      <c r="AF1269" s="12"/>
      <c r="AG1269" s="12"/>
      <c r="AH1269" s="5"/>
      <c r="AI1269" s="5"/>
      <c r="AJ1269" s="5"/>
      <c r="AK1269" s="5"/>
      <c r="AL1269" s="5"/>
      <c r="AM1269" s="4" t="s">
        <v>188</v>
      </c>
      <c r="AN1269" s="5"/>
      <c r="AO1269" s="5"/>
      <c r="AP1269" s="5"/>
      <c r="AQ1269" s="5"/>
      <c r="AR1269" s="5"/>
      <c r="AS1269" s="5"/>
      <c r="AT1269" s="5"/>
      <c r="AU1269" s="5"/>
      <c r="AV1269" s="13"/>
      <c r="AW1269" s="5"/>
      <c r="AX1269" s="5"/>
      <c r="AY1269" s="5"/>
      <c r="AZ1269" s="5"/>
      <c r="BA1269" s="5"/>
      <c r="BB1269" s="5"/>
      <c r="BC1269" s="5"/>
      <c r="BD1269" s="5"/>
      <c r="BE1269" s="5"/>
      <c r="BF1269" s="5"/>
      <c r="BG1269" s="5"/>
      <c r="BH1269" s="5"/>
      <c r="BI1269" s="5"/>
      <c r="BJ1269" s="5"/>
      <c r="BK1269" s="5"/>
      <c r="BL1269" s="5"/>
      <c r="BM1269" s="5"/>
      <c r="BN1269" s="5"/>
      <c r="BO1269" s="5"/>
      <c r="BP1269" s="5"/>
      <c r="BQ1269" s="5"/>
      <c r="BR1269" s="5"/>
      <c r="BS1269" s="5"/>
      <c r="BT1269" s="5"/>
      <c r="BU1269" s="5"/>
      <c r="BV1269" s="5"/>
      <c r="BW1269" s="5"/>
      <c r="BX1269" s="5"/>
      <c r="BY1269" s="5"/>
      <c r="BZ1269" s="5"/>
      <c r="CA1269" s="5"/>
      <c r="CB1269" s="5"/>
      <c r="CC1269" s="5"/>
      <c r="CD1269" s="5"/>
      <c r="CE1269" s="5"/>
      <c r="CF1269" s="5"/>
      <c r="CG1269" s="5"/>
      <c r="CH1269" s="5"/>
      <c r="CI1269" s="5"/>
      <c r="CJ1269" s="5"/>
      <c r="CK1269" s="5"/>
      <c r="CL1269" s="5"/>
      <c r="CM1269" s="5"/>
      <c r="CN1269" s="5"/>
      <c r="CO1269" s="5"/>
      <c r="CP1269" s="5"/>
      <c r="CQ1269" s="5"/>
      <c r="CR1269" s="5"/>
      <c r="CS1269" s="5"/>
      <c r="CT1269" s="5"/>
      <c r="CU1269" s="5"/>
      <c r="CV1269" s="5"/>
      <c r="CW1269" s="5"/>
      <c r="CX1269" s="5"/>
      <c r="CY1269" s="5"/>
      <c r="CZ1269" s="5"/>
      <c r="DA1269" s="5"/>
      <c r="DB1269" s="5"/>
      <c r="DC1269" s="5"/>
      <c r="DD1269" s="5"/>
      <c r="DE1269" s="5"/>
      <c r="DF1269" s="5"/>
      <c r="DG1269" s="5"/>
      <c r="DH1269" s="5"/>
      <c r="DI1269" s="5"/>
      <c r="DJ1269" s="5"/>
      <c r="DK1269" s="5"/>
      <c r="DL1269" s="5"/>
      <c r="DM1269" s="5"/>
      <c r="DN1269" s="5"/>
      <c r="DO1269" s="5"/>
      <c r="DP1269" s="5"/>
      <c r="DQ1269" s="5"/>
      <c r="DR1269" s="5"/>
      <c r="DS1269" s="5"/>
      <c r="DT1269" s="5"/>
      <c r="DU1269" s="5"/>
      <c r="DV1269" s="5"/>
      <c r="DW1269" s="5"/>
      <c r="DX1269" s="5"/>
      <c r="DY1269" s="5"/>
      <c r="DZ1269" s="5"/>
      <c r="EA1269" s="5"/>
      <c r="EB1269" s="5"/>
      <c r="EC1269" s="5"/>
      <c r="ED1269" s="5"/>
      <c r="EE1269" s="5"/>
      <c r="EF1269" s="5"/>
      <c r="EG1269" s="5"/>
      <c r="EH1269" s="5"/>
      <c r="EI1269" s="5"/>
      <c r="EJ1269" s="5"/>
      <c r="EK1269" s="5"/>
      <c r="EL1269" s="5"/>
      <c r="EM1269" s="5"/>
      <c r="EN1269" s="5"/>
      <c r="EO1269" s="5"/>
      <c r="EP1269" s="5"/>
      <c r="EQ1269" s="5"/>
      <c r="ER1269" s="5"/>
      <c r="ES1269" s="5"/>
      <c r="ET1269" s="5"/>
      <c r="EU1269" s="5"/>
      <c r="EV1269" s="5"/>
      <c r="EW1269" s="5"/>
      <c r="EX1269" s="5"/>
      <c r="EY1269" s="5"/>
      <c r="EZ1269" s="5"/>
      <c r="FA1269" s="5"/>
      <c r="FB1269" s="5"/>
      <c r="FC1269" s="5"/>
      <c r="FD1269" s="5"/>
      <c r="FE1269" s="5"/>
      <c r="FF1269" s="5"/>
      <c r="FG1269" s="5"/>
      <c r="FH1269" s="5"/>
      <c r="FI1269" s="5"/>
      <c r="FJ1269" s="5"/>
      <c r="FK1269" s="5"/>
      <c r="FL1269" s="5"/>
      <c r="FM1269" s="5"/>
      <c r="FN1269" s="5"/>
      <c r="FO1269" s="5"/>
      <c r="FP1269" s="5"/>
      <c r="FQ1269" s="5"/>
      <c r="FR1269" s="5"/>
      <c r="FS1269" s="5"/>
      <c r="FT1269" s="5"/>
      <c r="FU1269" s="5"/>
      <c r="FV1269" s="5"/>
      <c r="FW1269" s="5"/>
      <c r="FX1269" s="5"/>
      <c r="FY1269" s="5"/>
      <c r="FZ1269" s="5"/>
      <c r="GA1269" s="5"/>
      <c r="GB1269" s="5"/>
      <c r="GC1269" s="5"/>
      <c r="GD1269" s="5"/>
      <c r="GE1269" s="5"/>
      <c r="GF1269" s="5"/>
      <c r="GG1269" s="5"/>
      <c r="GH1269" s="5"/>
      <c r="GI1269" s="5"/>
      <c r="GJ1269" s="5"/>
      <c r="GK1269" s="5"/>
      <c r="GL1269" s="5"/>
      <c r="GM1269" s="5"/>
      <c r="GN1269" s="5"/>
      <c r="GO1269" s="5"/>
      <c r="GP1269" s="5"/>
      <c r="GQ1269" s="5"/>
      <c r="GR1269" s="5"/>
      <c r="GS1269" s="5"/>
      <c r="GT1269" s="5"/>
      <c r="GU1269" s="5"/>
      <c r="GV1269" s="5"/>
      <c r="GW1269" s="5"/>
      <c r="GX1269" s="5"/>
      <c r="GY1269" s="5"/>
      <c r="GZ1269" s="5"/>
      <c r="HA1269" s="5"/>
      <c r="HB1269" s="5"/>
      <c r="HC1269" s="5"/>
      <c r="HD1269" s="5"/>
      <c r="HE1269" s="5"/>
      <c r="HF1269" s="5"/>
      <c r="HG1269" s="5"/>
      <c r="HH1269" s="5"/>
      <c r="HI1269" s="5"/>
      <c r="HJ1269" s="5"/>
      <c r="HK1269" s="5"/>
      <c r="HL1269" s="5"/>
      <c r="HM1269" s="5"/>
      <c r="HN1269" s="5"/>
      <c r="HO1269" s="5"/>
      <c r="HP1269" s="5"/>
      <c r="HQ1269" s="5"/>
      <c r="HR1269" s="5"/>
      <c r="HS1269" s="5"/>
      <c r="HT1269" s="5"/>
      <c r="HU1269" s="5"/>
      <c r="HV1269" s="5"/>
      <c r="HW1269" s="5"/>
      <c r="HX1269" s="5"/>
      <c r="HY1269" s="5"/>
      <c r="HZ1269" s="5"/>
      <c r="IA1269" s="5"/>
      <c r="IB1269" s="5"/>
      <c r="IC1269" s="5"/>
      <c r="ID1269" s="5"/>
      <c r="IE1269" s="5"/>
      <c r="IF1269" s="5"/>
      <c r="IG1269" s="5"/>
      <c r="IH1269" s="5"/>
      <c r="II1269" s="5"/>
      <c r="IJ1269" s="5"/>
      <c r="IK1269" s="5"/>
      <c r="IL1269" s="5"/>
      <c r="IM1269" s="5"/>
      <c r="IN1269" s="5"/>
      <c r="IO1269" s="5"/>
      <c r="IP1269" s="5"/>
      <c r="IQ1269" s="5"/>
      <c r="IR1269" s="5"/>
      <c r="IS1269" s="5"/>
      <c r="IT1269" s="5"/>
      <c r="IU1269" s="5"/>
      <c r="IV1269" s="5"/>
      <c r="IW1269" s="5"/>
      <c r="IX1269" s="5"/>
      <c r="IY1269" s="5"/>
      <c r="IZ1269" s="5"/>
      <c r="JA1269" s="5"/>
      <c r="JB1269" s="5"/>
      <c r="JC1269" s="5"/>
      <c r="JD1269" s="5"/>
      <c r="JE1269" s="5"/>
      <c r="JF1269" s="5"/>
      <c r="JG1269" s="5"/>
      <c r="JH1269" s="5"/>
      <c r="JI1269" s="5"/>
      <c r="JJ1269" s="5"/>
      <c r="JK1269" s="5"/>
      <c r="JL1269" s="4"/>
      <c r="JM1269" s="5"/>
      <c r="JN1269" s="5"/>
      <c r="JO1269" s="5"/>
      <c r="JP1269" s="5"/>
      <c r="JQ1269" s="5"/>
      <c r="JR1269" s="5"/>
      <c r="JS1269" s="5"/>
      <c r="JT1269" s="5"/>
    </row>
    <row x14ac:dyDescent="0.25" r="1270" customHeight="1" ht="17.25">
      <c r="A1270" s="4"/>
      <c r="B1270" s="5"/>
      <c r="C1270" s="5"/>
      <c r="D1270" s="5"/>
      <c r="E1270" s="5"/>
      <c r="F1270" s="5"/>
      <c r="G1270" s="5"/>
      <c r="H1270" s="5"/>
      <c r="I1270" s="5"/>
      <c r="J1270" s="5"/>
      <c r="K1270" s="5"/>
      <c r="L1270" s="5"/>
      <c r="M1270" s="5"/>
      <c r="N1270" s="5"/>
      <c r="O1270" s="5"/>
      <c r="P1270" s="5"/>
      <c r="Q1270" s="5"/>
      <c r="R1270" s="5"/>
      <c r="S1270" s="5"/>
      <c r="T1270" s="5"/>
      <c r="U1270" s="5"/>
      <c r="V1270" s="4"/>
      <c r="W1270" s="5"/>
      <c r="X1270" s="5"/>
      <c r="Y1270" s="4"/>
      <c r="Z1270" s="5"/>
      <c r="AA1270" s="5"/>
      <c r="AB1270" s="5"/>
      <c r="AC1270" s="5"/>
      <c r="AD1270" s="5"/>
      <c r="AE1270" s="5"/>
      <c r="AF1270" s="12"/>
      <c r="AG1270" s="12"/>
      <c r="AH1270" s="5"/>
      <c r="AI1270" s="5"/>
      <c r="AJ1270" s="5"/>
      <c r="AK1270" s="5"/>
      <c r="AL1270" s="5"/>
      <c r="AM1270" s="4" t="s">
        <v>200</v>
      </c>
      <c r="AN1270" s="5"/>
      <c r="AO1270" s="5"/>
      <c r="AP1270" s="5"/>
      <c r="AQ1270" s="5"/>
      <c r="AR1270" s="5"/>
      <c r="AS1270" s="5"/>
      <c r="AT1270" s="5"/>
      <c r="AU1270" s="5"/>
      <c r="AV1270" s="13"/>
      <c r="AW1270" s="5"/>
      <c r="AX1270" s="5"/>
      <c r="AY1270" s="5"/>
      <c r="AZ1270" s="5"/>
      <c r="BA1270" s="5"/>
      <c r="BB1270" s="5"/>
      <c r="BC1270" s="5"/>
      <c r="BD1270" s="5"/>
      <c r="BE1270" s="5"/>
      <c r="BF1270" s="5"/>
      <c r="BG1270" s="5"/>
      <c r="BH1270" s="5"/>
      <c r="BI1270" s="5"/>
      <c r="BJ1270" s="5"/>
      <c r="BK1270" s="5"/>
      <c r="BL1270" s="5"/>
      <c r="BM1270" s="5"/>
      <c r="BN1270" s="5"/>
      <c r="BO1270" s="5"/>
      <c r="BP1270" s="5"/>
      <c r="BQ1270" s="5"/>
      <c r="BR1270" s="5"/>
      <c r="BS1270" s="5"/>
      <c r="BT1270" s="5"/>
      <c r="BU1270" s="5"/>
      <c r="BV1270" s="5"/>
      <c r="BW1270" s="5"/>
      <c r="BX1270" s="5"/>
      <c r="BY1270" s="5"/>
      <c r="BZ1270" s="5"/>
      <c r="CA1270" s="5"/>
      <c r="CB1270" s="5"/>
      <c r="CC1270" s="5"/>
      <c r="CD1270" s="5"/>
      <c r="CE1270" s="5"/>
      <c r="CF1270" s="5"/>
      <c r="CG1270" s="5"/>
      <c r="CH1270" s="5"/>
      <c r="CI1270" s="5"/>
      <c r="CJ1270" s="5"/>
      <c r="CK1270" s="5"/>
      <c r="CL1270" s="5"/>
      <c r="CM1270" s="5"/>
      <c r="CN1270" s="5"/>
      <c r="CO1270" s="5"/>
      <c r="CP1270" s="5"/>
      <c r="CQ1270" s="5"/>
      <c r="CR1270" s="5"/>
      <c r="CS1270" s="5"/>
      <c r="CT1270" s="5"/>
      <c r="CU1270" s="5"/>
      <c r="CV1270" s="5"/>
      <c r="CW1270" s="5"/>
      <c r="CX1270" s="5"/>
      <c r="CY1270" s="5"/>
      <c r="CZ1270" s="5"/>
      <c r="DA1270" s="5"/>
      <c r="DB1270" s="5"/>
      <c r="DC1270" s="5"/>
      <c r="DD1270" s="5"/>
      <c r="DE1270" s="5"/>
      <c r="DF1270" s="5"/>
      <c r="DG1270" s="5"/>
      <c r="DH1270" s="5"/>
      <c r="DI1270" s="5"/>
      <c r="DJ1270" s="5"/>
      <c r="DK1270" s="5"/>
      <c r="DL1270" s="5"/>
      <c r="DM1270" s="5"/>
      <c r="DN1270" s="5"/>
      <c r="DO1270" s="5"/>
      <c r="DP1270" s="5"/>
      <c r="DQ1270" s="5"/>
      <c r="DR1270" s="5"/>
      <c r="DS1270" s="5"/>
      <c r="DT1270" s="5"/>
      <c r="DU1270" s="5"/>
      <c r="DV1270" s="5"/>
      <c r="DW1270" s="5"/>
      <c r="DX1270" s="5"/>
      <c r="DY1270" s="5"/>
      <c r="DZ1270" s="5"/>
      <c r="EA1270" s="5"/>
      <c r="EB1270" s="5"/>
      <c r="EC1270" s="5"/>
      <c r="ED1270" s="5"/>
      <c r="EE1270" s="5"/>
      <c r="EF1270" s="5"/>
      <c r="EG1270" s="5"/>
      <c r="EH1270" s="5"/>
      <c r="EI1270" s="5"/>
      <c r="EJ1270" s="5"/>
      <c r="EK1270" s="5"/>
      <c r="EL1270" s="5"/>
      <c r="EM1270" s="5"/>
      <c r="EN1270" s="5"/>
      <c r="EO1270" s="5"/>
      <c r="EP1270" s="5"/>
      <c r="EQ1270" s="5"/>
      <c r="ER1270" s="5"/>
      <c r="ES1270" s="5"/>
      <c r="ET1270" s="5"/>
      <c r="EU1270" s="5"/>
      <c r="EV1270" s="5"/>
      <c r="EW1270" s="5"/>
      <c r="EX1270" s="5"/>
      <c r="EY1270" s="5"/>
      <c r="EZ1270" s="5"/>
      <c r="FA1270" s="5"/>
      <c r="FB1270" s="5"/>
      <c r="FC1270" s="5"/>
      <c r="FD1270" s="5"/>
      <c r="FE1270" s="5"/>
      <c r="FF1270" s="5"/>
      <c r="FG1270" s="5"/>
      <c r="FH1270" s="5"/>
      <c r="FI1270" s="5"/>
      <c r="FJ1270" s="5"/>
      <c r="FK1270" s="5"/>
      <c r="FL1270" s="5"/>
      <c r="FM1270" s="5"/>
      <c r="FN1270" s="5"/>
      <c r="FO1270" s="5"/>
      <c r="FP1270" s="5"/>
      <c r="FQ1270" s="5"/>
      <c r="FR1270" s="5"/>
      <c r="FS1270" s="5"/>
      <c r="FT1270" s="5"/>
      <c r="FU1270" s="5"/>
      <c r="FV1270" s="5"/>
      <c r="FW1270" s="5"/>
      <c r="FX1270" s="5"/>
      <c r="FY1270" s="5"/>
      <c r="FZ1270" s="5"/>
      <c r="GA1270" s="5"/>
      <c r="GB1270" s="5"/>
      <c r="GC1270" s="5"/>
      <c r="GD1270" s="5"/>
      <c r="GE1270" s="5"/>
      <c r="GF1270" s="5"/>
      <c r="GG1270" s="5"/>
      <c r="GH1270" s="5"/>
      <c r="GI1270" s="5"/>
      <c r="GJ1270" s="5"/>
      <c r="GK1270" s="5"/>
      <c r="GL1270" s="5"/>
      <c r="GM1270" s="5"/>
      <c r="GN1270" s="5"/>
      <c r="GO1270" s="5"/>
      <c r="GP1270" s="5"/>
      <c r="GQ1270" s="5"/>
      <c r="GR1270" s="5"/>
      <c r="GS1270" s="5"/>
      <c r="GT1270" s="5"/>
      <c r="GU1270" s="5"/>
      <c r="GV1270" s="5"/>
      <c r="GW1270" s="5"/>
      <c r="GX1270" s="5"/>
      <c r="GY1270" s="5"/>
      <c r="GZ1270" s="5"/>
      <c r="HA1270" s="5"/>
      <c r="HB1270" s="5"/>
      <c r="HC1270" s="5"/>
      <c r="HD1270" s="5"/>
      <c r="HE1270" s="5"/>
      <c r="HF1270" s="5"/>
      <c r="HG1270" s="5"/>
      <c r="HH1270" s="5"/>
      <c r="HI1270" s="5"/>
      <c r="HJ1270" s="5"/>
      <c r="HK1270" s="5"/>
      <c r="HL1270" s="5"/>
      <c r="HM1270" s="5"/>
      <c r="HN1270" s="5"/>
      <c r="HO1270" s="5"/>
      <c r="HP1270" s="5"/>
      <c r="HQ1270" s="5"/>
      <c r="HR1270" s="5"/>
      <c r="HS1270" s="5"/>
      <c r="HT1270" s="5"/>
      <c r="HU1270" s="5"/>
      <c r="HV1270" s="5"/>
      <c r="HW1270" s="5"/>
      <c r="HX1270" s="5"/>
      <c r="HY1270" s="5"/>
      <c r="HZ1270" s="5"/>
      <c r="IA1270" s="5"/>
      <c r="IB1270" s="5"/>
      <c r="IC1270" s="5"/>
      <c r="ID1270" s="5"/>
      <c r="IE1270" s="5"/>
      <c r="IF1270" s="5"/>
      <c r="IG1270" s="5"/>
      <c r="IH1270" s="5"/>
      <c r="II1270" s="5"/>
      <c r="IJ1270" s="5"/>
      <c r="IK1270" s="5"/>
      <c r="IL1270" s="5"/>
      <c r="IM1270" s="5"/>
      <c r="IN1270" s="5"/>
      <c r="IO1270" s="5"/>
      <c r="IP1270" s="5"/>
      <c r="IQ1270" s="5"/>
      <c r="IR1270" s="5"/>
      <c r="IS1270" s="5"/>
      <c r="IT1270" s="5"/>
      <c r="IU1270" s="5"/>
      <c r="IV1270" s="5"/>
      <c r="IW1270" s="5"/>
      <c r="IX1270" s="5"/>
      <c r="IY1270" s="5"/>
      <c r="IZ1270" s="5"/>
      <c r="JA1270" s="5"/>
      <c r="JB1270" s="5"/>
      <c r="JC1270" s="5"/>
      <c r="JD1270" s="5"/>
      <c r="JE1270" s="5"/>
      <c r="JF1270" s="5"/>
      <c r="JG1270" s="5"/>
      <c r="JH1270" s="5"/>
      <c r="JI1270" s="5"/>
      <c r="JJ1270" s="5"/>
      <c r="JK1270" s="5"/>
      <c r="JL1270" s="4"/>
      <c r="JM1270" s="5"/>
      <c r="JN1270" s="5"/>
      <c r="JO1270" s="5"/>
      <c r="JP1270" s="5"/>
      <c r="JQ1270" s="5"/>
      <c r="JR1270" s="5"/>
      <c r="JS1270" s="5"/>
      <c r="JT1270" s="5"/>
    </row>
    <row x14ac:dyDescent="0.25" r="1271" customHeight="1" ht="17.25">
      <c r="A1271" s="4"/>
      <c r="B1271" s="5"/>
      <c r="C1271" s="5"/>
      <c r="D1271" s="5"/>
      <c r="E1271" s="5"/>
      <c r="F1271" s="5"/>
      <c r="G1271" s="5"/>
      <c r="H1271" s="5"/>
      <c r="I1271" s="5"/>
      <c r="J1271" s="5"/>
      <c r="K1271" s="5"/>
      <c r="L1271" s="5"/>
      <c r="M1271" s="5"/>
      <c r="N1271" s="5"/>
      <c r="O1271" s="5"/>
      <c r="P1271" s="5"/>
      <c r="Q1271" s="5"/>
      <c r="R1271" s="5"/>
      <c r="S1271" s="5"/>
      <c r="T1271" s="5"/>
      <c r="U1271" s="5"/>
      <c r="V1271" s="4"/>
      <c r="W1271" s="5"/>
      <c r="X1271" s="5"/>
      <c r="Y1271" s="4"/>
      <c r="Z1271" s="5"/>
      <c r="AA1271" s="5"/>
      <c r="AB1271" s="5"/>
      <c r="AC1271" s="5"/>
      <c r="AD1271" s="5"/>
      <c r="AE1271" s="5"/>
      <c r="AF1271" s="12"/>
      <c r="AG1271" s="12"/>
      <c r="AH1271" s="5"/>
      <c r="AI1271" s="5"/>
      <c r="AJ1271" s="5"/>
      <c r="AK1271" s="5"/>
      <c r="AL1271" s="5"/>
      <c r="AM1271" s="4" t="s">
        <v>151</v>
      </c>
      <c r="AN1271" s="5"/>
      <c r="AO1271" s="5"/>
      <c r="AP1271" s="5"/>
      <c r="AQ1271" s="5"/>
      <c r="AR1271" s="5"/>
      <c r="AS1271" s="5"/>
      <c r="AT1271" s="5"/>
      <c r="AU1271" s="5"/>
      <c r="AV1271" s="13"/>
      <c r="AW1271" s="5"/>
      <c r="AX1271" s="5"/>
      <c r="AY1271" s="5"/>
      <c r="AZ1271" s="5"/>
      <c r="BA1271" s="5"/>
      <c r="BB1271" s="5"/>
      <c r="BC1271" s="5"/>
      <c r="BD1271" s="5"/>
      <c r="BE1271" s="5"/>
      <c r="BF1271" s="5"/>
      <c r="BG1271" s="5"/>
      <c r="BH1271" s="5"/>
      <c r="BI1271" s="5"/>
      <c r="BJ1271" s="5"/>
      <c r="BK1271" s="5"/>
      <c r="BL1271" s="5"/>
      <c r="BM1271" s="5"/>
      <c r="BN1271" s="5"/>
      <c r="BO1271" s="5"/>
      <c r="BP1271" s="5"/>
      <c r="BQ1271" s="5"/>
      <c r="BR1271" s="5"/>
      <c r="BS1271" s="5"/>
      <c r="BT1271" s="5"/>
      <c r="BU1271" s="5"/>
      <c r="BV1271" s="5"/>
      <c r="BW1271" s="5"/>
      <c r="BX1271" s="5"/>
      <c r="BY1271" s="5"/>
      <c r="BZ1271" s="5"/>
      <c r="CA1271" s="5"/>
      <c r="CB1271" s="5"/>
      <c r="CC1271" s="5"/>
      <c r="CD1271" s="5"/>
      <c r="CE1271" s="5"/>
      <c r="CF1271" s="5"/>
      <c r="CG1271" s="5"/>
      <c r="CH1271" s="5"/>
      <c r="CI1271" s="5"/>
      <c r="CJ1271" s="5"/>
      <c r="CK1271" s="5"/>
      <c r="CL1271" s="5"/>
      <c r="CM1271" s="5"/>
      <c r="CN1271" s="5"/>
      <c r="CO1271" s="5"/>
      <c r="CP1271" s="5"/>
      <c r="CQ1271" s="5"/>
      <c r="CR1271" s="5"/>
      <c r="CS1271" s="5"/>
      <c r="CT1271" s="5"/>
      <c r="CU1271" s="5"/>
      <c r="CV1271" s="5"/>
      <c r="CW1271" s="5"/>
      <c r="CX1271" s="5"/>
      <c r="CY1271" s="5"/>
      <c r="CZ1271" s="5"/>
      <c r="DA1271" s="5"/>
      <c r="DB1271" s="5"/>
      <c r="DC1271" s="5"/>
      <c r="DD1271" s="5"/>
      <c r="DE1271" s="5"/>
      <c r="DF1271" s="5"/>
      <c r="DG1271" s="5"/>
      <c r="DH1271" s="5"/>
      <c r="DI1271" s="5"/>
      <c r="DJ1271" s="5"/>
      <c r="DK1271" s="5"/>
      <c r="DL1271" s="5"/>
      <c r="DM1271" s="5"/>
      <c r="DN1271" s="5"/>
      <c r="DO1271" s="5"/>
      <c r="DP1271" s="5"/>
      <c r="DQ1271" s="5"/>
      <c r="DR1271" s="5"/>
      <c r="DS1271" s="5"/>
      <c r="DT1271" s="5"/>
      <c r="DU1271" s="5"/>
      <c r="DV1271" s="5"/>
      <c r="DW1271" s="5"/>
      <c r="DX1271" s="5"/>
      <c r="DY1271" s="5"/>
      <c r="DZ1271" s="5"/>
      <c r="EA1271" s="5"/>
      <c r="EB1271" s="5"/>
      <c r="EC1271" s="5"/>
      <c r="ED1271" s="5"/>
      <c r="EE1271" s="5"/>
      <c r="EF1271" s="5"/>
      <c r="EG1271" s="5"/>
      <c r="EH1271" s="5"/>
      <c r="EI1271" s="5"/>
      <c r="EJ1271" s="5"/>
      <c r="EK1271" s="5"/>
      <c r="EL1271" s="5"/>
      <c r="EM1271" s="5"/>
      <c r="EN1271" s="5"/>
      <c r="EO1271" s="5"/>
      <c r="EP1271" s="5"/>
      <c r="EQ1271" s="5"/>
      <c r="ER1271" s="5"/>
      <c r="ES1271" s="5"/>
      <c r="ET1271" s="5"/>
      <c r="EU1271" s="5"/>
      <c r="EV1271" s="5"/>
      <c r="EW1271" s="5"/>
      <c r="EX1271" s="5"/>
      <c r="EY1271" s="5"/>
      <c r="EZ1271" s="5"/>
      <c r="FA1271" s="5"/>
      <c r="FB1271" s="5"/>
      <c r="FC1271" s="5"/>
      <c r="FD1271" s="5"/>
      <c r="FE1271" s="5"/>
      <c r="FF1271" s="5"/>
      <c r="FG1271" s="5"/>
      <c r="FH1271" s="5"/>
      <c r="FI1271" s="5"/>
      <c r="FJ1271" s="5"/>
      <c r="FK1271" s="5"/>
      <c r="FL1271" s="5"/>
      <c r="FM1271" s="5"/>
      <c r="FN1271" s="5"/>
      <c r="FO1271" s="5"/>
      <c r="FP1271" s="5"/>
      <c r="FQ1271" s="5"/>
      <c r="FR1271" s="5"/>
      <c r="FS1271" s="5"/>
      <c r="FT1271" s="5"/>
      <c r="FU1271" s="5"/>
      <c r="FV1271" s="5"/>
      <c r="FW1271" s="5"/>
      <c r="FX1271" s="5"/>
      <c r="FY1271" s="5"/>
      <c r="FZ1271" s="5"/>
      <c r="GA1271" s="5"/>
      <c r="GB1271" s="5"/>
      <c r="GC1271" s="5"/>
      <c r="GD1271" s="5"/>
      <c r="GE1271" s="5"/>
      <c r="GF1271" s="5"/>
      <c r="GG1271" s="5"/>
      <c r="GH1271" s="5"/>
      <c r="GI1271" s="5"/>
      <c r="GJ1271" s="5"/>
      <c r="GK1271" s="5"/>
      <c r="GL1271" s="5"/>
      <c r="GM1271" s="5"/>
      <c r="GN1271" s="5"/>
      <c r="GO1271" s="5"/>
      <c r="GP1271" s="5"/>
      <c r="GQ1271" s="5"/>
      <c r="GR1271" s="5"/>
      <c r="GS1271" s="5"/>
      <c r="GT1271" s="5"/>
      <c r="GU1271" s="5"/>
      <c r="GV1271" s="5"/>
      <c r="GW1271" s="5"/>
      <c r="GX1271" s="5"/>
      <c r="GY1271" s="5"/>
      <c r="GZ1271" s="5"/>
      <c r="HA1271" s="5"/>
      <c r="HB1271" s="5"/>
      <c r="HC1271" s="5"/>
      <c r="HD1271" s="5"/>
      <c r="HE1271" s="5"/>
      <c r="HF1271" s="5"/>
      <c r="HG1271" s="5"/>
      <c r="HH1271" s="5"/>
      <c r="HI1271" s="5"/>
      <c r="HJ1271" s="5"/>
      <c r="HK1271" s="5"/>
      <c r="HL1271" s="5"/>
      <c r="HM1271" s="5"/>
      <c r="HN1271" s="5"/>
      <c r="HO1271" s="5"/>
      <c r="HP1271" s="5"/>
      <c r="HQ1271" s="5"/>
      <c r="HR1271" s="5"/>
      <c r="HS1271" s="5"/>
      <c r="HT1271" s="5"/>
      <c r="HU1271" s="5"/>
      <c r="HV1271" s="5"/>
      <c r="HW1271" s="5"/>
      <c r="HX1271" s="5"/>
      <c r="HY1271" s="5"/>
      <c r="HZ1271" s="5"/>
      <c r="IA1271" s="5"/>
      <c r="IB1271" s="5"/>
      <c r="IC1271" s="5"/>
      <c r="ID1271" s="5"/>
      <c r="IE1271" s="5"/>
      <c r="IF1271" s="5"/>
      <c r="IG1271" s="5"/>
      <c r="IH1271" s="5"/>
      <c r="II1271" s="5"/>
      <c r="IJ1271" s="5"/>
      <c r="IK1271" s="5"/>
      <c r="IL1271" s="5"/>
      <c r="IM1271" s="5"/>
      <c r="IN1271" s="5"/>
      <c r="IO1271" s="5"/>
      <c r="IP1271" s="5"/>
      <c r="IQ1271" s="5"/>
      <c r="IR1271" s="5"/>
      <c r="IS1271" s="5"/>
      <c r="IT1271" s="5"/>
      <c r="IU1271" s="5"/>
      <c r="IV1271" s="5"/>
      <c r="IW1271" s="5"/>
      <c r="IX1271" s="5"/>
      <c r="IY1271" s="5"/>
      <c r="IZ1271" s="5"/>
      <c r="JA1271" s="5"/>
      <c r="JB1271" s="5"/>
      <c r="JC1271" s="5"/>
      <c r="JD1271" s="5"/>
      <c r="JE1271" s="5"/>
      <c r="JF1271" s="5"/>
      <c r="JG1271" s="5"/>
      <c r="JH1271" s="5"/>
      <c r="JI1271" s="5"/>
      <c r="JJ1271" s="5"/>
      <c r="JK1271" s="5"/>
      <c r="JL1271" s="4"/>
      <c r="JM1271" s="5"/>
      <c r="JN1271" s="5"/>
      <c r="JO1271" s="5"/>
      <c r="JP1271" s="5"/>
      <c r="JQ1271" s="5"/>
      <c r="JR1271" s="5"/>
      <c r="JS1271" s="5"/>
      <c r="JT1271" s="5"/>
    </row>
    <row x14ac:dyDescent="0.25" r="1272" customHeight="1" ht="17.25">
      <c r="A1272" s="4"/>
      <c r="B1272" s="5"/>
      <c r="C1272" s="5"/>
      <c r="D1272" s="5"/>
      <c r="E1272" s="5"/>
      <c r="F1272" s="5"/>
      <c r="G1272" s="5"/>
      <c r="H1272" s="5"/>
      <c r="I1272" s="5"/>
      <c r="J1272" s="5"/>
      <c r="K1272" s="5"/>
      <c r="L1272" s="5"/>
      <c r="M1272" s="5"/>
      <c r="N1272" s="5"/>
      <c r="O1272" s="5"/>
      <c r="P1272" s="5"/>
      <c r="Q1272" s="5"/>
      <c r="R1272" s="5"/>
      <c r="S1272" s="5"/>
      <c r="T1272" s="5"/>
      <c r="U1272" s="5"/>
      <c r="V1272" s="4"/>
      <c r="W1272" s="5"/>
      <c r="X1272" s="5"/>
      <c r="Y1272" s="4"/>
      <c r="Z1272" s="5"/>
      <c r="AA1272" s="5"/>
      <c r="AB1272" s="5"/>
      <c r="AC1272" s="5"/>
      <c r="AD1272" s="5"/>
      <c r="AE1272" s="5"/>
      <c r="AF1272" s="12"/>
      <c r="AG1272" s="12"/>
      <c r="AH1272" s="5"/>
      <c r="AI1272" s="5"/>
      <c r="AJ1272" s="5"/>
      <c r="AK1272" s="5"/>
      <c r="AL1272" s="5"/>
      <c r="AM1272" s="4" t="s">
        <v>197</v>
      </c>
      <c r="AN1272" s="5"/>
      <c r="AO1272" s="5"/>
      <c r="AP1272" s="5"/>
      <c r="AQ1272" s="5"/>
      <c r="AR1272" s="5"/>
      <c r="AS1272" s="5"/>
      <c r="AT1272" s="5"/>
      <c r="AU1272" s="5"/>
      <c r="AV1272" s="13"/>
      <c r="AW1272" s="5"/>
      <c r="AX1272" s="5"/>
      <c r="AY1272" s="5"/>
      <c r="AZ1272" s="5"/>
      <c r="BA1272" s="5"/>
      <c r="BB1272" s="5"/>
      <c r="BC1272" s="5"/>
      <c r="BD1272" s="5"/>
      <c r="BE1272" s="5"/>
      <c r="BF1272" s="5"/>
      <c r="BG1272" s="5"/>
      <c r="BH1272" s="5"/>
      <c r="BI1272" s="5"/>
      <c r="BJ1272" s="5"/>
      <c r="BK1272" s="5"/>
      <c r="BL1272" s="5"/>
      <c r="BM1272" s="5"/>
      <c r="BN1272" s="5"/>
      <c r="BO1272" s="5"/>
      <c r="BP1272" s="5"/>
      <c r="BQ1272" s="5"/>
      <c r="BR1272" s="5"/>
      <c r="BS1272" s="5"/>
      <c r="BT1272" s="5"/>
      <c r="BU1272" s="5"/>
      <c r="BV1272" s="5"/>
      <c r="BW1272" s="5"/>
      <c r="BX1272" s="5"/>
      <c r="BY1272" s="5"/>
      <c r="BZ1272" s="5"/>
      <c r="CA1272" s="5"/>
      <c r="CB1272" s="5"/>
      <c r="CC1272" s="5"/>
      <c r="CD1272" s="5"/>
      <c r="CE1272" s="5"/>
      <c r="CF1272" s="5"/>
      <c r="CG1272" s="5"/>
      <c r="CH1272" s="5"/>
      <c r="CI1272" s="5"/>
      <c r="CJ1272" s="5"/>
      <c r="CK1272" s="5"/>
      <c r="CL1272" s="5"/>
      <c r="CM1272" s="5"/>
      <c r="CN1272" s="5"/>
      <c r="CO1272" s="5"/>
      <c r="CP1272" s="5"/>
      <c r="CQ1272" s="5"/>
      <c r="CR1272" s="5"/>
      <c r="CS1272" s="5"/>
      <c r="CT1272" s="5"/>
      <c r="CU1272" s="5"/>
      <c r="CV1272" s="5"/>
      <c r="CW1272" s="5"/>
      <c r="CX1272" s="5"/>
      <c r="CY1272" s="5"/>
      <c r="CZ1272" s="5"/>
      <c r="DA1272" s="5"/>
      <c r="DB1272" s="5"/>
      <c r="DC1272" s="5"/>
      <c r="DD1272" s="5"/>
      <c r="DE1272" s="5"/>
      <c r="DF1272" s="5"/>
      <c r="DG1272" s="5"/>
      <c r="DH1272" s="5"/>
      <c r="DI1272" s="5"/>
      <c r="DJ1272" s="5"/>
      <c r="DK1272" s="5"/>
      <c r="DL1272" s="5"/>
      <c r="DM1272" s="5"/>
      <c r="DN1272" s="5"/>
      <c r="DO1272" s="5"/>
      <c r="DP1272" s="5"/>
      <c r="DQ1272" s="5"/>
      <c r="DR1272" s="5"/>
      <c r="DS1272" s="5"/>
      <c r="DT1272" s="5"/>
      <c r="DU1272" s="5"/>
      <c r="DV1272" s="5"/>
      <c r="DW1272" s="5"/>
      <c r="DX1272" s="5"/>
      <c r="DY1272" s="5"/>
      <c r="DZ1272" s="5"/>
      <c r="EA1272" s="5"/>
      <c r="EB1272" s="5"/>
      <c r="EC1272" s="5"/>
      <c r="ED1272" s="5"/>
      <c r="EE1272" s="5"/>
      <c r="EF1272" s="5"/>
      <c r="EG1272" s="5"/>
      <c r="EH1272" s="5"/>
      <c r="EI1272" s="5"/>
      <c r="EJ1272" s="5"/>
      <c r="EK1272" s="5"/>
      <c r="EL1272" s="5"/>
      <c r="EM1272" s="5"/>
      <c r="EN1272" s="5"/>
      <c r="EO1272" s="5"/>
      <c r="EP1272" s="5"/>
      <c r="EQ1272" s="5"/>
      <c r="ER1272" s="5"/>
      <c r="ES1272" s="5"/>
      <c r="ET1272" s="5"/>
      <c r="EU1272" s="5"/>
      <c r="EV1272" s="5"/>
      <c r="EW1272" s="5"/>
      <c r="EX1272" s="5"/>
      <c r="EY1272" s="5"/>
      <c r="EZ1272" s="5"/>
      <c r="FA1272" s="5"/>
      <c r="FB1272" s="5"/>
      <c r="FC1272" s="5"/>
      <c r="FD1272" s="5"/>
      <c r="FE1272" s="5"/>
      <c r="FF1272" s="5"/>
      <c r="FG1272" s="5"/>
      <c r="FH1272" s="5"/>
      <c r="FI1272" s="5"/>
      <c r="FJ1272" s="5"/>
      <c r="FK1272" s="5"/>
      <c r="FL1272" s="5"/>
      <c r="FM1272" s="5"/>
      <c r="FN1272" s="5"/>
      <c r="FO1272" s="5"/>
      <c r="FP1272" s="5"/>
      <c r="FQ1272" s="5"/>
      <c r="FR1272" s="5"/>
      <c r="FS1272" s="5"/>
      <c r="FT1272" s="5"/>
      <c r="FU1272" s="5"/>
      <c r="FV1272" s="5"/>
      <c r="FW1272" s="5"/>
      <c r="FX1272" s="5"/>
      <c r="FY1272" s="5"/>
      <c r="FZ1272" s="5"/>
      <c r="GA1272" s="5"/>
      <c r="GB1272" s="5"/>
      <c r="GC1272" s="5"/>
      <c r="GD1272" s="5"/>
      <c r="GE1272" s="5"/>
      <c r="GF1272" s="5"/>
      <c r="GG1272" s="5"/>
      <c r="GH1272" s="5"/>
      <c r="GI1272" s="5"/>
      <c r="GJ1272" s="5"/>
      <c r="GK1272" s="5"/>
      <c r="GL1272" s="5"/>
      <c r="GM1272" s="5"/>
      <c r="GN1272" s="5"/>
      <c r="GO1272" s="5"/>
      <c r="GP1272" s="5"/>
      <c r="GQ1272" s="5"/>
      <c r="GR1272" s="5"/>
      <c r="GS1272" s="5"/>
      <c r="GT1272" s="5"/>
      <c r="GU1272" s="5"/>
      <c r="GV1272" s="5"/>
      <c r="GW1272" s="5"/>
      <c r="GX1272" s="5"/>
      <c r="GY1272" s="5"/>
      <c r="GZ1272" s="5"/>
      <c r="HA1272" s="5"/>
      <c r="HB1272" s="5"/>
      <c r="HC1272" s="5"/>
      <c r="HD1272" s="5"/>
      <c r="HE1272" s="5"/>
      <c r="HF1272" s="5"/>
      <c r="HG1272" s="5"/>
      <c r="HH1272" s="5"/>
      <c r="HI1272" s="5"/>
      <c r="HJ1272" s="5"/>
      <c r="HK1272" s="5"/>
      <c r="HL1272" s="5"/>
      <c r="HM1272" s="5"/>
      <c r="HN1272" s="5"/>
      <c r="HO1272" s="5"/>
      <c r="HP1272" s="5"/>
      <c r="HQ1272" s="5"/>
      <c r="HR1272" s="5"/>
      <c r="HS1272" s="5"/>
      <c r="HT1272" s="5"/>
      <c r="HU1272" s="5"/>
      <c r="HV1272" s="5"/>
      <c r="HW1272" s="5"/>
      <c r="HX1272" s="5"/>
      <c r="HY1272" s="5"/>
      <c r="HZ1272" s="5"/>
      <c r="IA1272" s="5"/>
      <c r="IB1272" s="5"/>
      <c r="IC1272" s="5"/>
      <c r="ID1272" s="5"/>
      <c r="IE1272" s="5"/>
      <c r="IF1272" s="5"/>
      <c r="IG1272" s="5"/>
      <c r="IH1272" s="5"/>
      <c r="II1272" s="5"/>
      <c r="IJ1272" s="5"/>
      <c r="IK1272" s="5"/>
      <c r="IL1272" s="5"/>
      <c r="IM1272" s="5"/>
      <c r="IN1272" s="5"/>
      <c r="IO1272" s="5"/>
      <c r="IP1272" s="5"/>
      <c r="IQ1272" s="5"/>
      <c r="IR1272" s="5"/>
      <c r="IS1272" s="5"/>
      <c r="IT1272" s="5"/>
      <c r="IU1272" s="5"/>
      <c r="IV1272" s="5"/>
      <c r="IW1272" s="5"/>
      <c r="IX1272" s="5"/>
      <c r="IY1272" s="5"/>
      <c r="IZ1272" s="5"/>
      <c r="JA1272" s="5"/>
      <c r="JB1272" s="5"/>
      <c r="JC1272" s="5"/>
      <c r="JD1272" s="5"/>
      <c r="JE1272" s="5"/>
      <c r="JF1272" s="5"/>
      <c r="JG1272" s="5"/>
      <c r="JH1272" s="5"/>
      <c r="JI1272" s="5"/>
      <c r="JJ1272" s="5"/>
      <c r="JK1272" s="5"/>
      <c r="JL1272" s="4"/>
      <c r="JM1272" s="5"/>
      <c r="JN1272" s="5"/>
      <c r="JO1272" s="5"/>
      <c r="JP1272" s="5"/>
      <c r="JQ1272" s="5"/>
      <c r="JR1272" s="5"/>
      <c r="JS1272" s="5"/>
      <c r="JT1272" s="5"/>
    </row>
    <row x14ac:dyDescent="0.25" r="1273" customHeight="1" ht="17.25">
      <c r="A1273" s="4"/>
      <c r="B1273" s="5"/>
      <c r="C1273" s="5"/>
      <c r="D1273" s="5"/>
      <c r="E1273" s="5"/>
      <c r="F1273" s="5"/>
      <c r="G1273" s="5"/>
      <c r="H1273" s="5"/>
      <c r="I1273" s="5"/>
      <c r="J1273" s="5"/>
      <c r="K1273" s="5"/>
      <c r="L1273" s="5"/>
      <c r="M1273" s="5"/>
      <c r="N1273" s="5"/>
      <c r="O1273" s="5"/>
      <c r="P1273" s="5"/>
      <c r="Q1273" s="5"/>
      <c r="R1273" s="5"/>
      <c r="S1273" s="5"/>
      <c r="T1273" s="5"/>
      <c r="U1273" s="5"/>
      <c r="V1273" s="4"/>
      <c r="W1273" s="5"/>
      <c r="X1273" s="5"/>
      <c r="Y1273" s="4"/>
      <c r="Z1273" s="5"/>
      <c r="AA1273" s="5"/>
      <c r="AB1273" s="5"/>
      <c r="AC1273" s="5"/>
      <c r="AD1273" s="5"/>
      <c r="AE1273" s="5"/>
      <c r="AF1273" s="12"/>
      <c r="AG1273" s="12"/>
      <c r="AH1273" s="5"/>
      <c r="AI1273" s="5"/>
      <c r="AJ1273" s="5"/>
      <c r="AK1273" s="5"/>
      <c r="AL1273" s="5"/>
      <c r="AM1273" s="4" t="s">
        <v>227</v>
      </c>
      <c r="AN1273" s="5"/>
      <c r="AO1273" s="5"/>
      <c r="AP1273" s="5"/>
      <c r="AQ1273" s="5"/>
      <c r="AR1273" s="5"/>
      <c r="AS1273" s="5"/>
      <c r="AT1273" s="5"/>
      <c r="AU1273" s="5"/>
      <c r="AV1273" s="13"/>
      <c r="AW1273" s="5"/>
      <c r="AX1273" s="5"/>
      <c r="AY1273" s="5"/>
      <c r="AZ1273" s="5"/>
      <c r="BA1273" s="5"/>
      <c r="BB1273" s="5"/>
      <c r="BC1273" s="5"/>
      <c r="BD1273" s="5"/>
      <c r="BE1273" s="5"/>
      <c r="BF1273" s="5"/>
      <c r="BG1273" s="5"/>
      <c r="BH1273" s="5"/>
      <c r="BI1273" s="5"/>
      <c r="BJ1273" s="5"/>
      <c r="BK1273" s="5"/>
      <c r="BL1273" s="5"/>
      <c r="BM1273" s="5"/>
      <c r="BN1273" s="5"/>
      <c r="BO1273" s="5"/>
      <c r="BP1273" s="5"/>
      <c r="BQ1273" s="5"/>
      <c r="BR1273" s="5"/>
      <c r="BS1273" s="5"/>
      <c r="BT1273" s="5"/>
      <c r="BU1273" s="5"/>
      <c r="BV1273" s="5"/>
      <c r="BW1273" s="5"/>
      <c r="BX1273" s="5"/>
      <c r="BY1273" s="5"/>
      <c r="BZ1273" s="5"/>
      <c r="CA1273" s="5"/>
      <c r="CB1273" s="5"/>
      <c r="CC1273" s="5"/>
      <c r="CD1273" s="5"/>
      <c r="CE1273" s="5"/>
      <c r="CF1273" s="5"/>
      <c r="CG1273" s="5"/>
      <c r="CH1273" s="5"/>
      <c r="CI1273" s="5"/>
      <c r="CJ1273" s="5"/>
      <c r="CK1273" s="5"/>
      <c r="CL1273" s="5"/>
      <c r="CM1273" s="5"/>
      <c r="CN1273" s="5"/>
      <c r="CO1273" s="5"/>
      <c r="CP1273" s="5"/>
      <c r="CQ1273" s="5"/>
      <c r="CR1273" s="5"/>
      <c r="CS1273" s="5"/>
      <c r="CT1273" s="5"/>
      <c r="CU1273" s="5"/>
      <c r="CV1273" s="5"/>
      <c r="CW1273" s="5"/>
      <c r="CX1273" s="5"/>
      <c r="CY1273" s="5"/>
      <c r="CZ1273" s="5"/>
      <c r="DA1273" s="5"/>
      <c r="DB1273" s="5"/>
      <c r="DC1273" s="5"/>
      <c r="DD1273" s="5"/>
      <c r="DE1273" s="5"/>
      <c r="DF1273" s="5"/>
      <c r="DG1273" s="5"/>
      <c r="DH1273" s="5"/>
      <c r="DI1273" s="5"/>
      <c r="DJ1273" s="5"/>
      <c r="DK1273" s="5"/>
      <c r="DL1273" s="5"/>
      <c r="DM1273" s="5"/>
      <c r="DN1273" s="5"/>
      <c r="DO1273" s="5"/>
      <c r="DP1273" s="5"/>
      <c r="DQ1273" s="5"/>
      <c r="DR1273" s="5"/>
      <c r="DS1273" s="5"/>
      <c r="DT1273" s="5"/>
      <c r="DU1273" s="5"/>
      <c r="DV1273" s="5"/>
      <c r="DW1273" s="5"/>
      <c r="DX1273" s="5"/>
      <c r="DY1273" s="5"/>
      <c r="DZ1273" s="5"/>
      <c r="EA1273" s="5"/>
      <c r="EB1273" s="5"/>
      <c r="EC1273" s="5"/>
      <c r="ED1273" s="5"/>
      <c r="EE1273" s="5"/>
      <c r="EF1273" s="5"/>
      <c r="EG1273" s="5"/>
      <c r="EH1273" s="5"/>
      <c r="EI1273" s="5"/>
      <c r="EJ1273" s="5"/>
      <c r="EK1273" s="5"/>
      <c r="EL1273" s="5"/>
      <c r="EM1273" s="5"/>
      <c r="EN1273" s="5"/>
      <c r="EO1273" s="5"/>
      <c r="EP1273" s="5"/>
      <c r="EQ1273" s="5"/>
      <c r="ER1273" s="5"/>
      <c r="ES1273" s="5"/>
      <c r="ET1273" s="5"/>
      <c r="EU1273" s="5"/>
      <c r="EV1273" s="5"/>
      <c r="EW1273" s="5"/>
      <c r="EX1273" s="5"/>
      <c r="EY1273" s="5"/>
      <c r="EZ1273" s="5"/>
      <c r="FA1273" s="5"/>
      <c r="FB1273" s="5"/>
      <c r="FC1273" s="5"/>
      <c r="FD1273" s="5"/>
      <c r="FE1273" s="5"/>
      <c r="FF1273" s="5"/>
      <c r="FG1273" s="5"/>
      <c r="FH1273" s="5"/>
      <c r="FI1273" s="5"/>
      <c r="FJ1273" s="5"/>
      <c r="FK1273" s="5"/>
      <c r="FL1273" s="5"/>
      <c r="FM1273" s="5"/>
      <c r="FN1273" s="5"/>
      <c r="FO1273" s="5"/>
      <c r="FP1273" s="5"/>
      <c r="FQ1273" s="5"/>
      <c r="FR1273" s="5"/>
      <c r="FS1273" s="5"/>
      <c r="FT1273" s="5"/>
      <c r="FU1273" s="5"/>
      <c r="FV1273" s="5"/>
      <c r="FW1273" s="5"/>
      <c r="FX1273" s="5"/>
      <c r="FY1273" s="5"/>
      <c r="FZ1273" s="5"/>
      <c r="GA1273" s="5"/>
      <c r="GB1273" s="5"/>
      <c r="GC1273" s="5"/>
      <c r="GD1273" s="5"/>
      <c r="GE1273" s="5"/>
      <c r="GF1273" s="5"/>
      <c r="GG1273" s="5"/>
      <c r="GH1273" s="5"/>
      <c r="GI1273" s="5"/>
      <c r="GJ1273" s="5"/>
      <c r="GK1273" s="5"/>
      <c r="GL1273" s="5"/>
      <c r="GM1273" s="5"/>
      <c r="GN1273" s="5"/>
      <c r="GO1273" s="5"/>
      <c r="GP1273" s="5"/>
      <c r="GQ1273" s="5"/>
      <c r="GR1273" s="5"/>
      <c r="GS1273" s="5"/>
      <c r="GT1273" s="5"/>
      <c r="GU1273" s="5"/>
      <c r="GV1273" s="5"/>
      <c r="GW1273" s="5"/>
      <c r="GX1273" s="5"/>
      <c r="GY1273" s="5"/>
      <c r="GZ1273" s="5"/>
      <c r="HA1273" s="5"/>
      <c r="HB1273" s="5"/>
      <c r="HC1273" s="5"/>
      <c r="HD1273" s="5"/>
      <c r="HE1273" s="5"/>
      <c r="HF1273" s="5"/>
      <c r="HG1273" s="5"/>
      <c r="HH1273" s="5"/>
      <c r="HI1273" s="5"/>
      <c r="HJ1273" s="5"/>
      <c r="HK1273" s="5"/>
      <c r="HL1273" s="5"/>
      <c r="HM1273" s="5"/>
      <c r="HN1273" s="5"/>
      <c r="HO1273" s="5"/>
      <c r="HP1273" s="5"/>
      <c r="HQ1273" s="5"/>
      <c r="HR1273" s="5"/>
      <c r="HS1273" s="5"/>
      <c r="HT1273" s="5"/>
      <c r="HU1273" s="5"/>
      <c r="HV1273" s="5"/>
      <c r="HW1273" s="5"/>
      <c r="HX1273" s="5"/>
      <c r="HY1273" s="5"/>
      <c r="HZ1273" s="5"/>
      <c r="IA1273" s="5"/>
      <c r="IB1273" s="5"/>
      <c r="IC1273" s="5"/>
      <c r="ID1273" s="5"/>
      <c r="IE1273" s="5"/>
      <c r="IF1273" s="5"/>
      <c r="IG1273" s="5"/>
      <c r="IH1273" s="5"/>
      <c r="II1273" s="5"/>
      <c r="IJ1273" s="5"/>
      <c r="IK1273" s="5"/>
      <c r="IL1273" s="5"/>
      <c r="IM1273" s="5"/>
      <c r="IN1273" s="5"/>
      <c r="IO1273" s="5"/>
      <c r="IP1273" s="5"/>
      <c r="IQ1273" s="5"/>
      <c r="IR1273" s="5"/>
      <c r="IS1273" s="5"/>
      <c r="IT1273" s="5"/>
      <c r="IU1273" s="5"/>
      <c r="IV1273" s="5"/>
      <c r="IW1273" s="5"/>
      <c r="IX1273" s="5"/>
      <c r="IY1273" s="5"/>
      <c r="IZ1273" s="5"/>
      <c r="JA1273" s="5"/>
      <c r="JB1273" s="5"/>
      <c r="JC1273" s="5"/>
      <c r="JD1273" s="5"/>
      <c r="JE1273" s="5"/>
      <c r="JF1273" s="5"/>
      <c r="JG1273" s="5"/>
      <c r="JH1273" s="5"/>
      <c r="JI1273" s="5"/>
      <c r="JJ1273" s="5"/>
      <c r="JK1273" s="5"/>
      <c r="JL1273" s="4"/>
      <c r="JM1273" s="5"/>
      <c r="JN1273" s="5"/>
      <c r="JO1273" s="5"/>
      <c r="JP1273" s="5"/>
      <c r="JQ1273" s="5"/>
      <c r="JR1273" s="5"/>
      <c r="JS1273" s="5"/>
      <c r="JT1273" s="5"/>
    </row>
    <row x14ac:dyDescent="0.25" r="1274" customHeight="1" ht="17.25">
      <c r="A1274" s="4"/>
      <c r="B1274" s="5"/>
      <c r="C1274" s="5"/>
      <c r="D1274" s="5"/>
      <c r="E1274" s="5"/>
      <c r="F1274" s="5"/>
      <c r="G1274" s="5"/>
      <c r="H1274" s="5"/>
      <c r="I1274" s="5"/>
      <c r="J1274" s="5"/>
      <c r="K1274" s="5"/>
      <c r="L1274" s="5"/>
      <c r="M1274" s="5"/>
      <c r="N1274" s="5"/>
      <c r="O1274" s="5"/>
      <c r="P1274" s="5"/>
      <c r="Q1274" s="5"/>
      <c r="R1274" s="5"/>
      <c r="S1274" s="5"/>
      <c r="T1274" s="5"/>
      <c r="U1274" s="5"/>
      <c r="V1274" s="4"/>
      <c r="W1274" s="5"/>
      <c r="X1274" s="5"/>
      <c r="Y1274" s="4"/>
      <c r="Z1274" s="5"/>
      <c r="AA1274" s="5"/>
      <c r="AB1274" s="5"/>
      <c r="AC1274" s="5"/>
      <c r="AD1274" s="5"/>
      <c r="AE1274" s="5"/>
      <c r="AF1274" s="12"/>
      <c r="AG1274" s="12"/>
      <c r="AH1274" s="5"/>
      <c r="AI1274" s="5"/>
      <c r="AJ1274" s="5"/>
      <c r="AK1274" s="5"/>
      <c r="AL1274" s="5"/>
      <c r="AM1274" s="4" t="s">
        <v>297</v>
      </c>
      <c r="AN1274" s="5"/>
      <c r="AO1274" s="5"/>
      <c r="AP1274" s="5"/>
      <c r="AQ1274" s="5"/>
      <c r="AR1274" s="5"/>
      <c r="AS1274" s="5"/>
      <c r="AT1274" s="5"/>
      <c r="AU1274" s="5"/>
      <c r="AV1274" s="13"/>
      <c r="AW1274" s="5"/>
      <c r="AX1274" s="5"/>
      <c r="AY1274" s="5"/>
      <c r="AZ1274" s="5"/>
      <c r="BA1274" s="5"/>
      <c r="BB1274" s="5"/>
      <c r="BC1274" s="5"/>
      <c r="BD1274" s="5"/>
      <c r="BE1274" s="5"/>
      <c r="BF1274" s="5"/>
      <c r="BG1274" s="5"/>
      <c r="BH1274" s="5"/>
      <c r="BI1274" s="5"/>
      <c r="BJ1274" s="5"/>
      <c r="BK1274" s="5"/>
      <c r="BL1274" s="5"/>
      <c r="BM1274" s="5"/>
      <c r="BN1274" s="5"/>
      <c r="BO1274" s="5"/>
      <c r="BP1274" s="5"/>
      <c r="BQ1274" s="5"/>
      <c r="BR1274" s="5"/>
      <c r="BS1274" s="5"/>
      <c r="BT1274" s="5"/>
      <c r="BU1274" s="5"/>
      <c r="BV1274" s="5"/>
      <c r="BW1274" s="5"/>
      <c r="BX1274" s="5"/>
      <c r="BY1274" s="5"/>
      <c r="BZ1274" s="5"/>
      <c r="CA1274" s="5"/>
      <c r="CB1274" s="5"/>
      <c r="CC1274" s="5"/>
      <c r="CD1274" s="5"/>
      <c r="CE1274" s="5"/>
      <c r="CF1274" s="5"/>
      <c r="CG1274" s="5"/>
      <c r="CH1274" s="5"/>
      <c r="CI1274" s="5"/>
      <c r="CJ1274" s="5"/>
      <c r="CK1274" s="5"/>
      <c r="CL1274" s="5"/>
      <c r="CM1274" s="5"/>
      <c r="CN1274" s="5"/>
      <c r="CO1274" s="5"/>
      <c r="CP1274" s="5"/>
      <c r="CQ1274" s="5"/>
      <c r="CR1274" s="5"/>
      <c r="CS1274" s="5"/>
      <c r="CT1274" s="5"/>
      <c r="CU1274" s="5"/>
      <c r="CV1274" s="5"/>
      <c r="CW1274" s="5"/>
      <c r="CX1274" s="5"/>
      <c r="CY1274" s="5"/>
      <c r="CZ1274" s="5"/>
      <c r="DA1274" s="5"/>
      <c r="DB1274" s="5"/>
      <c r="DC1274" s="5"/>
      <c r="DD1274" s="5"/>
      <c r="DE1274" s="5"/>
      <c r="DF1274" s="5"/>
      <c r="DG1274" s="5"/>
      <c r="DH1274" s="5"/>
      <c r="DI1274" s="5"/>
      <c r="DJ1274" s="5"/>
      <c r="DK1274" s="5"/>
      <c r="DL1274" s="5"/>
      <c r="DM1274" s="5"/>
      <c r="DN1274" s="5"/>
      <c r="DO1274" s="5"/>
      <c r="DP1274" s="5"/>
      <c r="DQ1274" s="5"/>
      <c r="DR1274" s="5"/>
      <c r="DS1274" s="5"/>
      <c r="DT1274" s="5"/>
      <c r="DU1274" s="5"/>
      <c r="DV1274" s="5"/>
      <c r="DW1274" s="5"/>
      <c r="DX1274" s="5"/>
      <c r="DY1274" s="5"/>
      <c r="DZ1274" s="5"/>
      <c r="EA1274" s="5"/>
      <c r="EB1274" s="5"/>
      <c r="EC1274" s="5"/>
      <c r="ED1274" s="5"/>
      <c r="EE1274" s="5"/>
      <c r="EF1274" s="5"/>
      <c r="EG1274" s="5"/>
      <c r="EH1274" s="5"/>
      <c r="EI1274" s="5"/>
      <c r="EJ1274" s="5"/>
      <c r="EK1274" s="5"/>
      <c r="EL1274" s="5"/>
      <c r="EM1274" s="5"/>
      <c r="EN1274" s="5"/>
      <c r="EO1274" s="5"/>
      <c r="EP1274" s="5"/>
      <c r="EQ1274" s="5"/>
      <c r="ER1274" s="5"/>
      <c r="ES1274" s="5"/>
      <c r="ET1274" s="5"/>
      <c r="EU1274" s="5"/>
      <c r="EV1274" s="5"/>
      <c r="EW1274" s="5"/>
      <c r="EX1274" s="5"/>
      <c r="EY1274" s="5"/>
      <c r="EZ1274" s="5"/>
      <c r="FA1274" s="5"/>
      <c r="FB1274" s="5"/>
      <c r="FC1274" s="5"/>
      <c r="FD1274" s="5"/>
      <c r="FE1274" s="5"/>
      <c r="FF1274" s="5"/>
      <c r="FG1274" s="5"/>
      <c r="FH1274" s="5"/>
      <c r="FI1274" s="5"/>
      <c r="FJ1274" s="5"/>
      <c r="FK1274" s="5"/>
      <c r="FL1274" s="5"/>
      <c r="FM1274" s="5"/>
      <c r="FN1274" s="5"/>
      <c r="FO1274" s="5"/>
      <c r="FP1274" s="5"/>
      <c r="FQ1274" s="5"/>
      <c r="FR1274" s="5"/>
      <c r="FS1274" s="5"/>
      <c r="FT1274" s="5"/>
      <c r="FU1274" s="5"/>
      <c r="FV1274" s="5"/>
      <c r="FW1274" s="5"/>
      <c r="FX1274" s="5"/>
      <c r="FY1274" s="5"/>
      <c r="FZ1274" s="5"/>
      <c r="GA1274" s="5"/>
      <c r="GB1274" s="5"/>
      <c r="GC1274" s="5"/>
      <c r="GD1274" s="5"/>
      <c r="GE1274" s="5"/>
      <c r="GF1274" s="5"/>
      <c r="GG1274" s="5"/>
      <c r="GH1274" s="5"/>
      <c r="GI1274" s="5"/>
      <c r="GJ1274" s="5"/>
      <c r="GK1274" s="5"/>
      <c r="GL1274" s="5"/>
      <c r="GM1274" s="5"/>
      <c r="GN1274" s="5"/>
      <c r="GO1274" s="5"/>
      <c r="GP1274" s="5"/>
      <c r="GQ1274" s="5"/>
      <c r="GR1274" s="5"/>
      <c r="GS1274" s="5"/>
      <c r="GT1274" s="5"/>
      <c r="GU1274" s="5"/>
      <c r="GV1274" s="5"/>
      <c r="GW1274" s="5"/>
      <c r="GX1274" s="5"/>
      <c r="GY1274" s="5"/>
      <c r="GZ1274" s="5"/>
      <c r="HA1274" s="5"/>
      <c r="HB1274" s="5"/>
      <c r="HC1274" s="5"/>
      <c r="HD1274" s="5"/>
      <c r="HE1274" s="5"/>
      <c r="HF1274" s="5"/>
      <c r="HG1274" s="5"/>
      <c r="HH1274" s="5"/>
      <c r="HI1274" s="5"/>
      <c r="HJ1274" s="5"/>
      <c r="HK1274" s="5"/>
      <c r="HL1274" s="5"/>
      <c r="HM1274" s="5"/>
      <c r="HN1274" s="5"/>
      <c r="HO1274" s="5"/>
      <c r="HP1274" s="5"/>
      <c r="HQ1274" s="5"/>
      <c r="HR1274" s="5"/>
      <c r="HS1274" s="5"/>
      <c r="HT1274" s="5"/>
      <c r="HU1274" s="5"/>
      <c r="HV1274" s="5"/>
      <c r="HW1274" s="5"/>
      <c r="HX1274" s="5"/>
      <c r="HY1274" s="5"/>
      <c r="HZ1274" s="5"/>
      <c r="IA1274" s="5"/>
      <c r="IB1274" s="5"/>
      <c r="IC1274" s="5"/>
      <c r="ID1274" s="5"/>
      <c r="IE1274" s="5"/>
      <c r="IF1274" s="5"/>
      <c r="IG1274" s="5"/>
      <c r="IH1274" s="5"/>
      <c r="II1274" s="5"/>
      <c r="IJ1274" s="5"/>
      <c r="IK1274" s="5"/>
      <c r="IL1274" s="5"/>
      <c r="IM1274" s="5"/>
      <c r="IN1274" s="5"/>
      <c r="IO1274" s="5"/>
      <c r="IP1274" s="5"/>
      <c r="IQ1274" s="5"/>
      <c r="IR1274" s="5"/>
      <c r="IS1274" s="5"/>
      <c r="IT1274" s="5"/>
      <c r="IU1274" s="5"/>
      <c r="IV1274" s="5"/>
      <c r="IW1274" s="5"/>
      <c r="IX1274" s="5"/>
      <c r="IY1274" s="5"/>
      <c r="IZ1274" s="5"/>
      <c r="JA1274" s="5"/>
      <c r="JB1274" s="5"/>
      <c r="JC1274" s="5"/>
      <c r="JD1274" s="5"/>
      <c r="JE1274" s="5"/>
      <c r="JF1274" s="5"/>
      <c r="JG1274" s="5"/>
      <c r="JH1274" s="5"/>
      <c r="JI1274" s="5"/>
      <c r="JJ1274" s="5"/>
      <c r="JK1274" s="5"/>
      <c r="JL1274" s="4"/>
      <c r="JM1274" s="5"/>
      <c r="JN1274" s="5"/>
      <c r="JO1274" s="5"/>
      <c r="JP1274" s="5"/>
      <c r="JQ1274" s="5"/>
      <c r="JR1274" s="5"/>
      <c r="JS1274" s="5"/>
      <c r="JT1274" s="5"/>
    </row>
    <row x14ac:dyDescent="0.25" r="1275" customHeight="1" ht="17.25">
      <c r="A1275" s="4"/>
      <c r="B1275" s="5"/>
      <c r="C1275" s="5"/>
      <c r="D1275" s="5"/>
      <c r="E1275" s="5"/>
      <c r="F1275" s="5"/>
      <c r="G1275" s="5"/>
      <c r="H1275" s="5"/>
      <c r="I1275" s="5"/>
      <c r="J1275" s="5"/>
      <c r="K1275" s="5"/>
      <c r="L1275" s="5"/>
      <c r="M1275" s="5"/>
      <c r="N1275" s="5"/>
      <c r="O1275" s="5"/>
      <c r="P1275" s="5"/>
      <c r="Q1275" s="5"/>
      <c r="R1275" s="5"/>
      <c r="S1275" s="5"/>
      <c r="T1275" s="5"/>
      <c r="U1275" s="5"/>
      <c r="V1275" s="4"/>
      <c r="W1275" s="5"/>
      <c r="X1275" s="5"/>
      <c r="Y1275" s="4"/>
      <c r="Z1275" s="5"/>
      <c r="AA1275" s="5"/>
      <c r="AB1275" s="5"/>
      <c r="AC1275" s="5"/>
      <c r="AD1275" s="5"/>
      <c r="AE1275" s="5"/>
      <c r="AF1275" s="12"/>
      <c r="AG1275" s="12"/>
      <c r="AH1275" s="5"/>
      <c r="AI1275" s="5"/>
      <c r="AJ1275" s="5"/>
      <c r="AK1275" s="5"/>
      <c r="AL1275" s="5"/>
      <c r="AM1275" s="4" t="s">
        <v>206</v>
      </c>
      <c r="AN1275" s="5"/>
      <c r="AO1275" s="5"/>
      <c r="AP1275" s="5"/>
      <c r="AQ1275" s="5"/>
      <c r="AR1275" s="5"/>
      <c r="AS1275" s="5"/>
      <c r="AT1275" s="5"/>
      <c r="AU1275" s="5"/>
      <c r="AV1275" s="13"/>
      <c r="AW1275" s="5"/>
      <c r="AX1275" s="5"/>
      <c r="AY1275" s="5"/>
      <c r="AZ1275" s="5"/>
      <c r="BA1275" s="5"/>
      <c r="BB1275" s="5"/>
      <c r="BC1275" s="5"/>
      <c r="BD1275" s="5"/>
      <c r="BE1275" s="5"/>
      <c r="BF1275" s="5"/>
      <c r="BG1275" s="5"/>
      <c r="BH1275" s="5"/>
      <c r="BI1275" s="5"/>
      <c r="BJ1275" s="5"/>
      <c r="BK1275" s="5"/>
      <c r="BL1275" s="5"/>
      <c r="BM1275" s="5"/>
      <c r="BN1275" s="5"/>
      <c r="BO1275" s="5"/>
      <c r="BP1275" s="5"/>
      <c r="BQ1275" s="5"/>
      <c r="BR1275" s="5"/>
      <c r="BS1275" s="5"/>
      <c r="BT1275" s="5"/>
      <c r="BU1275" s="5"/>
      <c r="BV1275" s="5"/>
      <c r="BW1275" s="5"/>
      <c r="BX1275" s="5"/>
      <c r="BY1275" s="5"/>
      <c r="BZ1275" s="5"/>
      <c r="CA1275" s="5"/>
      <c r="CB1275" s="5"/>
      <c r="CC1275" s="5"/>
      <c r="CD1275" s="5"/>
      <c r="CE1275" s="5"/>
      <c r="CF1275" s="5"/>
      <c r="CG1275" s="5"/>
      <c r="CH1275" s="5"/>
      <c r="CI1275" s="5"/>
      <c r="CJ1275" s="5"/>
      <c r="CK1275" s="5"/>
      <c r="CL1275" s="5"/>
      <c r="CM1275" s="5"/>
      <c r="CN1275" s="5"/>
      <c r="CO1275" s="5"/>
      <c r="CP1275" s="5"/>
      <c r="CQ1275" s="5"/>
      <c r="CR1275" s="5"/>
      <c r="CS1275" s="5"/>
      <c r="CT1275" s="5"/>
      <c r="CU1275" s="5"/>
      <c r="CV1275" s="5"/>
      <c r="CW1275" s="5"/>
      <c r="CX1275" s="5"/>
      <c r="CY1275" s="5"/>
      <c r="CZ1275" s="5"/>
      <c r="DA1275" s="5"/>
      <c r="DB1275" s="5"/>
      <c r="DC1275" s="5"/>
      <c r="DD1275" s="5"/>
      <c r="DE1275" s="5"/>
      <c r="DF1275" s="5"/>
      <c r="DG1275" s="5"/>
      <c r="DH1275" s="5"/>
      <c r="DI1275" s="5"/>
      <c r="DJ1275" s="5"/>
      <c r="DK1275" s="5"/>
      <c r="DL1275" s="5"/>
      <c r="DM1275" s="5"/>
      <c r="DN1275" s="5"/>
      <c r="DO1275" s="5"/>
      <c r="DP1275" s="5"/>
      <c r="DQ1275" s="5"/>
      <c r="DR1275" s="5"/>
      <c r="DS1275" s="5"/>
      <c r="DT1275" s="5"/>
      <c r="DU1275" s="5"/>
      <c r="DV1275" s="5"/>
      <c r="DW1275" s="5"/>
      <c r="DX1275" s="5"/>
      <c r="DY1275" s="5"/>
      <c r="DZ1275" s="5"/>
      <c r="EA1275" s="5"/>
      <c r="EB1275" s="5"/>
      <c r="EC1275" s="5"/>
      <c r="ED1275" s="5"/>
      <c r="EE1275" s="5"/>
      <c r="EF1275" s="5"/>
      <c r="EG1275" s="5"/>
      <c r="EH1275" s="5"/>
      <c r="EI1275" s="5"/>
      <c r="EJ1275" s="5"/>
      <c r="EK1275" s="5"/>
      <c r="EL1275" s="5"/>
      <c r="EM1275" s="5"/>
      <c r="EN1275" s="5"/>
      <c r="EO1275" s="5"/>
      <c r="EP1275" s="5"/>
      <c r="EQ1275" s="5"/>
      <c r="ER1275" s="5"/>
      <c r="ES1275" s="5"/>
      <c r="ET1275" s="5"/>
      <c r="EU1275" s="5"/>
      <c r="EV1275" s="5"/>
      <c r="EW1275" s="5"/>
      <c r="EX1275" s="5"/>
      <c r="EY1275" s="5"/>
      <c r="EZ1275" s="5"/>
      <c r="FA1275" s="5"/>
      <c r="FB1275" s="5"/>
      <c r="FC1275" s="5"/>
      <c r="FD1275" s="5"/>
      <c r="FE1275" s="5"/>
      <c r="FF1275" s="5"/>
      <c r="FG1275" s="5"/>
      <c r="FH1275" s="5"/>
      <c r="FI1275" s="5"/>
      <c r="FJ1275" s="5"/>
      <c r="FK1275" s="5"/>
      <c r="FL1275" s="5"/>
      <c r="FM1275" s="5"/>
      <c r="FN1275" s="5"/>
      <c r="FO1275" s="5"/>
      <c r="FP1275" s="5"/>
      <c r="FQ1275" s="5"/>
      <c r="FR1275" s="5"/>
      <c r="FS1275" s="5"/>
      <c r="FT1275" s="5"/>
      <c r="FU1275" s="5"/>
      <c r="FV1275" s="5"/>
      <c r="FW1275" s="5"/>
      <c r="FX1275" s="5"/>
      <c r="FY1275" s="5"/>
      <c r="FZ1275" s="5"/>
      <c r="GA1275" s="5"/>
      <c r="GB1275" s="5"/>
      <c r="GC1275" s="5"/>
      <c r="GD1275" s="5"/>
      <c r="GE1275" s="5"/>
      <c r="GF1275" s="5"/>
      <c r="GG1275" s="5"/>
      <c r="GH1275" s="5"/>
      <c r="GI1275" s="5"/>
      <c r="GJ1275" s="5"/>
      <c r="GK1275" s="5"/>
      <c r="GL1275" s="5"/>
      <c r="GM1275" s="5"/>
      <c r="GN1275" s="5"/>
      <c r="GO1275" s="5"/>
      <c r="GP1275" s="5"/>
      <c r="GQ1275" s="5"/>
      <c r="GR1275" s="5"/>
      <c r="GS1275" s="5"/>
      <c r="GT1275" s="5"/>
      <c r="GU1275" s="5"/>
      <c r="GV1275" s="5"/>
      <c r="GW1275" s="5"/>
      <c r="GX1275" s="5"/>
      <c r="GY1275" s="5"/>
      <c r="GZ1275" s="5"/>
      <c r="HA1275" s="5"/>
      <c r="HB1275" s="5"/>
      <c r="HC1275" s="5"/>
      <c r="HD1275" s="5"/>
      <c r="HE1275" s="5"/>
      <c r="HF1275" s="5"/>
      <c r="HG1275" s="5"/>
      <c r="HH1275" s="5"/>
      <c r="HI1275" s="5"/>
      <c r="HJ1275" s="5"/>
      <c r="HK1275" s="5"/>
      <c r="HL1275" s="5"/>
      <c r="HM1275" s="5"/>
      <c r="HN1275" s="5"/>
      <c r="HO1275" s="5"/>
      <c r="HP1275" s="5"/>
      <c r="HQ1275" s="5"/>
      <c r="HR1275" s="5"/>
      <c r="HS1275" s="5"/>
      <c r="HT1275" s="5"/>
      <c r="HU1275" s="5"/>
      <c r="HV1275" s="5"/>
      <c r="HW1275" s="5"/>
      <c r="HX1275" s="5"/>
      <c r="HY1275" s="5"/>
      <c r="HZ1275" s="5"/>
      <c r="IA1275" s="5"/>
      <c r="IB1275" s="5"/>
      <c r="IC1275" s="5"/>
      <c r="ID1275" s="5"/>
      <c r="IE1275" s="5"/>
      <c r="IF1275" s="5"/>
      <c r="IG1275" s="5"/>
      <c r="IH1275" s="5"/>
      <c r="II1275" s="5"/>
      <c r="IJ1275" s="5"/>
      <c r="IK1275" s="5"/>
      <c r="IL1275" s="5"/>
      <c r="IM1275" s="5"/>
      <c r="IN1275" s="5"/>
      <c r="IO1275" s="5"/>
      <c r="IP1275" s="5"/>
      <c r="IQ1275" s="5"/>
      <c r="IR1275" s="5"/>
      <c r="IS1275" s="5"/>
      <c r="IT1275" s="5"/>
      <c r="IU1275" s="5"/>
      <c r="IV1275" s="5"/>
      <c r="IW1275" s="5"/>
      <c r="IX1275" s="5"/>
      <c r="IY1275" s="5"/>
      <c r="IZ1275" s="5"/>
      <c r="JA1275" s="5"/>
      <c r="JB1275" s="5"/>
      <c r="JC1275" s="5"/>
      <c r="JD1275" s="5"/>
      <c r="JE1275" s="5"/>
      <c r="JF1275" s="5"/>
      <c r="JG1275" s="5"/>
      <c r="JH1275" s="5"/>
      <c r="JI1275" s="5"/>
      <c r="JJ1275" s="5"/>
      <c r="JK1275" s="5"/>
      <c r="JL1275" s="4"/>
      <c r="JM1275" s="5"/>
      <c r="JN1275" s="5"/>
      <c r="JO1275" s="5"/>
      <c r="JP1275" s="5"/>
      <c r="JQ1275" s="5"/>
      <c r="JR1275" s="5"/>
      <c r="JS1275" s="5"/>
      <c r="JT1275" s="5"/>
    </row>
    <row x14ac:dyDescent="0.25" r="1276" customHeight="1" ht="17.25">
      <c r="A1276" s="4"/>
      <c r="B1276" s="5"/>
      <c r="C1276" s="5"/>
      <c r="D1276" s="5"/>
      <c r="E1276" s="5"/>
      <c r="F1276" s="5"/>
      <c r="G1276" s="5"/>
      <c r="H1276" s="5"/>
      <c r="I1276" s="5"/>
      <c r="J1276" s="5"/>
      <c r="K1276" s="5"/>
      <c r="L1276" s="5"/>
      <c r="M1276" s="5"/>
      <c r="N1276" s="5"/>
      <c r="O1276" s="5"/>
      <c r="P1276" s="5"/>
      <c r="Q1276" s="5"/>
      <c r="R1276" s="5"/>
      <c r="S1276" s="5"/>
      <c r="T1276" s="5"/>
      <c r="U1276" s="5"/>
      <c r="V1276" s="4"/>
      <c r="W1276" s="5"/>
      <c r="X1276" s="5"/>
      <c r="Y1276" s="4"/>
      <c r="Z1276" s="5"/>
      <c r="AA1276" s="5"/>
      <c r="AB1276" s="5"/>
      <c r="AC1276" s="5"/>
      <c r="AD1276" s="5"/>
      <c r="AE1276" s="5"/>
      <c r="AF1276" s="12"/>
      <c r="AG1276" s="12"/>
      <c r="AH1276" s="5"/>
      <c r="AI1276" s="5"/>
      <c r="AJ1276" s="5"/>
      <c r="AK1276" s="5"/>
      <c r="AL1276" s="5"/>
      <c r="AM1276" s="4" t="s">
        <v>119</v>
      </c>
      <c r="AN1276" s="5"/>
      <c r="AO1276" s="5"/>
      <c r="AP1276" s="5"/>
      <c r="AQ1276" s="5"/>
      <c r="AR1276" s="5"/>
      <c r="AS1276" s="5"/>
      <c r="AT1276" s="5"/>
      <c r="AU1276" s="5"/>
      <c r="AV1276" s="13"/>
      <c r="AW1276" s="5"/>
      <c r="AX1276" s="5"/>
      <c r="AY1276" s="5"/>
      <c r="AZ1276" s="5"/>
      <c r="BA1276" s="5"/>
      <c r="BB1276" s="5"/>
      <c r="BC1276" s="5"/>
      <c r="BD1276" s="5"/>
      <c r="BE1276" s="5"/>
      <c r="BF1276" s="5"/>
      <c r="BG1276" s="5"/>
      <c r="BH1276" s="5"/>
      <c r="BI1276" s="5"/>
      <c r="BJ1276" s="5"/>
      <c r="BK1276" s="5"/>
      <c r="BL1276" s="5"/>
      <c r="BM1276" s="5"/>
      <c r="BN1276" s="5"/>
      <c r="BO1276" s="5"/>
      <c r="BP1276" s="5"/>
      <c r="BQ1276" s="5"/>
      <c r="BR1276" s="5"/>
      <c r="BS1276" s="5"/>
      <c r="BT1276" s="5"/>
      <c r="BU1276" s="5"/>
      <c r="BV1276" s="5"/>
      <c r="BW1276" s="5"/>
      <c r="BX1276" s="5"/>
      <c r="BY1276" s="5"/>
      <c r="BZ1276" s="5"/>
      <c r="CA1276" s="5"/>
      <c r="CB1276" s="5"/>
      <c r="CC1276" s="5"/>
      <c r="CD1276" s="5"/>
      <c r="CE1276" s="5"/>
      <c r="CF1276" s="5"/>
      <c r="CG1276" s="5"/>
      <c r="CH1276" s="5"/>
      <c r="CI1276" s="5"/>
      <c r="CJ1276" s="5"/>
      <c r="CK1276" s="5"/>
      <c r="CL1276" s="5"/>
      <c r="CM1276" s="5"/>
      <c r="CN1276" s="5"/>
      <c r="CO1276" s="5"/>
      <c r="CP1276" s="5"/>
      <c r="CQ1276" s="5"/>
      <c r="CR1276" s="5"/>
      <c r="CS1276" s="5"/>
      <c r="CT1276" s="5"/>
      <c r="CU1276" s="5"/>
      <c r="CV1276" s="5"/>
      <c r="CW1276" s="5"/>
      <c r="CX1276" s="5"/>
      <c r="CY1276" s="5"/>
      <c r="CZ1276" s="5"/>
      <c r="DA1276" s="5"/>
      <c r="DB1276" s="5"/>
      <c r="DC1276" s="5"/>
      <c r="DD1276" s="5"/>
      <c r="DE1276" s="5"/>
      <c r="DF1276" s="5"/>
      <c r="DG1276" s="5"/>
      <c r="DH1276" s="5"/>
      <c r="DI1276" s="5"/>
      <c r="DJ1276" s="5"/>
      <c r="DK1276" s="5"/>
      <c r="DL1276" s="5"/>
      <c r="DM1276" s="5"/>
      <c r="DN1276" s="5"/>
      <c r="DO1276" s="5"/>
      <c r="DP1276" s="5"/>
      <c r="DQ1276" s="5"/>
      <c r="DR1276" s="5"/>
      <c r="DS1276" s="5"/>
      <c r="DT1276" s="5"/>
      <c r="DU1276" s="5"/>
      <c r="DV1276" s="5"/>
      <c r="DW1276" s="5"/>
      <c r="DX1276" s="5"/>
      <c r="DY1276" s="5"/>
      <c r="DZ1276" s="5"/>
      <c r="EA1276" s="5"/>
      <c r="EB1276" s="5"/>
      <c r="EC1276" s="5"/>
      <c r="ED1276" s="5"/>
      <c r="EE1276" s="5"/>
      <c r="EF1276" s="5"/>
      <c r="EG1276" s="5"/>
      <c r="EH1276" s="5"/>
      <c r="EI1276" s="5"/>
      <c r="EJ1276" s="5"/>
      <c r="EK1276" s="5"/>
      <c r="EL1276" s="5"/>
      <c r="EM1276" s="5"/>
      <c r="EN1276" s="5"/>
      <c r="EO1276" s="5"/>
      <c r="EP1276" s="5"/>
      <c r="EQ1276" s="5"/>
      <c r="ER1276" s="5"/>
      <c r="ES1276" s="5"/>
      <c r="ET1276" s="5"/>
      <c r="EU1276" s="5"/>
      <c r="EV1276" s="5"/>
      <c r="EW1276" s="5"/>
      <c r="EX1276" s="5"/>
      <c r="EY1276" s="5"/>
      <c r="EZ1276" s="5"/>
      <c r="FA1276" s="5"/>
      <c r="FB1276" s="5"/>
      <c r="FC1276" s="5"/>
      <c r="FD1276" s="5"/>
      <c r="FE1276" s="5"/>
      <c r="FF1276" s="5"/>
      <c r="FG1276" s="5"/>
      <c r="FH1276" s="5"/>
      <c r="FI1276" s="5"/>
      <c r="FJ1276" s="5"/>
      <c r="FK1276" s="5"/>
      <c r="FL1276" s="5"/>
      <c r="FM1276" s="5"/>
      <c r="FN1276" s="5"/>
      <c r="FO1276" s="5"/>
      <c r="FP1276" s="5"/>
      <c r="FQ1276" s="5"/>
      <c r="FR1276" s="5"/>
      <c r="FS1276" s="5"/>
      <c r="FT1276" s="5"/>
      <c r="FU1276" s="5"/>
      <c r="FV1276" s="5"/>
      <c r="FW1276" s="5"/>
      <c r="FX1276" s="5"/>
      <c r="FY1276" s="5"/>
      <c r="FZ1276" s="5"/>
      <c r="GA1276" s="5"/>
      <c r="GB1276" s="5"/>
      <c r="GC1276" s="5"/>
      <c r="GD1276" s="5"/>
      <c r="GE1276" s="5"/>
      <c r="GF1276" s="5"/>
      <c r="GG1276" s="5"/>
      <c r="GH1276" s="5"/>
      <c r="GI1276" s="5"/>
      <c r="GJ1276" s="5"/>
      <c r="GK1276" s="5"/>
      <c r="GL1276" s="5"/>
      <c r="GM1276" s="5"/>
      <c r="GN1276" s="5"/>
      <c r="GO1276" s="5"/>
      <c r="GP1276" s="5"/>
      <c r="GQ1276" s="5"/>
      <c r="GR1276" s="5"/>
      <c r="GS1276" s="5"/>
      <c r="GT1276" s="5"/>
      <c r="GU1276" s="5"/>
      <c r="GV1276" s="5"/>
      <c r="GW1276" s="5"/>
      <c r="GX1276" s="5"/>
      <c r="GY1276" s="5"/>
      <c r="GZ1276" s="5"/>
      <c r="HA1276" s="5"/>
      <c r="HB1276" s="5"/>
      <c r="HC1276" s="5"/>
      <c r="HD1276" s="5"/>
      <c r="HE1276" s="5"/>
      <c r="HF1276" s="5"/>
      <c r="HG1276" s="5"/>
      <c r="HH1276" s="5"/>
      <c r="HI1276" s="5"/>
      <c r="HJ1276" s="5"/>
      <c r="HK1276" s="5"/>
      <c r="HL1276" s="5"/>
      <c r="HM1276" s="5"/>
      <c r="HN1276" s="5"/>
      <c r="HO1276" s="5"/>
      <c r="HP1276" s="5"/>
      <c r="HQ1276" s="5"/>
      <c r="HR1276" s="5"/>
      <c r="HS1276" s="5"/>
      <c r="HT1276" s="5"/>
      <c r="HU1276" s="5"/>
      <c r="HV1276" s="5"/>
      <c r="HW1276" s="5"/>
      <c r="HX1276" s="5"/>
      <c r="HY1276" s="5"/>
      <c r="HZ1276" s="5"/>
      <c r="IA1276" s="5"/>
      <c r="IB1276" s="5"/>
      <c r="IC1276" s="5"/>
      <c r="ID1276" s="5"/>
      <c r="IE1276" s="5"/>
      <c r="IF1276" s="5"/>
      <c r="IG1276" s="5"/>
      <c r="IH1276" s="5"/>
      <c r="II1276" s="5"/>
      <c r="IJ1276" s="5"/>
      <c r="IK1276" s="5"/>
      <c r="IL1276" s="5"/>
      <c r="IM1276" s="5"/>
      <c r="IN1276" s="5"/>
      <c r="IO1276" s="5"/>
      <c r="IP1276" s="5"/>
      <c r="IQ1276" s="5"/>
      <c r="IR1276" s="5"/>
      <c r="IS1276" s="5"/>
      <c r="IT1276" s="5"/>
      <c r="IU1276" s="5"/>
      <c r="IV1276" s="5"/>
      <c r="IW1276" s="5"/>
      <c r="IX1276" s="5"/>
      <c r="IY1276" s="5"/>
      <c r="IZ1276" s="5"/>
      <c r="JA1276" s="5"/>
      <c r="JB1276" s="5"/>
      <c r="JC1276" s="5"/>
      <c r="JD1276" s="5"/>
      <c r="JE1276" s="5"/>
      <c r="JF1276" s="5"/>
      <c r="JG1276" s="5"/>
      <c r="JH1276" s="5"/>
      <c r="JI1276" s="5"/>
      <c r="JJ1276" s="5"/>
      <c r="JK1276" s="5"/>
      <c r="JL1276" s="4"/>
      <c r="JM1276" s="5"/>
      <c r="JN1276" s="5"/>
      <c r="JO1276" s="5"/>
      <c r="JP1276" s="5"/>
      <c r="JQ1276" s="5"/>
      <c r="JR1276" s="5"/>
      <c r="JS1276" s="5"/>
      <c r="JT1276" s="5"/>
    </row>
    <row x14ac:dyDescent="0.25" r="1277" customHeight="1" ht="17.25">
      <c r="A1277" s="4"/>
      <c r="B1277" s="5"/>
      <c r="C1277" s="5"/>
      <c r="D1277" s="5"/>
      <c r="E1277" s="5"/>
      <c r="F1277" s="5"/>
      <c r="G1277" s="5"/>
      <c r="H1277" s="5"/>
      <c r="I1277" s="5"/>
      <c r="J1277" s="5"/>
      <c r="K1277" s="5"/>
      <c r="L1277" s="5"/>
      <c r="M1277" s="5"/>
      <c r="N1277" s="5"/>
      <c r="O1277" s="5"/>
      <c r="P1277" s="5"/>
      <c r="Q1277" s="5"/>
      <c r="R1277" s="5"/>
      <c r="S1277" s="5"/>
      <c r="T1277" s="5"/>
      <c r="U1277" s="5"/>
      <c r="V1277" s="4"/>
      <c r="W1277" s="5"/>
      <c r="X1277" s="5"/>
      <c r="Y1277" s="4"/>
      <c r="Z1277" s="5"/>
      <c r="AA1277" s="5"/>
      <c r="AB1277" s="5"/>
      <c r="AC1277" s="5"/>
      <c r="AD1277" s="5"/>
      <c r="AE1277" s="5"/>
      <c r="AF1277" s="12"/>
      <c r="AG1277" s="12"/>
      <c r="AH1277" s="5"/>
      <c r="AI1277" s="5"/>
      <c r="AJ1277" s="5"/>
      <c r="AK1277" s="5"/>
      <c r="AL1277" s="5"/>
      <c r="AM1277" s="4" t="s">
        <v>161</v>
      </c>
      <c r="AN1277" s="5"/>
      <c r="AO1277" s="5"/>
      <c r="AP1277" s="5"/>
      <c r="AQ1277" s="5"/>
      <c r="AR1277" s="5"/>
      <c r="AS1277" s="5"/>
      <c r="AT1277" s="5"/>
      <c r="AU1277" s="5"/>
      <c r="AV1277" s="13"/>
      <c r="AW1277" s="5"/>
      <c r="AX1277" s="5"/>
      <c r="AY1277" s="5"/>
      <c r="AZ1277" s="5"/>
      <c r="BA1277" s="5"/>
      <c r="BB1277" s="5"/>
      <c r="BC1277" s="5"/>
      <c r="BD1277" s="5"/>
      <c r="BE1277" s="5"/>
      <c r="BF1277" s="5"/>
      <c r="BG1277" s="5"/>
      <c r="BH1277" s="5"/>
      <c r="BI1277" s="5"/>
      <c r="BJ1277" s="5"/>
      <c r="BK1277" s="5"/>
      <c r="BL1277" s="5"/>
      <c r="BM1277" s="5"/>
      <c r="BN1277" s="5"/>
      <c r="BO1277" s="5"/>
      <c r="BP1277" s="5"/>
      <c r="BQ1277" s="5"/>
      <c r="BR1277" s="5"/>
      <c r="BS1277" s="5"/>
      <c r="BT1277" s="5"/>
      <c r="BU1277" s="5"/>
      <c r="BV1277" s="5"/>
      <c r="BW1277" s="5"/>
      <c r="BX1277" s="5"/>
      <c r="BY1277" s="5"/>
      <c r="BZ1277" s="5"/>
      <c r="CA1277" s="5"/>
      <c r="CB1277" s="5"/>
      <c r="CC1277" s="5"/>
      <c r="CD1277" s="5"/>
      <c r="CE1277" s="5"/>
      <c r="CF1277" s="5"/>
      <c r="CG1277" s="5"/>
      <c r="CH1277" s="5"/>
      <c r="CI1277" s="5"/>
      <c r="CJ1277" s="5"/>
      <c r="CK1277" s="5"/>
      <c r="CL1277" s="5"/>
      <c r="CM1277" s="5"/>
      <c r="CN1277" s="5"/>
      <c r="CO1277" s="5"/>
      <c r="CP1277" s="5"/>
      <c r="CQ1277" s="5"/>
      <c r="CR1277" s="5"/>
      <c r="CS1277" s="5"/>
      <c r="CT1277" s="5"/>
      <c r="CU1277" s="5"/>
      <c r="CV1277" s="5"/>
      <c r="CW1277" s="5"/>
      <c r="CX1277" s="5"/>
      <c r="CY1277" s="5"/>
      <c r="CZ1277" s="5"/>
      <c r="DA1277" s="5"/>
      <c r="DB1277" s="5"/>
      <c r="DC1277" s="5"/>
      <c r="DD1277" s="5"/>
      <c r="DE1277" s="5"/>
      <c r="DF1277" s="5"/>
      <c r="DG1277" s="5"/>
      <c r="DH1277" s="5"/>
      <c r="DI1277" s="5"/>
      <c r="DJ1277" s="5"/>
      <c r="DK1277" s="5"/>
      <c r="DL1277" s="5"/>
      <c r="DM1277" s="5"/>
      <c r="DN1277" s="5"/>
      <c r="DO1277" s="5"/>
      <c r="DP1277" s="5"/>
      <c r="DQ1277" s="5"/>
      <c r="DR1277" s="5"/>
      <c r="DS1277" s="5"/>
      <c r="DT1277" s="5"/>
      <c r="DU1277" s="5"/>
      <c r="DV1277" s="5"/>
      <c r="DW1277" s="5"/>
      <c r="DX1277" s="5"/>
      <c r="DY1277" s="5"/>
      <c r="DZ1277" s="5"/>
      <c r="EA1277" s="5"/>
      <c r="EB1277" s="5"/>
      <c r="EC1277" s="5"/>
      <c r="ED1277" s="5"/>
      <c r="EE1277" s="5"/>
      <c r="EF1277" s="5"/>
      <c r="EG1277" s="5"/>
      <c r="EH1277" s="5"/>
      <c r="EI1277" s="5"/>
      <c r="EJ1277" s="5"/>
      <c r="EK1277" s="5"/>
      <c r="EL1277" s="5"/>
      <c r="EM1277" s="5"/>
      <c r="EN1277" s="5"/>
      <c r="EO1277" s="5"/>
      <c r="EP1277" s="5"/>
      <c r="EQ1277" s="5"/>
      <c r="ER1277" s="5"/>
      <c r="ES1277" s="5"/>
      <c r="ET1277" s="5"/>
      <c r="EU1277" s="5"/>
      <c r="EV1277" s="5"/>
      <c r="EW1277" s="5"/>
      <c r="EX1277" s="5"/>
      <c r="EY1277" s="5"/>
      <c r="EZ1277" s="5"/>
      <c r="FA1277" s="5"/>
      <c r="FB1277" s="5"/>
      <c r="FC1277" s="5"/>
      <c r="FD1277" s="5"/>
      <c r="FE1277" s="5"/>
      <c r="FF1277" s="5"/>
      <c r="FG1277" s="5"/>
      <c r="FH1277" s="5"/>
      <c r="FI1277" s="5"/>
      <c r="FJ1277" s="5"/>
      <c r="FK1277" s="5"/>
      <c r="FL1277" s="5"/>
      <c r="FM1277" s="5"/>
      <c r="FN1277" s="5"/>
      <c r="FO1277" s="5"/>
      <c r="FP1277" s="5"/>
      <c r="FQ1277" s="5"/>
      <c r="FR1277" s="5"/>
      <c r="FS1277" s="5"/>
      <c r="FT1277" s="5"/>
      <c r="FU1277" s="5"/>
      <c r="FV1277" s="5"/>
      <c r="FW1277" s="5"/>
      <c r="FX1277" s="5"/>
      <c r="FY1277" s="5"/>
      <c r="FZ1277" s="5"/>
      <c r="GA1277" s="5"/>
      <c r="GB1277" s="5"/>
      <c r="GC1277" s="5"/>
      <c r="GD1277" s="5"/>
      <c r="GE1277" s="5"/>
      <c r="GF1277" s="5"/>
      <c r="GG1277" s="5"/>
      <c r="GH1277" s="5"/>
      <c r="GI1277" s="5"/>
      <c r="GJ1277" s="5"/>
      <c r="GK1277" s="5"/>
      <c r="GL1277" s="5"/>
      <c r="GM1277" s="5"/>
      <c r="GN1277" s="5"/>
      <c r="GO1277" s="5"/>
      <c r="GP1277" s="5"/>
      <c r="GQ1277" s="5"/>
      <c r="GR1277" s="5"/>
      <c r="GS1277" s="5"/>
      <c r="GT1277" s="5"/>
      <c r="GU1277" s="5"/>
      <c r="GV1277" s="5"/>
      <c r="GW1277" s="5"/>
      <c r="GX1277" s="5"/>
      <c r="GY1277" s="5"/>
      <c r="GZ1277" s="5"/>
      <c r="HA1277" s="5"/>
      <c r="HB1277" s="5"/>
      <c r="HC1277" s="5"/>
      <c r="HD1277" s="5"/>
      <c r="HE1277" s="5"/>
      <c r="HF1277" s="5"/>
      <c r="HG1277" s="5"/>
      <c r="HH1277" s="5"/>
      <c r="HI1277" s="5"/>
      <c r="HJ1277" s="5"/>
      <c r="HK1277" s="5"/>
      <c r="HL1277" s="5"/>
      <c r="HM1277" s="5"/>
      <c r="HN1277" s="5"/>
      <c r="HO1277" s="5"/>
      <c r="HP1277" s="5"/>
      <c r="HQ1277" s="5"/>
      <c r="HR1277" s="5"/>
      <c r="HS1277" s="5"/>
      <c r="HT1277" s="5"/>
      <c r="HU1277" s="5"/>
      <c r="HV1277" s="5"/>
      <c r="HW1277" s="5"/>
      <c r="HX1277" s="5"/>
      <c r="HY1277" s="5"/>
      <c r="HZ1277" s="5"/>
      <c r="IA1277" s="5"/>
      <c r="IB1277" s="5"/>
      <c r="IC1277" s="5"/>
      <c r="ID1277" s="5"/>
      <c r="IE1277" s="5"/>
      <c r="IF1277" s="5"/>
      <c r="IG1277" s="5"/>
      <c r="IH1277" s="5"/>
      <c r="II1277" s="5"/>
      <c r="IJ1277" s="5"/>
      <c r="IK1277" s="5"/>
      <c r="IL1277" s="5"/>
      <c r="IM1277" s="5"/>
      <c r="IN1277" s="5"/>
      <c r="IO1277" s="5"/>
      <c r="IP1277" s="5"/>
      <c r="IQ1277" s="5"/>
      <c r="IR1277" s="5"/>
      <c r="IS1277" s="5"/>
      <c r="IT1277" s="5"/>
      <c r="IU1277" s="5"/>
      <c r="IV1277" s="5"/>
      <c r="IW1277" s="5"/>
      <c r="IX1277" s="5"/>
      <c r="IY1277" s="5"/>
      <c r="IZ1277" s="5"/>
      <c r="JA1277" s="5"/>
      <c r="JB1277" s="5"/>
      <c r="JC1277" s="5"/>
      <c r="JD1277" s="5"/>
      <c r="JE1277" s="5"/>
      <c r="JF1277" s="5"/>
      <c r="JG1277" s="5"/>
      <c r="JH1277" s="5"/>
      <c r="JI1277" s="5"/>
      <c r="JJ1277" s="5"/>
      <c r="JK1277" s="5"/>
      <c r="JL1277" s="4"/>
      <c r="JM1277" s="5"/>
      <c r="JN1277" s="5"/>
      <c r="JO1277" s="5"/>
      <c r="JP1277" s="5"/>
      <c r="JQ1277" s="5"/>
      <c r="JR1277" s="5"/>
      <c r="JS1277" s="5"/>
      <c r="JT1277" s="5"/>
    </row>
    <row x14ac:dyDescent="0.25" r="1278" customHeight="1" ht="17.25">
      <c r="A1278" s="4"/>
      <c r="B1278" s="5"/>
      <c r="C1278" s="5"/>
      <c r="D1278" s="5"/>
      <c r="E1278" s="5"/>
      <c r="F1278" s="5"/>
      <c r="G1278" s="5"/>
      <c r="H1278" s="5"/>
      <c r="I1278" s="5"/>
      <c r="J1278" s="5"/>
      <c r="K1278" s="5"/>
      <c r="L1278" s="5"/>
      <c r="M1278" s="5"/>
      <c r="N1278" s="5"/>
      <c r="O1278" s="5"/>
      <c r="P1278" s="5"/>
      <c r="Q1278" s="5"/>
      <c r="R1278" s="5"/>
      <c r="S1278" s="5"/>
      <c r="T1278" s="5"/>
      <c r="U1278" s="5"/>
      <c r="V1278" s="4"/>
      <c r="W1278" s="5"/>
      <c r="X1278" s="5"/>
      <c r="Y1278" s="4"/>
      <c r="Z1278" s="5"/>
      <c r="AA1278" s="5"/>
      <c r="AB1278" s="5"/>
      <c r="AC1278" s="5"/>
      <c r="AD1278" s="5"/>
      <c r="AE1278" s="5"/>
      <c r="AF1278" s="12"/>
      <c r="AG1278" s="12"/>
      <c r="AH1278" s="5"/>
      <c r="AI1278" s="5"/>
      <c r="AJ1278" s="5"/>
      <c r="AK1278" s="5"/>
      <c r="AL1278" s="5"/>
      <c r="AM1278" s="4" t="s">
        <v>136</v>
      </c>
      <c r="AN1278" s="5"/>
      <c r="AO1278" s="5"/>
      <c r="AP1278" s="5"/>
      <c r="AQ1278" s="5"/>
      <c r="AR1278" s="5"/>
      <c r="AS1278" s="5"/>
      <c r="AT1278" s="5"/>
      <c r="AU1278" s="5"/>
      <c r="AV1278" s="13"/>
      <c r="AW1278" s="5"/>
      <c r="AX1278" s="5"/>
      <c r="AY1278" s="5"/>
      <c r="AZ1278" s="5"/>
      <c r="BA1278" s="5"/>
      <c r="BB1278" s="5"/>
      <c r="BC1278" s="5"/>
      <c r="BD1278" s="5"/>
      <c r="BE1278" s="5"/>
      <c r="BF1278" s="5"/>
      <c r="BG1278" s="5"/>
      <c r="BH1278" s="5"/>
      <c r="BI1278" s="5"/>
      <c r="BJ1278" s="5"/>
      <c r="BK1278" s="5"/>
      <c r="BL1278" s="5"/>
      <c r="BM1278" s="5"/>
      <c r="BN1278" s="5"/>
      <c r="BO1278" s="5"/>
      <c r="BP1278" s="5"/>
      <c r="BQ1278" s="5"/>
      <c r="BR1278" s="5"/>
      <c r="BS1278" s="5"/>
      <c r="BT1278" s="5"/>
      <c r="BU1278" s="5"/>
      <c r="BV1278" s="5"/>
      <c r="BW1278" s="5"/>
      <c r="BX1278" s="5"/>
      <c r="BY1278" s="5"/>
      <c r="BZ1278" s="5"/>
      <c r="CA1278" s="5"/>
      <c r="CB1278" s="5"/>
      <c r="CC1278" s="5"/>
      <c r="CD1278" s="5"/>
      <c r="CE1278" s="5"/>
      <c r="CF1278" s="5"/>
      <c r="CG1278" s="5"/>
      <c r="CH1278" s="5"/>
      <c r="CI1278" s="5"/>
      <c r="CJ1278" s="5"/>
      <c r="CK1278" s="5"/>
      <c r="CL1278" s="5"/>
      <c r="CM1278" s="5"/>
      <c r="CN1278" s="5"/>
      <c r="CO1278" s="5"/>
      <c r="CP1278" s="5"/>
      <c r="CQ1278" s="5"/>
      <c r="CR1278" s="5"/>
      <c r="CS1278" s="5"/>
      <c r="CT1278" s="5"/>
      <c r="CU1278" s="5"/>
      <c r="CV1278" s="5"/>
      <c r="CW1278" s="5"/>
      <c r="CX1278" s="5"/>
      <c r="CY1278" s="5"/>
      <c r="CZ1278" s="5"/>
      <c r="DA1278" s="5"/>
      <c r="DB1278" s="5"/>
      <c r="DC1278" s="5"/>
      <c r="DD1278" s="5"/>
      <c r="DE1278" s="5"/>
      <c r="DF1278" s="5"/>
      <c r="DG1278" s="5"/>
      <c r="DH1278" s="5"/>
      <c r="DI1278" s="5"/>
      <c r="DJ1278" s="5"/>
      <c r="DK1278" s="5"/>
      <c r="DL1278" s="5"/>
      <c r="DM1278" s="5"/>
      <c r="DN1278" s="5"/>
      <c r="DO1278" s="5"/>
      <c r="DP1278" s="5"/>
      <c r="DQ1278" s="5"/>
      <c r="DR1278" s="5"/>
      <c r="DS1278" s="5"/>
      <c r="DT1278" s="5"/>
      <c r="DU1278" s="5"/>
      <c r="DV1278" s="5"/>
      <c r="DW1278" s="5"/>
      <c r="DX1278" s="5"/>
      <c r="DY1278" s="5"/>
      <c r="DZ1278" s="5"/>
      <c r="EA1278" s="5"/>
      <c r="EB1278" s="5"/>
      <c r="EC1278" s="5"/>
      <c r="ED1278" s="5"/>
      <c r="EE1278" s="5"/>
      <c r="EF1278" s="5"/>
      <c r="EG1278" s="5"/>
      <c r="EH1278" s="5"/>
      <c r="EI1278" s="5"/>
      <c r="EJ1278" s="5"/>
      <c r="EK1278" s="5"/>
      <c r="EL1278" s="5"/>
      <c r="EM1278" s="5"/>
      <c r="EN1278" s="5"/>
      <c r="EO1278" s="5"/>
      <c r="EP1278" s="5"/>
      <c r="EQ1278" s="5"/>
      <c r="ER1278" s="5"/>
      <c r="ES1278" s="5"/>
      <c r="ET1278" s="5"/>
      <c r="EU1278" s="5"/>
      <c r="EV1278" s="5"/>
      <c r="EW1278" s="5"/>
      <c r="EX1278" s="5"/>
      <c r="EY1278" s="5"/>
      <c r="EZ1278" s="5"/>
      <c r="FA1278" s="5"/>
      <c r="FB1278" s="5"/>
      <c r="FC1278" s="5"/>
      <c r="FD1278" s="5"/>
      <c r="FE1278" s="5"/>
      <c r="FF1278" s="5"/>
      <c r="FG1278" s="5"/>
      <c r="FH1278" s="5"/>
      <c r="FI1278" s="5"/>
      <c r="FJ1278" s="5"/>
      <c r="FK1278" s="5"/>
      <c r="FL1278" s="5"/>
      <c r="FM1278" s="5"/>
      <c r="FN1278" s="5"/>
      <c r="FO1278" s="5"/>
      <c r="FP1278" s="5"/>
      <c r="FQ1278" s="5"/>
      <c r="FR1278" s="5"/>
      <c r="FS1278" s="5"/>
      <c r="FT1278" s="5"/>
      <c r="FU1278" s="5"/>
      <c r="FV1278" s="5"/>
      <c r="FW1278" s="5"/>
      <c r="FX1278" s="5"/>
      <c r="FY1278" s="5"/>
      <c r="FZ1278" s="5"/>
      <c r="GA1278" s="5"/>
      <c r="GB1278" s="5"/>
      <c r="GC1278" s="5"/>
      <c r="GD1278" s="5"/>
      <c r="GE1278" s="5"/>
      <c r="GF1278" s="5"/>
      <c r="GG1278" s="5"/>
      <c r="GH1278" s="5"/>
      <c r="GI1278" s="5"/>
      <c r="GJ1278" s="5"/>
      <c r="GK1278" s="5"/>
      <c r="GL1278" s="5"/>
      <c r="GM1278" s="5"/>
      <c r="GN1278" s="5"/>
      <c r="GO1278" s="5"/>
      <c r="GP1278" s="5"/>
      <c r="GQ1278" s="5"/>
      <c r="GR1278" s="5"/>
      <c r="GS1278" s="5"/>
      <c r="GT1278" s="5"/>
      <c r="GU1278" s="5"/>
      <c r="GV1278" s="5"/>
      <c r="GW1278" s="5"/>
      <c r="GX1278" s="5"/>
      <c r="GY1278" s="5"/>
      <c r="GZ1278" s="5"/>
      <c r="HA1278" s="5"/>
      <c r="HB1278" s="5"/>
      <c r="HC1278" s="5"/>
      <c r="HD1278" s="5"/>
      <c r="HE1278" s="5"/>
      <c r="HF1278" s="5"/>
      <c r="HG1278" s="5"/>
      <c r="HH1278" s="5"/>
      <c r="HI1278" s="5"/>
      <c r="HJ1278" s="5"/>
      <c r="HK1278" s="5"/>
      <c r="HL1278" s="5"/>
      <c r="HM1278" s="5"/>
      <c r="HN1278" s="5"/>
      <c r="HO1278" s="5"/>
      <c r="HP1278" s="5"/>
      <c r="HQ1278" s="5"/>
      <c r="HR1278" s="5"/>
      <c r="HS1278" s="5"/>
      <c r="HT1278" s="5"/>
      <c r="HU1278" s="5"/>
      <c r="HV1278" s="5"/>
      <c r="HW1278" s="5"/>
      <c r="HX1278" s="5"/>
      <c r="HY1278" s="5"/>
      <c r="HZ1278" s="5"/>
      <c r="IA1278" s="5"/>
      <c r="IB1278" s="5"/>
      <c r="IC1278" s="5"/>
      <c r="ID1278" s="5"/>
      <c r="IE1278" s="5"/>
      <c r="IF1278" s="5"/>
      <c r="IG1278" s="5"/>
      <c r="IH1278" s="5"/>
      <c r="II1278" s="5"/>
      <c r="IJ1278" s="5"/>
      <c r="IK1278" s="5"/>
      <c r="IL1278" s="5"/>
      <c r="IM1278" s="5"/>
      <c r="IN1278" s="5"/>
      <c r="IO1278" s="5"/>
      <c r="IP1278" s="5"/>
      <c r="IQ1278" s="5"/>
      <c r="IR1278" s="5"/>
      <c r="IS1278" s="5"/>
      <c r="IT1278" s="5"/>
      <c r="IU1278" s="5"/>
      <c r="IV1278" s="5"/>
      <c r="IW1278" s="5"/>
      <c r="IX1278" s="5"/>
      <c r="IY1278" s="5"/>
      <c r="IZ1278" s="5"/>
      <c r="JA1278" s="5"/>
      <c r="JB1278" s="5"/>
      <c r="JC1278" s="5"/>
      <c r="JD1278" s="5"/>
      <c r="JE1278" s="5"/>
      <c r="JF1278" s="5"/>
      <c r="JG1278" s="5"/>
      <c r="JH1278" s="5"/>
      <c r="JI1278" s="5"/>
      <c r="JJ1278" s="5"/>
      <c r="JK1278" s="5"/>
      <c r="JL1278" s="4"/>
      <c r="JM1278" s="5"/>
      <c r="JN1278" s="5"/>
      <c r="JO1278" s="5"/>
      <c r="JP1278" s="5"/>
      <c r="JQ1278" s="5"/>
      <c r="JR1278" s="5"/>
      <c r="JS1278" s="5"/>
      <c r="JT1278" s="5"/>
    </row>
    <row x14ac:dyDescent="0.25" r="1279" customHeight="1" ht="17.25">
      <c r="A1279" s="4"/>
      <c r="B1279" s="5"/>
      <c r="C1279" s="5"/>
      <c r="D1279" s="5"/>
      <c r="E1279" s="5"/>
      <c r="F1279" s="5"/>
      <c r="G1279" s="5"/>
      <c r="H1279" s="5"/>
      <c r="I1279" s="5"/>
      <c r="J1279" s="5"/>
      <c r="K1279" s="5"/>
      <c r="L1279" s="5"/>
      <c r="M1279" s="5"/>
      <c r="N1279" s="5"/>
      <c r="O1279" s="5"/>
      <c r="P1279" s="5"/>
      <c r="Q1279" s="5"/>
      <c r="R1279" s="5"/>
      <c r="S1279" s="5"/>
      <c r="T1279" s="5"/>
      <c r="U1279" s="5"/>
      <c r="V1279" s="4"/>
      <c r="W1279" s="5"/>
      <c r="X1279" s="5"/>
      <c r="Y1279" s="4"/>
      <c r="Z1279" s="5"/>
      <c r="AA1279" s="5"/>
      <c r="AB1279" s="5"/>
      <c r="AC1279" s="5"/>
      <c r="AD1279" s="5"/>
      <c r="AE1279" s="5"/>
      <c r="AF1279" s="12"/>
      <c r="AG1279" s="12"/>
      <c r="AH1279" s="5"/>
      <c r="AI1279" s="5"/>
      <c r="AJ1279" s="5"/>
      <c r="AK1279" s="5"/>
      <c r="AL1279" s="5"/>
      <c r="AM1279" s="4" t="s">
        <v>217</v>
      </c>
      <c r="AN1279" s="5"/>
      <c r="AO1279" s="5"/>
      <c r="AP1279" s="5"/>
      <c r="AQ1279" s="5"/>
      <c r="AR1279" s="5"/>
      <c r="AS1279" s="5"/>
      <c r="AT1279" s="5"/>
      <c r="AU1279" s="5"/>
      <c r="AV1279" s="13"/>
      <c r="AW1279" s="5"/>
      <c r="AX1279" s="5"/>
      <c r="AY1279" s="5"/>
      <c r="AZ1279" s="5"/>
      <c r="BA1279" s="5"/>
      <c r="BB1279" s="5"/>
      <c r="BC1279" s="5"/>
      <c r="BD1279" s="5"/>
      <c r="BE1279" s="5"/>
      <c r="BF1279" s="5"/>
      <c r="BG1279" s="5"/>
      <c r="BH1279" s="5"/>
      <c r="BI1279" s="5"/>
      <c r="BJ1279" s="5"/>
      <c r="BK1279" s="5"/>
      <c r="BL1279" s="5"/>
      <c r="BM1279" s="5"/>
      <c r="BN1279" s="5"/>
      <c r="BO1279" s="5"/>
      <c r="BP1279" s="5"/>
      <c r="BQ1279" s="5"/>
      <c r="BR1279" s="5"/>
      <c r="BS1279" s="5"/>
      <c r="BT1279" s="5"/>
      <c r="BU1279" s="5"/>
      <c r="BV1279" s="5"/>
      <c r="BW1279" s="5"/>
      <c r="BX1279" s="5"/>
      <c r="BY1279" s="5"/>
      <c r="BZ1279" s="5"/>
      <c r="CA1279" s="5"/>
      <c r="CB1279" s="5"/>
      <c r="CC1279" s="5"/>
      <c r="CD1279" s="5"/>
      <c r="CE1279" s="5"/>
      <c r="CF1279" s="5"/>
      <c r="CG1279" s="5"/>
      <c r="CH1279" s="5"/>
      <c r="CI1279" s="5"/>
      <c r="CJ1279" s="5"/>
      <c r="CK1279" s="5"/>
      <c r="CL1279" s="5"/>
      <c r="CM1279" s="5"/>
      <c r="CN1279" s="5"/>
      <c r="CO1279" s="5"/>
      <c r="CP1279" s="5"/>
      <c r="CQ1279" s="5"/>
      <c r="CR1279" s="5"/>
      <c r="CS1279" s="5"/>
      <c r="CT1279" s="5"/>
      <c r="CU1279" s="5"/>
      <c r="CV1279" s="5"/>
      <c r="CW1279" s="5"/>
      <c r="CX1279" s="5"/>
      <c r="CY1279" s="5"/>
      <c r="CZ1279" s="5"/>
      <c r="DA1279" s="5"/>
      <c r="DB1279" s="5"/>
      <c r="DC1279" s="5"/>
      <c r="DD1279" s="5"/>
      <c r="DE1279" s="5"/>
      <c r="DF1279" s="5"/>
      <c r="DG1279" s="5"/>
      <c r="DH1279" s="5"/>
      <c r="DI1279" s="5"/>
      <c r="DJ1279" s="5"/>
      <c r="DK1279" s="5"/>
      <c r="DL1279" s="5"/>
      <c r="DM1279" s="5"/>
      <c r="DN1279" s="5"/>
      <c r="DO1279" s="5"/>
      <c r="DP1279" s="5"/>
      <c r="DQ1279" s="5"/>
      <c r="DR1279" s="5"/>
      <c r="DS1279" s="5"/>
      <c r="DT1279" s="5"/>
      <c r="DU1279" s="5"/>
      <c r="DV1279" s="5"/>
      <c r="DW1279" s="5"/>
      <c r="DX1279" s="5"/>
      <c r="DY1279" s="5"/>
      <c r="DZ1279" s="5"/>
      <c r="EA1279" s="5"/>
      <c r="EB1279" s="5"/>
      <c r="EC1279" s="5"/>
      <c r="ED1279" s="5"/>
      <c r="EE1279" s="5"/>
      <c r="EF1279" s="5"/>
      <c r="EG1279" s="5"/>
      <c r="EH1279" s="5"/>
      <c r="EI1279" s="5"/>
      <c r="EJ1279" s="5"/>
      <c r="EK1279" s="5"/>
      <c r="EL1279" s="5"/>
      <c r="EM1279" s="5"/>
      <c r="EN1279" s="5"/>
      <c r="EO1279" s="5"/>
      <c r="EP1279" s="5"/>
      <c r="EQ1279" s="5"/>
      <c r="ER1279" s="5"/>
      <c r="ES1279" s="5"/>
      <c r="ET1279" s="5"/>
      <c r="EU1279" s="5"/>
      <c r="EV1279" s="5"/>
      <c r="EW1279" s="5"/>
      <c r="EX1279" s="5"/>
      <c r="EY1279" s="5"/>
      <c r="EZ1279" s="5"/>
      <c r="FA1279" s="5"/>
      <c r="FB1279" s="5"/>
      <c r="FC1279" s="5"/>
      <c r="FD1279" s="5"/>
      <c r="FE1279" s="5"/>
      <c r="FF1279" s="5"/>
      <c r="FG1279" s="5"/>
      <c r="FH1279" s="5"/>
      <c r="FI1279" s="5"/>
      <c r="FJ1279" s="5"/>
      <c r="FK1279" s="5"/>
      <c r="FL1279" s="5"/>
      <c r="FM1279" s="5"/>
      <c r="FN1279" s="5"/>
      <c r="FO1279" s="5"/>
      <c r="FP1279" s="5"/>
      <c r="FQ1279" s="5"/>
      <c r="FR1279" s="5"/>
      <c r="FS1279" s="5"/>
      <c r="FT1279" s="5"/>
      <c r="FU1279" s="5"/>
      <c r="FV1279" s="5"/>
      <c r="FW1279" s="5"/>
      <c r="FX1279" s="5"/>
      <c r="FY1279" s="5"/>
      <c r="FZ1279" s="5"/>
      <c r="GA1279" s="5"/>
      <c r="GB1279" s="5"/>
      <c r="GC1279" s="5"/>
      <c r="GD1279" s="5"/>
      <c r="GE1279" s="5"/>
      <c r="GF1279" s="5"/>
      <c r="GG1279" s="5"/>
      <c r="GH1279" s="5"/>
      <c r="GI1279" s="5"/>
      <c r="GJ1279" s="5"/>
      <c r="GK1279" s="5"/>
      <c r="GL1279" s="5"/>
      <c r="GM1279" s="5"/>
      <c r="GN1279" s="5"/>
      <c r="GO1279" s="5"/>
      <c r="GP1279" s="5"/>
      <c r="GQ1279" s="5"/>
      <c r="GR1279" s="5"/>
      <c r="GS1279" s="5"/>
      <c r="GT1279" s="5"/>
      <c r="GU1279" s="5"/>
      <c r="GV1279" s="5"/>
      <c r="GW1279" s="5"/>
      <c r="GX1279" s="5"/>
      <c r="GY1279" s="5"/>
      <c r="GZ1279" s="5"/>
      <c r="HA1279" s="5"/>
      <c r="HB1279" s="5"/>
      <c r="HC1279" s="5"/>
      <c r="HD1279" s="5"/>
      <c r="HE1279" s="5"/>
      <c r="HF1279" s="5"/>
      <c r="HG1279" s="5"/>
      <c r="HH1279" s="5"/>
      <c r="HI1279" s="5"/>
      <c r="HJ1279" s="5"/>
      <c r="HK1279" s="5"/>
      <c r="HL1279" s="5"/>
      <c r="HM1279" s="5"/>
      <c r="HN1279" s="5"/>
      <c r="HO1279" s="5"/>
      <c r="HP1279" s="5"/>
      <c r="HQ1279" s="5"/>
      <c r="HR1279" s="5"/>
      <c r="HS1279" s="5"/>
      <c r="HT1279" s="5"/>
      <c r="HU1279" s="5"/>
      <c r="HV1279" s="5"/>
      <c r="HW1279" s="5"/>
      <c r="HX1279" s="5"/>
      <c r="HY1279" s="5"/>
      <c r="HZ1279" s="5"/>
      <c r="IA1279" s="5"/>
      <c r="IB1279" s="5"/>
      <c r="IC1279" s="5"/>
      <c r="ID1279" s="5"/>
      <c r="IE1279" s="5"/>
      <c r="IF1279" s="5"/>
      <c r="IG1279" s="5"/>
      <c r="IH1279" s="5"/>
      <c r="II1279" s="5"/>
      <c r="IJ1279" s="5"/>
      <c r="IK1279" s="5"/>
      <c r="IL1279" s="5"/>
      <c r="IM1279" s="5"/>
      <c r="IN1279" s="5"/>
      <c r="IO1279" s="5"/>
      <c r="IP1279" s="5"/>
      <c r="IQ1279" s="5"/>
      <c r="IR1279" s="5"/>
      <c r="IS1279" s="5"/>
      <c r="IT1279" s="5"/>
      <c r="IU1279" s="5"/>
      <c r="IV1279" s="5"/>
      <c r="IW1279" s="5"/>
      <c r="IX1279" s="5"/>
      <c r="IY1279" s="5"/>
      <c r="IZ1279" s="5"/>
      <c r="JA1279" s="5"/>
      <c r="JB1279" s="5"/>
      <c r="JC1279" s="5"/>
      <c r="JD1279" s="5"/>
      <c r="JE1279" s="5"/>
      <c r="JF1279" s="5"/>
      <c r="JG1279" s="5"/>
      <c r="JH1279" s="5"/>
      <c r="JI1279" s="5"/>
      <c r="JJ1279" s="5"/>
      <c r="JK1279" s="5"/>
      <c r="JL1279" s="4"/>
      <c r="JM1279" s="5"/>
      <c r="JN1279" s="5"/>
      <c r="JO1279" s="5"/>
      <c r="JP1279" s="5"/>
      <c r="JQ1279" s="5"/>
      <c r="JR1279" s="5"/>
      <c r="JS1279" s="5"/>
      <c r="JT1279" s="5"/>
    </row>
    <row x14ac:dyDescent="0.25" r="1280" customHeight="1" ht="17.25">
      <c r="A1280" s="4"/>
      <c r="B1280" s="5"/>
      <c r="C1280" s="5"/>
      <c r="D1280" s="5"/>
      <c r="E1280" s="5"/>
      <c r="F1280" s="5"/>
      <c r="G1280" s="5"/>
      <c r="H1280" s="5"/>
      <c r="I1280" s="5"/>
      <c r="J1280" s="5"/>
      <c r="K1280" s="5"/>
      <c r="L1280" s="5"/>
      <c r="M1280" s="5"/>
      <c r="N1280" s="5"/>
      <c r="O1280" s="5"/>
      <c r="P1280" s="5"/>
      <c r="Q1280" s="5"/>
      <c r="R1280" s="5"/>
      <c r="S1280" s="5"/>
      <c r="T1280" s="5"/>
      <c r="U1280" s="5"/>
      <c r="V1280" s="4"/>
      <c r="W1280" s="5"/>
      <c r="X1280" s="5"/>
      <c r="Y1280" s="4"/>
      <c r="Z1280" s="5"/>
      <c r="AA1280" s="5"/>
      <c r="AB1280" s="5"/>
      <c r="AC1280" s="5"/>
      <c r="AD1280" s="5"/>
      <c r="AE1280" s="5"/>
      <c r="AF1280" s="12"/>
      <c r="AG1280" s="12"/>
      <c r="AH1280" s="5"/>
      <c r="AI1280" s="5"/>
      <c r="AJ1280" s="5"/>
      <c r="AK1280" s="5"/>
      <c r="AL1280" s="5"/>
      <c r="AM1280" s="4" t="s">
        <v>359</v>
      </c>
      <c r="AN1280" s="5"/>
      <c r="AO1280" s="5"/>
      <c r="AP1280" s="5"/>
      <c r="AQ1280" s="5"/>
      <c r="AR1280" s="5"/>
      <c r="AS1280" s="5"/>
      <c r="AT1280" s="5"/>
      <c r="AU1280" s="5"/>
      <c r="AV1280" s="13"/>
      <c r="AW1280" s="5"/>
      <c r="AX1280" s="5"/>
      <c r="AY1280" s="5"/>
      <c r="AZ1280" s="5"/>
      <c r="BA1280" s="5"/>
      <c r="BB1280" s="5"/>
      <c r="BC1280" s="5"/>
      <c r="BD1280" s="5"/>
      <c r="BE1280" s="5"/>
      <c r="BF1280" s="5"/>
      <c r="BG1280" s="5"/>
      <c r="BH1280" s="5"/>
      <c r="BI1280" s="5"/>
      <c r="BJ1280" s="5"/>
      <c r="BK1280" s="5"/>
      <c r="BL1280" s="5"/>
      <c r="BM1280" s="5"/>
      <c r="BN1280" s="5"/>
      <c r="BO1280" s="5"/>
      <c r="BP1280" s="5"/>
      <c r="BQ1280" s="5"/>
      <c r="BR1280" s="5"/>
      <c r="BS1280" s="5"/>
      <c r="BT1280" s="5"/>
      <c r="BU1280" s="5"/>
      <c r="BV1280" s="5"/>
      <c r="BW1280" s="5"/>
      <c r="BX1280" s="5"/>
      <c r="BY1280" s="5"/>
      <c r="BZ1280" s="5"/>
      <c r="CA1280" s="5"/>
      <c r="CB1280" s="5"/>
      <c r="CC1280" s="5"/>
      <c r="CD1280" s="5"/>
      <c r="CE1280" s="5"/>
      <c r="CF1280" s="5"/>
      <c r="CG1280" s="5"/>
      <c r="CH1280" s="5"/>
      <c r="CI1280" s="5"/>
      <c r="CJ1280" s="5"/>
      <c r="CK1280" s="5"/>
      <c r="CL1280" s="5"/>
      <c r="CM1280" s="5"/>
      <c r="CN1280" s="5"/>
      <c r="CO1280" s="5"/>
      <c r="CP1280" s="5"/>
      <c r="CQ1280" s="5"/>
      <c r="CR1280" s="5"/>
      <c r="CS1280" s="5"/>
      <c r="CT1280" s="5"/>
      <c r="CU1280" s="5"/>
      <c r="CV1280" s="5"/>
      <c r="CW1280" s="5"/>
      <c r="CX1280" s="5"/>
      <c r="CY1280" s="5"/>
      <c r="CZ1280" s="5"/>
      <c r="DA1280" s="5"/>
      <c r="DB1280" s="5"/>
      <c r="DC1280" s="5"/>
      <c r="DD1280" s="5"/>
      <c r="DE1280" s="5"/>
      <c r="DF1280" s="5"/>
      <c r="DG1280" s="5"/>
      <c r="DH1280" s="5"/>
      <c r="DI1280" s="5"/>
      <c r="DJ1280" s="5"/>
      <c r="DK1280" s="5"/>
      <c r="DL1280" s="5"/>
      <c r="DM1280" s="5"/>
      <c r="DN1280" s="5"/>
      <c r="DO1280" s="5"/>
      <c r="DP1280" s="5"/>
      <c r="DQ1280" s="5"/>
      <c r="DR1280" s="5"/>
      <c r="DS1280" s="5"/>
      <c r="DT1280" s="5"/>
      <c r="DU1280" s="5"/>
      <c r="DV1280" s="5"/>
      <c r="DW1280" s="5"/>
      <c r="DX1280" s="5"/>
      <c r="DY1280" s="5"/>
      <c r="DZ1280" s="5"/>
      <c r="EA1280" s="5"/>
      <c r="EB1280" s="5"/>
      <c r="EC1280" s="5"/>
      <c r="ED1280" s="5"/>
      <c r="EE1280" s="5"/>
      <c r="EF1280" s="5"/>
      <c r="EG1280" s="5"/>
      <c r="EH1280" s="5"/>
      <c r="EI1280" s="5"/>
      <c r="EJ1280" s="5"/>
      <c r="EK1280" s="5"/>
      <c r="EL1280" s="5"/>
      <c r="EM1280" s="5"/>
      <c r="EN1280" s="5"/>
      <c r="EO1280" s="5"/>
      <c r="EP1280" s="5"/>
      <c r="EQ1280" s="5"/>
      <c r="ER1280" s="5"/>
      <c r="ES1280" s="5"/>
      <c r="ET1280" s="5"/>
      <c r="EU1280" s="5"/>
      <c r="EV1280" s="5"/>
      <c r="EW1280" s="5"/>
      <c r="EX1280" s="5"/>
      <c r="EY1280" s="5"/>
      <c r="EZ1280" s="5"/>
      <c r="FA1280" s="5"/>
      <c r="FB1280" s="5"/>
      <c r="FC1280" s="5"/>
      <c r="FD1280" s="5"/>
      <c r="FE1280" s="5"/>
      <c r="FF1280" s="5"/>
      <c r="FG1280" s="5"/>
      <c r="FH1280" s="5"/>
      <c r="FI1280" s="5"/>
      <c r="FJ1280" s="5"/>
      <c r="FK1280" s="5"/>
      <c r="FL1280" s="5"/>
      <c r="FM1280" s="5"/>
      <c r="FN1280" s="5"/>
      <c r="FO1280" s="5"/>
      <c r="FP1280" s="5"/>
      <c r="FQ1280" s="5"/>
      <c r="FR1280" s="5"/>
      <c r="FS1280" s="5"/>
      <c r="FT1280" s="5"/>
      <c r="FU1280" s="5"/>
      <c r="FV1280" s="5"/>
      <c r="FW1280" s="5"/>
      <c r="FX1280" s="5"/>
      <c r="FY1280" s="5"/>
      <c r="FZ1280" s="5"/>
      <c r="GA1280" s="5"/>
      <c r="GB1280" s="5"/>
      <c r="GC1280" s="5"/>
      <c r="GD1280" s="5"/>
      <c r="GE1280" s="5"/>
      <c r="GF1280" s="5"/>
      <c r="GG1280" s="5"/>
      <c r="GH1280" s="5"/>
      <c r="GI1280" s="5"/>
      <c r="GJ1280" s="5"/>
      <c r="GK1280" s="5"/>
      <c r="GL1280" s="5"/>
      <c r="GM1280" s="5"/>
      <c r="GN1280" s="5"/>
      <c r="GO1280" s="5"/>
      <c r="GP1280" s="5"/>
      <c r="GQ1280" s="5"/>
      <c r="GR1280" s="5"/>
      <c r="GS1280" s="5"/>
      <c r="GT1280" s="5"/>
      <c r="GU1280" s="5"/>
      <c r="GV1280" s="5"/>
      <c r="GW1280" s="5"/>
      <c r="GX1280" s="5"/>
      <c r="GY1280" s="5"/>
      <c r="GZ1280" s="5"/>
      <c r="HA1280" s="5"/>
      <c r="HB1280" s="5"/>
      <c r="HC1280" s="5"/>
      <c r="HD1280" s="5"/>
      <c r="HE1280" s="5"/>
      <c r="HF1280" s="5"/>
      <c r="HG1280" s="5"/>
      <c r="HH1280" s="5"/>
      <c r="HI1280" s="5"/>
      <c r="HJ1280" s="5"/>
      <c r="HK1280" s="5"/>
      <c r="HL1280" s="5"/>
      <c r="HM1280" s="5"/>
      <c r="HN1280" s="5"/>
      <c r="HO1280" s="5"/>
      <c r="HP1280" s="5"/>
      <c r="HQ1280" s="5"/>
      <c r="HR1280" s="5"/>
      <c r="HS1280" s="5"/>
      <c r="HT1280" s="5"/>
      <c r="HU1280" s="5"/>
      <c r="HV1280" s="5"/>
      <c r="HW1280" s="5"/>
      <c r="HX1280" s="5"/>
      <c r="HY1280" s="5"/>
      <c r="HZ1280" s="5"/>
      <c r="IA1280" s="5"/>
      <c r="IB1280" s="5"/>
      <c r="IC1280" s="5"/>
      <c r="ID1280" s="5"/>
      <c r="IE1280" s="5"/>
      <c r="IF1280" s="5"/>
      <c r="IG1280" s="5"/>
      <c r="IH1280" s="5"/>
      <c r="II1280" s="5"/>
      <c r="IJ1280" s="5"/>
      <c r="IK1280" s="5"/>
      <c r="IL1280" s="5"/>
      <c r="IM1280" s="5"/>
      <c r="IN1280" s="5"/>
      <c r="IO1280" s="5"/>
      <c r="IP1280" s="5"/>
      <c r="IQ1280" s="5"/>
      <c r="IR1280" s="5"/>
      <c r="IS1280" s="5"/>
      <c r="IT1280" s="5"/>
      <c r="IU1280" s="5"/>
      <c r="IV1280" s="5"/>
      <c r="IW1280" s="5"/>
      <c r="IX1280" s="5"/>
      <c r="IY1280" s="5"/>
      <c r="IZ1280" s="5"/>
      <c r="JA1280" s="5"/>
      <c r="JB1280" s="5"/>
      <c r="JC1280" s="5"/>
      <c r="JD1280" s="5"/>
      <c r="JE1280" s="5"/>
      <c r="JF1280" s="5"/>
      <c r="JG1280" s="5"/>
      <c r="JH1280" s="5"/>
      <c r="JI1280" s="5"/>
      <c r="JJ1280" s="5"/>
      <c r="JK1280" s="5"/>
      <c r="JL1280" s="4"/>
      <c r="JM1280" s="5"/>
      <c r="JN1280" s="5"/>
      <c r="JO1280" s="5"/>
      <c r="JP1280" s="5"/>
      <c r="JQ1280" s="5"/>
      <c r="JR1280" s="5"/>
      <c r="JS1280" s="5"/>
      <c r="JT1280" s="5"/>
    </row>
    <row x14ac:dyDescent="0.25" r="1281" customHeight="1" ht="17.25">
      <c r="A1281" s="4"/>
      <c r="B1281" s="5"/>
      <c r="C1281" s="5"/>
      <c r="D1281" s="5"/>
      <c r="E1281" s="5"/>
      <c r="F1281" s="5"/>
      <c r="G1281" s="5"/>
      <c r="H1281" s="5"/>
      <c r="I1281" s="5"/>
      <c r="J1281" s="5"/>
      <c r="K1281" s="5"/>
      <c r="L1281" s="5"/>
      <c r="M1281" s="5"/>
      <c r="N1281" s="5"/>
      <c r="O1281" s="5"/>
      <c r="P1281" s="5"/>
      <c r="Q1281" s="5"/>
      <c r="R1281" s="5"/>
      <c r="S1281" s="5"/>
      <c r="T1281" s="5"/>
      <c r="U1281" s="5"/>
      <c r="V1281" s="4"/>
      <c r="W1281" s="5"/>
      <c r="X1281" s="5"/>
      <c r="Y1281" s="4"/>
      <c r="Z1281" s="5"/>
      <c r="AA1281" s="5"/>
      <c r="AB1281" s="5"/>
      <c r="AC1281" s="5"/>
      <c r="AD1281" s="5"/>
      <c r="AE1281" s="5"/>
      <c r="AF1281" s="12"/>
      <c r="AG1281" s="12"/>
      <c r="AH1281" s="5"/>
      <c r="AI1281" s="5"/>
      <c r="AJ1281" s="5"/>
      <c r="AK1281" s="5"/>
      <c r="AL1281" s="5"/>
      <c r="AM1281" s="4" t="s">
        <v>204</v>
      </c>
      <c r="AN1281" s="5"/>
      <c r="AO1281" s="5"/>
      <c r="AP1281" s="5"/>
      <c r="AQ1281" s="5"/>
      <c r="AR1281" s="5"/>
      <c r="AS1281" s="5"/>
      <c r="AT1281" s="5"/>
      <c r="AU1281" s="5"/>
      <c r="AV1281" s="13"/>
      <c r="AW1281" s="5"/>
      <c r="AX1281" s="5"/>
      <c r="AY1281" s="5"/>
      <c r="AZ1281" s="5"/>
      <c r="BA1281" s="5"/>
      <c r="BB1281" s="5"/>
      <c r="BC1281" s="5"/>
      <c r="BD1281" s="5"/>
      <c r="BE1281" s="5"/>
      <c r="BF1281" s="5"/>
      <c r="BG1281" s="5"/>
      <c r="BH1281" s="5"/>
      <c r="BI1281" s="5"/>
      <c r="BJ1281" s="5"/>
      <c r="BK1281" s="5"/>
      <c r="BL1281" s="5"/>
      <c r="BM1281" s="5"/>
      <c r="BN1281" s="5"/>
      <c r="BO1281" s="5"/>
      <c r="BP1281" s="5"/>
      <c r="BQ1281" s="5"/>
      <c r="BR1281" s="5"/>
      <c r="BS1281" s="5"/>
      <c r="BT1281" s="5"/>
      <c r="BU1281" s="5"/>
      <c r="BV1281" s="5"/>
      <c r="BW1281" s="5"/>
      <c r="BX1281" s="5"/>
      <c r="BY1281" s="5"/>
      <c r="BZ1281" s="5"/>
      <c r="CA1281" s="5"/>
      <c r="CB1281" s="5"/>
      <c r="CC1281" s="5"/>
      <c r="CD1281" s="5"/>
      <c r="CE1281" s="5"/>
      <c r="CF1281" s="5"/>
      <c r="CG1281" s="5"/>
      <c r="CH1281" s="5"/>
      <c r="CI1281" s="5"/>
      <c r="CJ1281" s="5"/>
      <c r="CK1281" s="5"/>
      <c r="CL1281" s="5"/>
      <c r="CM1281" s="5"/>
      <c r="CN1281" s="5"/>
      <c r="CO1281" s="5"/>
      <c r="CP1281" s="5"/>
      <c r="CQ1281" s="5"/>
      <c r="CR1281" s="5"/>
      <c r="CS1281" s="5"/>
      <c r="CT1281" s="5"/>
      <c r="CU1281" s="5"/>
      <c r="CV1281" s="5"/>
      <c r="CW1281" s="5"/>
      <c r="CX1281" s="5"/>
      <c r="CY1281" s="5"/>
      <c r="CZ1281" s="5"/>
      <c r="DA1281" s="5"/>
      <c r="DB1281" s="5"/>
      <c r="DC1281" s="5"/>
      <c r="DD1281" s="5"/>
      <c r="DE1281" s="5"/>
      <c r="DF1281" s="5"/>
      <c r="DG1281" s="5"/>
      <c r="DH1281" s="5"/>
      <c r="DI1281" s="5"/>
      <c r="DJ1281" s="5"/>
      <c r="DK1281" s="5"/>
      <c r="DL1281" s="5"/>
      <c r="DM1281" s="5"/>
      <c r="DN1281" s="5"/>
      <c r="DO1281" s="5"/>
      <c r="DP1281" s="5"/>
      <c r="DQ1281" s="5"/>
      <c r="DR1281" s="5"/>
      <c r="DS1281" s="5"/>
      <c r="DT1281" s="5"/>
      <c r="DU1281" s="5"/>
      <c r="DV1281" s="5"/>
      <c r="DW1281" s="5"/>
      <c r="DX1281" s="5"/>
      <c r="DY1281" s="5"/>
      <c r="DZ1281" s="5"/>
      <c r="EA1281" s="5"/>
      <c r="EB1281" s="5"/>
      <c r="EC1281" s="5"/>
      <c r="ED1281" s="5"/>
      <c r="EE1281" s="5"/>
      <c r="EF1281" s="5"/>
      <c r="EG1281" s="5"/>
      <c r="EH1281" s="5"/>
      <c r="EI1281" s="5"/>
      <c r="EJ1281" s="5"/>
      <c r="EK1281" s="5"/>
      <c r="EL1281" s="5"/>
      <c r="EM1281" s="5"/>
      <c r="EN1281" s="5"/>
      <c r="EO1281" s="5"/>
      <c r="EP1281" s="5"/>
      <c r="EQ1281" s="5"/>
      <c r="ER1281" s="5"/>
      <c r="ES1281" s="5"/>
      <c r="ET1281" s="5"/>
      <c r="EU1281" s="5"/>
      <c r="EV1281" s="5"/>
      <c r="EW1281" s="5"/>
      <c r="EX1281" s="5"/>
      <c r="EY1281" s="5"/>
      <c r="EZ1281" s="5"/>
      <c r="FA1281" s="5"/>
      <c r="FB1281" s="5"/>
      <c r="FC1281" s="5"/>
      <c r="FD1281" s="5"/>
      <c r="FE1281" s="5"/>
      <c r="FF1281" s="5"/>
      <c r="FG1281" s="5"/>
      <c r="FH1281" s="5"/>
      <c r="FI1281" s="5"/>
      <c r="FJ1281" s="5"/>
      <c r="FK1281" s="5"/>
      <c r="FL1281" s="5"/>
      <c r="FM1281" s="5"/>
      <c r="FN1281" s="5"/>
      <c r="FO1281" s="5"/>
      <c r="FP1281" s="5"/>
      <c r="FQ1281" s="5"/>
      <c r="FR1281" s="5"/>
      <c r="FS1281" s="5"/>
      <c r="FT1281" s="5"/>
      <c r="FU1281" s="5"/>
      <c r="FV1281" s="5"/>
      <c r="FW1281" s="5"/>
      <c r="FX1281" s="5"/>
      <c r="FY1281" s="5"/>
      <c r="FZ1281" s="5"/>
      <c r="GA1281" s="5"/>
      <c r="GB1281" s="5"/>
      <c r="GC1281" s="5"/>
      <c r="GD1281" s="5"/>
      <c r="GE1281" s="5"/>
      <c r="GF1281" s="5"/>
      <c r="GG1281" s="5"/>
      <c r="GH1281" s="5"/>
      <c r="GI1281" s="5"/>
      <c r="GJ1281" s="5"/>
      <c r="GK1281" s="5"/>
      <c r="GL1281" s="5"/>
      <c r="GM1281" s="5"/>
      <c r="GN1281" s="5"/>
      <c r="GO1281" s="5"/>
      <c r="GP1281" s="5"/>
      <c r="GQ1281" s="5"/>
      <c r="GR1281" s="5"/>
      <c r="GS1281" s="5"/>
      <c r="GT1281" s="5"/>
      <c r="GU1281" s="5"/>
      <c r="GV1281" s="5"/>
      <c r="GW1281" s="5"/>
      <c r="GX1281" s="5"/>
      <c r="GY1281" s="5"/>
      <c r="GZ1281" s="5"/>
      <c r="HA1281" s="5"/>
      <c r="HB1281" s="5"/>
      <c r="HC1281" s="5"/>
      <c r="HD1281" s="5"/>
      <c r="HE1281" s="5"/>
      <c r="HF1281" s="5"/>
      <c r="HG1281" s="5"/>
      <c r="HH1281" s="5"/>
      <c r="HI1281" s="5"/>
      <c r="HJ1281" s="5"/>
      <c r="HK1281" s="5"/>
      <c r="HL1281" s="5"/>
      <c r="HM1281" s="5"/>
      <c r="HN1281" s="5"/>
      <c r="HO1281" s="5"/>
      <c r="HP1281" s="5"/>
      <c r="HQ1281" s="5"/>
      <c r="HR1281" s="5"/>
      <c r="HS1281" s="5"/>
      <c r="HT1281" s="5"/>
      <c r="HU1281" s="5"/>
      <c r="HV1281" s="5"/>
      <c r="HW1281" s="5"/>
      <c r="HX1281" s="5"/>
      <c r="HY1281" s="5"/>
      <c r="HZ1281" s="5"/>
      <c r="IA1281" s="5"/>
      <c r="IB1281" s="5"/>
      <c r="IC1281" s="5"/>
      <c r="ID1281" s="5"/>
      <c r="IE1281" s="5"/>
      <c r="IF1281" s="5"/>
      <c r="IG1281" s="5"/>
      <c r="IH1281" s="5"/>
      <c r="II1281" s="5"/>
      <c r="IJ1281" s="5"/>
      <c r="IK1281" s="5"/>
      <c r="IL1281" s="5"/>
      <c r="IM1281" s="5"/>
      <c r="IN1281" s="5"/>
      <c r="IO1281" s="5"/>
      <c r="IP1281" s="5"/>
      <c r="IQ1281" s="5"/>
      <c r="IR1281" s="5"/>
      <c r="IS1281" s="5"/>
      <c r="IT1281" s="5"/>
      <c r="IU1281" s="5"/>
      <c r="IV1281" s="5"/>
      <c r="IW1281" s="5"/>
      <c r="IX1281" s="5"/>
      <c r="IY1281" s="5"/>
      <c r="IZ1281" s="5"/>
      <c r="JA1281" s="5"/>
      <c r="JB1281" s="5"/>
      <c r="JC1281" s="5"/>
      <c r="JD1281" s="5"/>
      <c r="JE1281" s="5"/>
      <c r="JF1281" s="5"/>
      <c r="JG1281" s="5"/>
      <c r="JH1281" s="5"/>
      <c r="JI1281" s="5"/>
      <c r="JJ1281" s="5"/>
      <c r="JK1281" s="5"/>
      <c r="JL1281" s="4"/>
      <c r="JM1281" s="5"/>
      <c r="JN1281" s="5"/>
      <c r="JO1281" s="5"/>
      <c r="JP1281" s="5"/>
      <c r="JQ1281" s="5"/>
      <c r="JR1281" s="5"/>
      <c r="JS1281" s="5"/>
      <c r="JT1281" s="5"/>
    </row>
    <row x14ac:dyDescent="0.25" r="1282" customHeight="1" ht="17.25">
      <c r="A1282" s="4"/>
      <c r="B1282" s="5"/>
      <c r="C1282" s="5"/>
      <c r="D1282" s="5"/>
      <c r="E1282" s="5"/>
      <c r="F1282" s="5"/>
      <c r="G1282" s="5"/>
      <c r="H1282" s="5"/>
      <c r="I1282" s="5"/>
      <c r="J1282" s="5"/>
      <c r="K1282" s="5"/>
      <c r="L1282" s="5"/>
      <c r="M1282" s="5"/>
      <c r="N1282" s="5"/>
      <c r="O1282" s="5"/>
      <c r="P1282" s="5"/>
      <c r="Q1282" s="5"/>
      <c r="R1282" s="5"/>
      <c r="S1282" s="5"/>
      <c r="T1282" s="5"/>
      <c r="U1282" s="5"/>
      <c r="V1282" s="4"/>
      <c r="W1282" s="5"/>
      <c r="X1282" s="5"/>
      <c r="Y1282" s="4"/>
      <c r="Z1282" s="5"/>
      <c r="AA1282" s="5"/>
      <c r="AB1282" s="5"/>
      <c r="AC1282" s="5"/>
      <c r="AD1282" s="5"/>
      <c r="AE1282" s="5"/>
      <c r="AF1282" s="12"/>
      <c r="AG1282" s="12"/>
      <c r="AH1282" s="5"/>
      <c r="AI1282" s="5"/>
      <c r="AJ1282" s="5"/>
      <c r="AK1282" s="5"/>
      <c r="AL1282" s="5"/>
      <c r="AM1282" s="4" t="s">
        <v>325</v>
      </c>
      <c r="AN1282" s="5"/>
      <c r="AO1282" s="5"/>
      <c r="AP1282" s="5"/>
      <c r="AQ1282" s="5"/>
      <c r="AR1282" s="5"/>
      <c r="AS1282" s="5"/>
      <c r="AT1282" s="5"/>
      <c r="AU1282" s="5"/>
      <c r="AV1282" s="13"/>
      <c r="AW1282" s="5"/>
      <c r="AX1282" s="5"/>
      <c r="AY1282" s="5"/>
      <c r="AZ1282" s="5"/>
      <c r="BA1282" s="5"/>
      <c r="BB1282" s="5"/>
      <c r="BC1282" s="5"/>
      <c r="BD1282" s="5"/>
      <c r="BE1282" s="5"/>
      <c r="BF1282" s="5"/>
      <c r="BG1282" s="5"/>
      <c r="BH1282" s="5"/>
      <c r="BI1282" s="5"/>
      <c r="BJ1282" s="5"/>
      <c r="BK1282" s="5"/>
      <c r="BL1282" s="5"/>
      <c r="BM1282" s="5"/>
      <c r="BN1282" s="5"/>
      <c r="BO1282" s="5"/>
      <c r="BP1282" s="5"/>
      <c r="BQ1282" s="5"/>
      <c r="BR1282" s="5"/>
      <c r="BS1282" s="5"/>
      <c r="BT1282" s="5"/>
      <c r="BU1282" s="5"/>
      <c r="BV1282" s="5"/>
      <c r="BW1282" s="5"/>
      <c r="BX1282" s="5"/>
      <c r="BY1282" s="5"/>
      <c r="BZ1282" s="5"/>
      <c r="CA1282" s="5"/>
      <c r="CB1282" s="5"/>
      <c r="CC1282" s="5"/>
      <c r="CD1282" s="5"/>
      <c r="CE1282" s="5"/>
      <c r="CF1282" s="5"/>
      <c r="CG1282" s="5"/>
      <c r="CH1282" s="5"/>
      <c r="CI1282" s="5"/>
      <c r="CJ1282" s="5"/>
      <c r="CK1282" s="5"/>
      <c r="CL1282" s="5"/>
      <c r="CM1282" s="5"/>
      <c r="CN1282" s="5"/>
      <c r="CO1282" s="5"/>
      <c r="CP1282" s="5"/>
      <c r="CQ1282" s="5"/>
      <c r="CR1282" s="5"/>
      <c r="CS1282" s="5"/>
      <c r="CT1282" s="5"/>
      <c r="CU1282" s="5"/>
      <c r="CV1282" s="5"/>
      <c r="CW1282" s="5"/>
      <c r="CX1282" s="5"/>
      <c r="CY1282" s="5"/>
      <c r="CZ1282" s="5"/>
      <c r="DA1282" s="5"/>
      <c r="DB1282" s="5"/>
      <c r="DC1282" s="5"/>
      <c r="DD1282" s="5"/>
      <c r="DE1282" s="5"/>
      <c r="DF1282" s="5"/>
      <c r="DG1282" s="5"/>
      <c r="DH1282" s="5"/>
      <c r="DI1282" s="5"/>
      <c r="DJ1282" s="5"/>
      <c r="DK1282" s="5"/>
      <c r="DL1282" s="5"/>
      <c r="DM1282" s="5"/>
      <c r="DN1282" s="5"/>
      <c r="DO1282" s="5"/>
      <c r="DP1282" s="5"/>
      <c r="DQ1282" s="5"/>
      <c r="DR1282" s="5"/>
      <c r="DS1282" s="5"/>
      <c r="DT1282" s="5"/>
      <c r="DU1282" s="5"/>
      <c r="DV1282" s="5"/>
      <c r="DW1282" s="5"/>
      <c r="DX1282" s="5"/>
      <c r="DY1282" s="5"/>
      <c r="DZ1282" s="5"/>
      <c r="EA1282" s="5"/>
      <c r="EB1282" s="5"/>
      <c r="EC1282" s="5"/>
      <c r="ED1282" s="5"/>
      <c r="EE1282" s="5"/>
      <c r="EF1282" s="5"/>
      <c r="EG1282" s="5"/>
      <c r="EH1282" s="5"/>
      <c r="EI1282" s="5"/>
      <c r="EJ1282" s="5"/>
      <c r="EK1282" s="5"/>
      <c r="EL1282" s="5"/>
      <c r="EM1282" s="5"/>
      <c r="EN1282" s="5"/>
      <c r="EO1282" s="5"/>
      <c r="EP1282" s="5"/>
      <c r="EQ1282" s="5"/>
      <c r="ER1282" s="5"/>
      <c r="ES1282" s="5"/>
      <c r="ET1282" s="5"/>
      <c r="EU1282" s="5"/>
      <c r="EV1282" s="5"/>
      <c r="EW1282" s="5"/>
      <c r="EX1282" s="5"/>
      <c r="EY1282" s="5"/>
      <c r="EZ1282" s="5"/>
      <c r="FA1282" s="5"/>
      <c r="FB1282" s="5"/>
      <c r="FC1282" s="5"/>
      <c r="FD1282" s="5"/>
      <c r="FE1282" s="5"/>
      <c r="FF1282" s="5"/>
      <c r="FG1282" s="5"/>
      <c r="FH1282" s="5"/>
      <c r="FI1282" s="5"/>
      <c r="FJ1282" s="5"/>
      <c r="FK1282" s="5"/>
      <c r="FL1282" s="5"/>
      <c r="FM1282" s="5"/>
      <c r="FN1282" s="5"/>
      <c r="FO1282" s="5"/>
      <c r="FP1282" s="5"/>
      <c r="FQ1282" s="5"/>
      <c r="FR1282" s="5"/>
      <c r="FS1282" s="5"/>
      <c r="FT1282" s="5"/>
      <c r="FU1282" s="5"/>
      <c r="FV1282" s="5"/>
      <c r="FW1282" s="5"/>
      <c r="FX1282" s="5"/>
      <c r="FY1282" s="5"/>
      <c r="FZ1282" s="5"/>
      <c r="GA1282" s="5"/>
      <c r="GB1282" s="5"/>
      <c r="GC1282" s="5"/>
      <c r="GD1282" s="5"/>
      <c r="GE1282" s="5"/>
      <c r="GF1282" s="5"/>
      <c r="GG1282" s="5"/>
      <c r="GH1282" s="5"/>
      <c r="GI1282" s="5"/>
      <c r="GJ1282" s="5"/>
      <c r="GK1282" s="5"/>
      <c r="GL1282" s="5"/>
      <c r="GM1282" s="5"/>
      <c r="GN1282" s="5"/>
      <c r="GO1282" s="5"/>
      <c r="GP1282" s="5"/>
      <c r="GQ1282" s="5"/>
      <c r="GR1282" s="5"/>
      <c r="GS1282" s="5"/>
      <c r="GT1282" s="5"/>
      <c r="GU1282" s="5"/>
      <c r="GV1282" s="5"/>
      <c r="GW1282" s="5"/>
      <c r="GX1282" s="5"/>
      <c r="GY1282" s="5"/>
      <c r="GZ1282" s="5"/>
      <c r="HA1282" s="5"/>
      <c r="HB1282" s="5"/>
      <c r="HC1282" s="5"/>
      <c r="HD1282" s="5"/>
      <c r="HE1282" s="5"/>
      <c r="HF1282" s="5"/>
      <c r="HG1282" s="5"/>
      <c r="HH1282" s="5"/>
      <c r="HI1282" s="5"/>
      <c r="HJ1282" s="5"/>
      <c r="HK1282" s="5"/>
      <c r="HL1282" s="5"/>
      <c r="HM1282" s="5"/>
      <c r="HN1282" s="5"/>
      <c r="HO1282" s="5"/>
      <c r="HP1282" s="5"/>
      <c r="HQ1282" s="5"/>
      <c r="HR1282" s="5"/>
      <c r="HS1282" s="5"/>
      <c r="HT1282" s="5"/>
      <c r="HU1282" s="5"/>
      <c r="HV1282" s="5"/>
      <c r="HW1282" s="5"/>
      <c r="HX1282" s="5"/>
      <c r="HY1282" s="5"/>
      <c r="HZ1282" s="5"/>
      <c r="IA1282" s="5"/>
      <c r="IB1282" s="5"/>
      <c r="IC1282" s="5"/>
      <c r="ID1282" s="5"/>
      <c r="IE1282" s="5"/>
      <c r="IF1282" s="5"/>
      <c r="IG1282" s="5"/>
      <c r="IH1282" s="5"/>
      <c r="II1282" s="5"/>
      <c r="IJ1282" s="5"/>
      <c r="IK1282" s="5"/>
      <c r="IL1282" s="5"/>
      <c r="IM1282" s="5"/>
      <c r="IN1282" s="5"/>
      <c r="IO1282" s="5"/>
      <c r="IP1282" s="5"/>
      <c r="IQ1282" s="5"/>
      <c r="IR1282" s="5"/>
      <c r="IS1282" s="5"/>
      <c r="IT1282" s="5"/>
      <c r="IU1282" s="5"/>
      <c r="IV1282" s="5"/>
      <c r="IW1282" s="5"/>
      <c r="IX1282" s="5"/>
      <c r="IY1282" s="5"/>
      <c r="IZ1282" s="5"/>
      <c r="JA1282" s="5"/>
      <c r="JB1282" s="5"/>
      <c r="JC1282" s="5"/>
      <c r="JD1282" s="5"/>
      <c r="JE1282" s="5"/>
      <c r="JF1282" s="5"/>
      <c r="JG1282" s="5"/>
      <c r="JH1282" s="5"/>
      <c r="JI1282" s="5"/>
      <c r="JJ1282" s="5"/>
      <c r="JK1282" s="5"/>
      <c r="JL1282" s="4"/>
      <c r="JM1282" s="5"/>
      <c r="JN1282" s="5"/>
      <c r="JO1282" s="5"/>
      <c r="JP1282" s="5"/>
      <c r="JQ1282" s="5"/>
      <c r="JR1282" s="5"/>
      <c r="JS1282" s="5"/>
      <c r="JT1282" s="5"/>
    </row>
    <row x14ac:dyDescent="0.25" r="1283" customHeight="1" ht="17.25">
      <c r="A1283" s="4"/>
      <c r="B1283" s="5"/>
      <c r="C1283" s="5"/>
      <c r="D1283" s="5"/>
      <c r="E1283" s="5"/>
      <c r="F1283" s="5"/>
      <c r="G1283" s="5"/>
      <c r="H1283" s="5"/>
      <c r="I1283" s="5"/>
      <c r="J1283" s="5"/>
      <c r="K1283" s="5"/>
      <c r="L1283" s="5"/>
      <c r="M1283" s="5"/>
      <c r="N1283" s="5"/>
      <c r="O1283" s="5"/>
      <c r="P1283" s="5"/>
      <c r="Q1283" s="5"/>
      <c r="R1283" s="5"/>
      <c r="S1283" s="5"/>
      <c r="T1283" s="5"/>
      <c r="U1283" s="5"/>
      <c r="V1283" s="4"/>
      <c r="W1283" s="5"/>
      <c r="X1283" s="5"/>
      <c r="Y1283" s="4"/>
      <c r="Z1283" s="5"/>
      <c r="AA1283" s="5"/>
      <c r="AB1283" s="5"/>
      <c r="AC1283" s="5"/>
      <c r="AD1283" s="5"/>
      <c r="AE1283" s="5"/>
      <c r="AF1283" s="12"/>
      <c r="AG1283" s="12"/>
      <c r="AH1283" s="5"/>
      <c r="AI1283" s="5"/>
      <c r="AJ1283" s="5"/>
      <c r="AK1283" s="5"/>
      <c r="AL1283" s="5"/>
      <c r="AM1283" s="4" t="s">
        <v>138</v>
      </c>
      <c r="AN1283" s="5"/>
      <c r="AO1283" s="5"/>
      <c r="AP1283" s="5"/>
      <c r="AQ1283" s="5"/>
      <c r="AR1283" s="5"/>
      <c r="AS1283" s="5"/>
      <c r="AT1283" s="5"/>
      <c r="AU1283" s="5"/>
      <c r="AV1283" s="13"/>
      <c r="AW1283" s="5"/>
      <c r="AX1283" s="5"/>
      <c r="AY1283" s="5"/>
      <c r="AZ1283" s="5"/>
      <c r="BA1283" s="5"/>
      <c r="BB1283" s="5"/>
      <c r="BC1283" s="5"/>
      <c r="BD1283" s="5"/>
      <c r="BE1283" s="5"/>
      <c r="BF1283" s="5"/>
      <c r="BG1283" s="5"/>
      <c r="BH1283" s="5"/>
      <c r="BI1283" s="5"/>
      <c r="BJ1283" s="5"/>
      <c r="BK1283" s="5"/>
      <c r="BL1283" s="5"/>
      <c r="BM1283" s="5"/>
      <c r="BN1283" s="5"/>
      <c r="BO1283" s="5"/>
      <c r="BP1283" s="5"/>
      <c r="BQ1283" s="5"/>
      <c r="BR1283" s="5"/>
      <c r="BS1283" s="5"/>
      <c r="BT1283" s="5"/>
      <c r="BU1283" s="5"/>
      <c r="BV1283" s="5"/>
      <c r="BW1283" s="5"/>
      <c r="BX1283" s="5"/>
      <c r="BY1283" s="5"/>
      <c r="BZ1283" s="5"/>
      <c r="CA1283" s="5"/>
      <c r="CB1283" s="5"/>
      <c r="CC1283" s="5"/>
      <c r="CD1283" s="5"/>
      <c r="CE1283" s="5"/>
      <c r="CF1283" s="5"/>
      <c r="CG1283" s="5"/>
      <c r="CH1283" s="5"/>
      <c r="CI1283" s="5"/>
      <c r="CJ1283" s="5"/>
      <c r="CK1283" s="5"/>
      <c r="CL1283" s="5"/>
      <c r="CM1283" s="5"/>
      <c r="CN1283" s="5"/>
      <c r="CO1283" s="5"/>
      <c r="CP1283" s="5"/>
      <c r="CQ1283" s="5"/>
      <c r="CR1283" s="5"/>
      <c r="CS1283" s="5"/>
      <c r="CT1283" s="5"/>
      <c r="CU1283" s="5"/>
      <c r="CV1283" s="5"/>
      <c r="CW1283" s="5"/>
      <c r="CX1283" s="5"/>
      <c r="CY1283" s="5"/>
      <c r="CZ1283" s="5"/>
      <c r="DA1283" s="5"/>
      <c r="DB1283" s="5"/>
      <c r="DC1283" s="5"/>
      <c r="DD1283" s="5"/>
      <c r="DE1283" s="5"/>
      <c r="DF1283" s="5"/>
      <c r="DG1283" s="5"/>
      <c r="DH1283" s="5"/>
      <c r="DI1283" s="5"/>
      <c r="DJ1283" s="5"/>
      <c r="DK1283" s="5"/>
      <c r="DL1283" s="5"/>
      <c r="DM1283" s="5"/>
      <c r="DN1283" s="5"/>
      <c r="DO1283" s="5"/>
      <c r="DP1283" s="5"/>
      <c r="DQ1283" s="5"/>
      <c r="DR1283" s="5"/>
      <c r="DS1283" s="5"/>
      <c r="DT1283" s="5"/>
      <c r="DU1283" s="5"/>
      <c r="DV1283" s="5"/>
      <c r="DW1283" s="5"/>
      <c r="DX1283" s="5"/>
      <c r="DY1283" s="5"/>
      <c r="DZ1283" s="5"/>
      <c r="EA1283" s="5"/>
      <c r="EB1283" s="5"/>
      <c r="EC1283" s="5"/>
      <c r="ED1283" s="5"/>
      <c r="EE1283" s="5"/>
      <c r="EF1283" s="5"/>
      <c r="EG1283" s="5"/>
      <c r="EH1283" s="5"/>
      <c r="EI1283" s="5"/>
      <c r="EJ1283" s="5"/>
      <c r="EK1283" s="5"/>
      <c r="EL1283" s="5"/>
      <c r="EM1283" s="5"/>
      <c r="EN1283" s="5"/>
      <c r="EO1283" s="5"/>
      <c r="EP1283" s="5"/>
      <c r="EQ1283" s="5"/>
      <c r="ER1283" s="5"/>
      <c r="ES1283" s="5"/>
      <c r="ET1283" s="5"/>
      <c r="EU1283" s="5"/>
      <c r="EV1283" s="5"/>
      <c r="EW1283" s="5"/>
      <c r="EX1283" s="5"/>
      <c r="EY1283" s="5"/>
      <c r="EZ1283" s="5"/>
      <c r="FA1283" s="5"/>
      <c r="FB1283" s="5"/>
      <c r="FC1283" s="5"/>
      <c r="FD1283" s="5"/>
      <c r="FE1283" s="5"/>
      <c r="FF1283" s="5"/>
      <c r="FG1283" s="5"/>
      <c r="FH1283" s="5"/>
      <c r="FI1283" s="5"/>
      <c r="FJ1283" s="5"/>
      <c r="FK1283" s="5"/>
      <c r="FL1283" s="5"/>
      <c r="FM1283" s="5"/>
      <c r="FN1283" s="5"/>
      <c r="FO1283" s="5"/>
      <c r="FP1283" s="5"/>
      <c r="FQ1283" s="5"/>
      <c r="FR1283" s="5"/>
      <c r="FS1283" s="5"/>
      <c r="FT1283" s="5"/>
      <c r="FU1283" s="5"/>
      <c r="FV1283" s="5"/>
      <c r="FW1283" s="5"/>
      <c r="FX1283" s="5"/>
      <c r="FY1283" s="5"/>
      <c r="FZ1283" s="5"/>
      <c r="GA1283" s="5"/>
      <c r="GB1283" s="5"/>
      <c r="GC1283" s="5"/>
      <c r="GD1283" s="5"/>
      <c r="GE1283" s="5"/>
      <c r="GF1283" s="5"/>
      <c r="GG1283" s="5"/>
      <c r="GH1283" s="5"/>
      <c r="GI1283" s="5"/>
      <c r="GJ1283" s="5"/>
      <c r="GK1283" s="5"/>
      <c r="GL1283" s="5"/>
      <c r="GM1283" s="5"/>
      <c r="GN1283" s="5"/>
      <c r="GO1283" s="5"/>
      <c r="GP1283" s="5"/>
      <c r="GQ1283" s="5"/>
      <c r="GR1283" s="5"/>
      <c r="GS1283" s="5"/>
      <c r="GT1283" s="5"/>
      <c r="GU1283" s="5"/>
      <c r="GV1283" s="5"/>
      <c r="GW1283" s="5"/>
      <c r="GX1283" s="5"/>
      <c r="GY1283" s="5"/>
      <c r="GZ1283" s="5"/>
      <c r="HA1283" s="5"/>
      <c r="HB1283" s="5"/>
      <c r="HC1283" s="5"/>
      <c r="HD1283" s="5"/>
      <c r="HE1283" s="5"/>
      <c r="HF1283" s="5"/>
      <c r="HG1283" s="5"/>
      <c r="HH1283" s="5"/>
      <c r="HI1283" s="5"/>
      <c r="HJ1283" s="5"/>
      <c r="HK1283" s="5"/>
      <c r="HL1283" s="5"/>
      <c r="HM1283" s="5"/>
      <c r="HN1283" s="5"/>
      <c r="HO1283" s="5"/>
      <c r="HP1283" s="5"/>
      <c r="HQ1283" s="5"/>
      <c r="HR1283" s="5"/>
      <c r="HS1283" s="5"/>
      <c r="HT1283" s="5"/>
      <c r="HU1283" s="5"/>
      <c r="HV1283" s="5"/>
      <c r="HW1283" s="5"/>
      <c r="HX1283" s="5"/>
      <c r="HY1283" s="5"/>
      <c r="HZ1283" s="5"/>
      <c r="IA1283" s="5"/>
      <c r="IB1283" s="5"/>
      <c r="IC1283" s="5"/>
      <c r="ID1283" s="5"/>
      <c r="IE1283" s="5"/>
      <c r="IF1283" s="5"/>
      <c r="IG1283" s="5"/>
      <c r="IH1283" s="5"/>
      <c r="II1283" s="5"/>
      <c r="IJ1283" s="5"/>
      <c r="IK1283" s="5"/>
      <c r="IL1283" s="5"/>
      <c r="IM1283" s="5"/>
      <c r="IN1283" s="5"/>
      <c r="IO1283" s="5"/>
      <c r="IP1283" s="5"/>
      <c r="IQ1283" s="5"/>
      <c r="IR1283" s="5"/>
      <c r="IS1283" s="5"/>
      <c r="IT1283" s="5"/>
      <c r="IU1283" s="5"/>
      <c r="IV1283" s="5"/>
      <c r="IW1283" s="5"/>
      <c r="IX1283" s="5"/>
      <c r="IY1283" s="5"/>
      <c r="IZ1283" s="5"/>
      <c r="JA1283" s="5"/>
      <c r="JB1283" s="5"/>
      <c r="JC1283" s="5"/>
      <c r="JD1283" s="5"/>
      <c r="JE1283" s="5"/>
      <c r="JF1283" s="5"/>
      <c r="JG1283" s="5"/>
      <c r="JH1283" s="5"/>
      <c r="JI1283" s="5"/>
      <c r="JJ1283" s="5"/>
      <c r="JK1283" s="5"/>
      <c r="JL1283" s="4"/>
      <c r="JM1283" s="5"/>
      <c r="JN1283" s="5"/>
      <c r="JO1283" s="5"/>
      <c r="JP1283" s="5"/>
      <c r="JQ1283" s="5"/>
      <c r="JR1283" s="5"/>
      <c r="JS1283" s="5"/>
      <c r="JT1283" s="5"/>
    </row>
    <row x14ac:dyDescent="0.25" r="1284" customHeight="1" ht="17.25">
      <c r="A1284" s="4"/>
      <c r="B1284" s="5"/>
      <c r="C1284" s="5"/>
      <c r="D1284" s="5"/>
      <c r="E1284" s="5"/>
      <c r="F1284" s="5"/>
      <c r="G1284" s="5"/>
      <c r="H1284" s="5"/>
      <c r="I1284" s="5"/>
      <c r="J1284" s="5"/>
      <c r="K1284" s="5"/>
      <c r="L1284" s="5"/>
      <c r="M1284" s="5"/>
      <c r="N1284" s="5"/>
      <c r="O1284" s="5"/>
      <c r="P1284" s="5"/>
      <c r="Q1284" s="5"/>
      <c r="R1284" s="5"/>
      <c r="S1284" s="5"/>
      <c r="T1284" s="5"/>
      <c r="U1284" s="5"/>
      <c r="V1284" s="4"/>
      <c r="W1284" s="5"/>
      <c r="X1284" s="5"/>
      <c r="Y1284" s="4"/>
      <c r="Z1284" s="5"/>
      <c r="AA1284" s="5"/>
      <c r="AB1284" s="5"/>
      <c r="AC1284" s="5"/>
      <c r="AD1284" s="5"/>
      <c r="AE1284" s="5"/>
      <c r="AF1284" s="12"/>
      <c r="AG1284" s="12"/>
      <c r="AH1284" s="5"/>
      <c r="AI1284" s="5"/>
      <c r="AJ1284" s="5"/>
      <c r="AK1284" s="5"/>
      <c r="AL1284" s="5"/>
      <c r="AM1284" s="4" t="s">
        <v>135</v>
      </c>
      <c r="AN1284" s="5"/>
      <c r="AO1284" s="5"/>
      <c r="AP1284" s="5"/>
      <c r="AQ1284" s="5"/>
      <c r="AR1284" s="5"/>
      <c r="AS1284" s="5"/>
      <c r="AT1284" s="5"/>
      <c r="AU1284" s="5"/>
      <c r="AV1284" s="13"/>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c r="BV1284" s="5"/>
      <c r="BW1284" s="5"/>
      <c r="BX1284" s="5"/>
      <c r="BY1284" s="5"/>
      <c r="BZ1284" s="5"/>
      <c r="CA1284" s="5"/>
      <c r="CB1284" s="5"/>
      <c r="CC1284" s="5"/>
      <c r="CD1284" s="5"/>
      <c r="CE1284" s="5"/>
      <c r="CF1284" s="5"/>
      <c r="CG1284" s="5"/>
      <c r="CH1284" s="5"/>
      <c r="CI1284" s="5"/>
      <c r="CJ1284" s="5"/>
      <c r="CK1284" s="5"/>
      <c r="CL1284" s="5"/>
      <c r="CM1284" s="5"/>
      <c r="CN1284" s="5"/>
      <c r="CO1284" s="5"/>
      <c r="CP1284" s="5"/>
      <c r="CQ1284" s="5"/>
      <c r="CR1284" s="5"/>
      <c r="CS1284" s="5"/>
      <c r="CT1284" s="5"/>
      <c r="CU1284" s="5"/>
      <c r="CV1284" s="5"/>
      <c r="CW1284" s="5"/>
      <c r="CX1284" s="5"/>
      <c r="CY1284" s="5"/>
      <c r="CZ1284" s="5"/>
      <c r="DA1284" s="5"/>
      <c r="DB1284" s="5"/>
      <c r="DC1284" s="5"/>
      <c r="DD1284" s="5"/>
      <c r="DE1284" s="5"/>
      <c r="DF1284" s="5"/>
      <c r="DG1284" s="5"/>
      <c r="DH1284" s="5"/>
      <c r="DI1284" s="5"/>
      <c r="DJ1284" s="5"/>
      <c r="DK1284" s="5"/>
      <c r="DL1284" s="5"/>
      <c r="DM1284" s="5"/>
      <c r="DN1284" s="5"/>
      <c r="DO1284" s="5"/>
      <c r="DP1284" s="5"/>
      <c r="DQ1284" s="5"/>
      <c r="DR1284" s="5"/>
      <c r="DS1284" s="5"/>
      <c r="DT1284" s="5"/>
      <c r="DU1284" s="5"/>
      <c r="DV1284" s="5"/>
      <c r="DW1284" s="5"/>
      <c r="DX1284" s="5"/>
      <c r="DY1284" s="5"/>
      <c r="DZ1284" s="5"/>
      <c r="EA1284" s="5"/>
      <c r="EB1284" s="5"/>
      <c r="EC1284" s="5"/>
      <c r="ED1284" s="5"/>
      <c r="EE1284" s="5"/>
      <c r="EF1284" s="5"/>
      <c r="EG1284" s="5"/>
      <c r="EH1284" s="5"/>
      <c r="EI1284" s="5"/>
      <c r="EJ1284" s="5"/>
      <c r="EK1284" s="5"/>
      <c r="EL1284" s="5"/>
      <c r="EM1284" s="5"/>
      <c r="EN1284" s="5"/>
      <c r="EO1284" s="5"/>
      <c r="EP1284" s="5"/>
      <c r="EQ1284" s="5"/>
      <c r="ER1284" s="5"/>
      <c r="ES1284" s="5"/>
      <c r="ET1284" s="5"/>
      <c r="EU1284" s="5"/>
      <c r="EV1284" s="5"/>
      <c r="EW1284" s="5"/>
      <c r="EX1284" s="5"/>
      <c r="EY1284" s="5"/>
      <c r="EZ1284" s="5"/>
      <c r="FA1284" s="5"/>
      <c r="FB1284" s="5"/>
      <c r="FC1284" s="5"/>
      <c r="FD1284" s="5"/>
      <c r="FE1284" s="5"/>
      <c r="FF1284" s="5"/>
      <c r="FG1284" s="5"/>
      <c r="FH1284" s="5"/>
      <c r="FI1284" s="5"/>
      <c r="FJ1284" s="5"/>
      <c r="FK1284" s="5"/>
      <c r="FL1284" s="5"/>
      <c r="FM1284" s="5"/>
      <c r="FN1284" s="5"/>
      <c r="FO1284" s="5"/>
      <c r="FP1284" s="5"/>
      <c r="FQ1284" s="5"/>
      <c r="FR1284" s="5"/>
      <c r="FS1284" s="5"/>
      <c r="FT1284" s="5"/>
      <c r="FU1284" s="5"/>
      <c r="FV1284" s="5"/>
      <c r="FW1284" s="5"/>
      <c r="FX1284" s="5"/>
      <c r="FY1284" s="5"/>
      <c r="FZ1284" s="5"/>
      <c r="GA1284" s="5"/>
      <c r="GB1284" s="5"/>
      <c r="GC1284" s="5"/>
      <c r="GD1284" s="5"/>
      <c r="GE1284" s="5"/>
      <c r="GF1284" s="5"/>
      <c r="GG1284" s="5"/>
      <c r="GH1284" s="5"/>
      <c r="GI1284" s="5"/>
      <c r="GJ1284" s="5"/>
      <c r="GK1284" s="5"/>
      <c r="GL1284" s="5"/>
      <c r="GM1284" s="5"/>
      <c r="GN1284" s="5"/>
      <c r="GO1284" s="5"/>
      <c r="GP1284" s="5"/>
      <c r="GQ1284" s="5"/>
      <c r="GR1284" s="5"/>
      <c r="GS1284" s="5"/>
      <c r="GT1284" s="5"/>
      <c r="GU1284" s="5"/>
      <c r="GV1284" s="5"/>
      <c r="GW1284" s="5"/>
      <c r="GX1284" s="5"/>
      <c r="GY1284" s="5"/>
      <c r="GZ1284" s="5"/>
      <c r="HA1284" s="5"/>
      <c r="HB1284" s="5"/>
      <c r="HC1284" s="5"/>
      <c r="HD1284" s="5"/>
      <c r="HE1284" s="5"/>
      <c r="HF1284" s="5"/>
      <c r="HG1284" s="5"/>
      <c r="HH1284" s="5"/>
      <c r="HI1284" s="5"/>
      <c r="HJ1284" s="5"/>
      <c r="HK1284" s="5"/>
      <c r="HL1284" s="5"/>
      <c r="HM1284" s="5"/>
      <c r="HN1284" s="5"/>
      <c r="HO1284" s="5"/>
      <c r="HP1284" s="5"/>
      <c r="HQ1284" s="5"/>
      <c r="HR1284" s="5"/>
      <c r="HS1284" s="5"/>
      <c r="HT1284" s="5"/>
      <c r="HU1284" s="5"/>
      <c r="HV1284" s="5"/>
      <c r="HW1284" s="5"/>
      <c r="HX1284" s="5"/>
      <c r="HY1284" s="5"/>
      <c r="HZ1284" s="5"/>
      <c r="IA1284" s="5"/>
      <c r="IB1284" s="5"/>
      <c r="IC1284" s="5"/>
      <c r="ID1284" s="5"/>
      <c r="IE1284" s="5"/>
      <c r="IF1284" s="5"/>
      <c r="IG1284" s="5"/>
      <c r="IH1284" s="5"/>
      <c r="II1284" s="5"/>
      <c r="IJ1284" s="5"/>
      <c r="IK1284" s="5"/>
      <c r="IL1284" s="5"/>
      <c r="IM1284" s="5"/>
      <c r="IN1284" s="5"/>
      <c r="IO1284" s="5"/>
      <c r="IP1284" s="5"/>
      <c r="IQ1284" s="5"/>
      <c r="IR1284" s="5"/>
      <c r="IS1284" s="5"/>
      <c r="IT1284" s="5"/>
      <c r="IU1284" s="5"/>
      <c r="IV1284" s="5"/>
      <c r="IW1284" s="5"/>
      <c r="IX1284" s="5"/>
      <c r="IY1284" s="5"/>
      <c r="IZ1284" s="5"/>
      <c r="JA1284" s="5"/>
      <c r="JB1284" s="5"/>
      <c r="JC1284" s="5"/>
      <c r="JD1284" s="5"/>
      <c r="JE1284" s="5"/>
      <c r="JF1284" s="5"/>
      <c r="JG1284" s="5"/>
      <c r="JH1284" s="5"/>
      <c r="JI1284" s="5"/>
      <c r="JJ1284" s="5"/>
      <c r="JK1284" s="5"/>
      <c r="JL1284" s="4"/>
      <c r="JM1284" s="5"/>
      <c r="JN1284" s="5"/>
      <c r="JO1284" s="5"/>
      <c r="JP1284" s="5"/>
      <c r="JQ1284" s="5"/>
      <c r="JR1284" s="5"/>
      <c r="JS1284" s="5"/>
      <c r="JT1284" s="5"/>
    </row>
    <row x14ac:dyDescent="0.25" r="1285" customHeight="1" ht="17.25">
      <c r="A1285" s="4"/>
      <c r="B1285" s="5"/>
      <c r="C1285" s="5"/>
      <c r="D1285" s="5"/>
      <c r="E1285" s="5"/>
      <c r="F1285" s="5"/>
      <c r="G1285" s="5"/>
      <c r="H1285" s="5"/>
      <c r="I1285" s="5"/>
      <c r="J1285" s="5"/>
      <c r="K1285" s="5"/>
      <c r="L1285" s="5"/>
      <c r="M1285" s="5"/>
      <c r="N1285" s="5"/>
      <c r="O1285" s="5"/>
      <c r="P1285" s="5"/>
      <c r="Q1285" s="5"/>
      <c r="R1285" s="5"/>
      <c r="S1285" s="5"/>
      <c r="T1285" s="5"/>
      <c r="U1285" s="5"/>
      <c r="V1285" s="4"/>
      <c r="W1285" s="5"/>
      <c r="X1285" s="5"/>
      <c r="Y1285" s="4"/>
      <c r="Z1285" s="5"/>
      <c r="AA1285" s="5"/>
      <c r="AB1285" s="5"/>
      <c r="AC1285" s="5"/>
      <c r="AD1285" s="5"/>
      <c r="AE1285" s="5"/>
      <c r="AF1285" s="12"/>
      <c r="AG1285" s="12"/>
      <c r="AH1285" s="5"/>
      <c r="AI1285" s="5"/>
      <c r="AJ1285" s="5"/>
      <c r="AK1285" s="5"/>
      <c r="AL1285" s="5"/>
      <c r="AM1285" s="4" t="s">
        <v>284</v>
      </c>
      <c r="AN1285" s="5"/>
      <c r="AO1285" s="5"/>
      <c r="AP1285" s="5"/>
      <c r="AQ1285" s="5"/>
      <c r="AR1285" s="5"/>
      <c r="AS1285" s="5"/>
      <c r="AT1285" s="5"/>
      <c r="AU1285" s="5"/>
      <c r="AV1285" s="13"/>
      <c r="AW1285" s="5"/>
      <c r="AX1285" s="5"/>
      <c r="AY1285" s="5"/>
      <c r="AZ1285" s="5"/>
      <c r="BA1285" s="5"/>
      <c r="BB1285" s="5"/>
      <c r="BC1285" s="5"/>
      <c r="BD1285" s="5"/>
      <c r="BE1285" s="5"/>
      <c r="BF1285" s="5"/>
      <c r="BG1285" s="5"/>
      <c r="BH1285" s="5"/>
      <c r="BI1285" s="5"/>
      <c r="BJ1285" s="5"/>
      <c r="BK1285" s="5"/>
      <c r="BL1285" s="5"/>
      <c r="BM1285" s="5"/>
      <c r="BN1285" s="5"/>
      <c r="BO1285" s="5"/>
      <c r="BP1285" s="5"/>
      <c r="BQ1285" s="5"/>
      <c r="BR1285" s="5"/>
      <c r="BS1285" s="5"/>
      <c r="BT1285" s="5"/>
      <c r="BU1285" s="5"/>
      <c r="BV1285" s="5"/>
      <c r="BW1285" s="5"/>
      <c r="BX1285" s="5"/>
      <c r="BY1285" s="5"/>
      <c r="BZ1285" s="5"/>
      <c r="CA1285" s="5"/>
      <c r="CB1285" s="5"/>
      <c r="CC1285" s="5"/>
      <c r="CD1285" s="5"/>
      <c r="CE1285" s="5"/>
      <c r="CF1285" s="5"/>
      <c r="CG1285" s="5"/>
      <c r="CH1285" s="5"/>
      <c r="CI1285" s="5"/>
      <c r="CJ1285" s="5"/>
      <c r="CK1285" s="5"/>
      <c r="CL1285" s="5"/>
      <c r="CM1285" s="5"/>
      <c r="CN1285" s="5"/>
      <c r="CO1285" s="5"/>
      <c r="CP1285" s="5"/>
      <c r="CQ1285" s="5"/>
      <c r="CR1285" s="5"/>
      <c r="CS1285" s="5"/>
      <c r="CT1285" s="5"/>
      <c r="CU1285" s="5"/>
      <c r="CV1285" s="5"/>
      <c r="CW1285" s="5"/>
      <c r="CX1285" s="5"/>
      <c r="CY1285" s="5"/>
      <c r="CZ1285" s="5"/>
      <c r="DA1285" s="5"/>
      <c r="DB1285" s="5"/>
      <c r="DC1285" s="5"/>
      <c r="DD1285" s="5"/>
      <c r="DE1285" s="5"/>
      <c r="DF1285" s="5"/>
      <c r="DG1285" s="5"/>
      <c r="DH1285" s="5"/>
      <c r="DI1285" s="5"/>
      <c r="DJ1285" s="5"/>
      <c r="DK1285" s="5"/>
      <c r="DL1285" s="5"/>
      <c r="DM1285" s="5"/>
      <c r="DN1285" s="5"/>
      <c r="DO1285" s="5"/>
      <c r="DP1285" s="5"/>
      <c r="DQ1285" s="5"/>
      <c r="DR1285" s="5"/>
      <c r="DS1285" s="5"/>
      <c r="DT1285" s="5"/>
      <c r="DU1285" s="5"/>
      <c r="DV1285" s="5"/>
      <c r="DW1285" s="5"/>
      <c r="DX1285" s="5"/>
      <c r="DY1285" s="5"/>
      <c r="DZ1285" s="5"/>
      <c r="EA1285" s="5"/>
      <c r="EB1285" s="5"/>
      <c r="EC1285" s="5"/>
      <c r="ED1285" s="5"/>
      <c r="EE1285" s="5"/>
      <c r="EF1285" s="5"/>
      <c r="EG1285" s="5"/>
      <c r="EH1285" s="5"/>
      <c r="EI1285" s="5"/>
      <c r="EJ1285" s="5"/>
      <c r="EK1285" s="5"/>
      <c r="EL1285" s="5"/>
      <c r="EM1285" s="5"/>
      <c r="EN1285" s="5"/>
      <c r="EO1285" s="5"/>
      <c r="EP1285" s="5"/>
      <c r="EQ1285" s="5"/>
      <c r="ER1285" s="5"/>
      <c r="ES1285" s="5"/>
      <c r="ET1285" s="5"/>
      <c r="EU1285" s="5"/>
      <c r="EV1285" s="5"/>
      <c r="EW1285" s="5"/>
      <c r="EX1285" s="5"/>
      <c r="EY1285" s="5"/>
      <c r="EZ1285" s="5"/>
      <c r="FA1285" s="5"/>
      <c r="FB1285" s="5"/>
      <c r="FC1285" s="5"/>
      <c r="FD1285" s="5"/>
      <c r="FE1285" s="5"/>
      <c r="FF1285" s="5"/>
      <c r="FG1285" s="5"/>
      <c r="FH1285" s="5"/>
      <c r="FI1285" s="5"/>
      <c r="FJ1285" s="5"/>
      <c r="FK1285" s="5"/>
      <c r="FL1285" s="5"/>
      <c r="FM1285" s="5"/>
      <c r="FN1285" s="5"/>
      <c r="FO1285" s="5"/>
      <c r="FP1285" s="5"/>
      <c r="FQ1285" s="5"/>
      <c r="FR1285" s="5"/>
      <c r="FS1285" s="5"/>
      <c r="FT1285" s="5"/>
      <c r="FU1285" s="5"/>
      <c r="FV1285" s="5"/>
      <c r="FW1285" s="5"/>
      <c r="FX1285" s="5"/>
      <c r="FY1285" s="5"/>
      <c r="FZ1285" s="5"/>
      <c r="GA1285" s="5"/>
      <c r="GB1285" s="5"/>
      <c r="GC1285" s="5"/>
      <c r="GD1285" s="5"/>
      <c r="GE1285" s="5"/>
      <c r="GF1285" s="5"/>
      <c r="GG1285" s="5"/>
      <c r="GH1285" s="5"/>
      <c r="GI1285" s="5"/>
      <c r="GJ1285" s="5"/>
      <c r="GK1285" s="5"/>
      <c r="GL1285" s="5"/>
      <c r="GM1285" s="5"/>
      <c r="GN1285" s="5"/>
      <c r="GO1285" s="5"/>
      <c r="GP1285" s="5"/>
      <c r="GQ1285" s="5"/>
      <c r="GR1285" s="5"/>
      <c r="GS1285" s="5"/>
      <c r="GT1285" s="5"/>
      <c r="GU1285" s="5"/>
      <c r="GV1285" s="5"/>
      <c r="GW1285" s="5"/>
      <c r="GX1285" s="5"/>
      <c r="GY1285" s="5"/>
      <c r="GZ1285" s="5"/>
      <c r="HA1285" s="5"/>
      <c r="HB1285" s="5"/>
      <c r="HC1285" s="5"/>
      <c r="HD1285" s="5"/>
      <c r="HE1285" s="5"/>
      <c r="HF1285" s="5"/>
      <c r="HG1285" s="5"/>
      <c r="HH1285" s="5"/>
      <c r="HI1285" s="5"/>
      <c r="HJ1285" s="5"/>
      <c r="HK1285" s="5"/>
      <c r="HL1285" s="5"/>
      <c r="HM1285" s="5"/>
      <c r="HN1285" s="5"/>
      <c r="HO1285" s="5"/>
      <c r="HP1285" s="5"/>
      <c r="HQ1285" s="5"/>
      <c r="HR1285" s="5"/>
      <c r="HS1285" s="5"/>
      <c r="HT1285" s="5"/>
      <c r="HU1285" s="5"/>
      <c r="HV1285" s="5"/>
      <c r="HW1285" s="5"/>
      <c r="HX1285" s="5"/>
      <c r="HY1285" s="5"/>
      <c r="HZ1285" s="5"/>
      <c r="IA1285" s="5"/>
      <c r="IB1285" s="5"/>
      <c r="IC1285" s="5"/>
      <c r="ID1285" s="5"/>
      <c r="IE1285" s="5"/>
      <c r="IF1285" s="5"/>
      <c r="IG1285" s="5"/>
      <c r="IH1285" s="5"/>
      <c r="II1285" s="5"/>
      <c r="IJ1285" s="5"/>
      <c r="IK1285" s="5"/>
      <c r="IL1285" s="5"/>
      <c r="IM1285" s="5"/>
      <c r="IN1285" s="5"/>
      <c r="IO1285" s="5"/>
      <c r="IP1285" s="5"/>
      <c r="IQ1285" s="5"/>
      <c r="IR1285" s="5"/>
      <c r="IS1285" s="5"/>
      <c r="IT1285" s="5"/>
      <c r="IU1285" s="5"/>
      <c r="IV1285" s="5"/>
      <c r="IW1285" s="5"/>
      <c r="IX1285" s="5"/>
      <c r="IY1285" s="5"/>
      <c r="IZ1285" s="5"/>
      <c r="JA1285" s="5"/>
      <c r="JB1285" s="5"/>
      <c r="JC1285" s="5"/>
      <c r="JD1285" s="5"/>
      <c r="JE1285" s="5"/>
      <c r="JF1285" s="5"/>
      <c r="JG1285" s="5"/>
      <c r="JH1285" s="5"/>
      <c r="JI1285" s="5"/>
      <c r="JJ1285" s="5"/>
      <c r="JK1285" s="5"/>
      <c r="JL1285" s="4"/>
      <c r="JM1285" s="5"/>
      <c r="JN1285" s="5"/>
      <c r="JO1285" s="5"/>
      <c r="JP1285" s="5"/>
      <c r="JQ1285" s="5"/>
      <c r="JR1285" s="5"/>
      <c r="JS1285" s="5"/>
      <c r="JT1285" s="5"/>
    </row>
    <row x14ac:dyDescent="0.25" r="1286" customHeight="1" ht="17.25">
      <c r="A1286" s="4"/>
      <c r="B1286" s="5"/>
      <c r="C1286" s="5"/>
      <c r="D1286" s="5"/>
      <c r="E1286" s="5"/>
      <c r="F1286" s="5"/>
      <c r="G1286" s="5"/>
      <c r="H1286" s="5"/>
      <c r="I1286" s="5"/>
      <c r="J1286" s="5"/>
      <c r="K1286" s="5"/>
      <c r="L1286" s="5"/>
      <c r="M1286" s="5"/>
      <c r="N1286" s="5"/>
      <c r="O1286" s="5"/>
      <c r="P1286" s="5"/>
      <c r="Q1286" s="5"/>
      <c r="R1286" s="5"/>
      <c r="S1286" s="5"/>
      <c r="T1286" s="5"/>
      <c r="U1286" s="5"/>
      <c r="V1286" s="4"/>
      <c r="W1286" s="5"/>
      <c r="X1286" s="5"/>
      <c r="Y1286" s="4"/>
      <c r="Z1286" s="5"/>
      <c r="AA1286" s="5"/>
      <c r="AB1286" s="5"/>
      <c r="AC1286" s="5"/>
      <c r="AD1286" s="5"/>
      <c r="AE1286" s="5"/>
      <c r="AF1286" s="12"/>
      <c r="AG1286" s="12"/>
      <c r="AH1286" s="5"/>
      <c r="AI1286" s="5"/>
      <c r="AJ1286" s="5"/>
      <c r="AK1286" s="5"/>
      <c r="AL1286" s="5"/>
      <c r="AM1286" s="4" t="s">
        <v>215</v>
      </c>
      <c r="AN1286" s="5"/>
      <c r="AO1286" s="5"/>
      <c r="AP1286" s="5"/>
      <c r="AQ1286" s="5"/>
      <c r="AR1286" s="5"/>
      <c r="AS1286" s="5"/>
      <c r="AT1286" s="5"/>
      <c r="AU1286" s="5"/>
      <c r="AV1286" s="13"/>
      <c r="AW1286" s="5"/>
      <c r="AX1286" s="5"/>
      <c r="AY1286" s="5"/>
      <c r="AZ1286" s="5"/>
      <c r="BA1286" s="5"/>
      <c r="BB1286" s="5"/>
      <c r="BC1286" s="5"/>
      <c r="BD1286" s="5"/>
      <c r="BE1286" s="5"/>
      <c r="BF1286" s="5"/>
      <c r="BG1286" s="5"/>
      <c r="BH1286" s="5"/>
      <c r="BI1286" s="5"/>
      <c r="BJ1286" s="5"/>
      <c r="BK1286" s="5"/>
      <c r="BL1286" s="5"/>
      <c r="BM1286" s="5"/>
      <c r="BN1286" s="5"/>
      <c r="BO1286" s="5"/>
      <c r="BP1286" s="5"/>
      <c r="BQ1286" s="5"/>
      <c r="BR1286" s="5"/>
      <c r="BS1286" s="5"/>
      <c r="BT1286" s="5"/>
      <c r="BU1286" s="5"/>
      <c r="BV1286" s="5"/>
      <c r="BW1286" s="5"/>
      <c r="BX1286" s="5"/>
      <c r="BY1286" s="5"/>
      <c r="BZ1286" s="5"/>
      <c r="CA1286" s="5"/>
      <c r="CB1286" s="5"/>
      <c r="CC1286" s="5"/>
      <c r="CD1286" s="5"/>
      <c r="CE1286" s="5"/>
      <c r="CF1286" s="5"/>
      <c r="CG1286" s="5"/>
      <c r="CH1286" s="5"/>
      <c r="CI1286" s="5"/>
      <c r="CJ1286" s="5"/>
      <c r="CK1286" s="5"/>
      <c r="CL1286" s="5"/>
      <c r="CM1286" s="5"/>
      <c r="CN1286" s="5"/>
      <c r="CO1286" s="5"/>
      <c r="CP1286" s="5"/>
      <c r="CQ1286" s="5"/>
      <c r="CR1286" s="5"/>
      <c r="CS1286" s="5"/>
      <c r="CT1286" s="5"/>
      <c r="CU1286" s="5"/>
      <c r="CV1286" s="5"/>
      <c r="CW1286" s="5"/>
      <c r="CX1286" s="5"/>
      <c r="CY1286" s="5"/>
      <c r="CZ1286" s="5"/>
      <c r="DA1286" s="5"/>
      <c r="DB1286" s="5"/>
      <c r="DC1286" s="5"/>
      <c r="DD1286" s="5"/>
      <c r="DE1286" s="5"/>
      <c r="DF1286" s="5"/>
      <c r="DG1286" s="5"/>
      <c r="DH1286" s="5"/>
      <c r="DI1286" s="5"/>
      <c r="DJ1286" s="5"/>
      <c r="DK1286" s="5"/>
      <c r="DL1286" s="5"/>
      <c r="DM1286" s="5"/>
      <c r="DN1286" s="5"/>
      <c r="DO1286" s="5"/>
      <c r="DP1286" s="5"/>
      <c r="DQ1286" s="5"/>
      <c r="DR1286" s="5"/>
      <c r="DS1286" s="5"/>
      <c r="DT1286" s="5"/>
      <c r="DU1286" s="5"/>
      <c r="DV1286" s="5"/>
      <c r="DW1286" s="5"/>
      <c r="DX1286" s="5"/>
      <c r="DY1286" s="5"/>
      <c r="DZ1286" s="5"/>
      <c r="EA1286" s="5"/>
      <c r="EB1286" s="5"/>
      <c r="EC1286" s="5"/>
      <c r="ED1286" s="5"/>
      <c r="EE1286" s="5"/>
      <c r="EF1286" s="5"/>
      <c r="EG1286" s="5"/>
      <c r="EH1286" s="5"/>
      <c r="EI1286" s="5"/>
      <c r="EJ1286" s="5"/>
      <c r="EK1286" s="5"/>
      <c r="EL1286" s="5"/>
      <c r="EM1286" s="5"/>
      <c r="EN1286" s="5"/>
      <c r="EO1286" s="5"/>
      <c r="EP1286" s="5"/>
      <c r="EQ1286" s="5"/>
      <c r="ER1286" s="5"/>
      <c r="ES1286" s="5"/>
      <c r="ET1286" s="5"/>
      <c r="EU1286" s="5"/>
      <c r="EV1286" s="5"/>
      <c r="EW1286" s="5"/>
      <c r="EX1286" s="5"/>
      <c r="EY1286" s="5"/>
      <c r="EZ1286" s="5"/>
      <c r="FA1286" s="5"/>
      <c r="FB1286" s="5"/>
      <c r="FC1286" s="5"/>
      <c r="FD1286" s="5"/>
      <c r="FE1286" s="5"/>
      <c r="FF1286" s="5"/>
      <c r="FG1286" s="5"/>
      <c r="FH1286" s="5"/>
      <c r="FI1286" s="5"/>
      <c r="FJ1286" s="5"/>
      <c r="FK1286" s="5"/>
      <c r="FL1286" s="5"/>
      <c r="FM1286" s="5"/>
      <c r="FN1286" s="5"/>
      <c r="FO1286" s="5"/>
      <c r="FP1286" s="5"/>
      <c r="FQ1286" s="5"/>
      <c r="FR1286" s="5"/>
      <c r="FS1286" s="5"/>
      <c r="FT1286" s="5"/>
      <c r="FU1286" s="5"/>
      <c r="FV1286" s="5"/>
      <c r="FW1286" s="5"/>
      <c r="FX1286" s="5"/>
      <c r="FY1286" s="5"/>
      <c r="FZ1286" s="5"/>
      <c r="GA1286" s="5"/>
      <c r="GB1286" s="5"/>
      <c r="GC1286" s="5"/>
      <c r="GD1286" s="5"/>
      <c r="GE1286" s="5"/>
      <c r="GF1286" s="5"/>
      <c r="GG1286" s="5"/>
      <c r="GH1286" s="5"/>
      <c r="GI1286" s="5"/>
      <c r="GJ1286" s="5"/>
      <c r="GK1286" s="5"/>
      <c r="GL1286" s="5"/>
      <c r="GM1286" s="5"/>
      <c r="GN1286" s="5"/>
      <c r="GO1286" s="5"/>
      <c r="GP1286" s="5"/>
      <c r="GQ1286" s="5"/>
      <c r="GR1286" s="5"/>
      <c r="GS1286" s="5"/>
      <c r="GT1286" s="5"/>
      <c r="GU1286" s="5"/>
      <c r="GV1286" s="5"/>
      <c r="GW1286" s="5"/>
      <c r="GX1286" s="5"/>
      <c r="GY1286" s="5"/>
      <c r="GZ1286" s="5"/>
      <c r="HA1286" s="5"/>
      <c r="HB1286" s="5"/>
      <c r="HC1286" s="5"/>
      <c r="HD1286" s="5"/>
      <c r="HE1286" s="5"/>
      <c r="HF1286" s="5"/>
      <c r="HG1286" s="5"/>
      <c r="HH1286" s="5"/>
      <c r="HI1286" s="5"/>
      <c r="HJ1286" s="5"/>
      <c r="HK1286" s="5"/>
      <c r="HL1286" s="5"/>
      <c r="HM1286" s="5"/>
      <c r="HN1286" s="5"/>
      <c r="HO1286" s="5"/>
      <c r="HP1286" s="5"/>
      <c r="HQ1286" s="5"/>
      <c r="HR1286" s="5"/>
      <c r="HS1286" s="5"/>
      <c r="HT1286" s="5"/>
      <c r="HU1286" s="5"/>
      <c r="HV1286" s="5"/>
      <c r="HW1286" s="5"/>
      <c r="HX1286" s="5"/>
      <c r="HY1286" s="5"/>
      <c r="HZ1286" s="5"/>
      <c r="IA1286" s="5"/>
      <c r="IB1286" s="5"/>
      <c r="IC1286" s="5"/>
      <c r="ID1286" s="5"/>
      <c r="IE1286" s="5"/>
      <c r="IF1286" s="5"/>
      <c r="IG1286" s="5"/>
      <c r="IH1286" s="5"/>
      <c r="II1286" s="5"/>
      <c r="IJ1286" s="5"/>
      <c r="IK1286" s="5"/>
      <c r="IL1286" s="5"/>
      <c r="IM1286" s="5"/>
      <c r="IN1286" s="5"/>
      <c r="IO1286" s="5"/>
      <c r="IP1286" s="5"/>
      <c r="IQ1286" s="5"/>
      <c r="IR1286" s="5"/>
      <c r="IS1286" s="5"/>
      <c r="IT1286" s="5"/>
      <c r="IU1286" s="5"/>
      <c r="IV1286" s="5"/>
      <c r="IW1286" s="5"/>
      <c r="IX1286" s="5"/>
      <c r="IY1286" s="5"/>
      <c r="IZ1286" s="5"/>
      <c r="JA1286" s="5"/>
      <c r="JB1286" s="5"/>
      <c r="JC1286" s="5"/>
      <c r="JD1286" s="5"/>
      <c r="JE1286" s="5"/>
      <c r="JF1286" s="5"/>
      <c r="JG1286" s="5"/>
      <c r="JH1286" s="5"/>
      <c r="JI1286" s="5"/>
      <c r="JJ1286" s="5"/>
      <c r="JK1286" s="5"/>
      <c r="JL1286" s="4"/>
      <c r="JM1286" s="5"/>
      <c r="JN1286" s="5"/>
      <c r="JO1286" s="5"/>
      <c r="JP1286" s="5"/>
      <c r="JQ1286" s="5"/>
      <c r="JR1286" s="5"/>
      <c r="JS1286" s="5"/>
      <c r="JT1286" s="5"/>
    </row>
    <row x14ac:dyDescent="0.25" r="1287" customHeight="1" ht="17.25">
      <c r="A1287" s="4"/>
      <c r="B1287" s="5"/>
      <c r="C1287" s="5"/>
      <c r="D1287" s="5"/>
      <c r="E1287" s="5"/>
      <c r="F1287" s="5"/>
      <c r="G1287" s="5"/>
      <c r="H1287" s="5"/>
      <c r="I1287" s="5"/>
      <c r="J1287" s="5"/>
      <c r="K1287" s="5"/>
      <c r="L1287" s="5"/>
      <c r="M1287" s="5"/>
      <c r="N1287" s="5"/>
      <c r="O1287" s="5"/>
      <c r="P1287" s="5"/>
      <c r="Q1287" s="5"/>
      <c r="R1287" s="5"/>
      <c r="S1287" s="5"/>
      <c r="T1287" s="5"/>
      <c r="U1287" s="5"/>
      <c r="V1287" s="4"/>
      <c r="W1287" s="5"/>
      <c r="X1287" s="5"/>
      <c r="Y1287" s="4"/>
      <c r="Z1287" s="5"/>
      <c r="AA1287" s="5"/>
      <c r="AB1287" s="5"/>
      <c r="AC1287" s="5"/>
      <c r="AD1287" s="5"/>
      <c r="AE1287" s="5"/>
      <c r="AF1287" s="12"/>
      <c r="AG1287" s="12"/>
      <c r="AH1287" s="5"/>
      <c r="AI1287" s="5"/>
      <c r="AJ1287" s="5"/>
      <c r="AK1287" s="5"/>
      <c r="AL1287" s="5"/>
      <c r="AM1287" s="4" t="s">
        <v>55</v>
      </c>
      <c r="AN1287" s="5"/>
      <c r="AO1287" s="5"/>
      <c r="AP1287" s="5"/>
      <c r="AQ1287" s="5"/>
      <c r="AR1287" s="5"/>
      <c r="AS1287" s="5"/>
      <c r="AT1287" s="5"/>
      <c r="AU1287" s="5"/>
      <c r="AV1287" s="13"/>
      <c r="AW1287" s="5"/>
      <c r="AX1287" s="5"/>
      <c r="AY1287" s="5"/>
      <c r="AZ1287" s="5"/>
      <c r="BA1287" s="5"/>
      <c r="BB1287" s="5"/>
      <c r="BC1287" s="5"/>
      <c r="BD1287" s="5"/>
      <c r="BE1287" s="5"/>
      <c r="BF1287" s="5"/>
      <c r="BG1287" s="5"/>
      <c r="BH1287" s="5"/>
      <c r="BI1287" s="5"/>
      <c r="BJ1287" s="5"/>
      <c r="BK1287" s="5"/>
      <c r="BL1287" s="5"/>
      <c r="BM1287" s="5"/>
      <c r="BN1287" s="5"/>
      <c r="BO1287" s="5"/>
      <c r="BP1287" s="5"/>
      <c r="BQ1287" s="5"/>
      <c r="BR1287" s="5"/>
      <c r="BS1287" s="5"/>
      <c r="BT1287" s="5"/>
      <c r="BU1287" s="5"/>
      <c r="BV1287" s="5"/>
      <c r="BW1287" s="5"/>
      <c r="BX1287" s="5"/>
      <c r="BY1287" s="5"/>
      <c r="BZ1287" s="5"/>
      <c r="CA1287" s="5"/>
      <c r="CB1287" s="5"/>
      <c r="CC1287" s="5"/>
      <c r="CD1287" s="5"/>
      <c r="CE1287" s="5"/>
      <c r="CF1287" s="5"/>
      <c r="CG1287" s="5"/>
      <c r="CH1287" s="5"/>
      <c r="CI1287" s="5"/>
      <c r="CJ1287" s="5"/>
      <c r="CK1287" s="5"/>
      <c r="CL1287" s="5"/>
      <c r="CM1287" s="5"/>
      <c r="CN1287" s="5"/>
      <c r="CO1287" s="5"/>
      <c r="CP1287" s="5"/>
      <c r="CQ1287" s="5"/>
      <c r="CR1287" s="5"/>
      <c r="CS1287" s="5"/>
      <c r="CT1287" s="5"/>
      <c r="CU1287" s="5"/>
      <c r="CV1287" s="5"/>
      <c r="CW1287" s="5"/>
      <c r="CX1287" s="5"/>
      <c r="CY1287" s="5"/>
      <c r="CZ1287" s="5"/>
      <c r="DA1287" s="5"/>
      <c r="DB1287" s="5"/>
      <c r="DC1287" s="5"/>
      <c r="DD1287" s="5"/>
      <c r="DE1287" s="5"/>
      <c r="DF1287" s="5"/>
      <c r="DG1287" s="5"/>
      <c r="DH1287" s="5"/>
      <c r="DI1287" s="5"/>
      <c r="DJ1287" s="5"/>
      <c r="DK1287" s="5"/>
      <c r="DL1287" s="5"/>
      <c r="DM1287" s="5"/>
      <c r="DN1287" s="5"/>
      <c r="DO1287" s="5"/>
      <c r="DP1287" s="5"/>
      <c r="DQ1287" s="5"/>
      <c r="DR1287" s="5"/>
      <c r="DS1287" s="5"/>
      <c r="DT1287" s="5"/>
      <c r="DU1287" s="5"/>
      <c r="DV1287" s="5"/>
      <c r="DW1287" s="5"/>
      <c r="DX1287" s="5"/>
      <c r="DY1287" s="5"/>
      <c r="DZ1287" s="5"/>
      <c r="EA1287" s="5"/>
      <c r="EB1287" s="5"/>
      <c r="EC1287" s="5"/>
      <c r="ED1287" s="5"/>
      <c r="EE1287" s="5"/>
      <c r="EF1287" s="5"/>
      <c r="EG1287" s="5"/>
      <c r="EH1287" s="5"/>
      <c r="EI1287" s="5"/>
      <c r="EJ1287" s="5"/>
      <c r="EK1287" s="5"/>
      <c r="EL1287" s="5"/>
      <c r="EM1287" s="5"/>
      <c r="EN1287" s="5"/>
      <c r="EO1287" s="5"/>
      <c r="EP1287" s="5"/>
      <c r="EQ1287" s="5"/>
      <c r="ER1287" s="5"/>
      <c r="ES1287" s="5"/>
      <c r="ET1287" s="5"/>
      <c r="EU1287" s="5"/>
      <c r="EV1287" s="5"/>
      <c r="EW1287" s="5"/>
      <c r="EX1287" s="5"/>
      <c r="EY1287" s="5"/>
      <c r="EZ1287" s="5"/>
      <c r="FA1287" s="5"/>
      <c r="FB1287" s="5"/>
      <c r="FC1287" s="5"/>
      <c r="FD1287" s="5"/>
      <c r="FE1287" s="5"/>
      <c r="FF1287" s="5"/>
      <c r="FG1287" s="5"/>
      <c r="FH1287" s="5"/>
      <c r="FI1287" s="5"/>
      <c r="FJ1287" s="5"/>
      <c r="FK1287" s="5"/>
      <c r="FL1287" s="5"/>
      <c r="FM1287" s="5"/>
      <c r="FN1287" s="5"/>
      <c r="FO1287" s="5"/>
      <c r="FP1287" s="5"/>
      <c r="FQ1287" s="5"/>
      <c r="FR1287" s="5"/>
      <c r="FS1287" s="5"/>
      <c r="FT1287" s="5"/>
      <c r="FU1287" s="5"/>
      <c r="FV1287" s="5"/>
      <c r="FW1287" s="5"/>
      <c r="FX1287" s="5"/>
      <c r="FY1287" s="5"/>
      <c r="FZ1287" s="5"/>
      <c r="GA1287" s="5"/>
      <c r="GB1287" s="5"/>
      <c r="GC1287" s="5"/>
      <c r="GD1287" s="5"/>
      <c r="GE1287" s="5"/>
      <c r="GF1287" s="5"/>
      <c r="GG1287" s="5"/>
      <c r="GH1287" s="5"/>
      <c r="GI1287" s="5"/>
      <c r="GJ1287" s="5"/>
      <c r="GK1287" s="5"/>
      <c r="GL1287" s="5"/>
      <c r="GM1287" s="5"/>
      <c r="GN1287" s="5"/>
      <c r="GO1287" s="5"/>
      <c r="GP1287" s="5"/>
      <c r="GQ1287" s="5"/>
      <c r="GR1287" s="5"/>
      <c r="GS1287" s="5"/>
      <c r="GT1287" s="5"/>
      <c r="GU1287" s="5"/>
      <c r="GV1287" s="5"/>
      <c r="GW1287" s="5"/>
      <c r="GX1287" s="5"/>
      <c r="GY1287" s="5"/>
      <c r="GZ1287" s="5"/>
      <c r="HA1287" s="5"/>
      <c r="HB1287" s="5"/>
      <c r="HC1287" s="5"/>
      <c r="HD1287" s="5"/>
      <c r="HE1287" s="5"/>
      <c r="HF1287" s="5"/>
      <c r="HG1287" s="5"/>
      <c r="HH1287" s="5"/>
      <c r="HI1287" s="5"/>
      <c r="HJ1287" s="5"/>
      <c r="HK1287" s="5"/>
      <c r="HL1287" s="5"/>
      <c r="HM1287" s="5"/>
      <c r="HN1287" s="5"/>
      <c r="HO1287" s="5"/>
      <c r="HP1287" s="5"/>
      <c r="HQ1287" s="5"/>
      <c r="HR1287" s="5"/>
      <c r="HS1287" s="5"/>
      <c r="HT1287" s="5"/>
      <c r="HU1287" s="5"/>
      <c r="HV1287" s="5"/>
      <c r="HW1287" s="5"/>
      <c r="HX1287" s="5"/>
      <c r="HY1287" s="5"/>
      <c r="HZ1287" s="5"/>
      <c r="IA1287" s="5"/>
      <c r="IB1287" s="5"/>
      <c r="IC1287" s="5"/>
      <c r="ID1287" s="5"/>
      <c r="IE1287" s="5"/>
      <c r="IF1287" s="5"/>
      <c r="IG1287" s="5"/>
      <c r="IH1287" s="5"/>
      <c r="II1287" s="5"/>
      <c r="IJ1287" s="5"/>
      <c r="IK1287" s="5"/>
      <c r="IL1287" s="5"/>
      <c r="IM1287" s="5"/>
      <c r="IN1287" s="5"/>
      <c r="IO1287" s="5"/>
      <c r="IP1287" s="5"/>
      <c r="IQ1287" s="5"/>
      <c r="IR1287" s="5"/>
      <c r="IS1287" s="5"/>
      <c r="IT1287" s="5"/>
      <c r="IU1287" s="5"/>
      <c r="IV1287" s="5"/>
      <c r="IW1287" s="5"/>
      <c r="IX1287" s="5"/>
      <c r="IY1287" s="5"/>
      <c r="IZ1287" s="5"/>
      <c r="JA1287" s="5"/>
      <c r="JB1287" s="5"/>
      <c r="JC1287" s="5"/>
      <c r="JD1287" s="5"/>
      <c r="JE1287" s="5"/>
      <c r="JF1287" s="5"/>
      <c r="JG1287" s="5"/>
      <c r="JH1287" s="5"/>
      <c r="JI1287" s="5"/>
      <c r="JJ1287" s="5"/>
      <c r="JK1287" s="5"/>
      <c r="JL1287" s="4"/>
      <c r="JM1287" s="5"/>
      <c r="JN1287" s="5"/>
      <c r="JO1287" s="5"/>
      <c r="JP1287" s="5"/>
      <c r="JQ1287" s="5"/>
      <c r="JR1287" s="5"/>
      <c r="JS1287" s="5"/>
      <c r="JT1287" s="5"/>
    </row>
    <row x14ac:dyDescent="0.25" r="1288" customHeight="1" ht="17.25">
      <c r="A1288" s="4"/>
      <c r="B1288" s="5"/>
      <c r="C1288" s="5"/>
      <c r="D1288" s="5"/>
      <c r="E1288" s="5"/>
      <c r="F1288" s="5"/>
      <c r="G1288" s="5"/>
      <c r="H1288" s="5"/>
      <c r="I1288" s="5"/>
      <c r="J1288" s="5"/>
      <c r="K1288" s="5"/>
      <c r="L1288" s="5"/>
      <c r="M1288" s="5"/>
      <c r="N1288" s="5"/>
      <c r="O1288" s="5"/>
      <c r="P1288" s="5"/>
      <c r="Q1288" s="5"/>
      <c r="R1288" s="5"/>
      <c r="S1288" s="5"/>
      <c r="T1288" s="5"/>
      <c r="U1288" s="5"/>
      <c r="V1288" s="4"/>
      <c r="W1288" s="5"/>
      <c r="X1288" s="5"/>
      <c r="Y1288" s="4"/>
      <c r="Z1288" s="5"/>
      <c r="AA1288" s="5"/>
      <c r="AB1288" s="5"/>
      <c r="AC1288" s="5"/>
      <c r="AD1288" s="5"/>
      <c r="AE1288" s="5"/>
      <c r="AF1288" s="12"/>
      <c r="AG1288" s="12"/>
      <c r="AH1288" s="5"/>
      <c r="AI1288" s="5"/>
      <c r="AJ1288" s="5"/>
      <c r="AK1288" s="5"/>
      <c r="AL1288" s="5"/>
      <c r="AM1288" s="4" t="s">
        <v>300</v>
      </c>
      <c r="AN1288" s="5"/>
      <c r="AO1288" s="5"/>
      <c r="AP1288" s="5"/>
      <c r="AQ1288" s="5"/>
      <c r="AR1288" s="5"/>
      <c r="AS1288" s="5"/>
      <c r="AT1288" s="5"/>
      <c r="AU1288" s="5"/>
      <c r="AV1288" s="13"/>
      <c r="AW1288" s="5"/>
      <c r="AX1288" s="5"/>
      <c r="AY1288" s="5"/>
      <c r="AZ1288" s="5"/>
      <c r="BA1288" s="5"/>
      <c r="BB1288" s="5"/>
      <c r="BC1288" s="5"/>
      <c r="BD1288" s="5"/>
      <c r="BE1288" s="5"/>
      <c r="BF1288" s="5"/>
      <c r="BG1288" s="5"/>
      <c r="BH1288" s="5"/>
      <c r="BI1288" s="5"/>
      <c r="BJ1288" s="5"/>
      <c r="BK1288" s="5"/>
      <c r="BL1288" s="5"/>
      <c r="BM1288" s="5"/>
      <c r="BN1288" s="5"/>
      <c r="BO1288" s="5"/>
      <c r="BP1288" s="5"/>
      <c r="BQ1288" s="5"/>
      <c r="BR1288" s="5"/>
      <c r="BS1288" s="5"/>
      <c r="BT1288" s="5"/>
      <c r="BU1288" s="5"/>
      <c r="BV1288" s="5"/>
      <c r="BW1288" s="5"/>
      <c r="BX1288" s="5"/>
      <c r="BY1288" s="5"/>
      <c r="BZ1288" s="5"/>
      <c r="CA1288" s="5"/>
      <c r="CB1288" s="5"/>
      <c r="CC1288" s="5"/>
      <c r="CD1288" s="5"/>
      <c r="CE1288" s="5"/>
      <c r="CF1288" s="5"/>
      <c r="CG1288" s="5"/>
      <c r="CH1288" s="5"/>
      <c r="CI1288" s="5"/>
      <c r="CJ1288" s="5"/>
      <c r="CK1288" s="5"/>
      <c r="CL1288" s="5"/>
      <c r="CM1288" s="5"/>
      <c r="CN1288" s="5"/>
      <c r="CO1288" s="5"/>
      <c r="CP1288" s="5"/>
      <c r="CQ1288" s="5"/>
      <c r="CR1288" s="5"/>
      <c r="CS1288" s="5"/>
      <c r="CT1288" s="5"/>
      <c r="CU1288" s="5"/>
      <c r="CV1288" s="5"/>
      <c r="CW1288" s="5"/>
      <c r="CX1288" s="5"/>
      <c r="CY1288" s="5"/>
      <c r="CZ1288" s="5"/>
      <c r="DA1288" s="5"/>
      <c r="DB1288" s="5"/>
      <c r="DC1288" s="5"/>
      <c r="DD1288" s="5"/>
      <c r="DE1288" s="5"/>
      <c r="DF1288" s="5"/>
      <c r="DG1288" s="5"/>
      <c r="DH1288" s="5"/>
      <c r="DI1288" s="5"/>
      <c r="DJ1288" s="5"/>
      <c r="DK1288" s="5"/>
      <c r="DL1288" s="5"/>
      <c r="DM1288" s="5"/>
      <c r="DN1288" s="5"/>
      <c r="DO1288" s="5"/>
      <c r="DP1288" s="5"/>
      <c r="DQ1288" s="5"/>
      <c r="DR1288" s="5"/>
      <c r="DS1288" s="5"/>
      <c r="DT1288" s="5"/>
      <c r="DU1288" s="5"/>
      <c r="DV1288" s="5"/>
      <c r="DW1288" s="5"/>
      <c r="DX1288" s="5"/>
      <c r="DY1288" s="5"/>
      <c r="DZ1288" s="5"/>
      <c r="EA1288" s="5"/>
      <c r="EB1288" s="5"/>
      <c r="EC1288" s="5"/>
      <c r="ED1288" s="5"/>
      <c r="EE1288" s="5"/>
      <c r="EF1288" s="5"/>
      <c r="EG1288" s="5"/>
      <c r="EH1288" s="5"/>
      <c r="EI1288" s="5"/>
      <c r="EJ1288" s="5"/>
      <c r="EK1288" s="5"/>
      <c r="EL1288" s="5"/>
      <c r="EM1288" s="5"/>
      <c r="EN1288" s="5"/>
      <c r="EO1288" s="5"/>
      <c r="EP1288" s="5"/>
      <c r="EQ1288" s="5"/>
      <c r="ER1288" s="5"/>
      <c r="ES1288" s="5"/>
      <c r="ET1288" s="5"/>
      <c r="EU1288" s="5"/>
      <c r="EV1288" s="5"/>
      <c r="EW1288" s="5"/>
      <c r="EX1288" s="5"/>
      <c r="EY1288" s="5"/>
      <c r="EZ1288" s="5"/>
      <c r="FA1288" s="5"/>
      <c r="FB1288" s="5"/>
      <c r="FC1288" s="5"/>
      <c r="FD1288" s="5"/>
      <c r="FE1288" s="5"/>
      <c r="FF1288" s="5"/>
      <c r="FG1288" s="5"/>
      <c r="FH1288" s="5"/>
      <c r="FI1288" s="5"/>
      <c r="FJ1288" s="5"/>
      <c r="FK1288" s="5"/>
      <c r="FL1288" s="5"/>
      <c r="FM1288" s="5"/>
      <c r="FN1288" s="5"/>
      <c r="FO1288" s="5"/>
      <c r="FP1288" s="5"/>
      <c r="FQ1288" s="5"/>
      <c r="FR1288" s="5"/>
      <c r="FS1288" s="5"/>
      <c r="FT1288" s="5"/>
      <c r="FU1288" s="5"/>
      <c r="FV1288" s="5"/>
      <c r="FW1288" s="5"/>
      <c r="FX1288" s="5"/>
      <c r="FY1288" s="5"/>
      <c r="FZ1288" s="5"/>
      <c r="GA1288" s="5"/>
      <c r="GB1288" s="5"/>
      <c r="GC1288" s="5"/>
      <c r="GD1288" s="5"/>
      <c r="GE1288" s="5"/>
      <c r="GF1288" s="5"/>
      <c r="GG1288" s="5"/>
      <c r="GH1288" s="5"/>
      <c r="GI1288" s="5"/>
      <c r="GJ1288" s="5"/>
      <c r="GK1288" s="5"/>
      <c r="GL1288" s="5"/>
      <c r="GM1288" s="5"/>
      <c r="GN1288" s="5"/>
      <c r="GO1288" s="5"/>
      <c r="GP1288" s="5"/>
      <c r="GQ1288" s="5"/>
      <c r="GR1288" s="5"/>
      <c r="GS1288" s="5"/>
      <c r="GT1288" s="5"/>
      <c r="GU1288" s="5"/>
      <c r="GV1288" s="5"/>
      <c r="GW1288" s="5"/>
      <c r="GX1288" s="5"/>
      <c r="GY1288" s="5"/>
      <c r="GZ1288" s="5"/>
      <c r="HA1288" s="5"/>
      <c r="HB1288" s="5"/>
      <c r="HC1288" s="5"/>
      <c r="HD1288" s="5"/>
      <c r="HE1288" s="5"/>
      <c r="HF1288" s="5"/>
      <c r="HG1288" s="5"/>
      <c r="HH1288" s="5"/>
      <c r="HI1288" s="5"/>
      <c r="HJ1288" s="5"/>
      <c r="HK1288" s="5"/>
      <c r="HL1288" s="5"/>
      <c r="HM1288" s="5"/>
      <c r="HN1288" s="5"/>
      <c r="HO1288" s="5"/>
      <c r="HP1288" s="5"/>
      <c r="HQ1288" s="5"/>
      <c r="HR1288" s="5"/>
      <c r="HS1288" s="5"/>
      <c r="HT1288" s="5"/>
      <c r="HU1288" s="5"/>
      <c r="HV1288" s="5"/>
      <c r="HW1288" s="5"/>
      <c r="HX1288" s="5"/>
      <c r="HY1288" s="5"/>
      <c r="HZ1288" s="5"/>
      <c r="IA1288" s="5"/>
      <c r="IB1288" s="5"/>
      <c r="IC1288" s="5"/>
      <c r="ID1288" s="5"/>
      <c r="IE1288" s="5"/>
      <c r="IF1288" s="5"/>
      <c r="IG1288" s="5"/>
      <c r="IH1288" s="5"/>
      <c r="II1288" s="5"/>
      <c r="IJ1288" s="5"/>
      <c r="IK1288" s="5"/>
      <c r="IL1288" s="5"/>
      <c r="IM1288" s="5"/>
      <c r="IN1288" s="5"/>
      <c r="IO1288" s="5"/>
      <c r="IP1288" s="5"/>
      <c r="IQ1288" s="5"/>
      <c r="IR1288" s="5"/>
      <c r="IS1288" s="5"/>
      <c r="IT1288" s="5"/>
      <c r="IU1288" s="5"/>
      <c r="IV1288" s="5"/>
      <c r="IW1288" s="5"/>
      <c r="IX1288" s="5"/>
      <c r="IY1288" s="5"/>
      <c r="IZ1288" s="5"/>
      <c r="JA1288" s="5"/>
      <c r="JB1288" s="5"/>
      <c r="JC1288" s="5"/>
      <c r="JD1288" s="5"/>
      <c r="JE1288" s="5"/>
      <c r="JF1288" s="5"/>
      <c r="JG1288" s="5"/>
      <c r="JH1288" s="5"/>
      <c r="JI1288" s="5"/>
      <c r="JJ1288" s="5"/>
      <c r="JK1288" s="5"/>
      <c r="JL1288" s="4"/>
      <c r="JM1288" s="5"/>
      <c r="JN1288" s="5"/>
      <c r="JO1288" s="5"/>
      <c r="JP1288" s="5"/>
      <c r="JQ1288" s="5"/>
      <c r="JR1288" s="5"/>
      <c r="JS1288" s="5"/>
      <c r="JT1288" s="5"/>
    </row>
    <row x14ac:dyDescent="0.25" r="1289" customHeight="1" ht="17.25">
      <c r="A1289" s="4"/>
      <c r="B1289" s="5"/>
      <c r="C1289" s="5"/>
      <c r="D1289" s="5"/>
      <c r="E1289" s="5"/>
      <c r="F1289" s="5"/>
      <c r="G1289" s="5"/>
      <c r="H1289" s="5"/>
      <c r="I1289" s="5"/>
      <c r="J1289" s="5"/>
      <c r="K1289" s="5"/>
      <c r="L1289" s="5"/>
      <c r="M1289" s="5"/>
      <c r="N1289" s="5"/>
      <c r="O1289" s="5"/>
      <c r="P1289" s="5"/>
      <c r="Q1289" s="5"/>
      <c r="R1289" s="5"/>
      <c r="S1289" s="5"/>
      <c r="T1289" s="5"/>
      <c r="U1289" s="5"/>
      <c r="V1289" s="4"/>
      <c r="W1289" s="5"/>
      <c r="X1289" s="5"/>
      <c r="Y1289" s="4"/>
      <c r="Z1289" s="5"/>
      <c r="AA1289" s="5"/>
      <c r="AB1289" s="5"/>
      <c r="AC1289" s="5"/>
      <c r="AD1289" s="5"/>
      <c r="AE1289" s="5"/>
      <c r="AF1289" s="12"/>
      <c r="AG1289" s="12"/>
      <c r="AH1289" s="5"/>
      <c r="AI1289" s="5"/>
      <c r="AJ1289" s="5"/>
      <c r="AK1289" s="5"/>
      <c r="AL1289" s="5"/>
      <c r="AM1289" s="4" t="s">
        <v>32</v>
      </c>
      <c r="AN1289" s="5"/>
      <c r="AO1289" s="5"/>
      <c r="AP1289" s="5"/>
      <c r="AQ1289" s="5"/>
      <c r="AR1289" s="5"/>
      <c r="AS1289" s="5"/>
      <c r="AT1289" s="5"/>
      <c r="AU1289" s="5"/>
      <c r="AV1289" s="13"/>
      <c r="AW1289" s="5"/>
      <c r="AX1289" s="5"/>
      <c r="AY1289" s="5"/>
      <c r="AZ1289" s="5"/>
      <c r="BA1289" s="5"/>
      <c r="BB1289" s="5"/>
      <c r="BC1289" s="5"/>
      <c r="BD1289" s="5"/>
      <c r="BE1289" s="5"/>
      <c r="BF1289" s="5"/>
      <c r="BG1289" s="5"/>
      <c r="BH1289" s="5"/>
      <c r="BI1289" s="5"/>
      <c r="BJ1289" s="5"/>
      <c r="BK1289" s="5"/>
      <c r="BL1289" s="5"/>
      <c r="BM1289" s="5"/>
      <c r="BN1289" s="5"/>
      <c r="BO1289" s="5"/>
      <c r="BP1289" s="5"/>
      <c r="BQ1289" s="5"/>
      <c r="BR1289" s="5"/>
      <c r="BS1289" s="5"/>
      <c r="BT1289" s="5"/>
      <c r="BU1289" s="5"/>
      <c r="BV1289" s="5"/>
      <c r="BW1289" s="5"/>
      <c r="BX1289" s="5"/>
      <c r="BY1289" s="5"/>
      <c r="BZ1289" s="5"/>
      <c r="CA1289" s="5"/>
      <c r="CB1289" s="5"/>
      <c r="CC1289" s="5"/>
      <c r="CD1289" s="5"/>
      <c r="CE1289" s="5"/>
      <c r="CF1289" s="5"/>
      <c r="CG1289" s="5"/>
      <c r="CH1289" s="5"/>
      <c r="CI1289" s="5"/>
      <c r="CJ1289" s="5"/>
      <c r="CK1289" s="5"/>
      <c r="CL1289" s="5"/>
      <c r="CM1289" s="5"/>
      <c r="CN1289" s="5"/>
      <c r="CO1289" s="5"/>
      <c r="CP1289" s="5"/>
      <c r="CQ1289" s="5"/>
      <c r="CR1289" s="5"/>
      <c r="CS1289" s="5"/>
      <c r="CT1289" s="5"/>
      <c r="CU1289" s="5"/>
      <c r="CV1289" s="5"/>
      <c r="CW1289" s="5"/>
      <c r="CX1289" s="5"/>
      <c r="CY1289" s="5"/>
      <c r="CZ1289" s="5"/>
      <c r="DA1289" s="5"/>
      <c r="DB1289" s="5"/>
      <c r="DC1289" s="5"/>
      <c r="DD1289" s="5"/>
      <c r="DE1289" s="5"/>
      <c r="DF1289" s="5"/>
      <c r="DG1289" s="5"/>
      <c r="DH1289" s="5"/>
      <c r="DI1289" s="5"/>
      <c r="DJ1289" s="5"/>
      <c r="DK1289" s="5"/>
      <c r="DL1289" s="5"/>
      <c r="DM1289" s="5"/>
      <c r="DN1289" s="5"/>
      <c r="DO1289" s="5"/>
      <c r="DP1289" s="5"/>
      <c r="DQ1289" s="5"/>
      <c r="DR1289" s="5"/>
      <c r="DS1289" s="5"/>
      <c r="DT1289" s="5"/>
      <c r="DU1289" s="5"/>
      <c r="DV1289" s="5"/>
      <c r="DW1289" s="5"/>
      <c r="DX1289" s="5"/>
      <c r="DY1289" s="5"/>
      <c r="DZ1289" s="5"/>
      <c r="EA1289" s="5"/>
      <c r="EB1289" s="5"/>
      <c r="EC1289" s="5"/>
      <c r="ED1289" s="5"/>
      <c r="EE1289" s="5"/>
      <c r="EF1289" s="5"/>
      <c r="EG1289" s="5"/>
      <c r="EH1289" s="5"/>
      <c r="EI1289" s="5"/>
      <c r="EJ1289" s="5"/>
      <c r="EK1289" s="5"/>
      <c r="EL1289" s="5"/>
      <c r="EM1289" s="5"/>
      <c r="EN1289" s="5"/>
      <c r="EO1289" s="5"/>
      <c r="EP1289" s="5"/>
      <c r="EQ1289" s="5"/>
      <c r="ER1289" s="5"/>
      <c r="ES1289" s="5"/>
      <c r="ET1289" s="5"/>
      <c r="EU1289" s="5"/>
      <c r="EV1289" s="5"/>
      <c r="EW1289" s="5"/>
      <c r="EX1289" s="5"/>
      <c r="EY1289" s="5"/>
      <c r="EZ1289" s="5"/>
      <c r="FA1289" s="5"/>
      <c r="FB1289" s="5"/>
      <c r="FC1289" s="5"/>
      <c r="FD1289" s="5"/>
      <c r="FE1289" s="5"/>
      <c r="FF1289" s="5"/>
      <c r="FG1289" s="5"/>
      <c r="FH1289" s="5"/>
      <c r="FI1289" s="5"/>
      <c r="FJ1289" s="5"/>
      <c r="FK1289" s="5"/>
      <c r="FL1289" s="5"/>
      <c r="FM1289" s="5"/>
      <c r="FN1289" s="5"/>
      <c r="FO1289" s="5"/>
      <c r="FP1289" s="5"/>
      <c r="FQ1289" s="5"/>
      <c r="FR1289" s="5"/>
      <c r="FS1289" s="5"/>
      <c r="FT1289" s="5"/>
      <c r="FU1289" s="5"/>
      <c r="FV1289" s="5"/>
      <c r="FW1289" s="5"/>
      <c r="FX1289" s="5"/>
      <c r="FY1289" s="5"/>
      <c r="FZ1289" s="5"/>
      <c r="GA1289" s="5"/>
      <c r="GB1289" s="5"/>
      <c r="GC1289" s="5"/>
      <c r="GD1289" s="5"/>
      <c r="GE1289" s="5"/>
      <c r="GF1289" s="5"/>
      <c r="GG1289" s="5"/>
      <c r="GH1289" s="5"/>
      <c r="GI1289" s="5"/>
      <c r="GJ1289" s="5"/>
      <c r="GK1289" s="5"/>
      <c r="GL1289" s="5"/>
      <c r="GM1289" s="5"/>
      <c r="GN1289" s="5"/>
      <c r="GO1289" s="5"/>
      <c r="GP1289" s="5"/>
      <c r="GQ1289" s="5"/>
      <c r="GR1289" s="5"/>
      <c r="GS1289" s="5"/>
      <c r="GT1289" s="5"/>
      <c r="GU1289" s="5"/>
      <c r="GV1289" s="5"/>
      <c r="GW1289" s="5"/>
      <c r="GX1289" s="5"/>
      <c r="GY1289" s="5"/>
      <c r="GZ1289" s="5"/>
      <c r="HA1289" s="5"/>
      <c r="HB1289" s="5"/>
      <c r="HC1289" s="5"/>
      <c r="HD1289" s="5"/>
      <c r="HE1289" s="5"/>
      <c r="HF1289" s="5"/>
      <c r="HG1289" s="5"/>
      <c r="HH1289" s="5"/>
      <c r="HI1289" s="5"/>
      <c r="HJ1289" s="5"/>
      <c r="HK1289" s="5"/>
      <c r="HL1289" s="5"/>
      <c r="HM1289" s="5"/>
      <c r="HN1289" s="5"/>
      <c r="HO1289" s="5"/>
      <c r="HP1289" s="5"/>
      <c r="HQ1289" s="5"/>
      <c r="HR1289" s="5"/>
      <c r="HS1289" s="5"/>
      <c r="HT1289" s="5"/>
      <c r="HU1289" s="5"/>
      <c r="HV1289" s="5"/>
      <c r="HW1289" s="5"/>
      <c r="HX1289" s="5"/>
      <c r="HY1289" s="5"/>
      <c r="HZ1289" s="5"/>
      <c r="IA1289" s="5"/>
      <c r="IB1289" s="5"/>
      <c r="IC1289" s="5"/>
      <c r="ID1289" s="5"/>
      <c r="IE1289" s="5"/>
      <c r="IF1289" s="5"/>
      <c r="IG1289" s="5"/>
      <c r="IH1289" s="5"/>
      <c r="II1289" s="5"/>
      <c r="IJ1289" s="5"/>
      <c r="IK1289" s="5"/>
      <c r="IL1289" s="5"/>
      <c r="IM1289" s="5"/>
      <c r="IN1289" s="5"/>
      <c r="IO1289" s="5"/>
      <c r="IP1289" s="5"/>
      <c r="IQ1289" s="5"/>
      <c r="IR1289" s="5"/>
      <c r="IS1289" s="5"/>
      <c r="IT1289" s="5"/>
      <c r="IU1289" s="5"/>
      <c r="IV1289" s="5"/>
      <c r="IW1289" s="5"/>
      <c r="IX1289" s="5"/>
      <c r="IY1289" s="5"/>
      <c r="IZ1289" s="5"/>
      <c r="JA1289" s="5"/>
      <c r="JB1289" s="5"/>
      <c r="JC1289" s="5"/>
      <c r="JD1289" s="5"/>
      <c r="JE1289" s="5"/>
      <c r="JF1289" s="5"/>
      <c r="JG1289" s="5"/>
      <c r="JH1289" s="5"/>
      <c r="JI1289" s="5"/>
      <c r="JJ1289" s="5"/>
      <c r="JK1289" s="5"/>
      <c r="JL1289" s="4"/>
      <c r="JM1289" s="5"/>
      <c r="JN1289" s="5"/>
      <c r="JO1289" s="5"/>
      <c r="JP1289" s="5"/>
      <c r="JQ1289" s="5"/>
      <c r="JR1289" s="5"/>
      <c r="JS1289" s="5"/>
      <c r="JT1289" s="5"/>
    </row>
    <row x14ac:dyDescent="0.25" r="1290" customHeight="1" ht="17.25">
      <c r="A1290" s="4"/>
      <c r="B1290" s="5"/>
      <c r="C1290" s="5"/>
      <c r="D1290" s="5"/>
      <c r="E1290" s="5"/>
      <c r="F1290" s="5"/>
      <c r="G1290" s="5"/>
      <c r="H1290" s="5"/>
      <c r="I1290" s="5"/>
      <c r="J1290" s="5"/>
      <c r="K1290" s="5"/>
      <c r="L1290" s="5"/>
      <c r="M1290" s="5"/>
      <c r="N1290" s="5"/>
      <c r="O1290" s="5"/>
      <c r="P1290" s="5"/>
      <c r="Q1290" s="5"/>
      <c r="R1290" s="5"/>
      <c r="S1290" s="5"/>
      <c r="T1290" s="5"/>
      <c r="U1290" s="5"/>
      <c r="V1290" s="4"/>
      <c r="W1290" s="5"/>
      <c r="X1290" s="5"/>
      <c r="Y1290" s="4"/>
      <c r="Z1290" s="5"/>
      <c r="AA1290" s="5"/>
      <c r="AB1290" s="5"/>
      <c r="AC1290" s="5"/>
      <c r="AD1290" s="5"/>
      <c r="AE1290" s="5"/>
      <c r="AF1290" s="12"/>
      <c r="AG1290" s="12"/>
      <c r="AH1290" s="5"/>
      <c r="AI1290" s="5"/>
      <c r="AJ1290" s="5"/>
      <c r="AK1290" s="5"/>
      <c r="AL1290" s="5"/>
      <c r="AM1290" s="4" t="s">
        <v>165</v>
      </c>
      <c r="AN1290" s="5"/>
      <c r="AO1290" s="5"/>
      <c r="AP1290" s="5"/>
      <c r="AQ1290" s="5"/>
      <c r="AR1290" s="5"/>
      <c r="AS1290" s="5"/>
      <c r="AT1290" s="5"/>
      <c r="AU1290" s="5"/>
      <c r="AV1290" s="13"/>
      <c r="AW1290" s="5"/>
      <c r="AX1290" s="5"/>
      <c r="AY1290" s="5"/>
      <c r="AZ1290" s="5"/>
      <c r="BA1290" s="5"/>
      <c r="BB1290" s="5"/>
      <c r="BC1290" s="5"/>
      <c r="BD1290" s="5"/>
      <c r="BE1290" s="5"/>
      <c r="BF1290" s="5"/>
      <c r="BG1290" s="5"/>
      <c r="BH1290" s="5"/>
      <c r="BI1290" s="5"/>
      <c r="BJ1290" s="5"/>
      <c r="BK1290" s="5"/>
      <c r="BL1290" s="5"/>
      <c r="BM1290" s="5"/>
      <c r="BN1290" s="5"/>
      <c r="BO1290" s="5"/>
      <c r="BP1290" s="5"/>
      <c r="BQ1290" s="5"/>
      <c r="BR1290" s="5"/>
      <c r="BS1290" s="5"/>
      <c r="BT1290" s="5"/>
      <c r="BU1290" s="5"/>
      <c r="BV1290" s="5"/>
      <c r="BW1290" s="5"/>
      <c r="BX1290" s="5"/>
      <c r="BY1290" s="5"/>
      <c r="BZ1290" s="5"/>
      <c r="CA1290" s="5"/>
      <c r="CB1290" s="5"/>
      <c r="CC1290" s="5"/>
      <c r="CD1290" s="5"/>
      <c r="CE1290" s="5"/>
      <c r="CF1290" s="5"/>
      <c r="CG1290" s="5"/>
      <c r="CH1290" s="5"/>
      <c r="CI1290" s="5"/>
      <c r="CJ1290" s="5"/>
      <c r="CK1290" s="5"/>
      <c r="CL1290" s="5"/>
      <c r="CM1290" s="5"/>
      <c r="CN1290" s="5"/>
      <c r="CO1290" s="5"/>
      <c r="CP1290" s="5"/>
      <c r="CQ1290" s="5"/>
      <c r="CR1290" s="5"/>
      <c r="CS1290" s="5"/>
      <c r="CT1290" s="5"/>
      <c r="CU1290" s="5"/>
      <c r="CV1290" s="5"/>
      <c r="CW1290" s="5"/>
      <c r="CX1290" s="5"/>
      <c r="CY1290" s="5"/>
      <c r="CZ1290" s="5"/>
      <c r="DA1290" s="5"/>
      <c r="DB1290" s="5"/>
      <c r="DC1290" s="5"/>
      <c r="DD1290" s="5"/>
      <c r="DE1290" s="5"/>
      <c r="DF1290" s="5"/>
      <c r="DG1290" s="5"/>
      <c r="DH1290" s="5"/>
      <c r="DI1290" s="5"/>
      <c r="DJ1290" s="5"/>
      <c r="DK1290" s="5"/>
      <c r="DL1290" s="5"/>
      <c r="DM1290" s="5"/>
      <c r="DN1290" s="5"/>
      <c r="DO1290" s="5"/>
      <c r="DP1290" s="5"/>
      <c r="DQ1290" s="5"/>
      <c r="DR1290" s="5"/>
      <c r="DS1290" s="5"/>
      <c r="DT1290" s="5"/>
      <c r="DU1290" s="5"/>
      <c r="DV1290" s="5"/>
      <c r="DW1290" s="5"/>
      <c r="DX1290" s="5"/>
      <c r="DY1290" s="5"/>
      <c r="DZ1290" s="5"/>
      <c r="EA1290" s="5"/>
      <c r="EB1290" s="5"/>
      <c r="EC1290" s="5"/>
      <c r="ED1290" s="5"/>
      <c r="EE1290" s="5"/>
      <c r="EF1290" s="5"/>
      <c r="EG1290" s="5"/>
      <c r="EH1290" s="5"/>
      <c r="EI1290" s="5"/>
      <c r="EJ1290" s="5"/>
      <c r="EK1290" s="5"/>
      <c r="EL1290" s="5"/>
      <c r="EM1290" s="5"/>
      <c r="EN1290" s="5"/>
      <c r="EO1290" s="5"/>
      <c r="EP1290" s="5"/>
      <c r="EQ1290" s="5"/>
      <c r="ER1290" s="5"/>
      <c r="ES1290" s="5"/>
      <c r="ET1290" s="5"/>
      <c r="EU1290" s="5"/>
      <c r="EV1290" s="5"/>
      <c r="EW1290" s="5"/>
      <c r="EX1290" s="5"/>
      <c r="EY1290" s="5"/>
      <c r="EZ1290" s="5"/>
      <c r="FA1290" s="5"/>
      <c r="FB1290" s="5"/>
      <c r="FC1290" s="5"/>
      <c r="FD1290" s="5"/>
      <c r="FE1290" s="5"/>
      <c r="FF1290" s="5"/>
      <c r="FG1290" s="5"/>
      <c r="FH1290" s="5"/>
      <c r="FI1290" s="5"/>
      <c r="FJ1290" s="5"/>
      <c r="FK1290" s="5"/>
      <c r="FL1290" s="5"/>
      <c r="FM1290" s="5"/>
      <c r="FN1290" s="5"/>
      <c r="FO1290" s="5"/>
      <c r="FP1290" s="5"/>
      <c r="FQ1290" s="5"/>
      <c r="FR1290" s="5"/>
      <c r="FS1290" s="5"/>
      <c r="FT1290" s="5"/>
      <c r="FU1290" s="5"/>
      <c r="FV1290" s="5"/>
      <c r="FW1290" s="5"/>
      <c r="FX1290" s="5"/>
      <c r="FY1290" s="5"/>
      <c r="FZ1290" s="5"/>
      <c r="GA1290" s="5"/>
      <c r="GB1290" s="5"/>
      <c r="GC1290" s="5"/>
      <c r="GD1290" s="5"/>
      <c r="GE1290" s="5"/>
      <c r="GF1290" s="5"/>
      <c r="GG1290" s="5"/>
      <c r="GH1290" s="5"/>
      <c r="GI1290" s="5"/>
      <c r="GJ1290" s="5"/>
      <c r="GK1290" s="5"/>
      <c r="GL1290" s="5"/>
      <c r="GM1290" s="5"/>
      <c r="GN1290" s="5"/>
      <c r="GO1290" s="5"/>
      <c r="GP1290" s="5"/>
      <c r="GQ1290" s="5"/>
      <c r="GR1290" s="5"/>
      <c r="GS1290" s="5"/>
      <c r="GT1290" s="5"/>
      <c r="GU1290" s="5"/>
      <c r="GV1290" s="5"/>
      <c r="GW1290" s="5"/>
      <c r="GX1290" s="5"/>
      <c r="GY1290" s="5"/>
      <c r="GZ1290" s="5"/>
      <c r="HA1290" s="5"/>
      <c r="HB1290" s="5"/>
      <c r="HC1290" s="5"/>
      <c r="HD1290" s="5"/>
      <c r="HE1290" s="5"/>
      <c r="HF1290" s="5"/>
      <c r="HG1290" s="5"/>
      <c r="HH1290" s="5"/>
      <c r="HI1290" s="5"/>
      <c r="HJ1290" s="5"/>
      <c r="HK1290" s="5"/>
      <c r="HL1290" s="5"/>
      <c r="HM1290" s="5"/>
      <c r="HN1290" s="5"/>
      <c r="HO1290" s="5"/>
      <c r="HP1290" s="5"/>
      <c r="HQ1290" s="5"/>
      <c r="HR1290" s="5"/>
      <c r="HS1290" s="5"/>
      <c r="HT1290" s="5"/>
      <c r="HU1290" s="5"/>
      <c r="HV1290" s="5"/>
      <c r="HW1290" s="5"/>
      <c r="HX1290" s="5"/>
      <c r="HY1290" s="5"/>
      <c r="HZ1290" s="5"/>
      <c r="IA1290" s="5"/>
      <c r="IB1290" s="5"/>
      <c r="IC1290" s="5"/>
      <c r="ID1290" s="5"/>
      <c r="IE1290" s="5"/>
      <c r="IF1290" s="5"/>
      <c r="IG1290" s="5"/>
      <c r="IH1290" s="5"/>
      <c r="II1290" s="5"/>
      <c r="IJ1290" s="5"/>
      <c r="IK1290" s="5"/>
      <c r="IL1290" s="5"/>
      <c r="IM1290" s="5"/>
      <c r="IN1290" s="5"/>
      <c r="IO1290" s="5"/>
      <c r="IP1290" s="5"/>
      <c r="IQ1290" s="5"/>
      <c r="IR1290" s="5"/>
      <c r="IS1290" s="5"/>
      <c r="IT1290" s="5"/>
      <c r="IU1290" s="5"/>
      <c r="IV1290" s="5"/>
      <c r="IW1290" s="5"/>
      <c r="IX1290" s="5"/>
      <c r="IY1290" s="5"/>
      <c r="IZ1290" s="5"/>
      <c r="JA1290" s="5"/>
      <c r="JB1290" s="5"/>
      <c r="JC1290" s="5"/>
      <c r="JD1290" s="5"/>
      <c r="JE1290" s="5"/>
      <c r="JF1290" s="5"/>
      <c r="JG1290" s="5"/>
      <c r="JH1290" s="5"/>
      <c r="JI1290" s="5"/>
      <c r="JJ1290" s="5"/>
      <c r="JK1290" s="5"/>
      <c r="JL1290" s="4"/>
      <c r="JM1290" s="5"/>
      <c r="JN1290" s="5"/>
      <c r="JO1290" s="5"/>
      <c r="JP1290" s="5"/>
      <c r="JQ1290" s="5"/>
      <c r="JR1290" s="5"/>
      <c r="JS1290" s="5"/>
      <c r="JT1290" s="5"/>
    </row>
    <row x14ac:dyDescent="0.25" r="1291" customHeight="1" ht="17.25">
      <c r="A1291" s="4"/>
      <c r="B1291" s="5"/>
      <c r="C1291" s="5"/>
      <c r="D1291" s="5"/>
      <c r="E1291" s="5"/>
      <c r="F1291" s="5"/>
      <c r="G1291" s="5"/>
      <c r="H1291" s="5"/>
      <c r="I1291" s="5"/>
      <c r="J1291" s="5"/>
      <c r="K1291" s="5"/>
      <c r="L1291" s="5"/>
      <c r="M1291" s="5"/>
      <c r="N1291" s="5"/>
      <c r="O1291" s="5"/>
      <c r="P1291" s="5"/>
      <c r="Q1291" s="5"/>
      <c r="R1291" s="5"/>
      <c r="S1291" s="5"/>
      <c r="T1291" s="5"/>
      <c r="U1291" s="5"/>
      <c r="V1291" s="4"/>
      <c r="W1291" s="5"/>
      <c r="X1291" s="5"/>
      <c r="Y1291" s="4"/>
      <c r="Z1291" s="5"/>
      <c r="AA1291" s="5"/>
      <c r="AB1291" s="5"/>
      <c r="AC1291" s="5"/>
      <c r="AD1291" s="5"/>
      <c r="AE1291" s="5"/>
      <c r="AF1291" s="12"/>
      <c r="AG1291" s="12"/>
      <c r="AH1291" s="5"/>
      <c r="AI1291" s="5"/>
      <c r="AJ1291" s="5"/>
      <c r="AK1291" s="5"/>
      <c r="AL1291" s="5"/>
      <c r="AM1291" s="4" t="s">
        <v>158</v>
      </c>
      <c r="AN1291" s="5"/>
      <c r="AO1291" s="5"/>
      <c r="AP1291" s="5"/>
      <c r="AQ1291" s="5"/>
      <c r="AR1291" s="5"/>
      <c r="AS1291" s="5"/>
      <c r="AT1291" s="5"/>
      <c r="AU1291" s="5"/>
      <c r="AV1291" s="13"/>
      <c r="AW1291" s="5"/>
      <c r="AX1291" s="5"/>
      <c r="AY1291" s="5"/>
      <c r="AZ1291" s="5"/>
      <c r="BA1291" s="5"/>
      <c r="BB1291" s="5"/>
      <c r="BC1291" s="5"/>
      <c r="BD1291" s="5"/>
      <c r="BE1291" s="5"/>
      <c r="BF1291" s="5"/>
      <c r="BG1291" s="5"/>
      <c r="BH1291" s="5"/>
      <c r="BI1291" s="5"/>
      <c r="BJ1291" s="5"/>
      <c r="BK1291" s="5"/>
      <c r="BL1291" s="5"/>
      <c r="BM1291" s="5"/>
      <c r="BN1291" s="5"/>
      <c r="BO1291" s="5"/>
      <c r="BP1291" s="5"/>
      <c r="BQ1291" s="5"/>
      <c r="BR1291" s="5"/>
      <c r="BS1291" s="5"/>
      <c r="BT1291" s="5"/>
      <c r="BU1291" s="5"/>
      <c r="BV1291" s="5"/>
      <c r="BW1291" s="5"/>
      <c r="BX1291" s="5"/>
      <c r="BY1291" s="5"/>
      <c r="BZ1291" s="5"/>
      <c r="CA1291" s="5"/>
      <c r="CB1291" s="5"/>
      <c r="CC1291" s="5"/>
      <c r="CD1291" s="5"/>
      <c r="CE1291" s="5"/>
      <c r="CF1291" s="5"/>
      <c r="CG1291" s="5"/>
      <c r="CH1291" s="5"/>
      <c r="CI1291" s="5"/>
      <c r="CJ1291" s="5"/>
      <c r="CK1291" s="5"/>
      <c r="CL1291" s="5"/>
      <c r="CM1291" s="5"/>
      <c r="CN1291" s="5"/>
      <c r="CO1291" s="5"/>
      <c r="CP1291" s="5"/>
      <c r="CQ1291" s="5"/>
      <c r="CR1291" s="5"/>
      <c r="CS1291" s="5"/>
      <c r="CT1291" s="5"/>
      <c r="CU1291" s="5"/>
      <c r="CV1291" s="5"/>
      <c r="CW1291" s="5"/>
      <c r="CX1291" s="5"/>
      <c r="CY1291" s="5"/>
      <c r="CZ1291" s="5"/>
      <c r="DA1291" s="5"/>
      <c r="DB1291" s="5"/>
      <c r="DC1291" s="5"/>
      <c r="DD1291" s="5"/>
      <c r="DE1291" s="5"/>
      <c r="DF1291" s="5"/>
      <c r="DG1291" s="5"/>
      <c r="DH1291" s="5"/>
      <c r="DI1291" s="5"/>
      <c r="DJ1291" s="5"/>
      <c r="DK1291" s="5"/>
      <c r="DL1291" s="5"/>
      <c r="DM1291" s="5"/>
      <c r="DN1291" s="5"/>
      <c r="DO1291" s="5"/>
      <c r="DP1291" s="5"/>
      <c r="DQ1291" s="5"/>
      <c r="DR1291" s="5"/>
      <c r="DS1291" s="5"/>
      <c r="DT1291" s="5"/>
      <c r="DU1291" s="5"/>
      <c r="DV1291" s="5"/>
      <c r="DW1291" s="5"/>
      <c r="DX1291" s="5"/>
      <c r="DY1291" s="5"/>
      <c r="DZ1291" s="5"/>
      <c r="EA1291" s="5"/>
      <c r="EB1291" s="5"/>
      <c r="EC1291" s="5"/>
      <c r="ED1291" s="5"/>
      <c r="EE1291" s="5"/>
      <c r="EF1291" s="5"/>
      <c r="EG1291" s="5"/>
      <c r="EH1291" s="5"/>
      <c r="EI1291" s="5"/>
      <c r="EJ1291" s="5"/>
      <c r="EK1291" s="5"/>
      <c r="EL1291" s="5"/>
      <c r="EM1291" s="5"/>
      <c r="EN1291" s="5"/>
      <c r="EO1291" s="5"/>
      <c r="EP1291" s="5"/>
      <c r="EQ1291" s="5"/>
      <c r="ER1291" s="5"/>
      <c r="ES1291" s="5"/>
      <c r="ET1291" s="5"/>
      <c r="EU1291" s="5"/>
      <c r="EV1291" s="5"/>
      <c r="EW1291" s="5"/>
      <c r="EX1291" s="5"/>
      <c r="EY1291" s="5"/>
      <c r="EZ1291" s="5"/>
      <c r="FA1291" s="5"/>
      <c r="FB1291" s="5"/>
      <c r="FC1291" s="5"/>
      <c r="FD1291" s="5"/>
      <c r="FE1291" s="5"/>
      <c r="FF1291" s="5"/>
      <c r="FG1291" s="5"/>
      <c r="FH1291" s="5"/>
      <c r="FI1291" s="5"/>
      <c r="FJ1291" s="5"/>
      <c r="FK1291" s="5"/>
      <c r="FL1291" s="5"/>
      <c r="FM1291" s="5"/>
      <c r="FN1291" s="5"/>
      <c r="FO1291" s="5"/>
      <c r="FP1291" s="5"/>
      <c r="FQ1291" s="5"/>
      <c r="FR1291" s="5"/>
      <c r="FS1291" s="5"/>
      <c r="FT1291" s="5"/>
      <c r="FU1291" s="5"/>
      <c r="FV1291" s="5"/>
      <c r="FW1291" s="5"/>
      <c r="FX1291" s="5"/>
      <c r="FY1291" s="5"/>
      <c r="FZ1291" s="5"/>
      <c r="GA1291" s="5"/>
      <c r="GB1291" s="5"/>
      <c r="GC1291" s="5"/>
      <c r="GD1291" s="5"/>
      <c r="GE1291" s="5"/>
      <c r="GF1291" s="5"/>
      <c r="GG1291" s="5"/>
      <c r="GH1291" s="5"/>
      <c r="GI1291" s="5"/>
      <c r="GJ1291" s="5"/>
      <c r="GK1291" s="5"/>
      <c r="GL1291" s="5"/>
      <c r="GM1291" s="5"/>
      <c r="GN1291" s="5"/>
      <c r="GO1291" s="5"/>
      <c r="GP1291" s="5"/>
      <c r="GQ1291" s="5"/>
      <c r="GR1291" s="5"/>
      <c r="GS1291" s="5"/>
      <c r="GT1291" s="5"/>
      <c r="GU1291" s="5"/>
      <c r="GV1291" s="5"/>
      <c r="GW1291" s="5"/>
      <c r="GX1291" s="5"/>
      <c r="GY1291" s="5"/>
      <c r="GZ1291" s="5"/>
      <c r="HA1291" s="5"/>
      <c r="HB1291" s="5"/>
      <c r="HC1291" s="5"/>
      <c r="HD1291" s="5"/>
      <c r="HE1291" s="5"/>
      <c r="HF1291" s="5"/>
      <c r="HG1291" s="5"/>
      <c r="HH1291" s="5"/>
      <c r="HI1291" s="5"/>
      <c r="HJ1291" s="5"/>
      <c r="HK1291" s="5"/>
      <c r="HL1291" s="5"/>
      <c r="HM1291" s="5"/>
      <c r="HN1291" s="5"/>
      <c r="HO1291" s="5"/>
      <c r="HP1291" s="5"/>
      <c r="HQ1291" s="5"/>
      <c r="HR1291" s="5"/>
      <c r="HS1291" s="5"/>
      <c r="HT1291" s="5"/>
      <c r="HU1291" s="5"/>
      <c r="HV1291" s="5"/>
      <c r="HW1291" s="5"/>
      <c r="HX1291" s="5"/>
      <c r="HY1291" s="5"/>
      <c r="HZ1291" s="5"/>
      <c r="IA1291" s="5"/>
      <c r="IB1291" s="5"/>
      <c r="IC1291" s="5"/>
      <c r="ID1291" s="5"/>
      <c r="IE1291" s="5"/>
      <c r="IF1291" s="5"/>
      <c r="IG1291" s="5"/>
      <c r="IH1291" s="5"/>
      <c r="II1291" s="5"/>
      <c r="IJ1291" s="5"/>
      <c r="IK1291" s="5"/>
      <c r="IL1291" s="5"/>
      <c r="IM1291" s="5"/>
      <c r="IN1291" s="5"/>
      <c r="IO1291" s="5"/>
      <c r="IP1291" s="5"/>
      <c r="IQ1291" s="5"/>
      <c r="IR1291" s="5"/>
      <c r="IS1291" s="5"/>
      <c r="IT1291" s="5"/>
      <c r="IU1291" s="5"/>
      <c r="IV1291" s="5"/>
      <c r="IW1291" s="5"/>
      <c r="IX1291" s="5"/>
      <c r="IY1291" s="5"/>
      <c r="IZ1291" s="5"/>
      <c r="JA1291" s="5"/>
      <c r="JB1291" s="5"/>
      <c r="JC1291" s="5"/>
      <c r="JD1291" s="5"/>
      <c r="JE1291" s="5"/>
      <c r="JF1291" s="5"/>
      <c r="JG1291" s="5"/>
      <c r="JH1291" s="5"/>
      <c r="JI1291" s="5"/>
      <c r="JJ1291" s="5"/>
      <c r="JK1291" s="5"/>
      <c r="JL1291" s="4"/>
      <c r="JM1291" s="5"/>
      <c r="JN1291" s="5"/>
      <c r="JO1291" s="5"/>
      <c r="JP1291" s="5"/>
      <c r="JQ1291" s="5"/>
      <c r="JR1291" s="5"/>
      <c r="JS1291" s="5"/>
      <c r="JT1291" s="5"/>
    </row>
    <row x14ac:dyDescent="0.25" r="1292" customHeight="1" ht="17.25">
      <c r="A1292" s="4"/>
      <c r="B1292" s="5"/>
      <c r="C1292" s="5"/>
      <c r="D1292" s="5"/>
      <c r="E1292" s="5"/>
      <c r="F1292" s="5"/>
      <c r="G1292" s="5"/>
      <c r="H1292" s="5"/>
      <c r="I1292" s="5"/>
      <c r="J1292" s="5"/>
      <c r="K1292" s="5"/>
      <c r="L1292" s="5"/>
      <c r="M1292" s="5"/>
      <c r="N1292" s="5"/>
      <c r="O1292" s="5"/>
      <c r="P1292" s="5"/>
      <c r="Q1292" s="5"/>
      <c r="R1292" s="5"/>
      <c r="S1292" s="5"/>
      <c r="T1292" s="5"/>
      <c r="U1292" s="5"/>
      <c r="V1292" s="4"/>
      <c r="W1292" s="5"/>
      <c r="X1292" s="5"/>
      <c r="Y1292" s="4"/>
      <c r="Z1292" s="5"/>
      <c r="AA1292" s="5"/>
      <c r="AB1292" s="5"/>
      <c r="AC1292" s="5"/>
      <c r="AD1292" s="5"/>
      <c r="AE1292" s="5"/>
      <c r="AF1292" s="12"/>
      <c r="AG1292" s="12"/>
      <c r="AH1292" s="5"/>
      <c r="AI1292" s="5"/>
      <c r="AJ1292" s="5"/>
      <c r="AK1292" s="5"/>
      <c r="AL1292" s="5"/>
      <c r="AM1292" s="4" t="s">
        <v>267</v>
      </c>
      <c r="AN1292" s="5"/>
      <c r="AO1292" s="5"/>
      <c r="AP1292" s="5"/>
      <c r="AQ1292" s="5"/>
      <c r="AR1292" s="5"/>
      <c r="AS1292" s="5"/>
      <c r="AT1292" s="5"/>
      <c r="AU1292" s="5"/>
      <c r="AV1292" s="13"/>
      <c r="AW1292" s="5"/>
      <c r="AX1292" s="5"/>
      <c r="AY1292" s="5"/>
      <c r="AZ1292" s="5"/>
      <c r="BA1292" s="5"/>
      <c r="BB1292" s="5"/>
      <c r="BC1292" s="5"/>
      <c r="BD1292" s="5"/>
      <c r="BE1292" s="5"/>
      <c r="BF1292" s="5"/>
      <c r="BG1292" s="5"/>
      <c r="BH1292" s="5"/>
      <c r="BI1292" s="5"/>
      <c r="BJ1292" s="5"/>
      <c r="BK1292" s="5"/>
      <c r="BL1292" s="5"/>
      <c r="BM1292" s="5"/>
      <c r="BN1292" s="5"/>
      <c r="BO1292" s="5"/>
      <c r="BP1292" s="5"/>
      <c r="BQ1292" s="5"/>
      <c r="BR1292" s="5"/>
      <c r="BS1292" s="5"/>
      <c r="BT1292" s="5"/>
      <c r="BU1292" s="5"/>
      <c r="BV1292" s="5"/>
      <c r="BW1292" s="5"/>
      <c r="BX1292" s="5"/>
      <c r="BY1292" s="5"/>
      <c r="BZ1292" s="5"/>
      <c r="CA1292" s="5"/>
      <c r="CB1292" s="5"/>
      <c r="CC1292" s="5"/>
      <c r="CD1292" s="5"/>
      <c r="CE1292" s="5"/>
      <c r="CF1292" s="5"/>
      <c r="CG1292" s="5"/>
      <c r="CH1292" s="5"/>
      <c r="CI1292" s="5"/>
      <c r="CJ1292" s="5"/>
      <c r="CK1292" s="5"/>
      <c r="CL1292" s="5"/>
      <c r="CM1292" s="5"/>
      <c r="CN1292" s="5"/>
      <c r="CO1292" s="5"/>
      <c r="CP1292" s="5"/>
      <c r="CQ1292" s="5"/>
      <c r="CR1292" s="5"/>
      <c r="CS1292" s="5"/>
      <c r="CT1292" s="5"/>
      <c r="CU1292" s="5"/>
      <c r="CV1292" s="5"/>
      <c r="CW1292" s="5"/>
      <c r="CX1292" s="5"/>
      <c r="CY1292" s="5"/>
      <c r="CZ1292" s="5"/>
      <c r="DA1292" s="5"/>
      <c r="DB1292" s="5"/>
      <c r="DC1292" s="5"/>
      <c r="DD1292" s="5"/>
      <c r="DE1292" s="5"/>
      <c r="DF1292" s="5"/>
      <c r="DG1292" s="5"/>
      <c r="DH1292" s="5"/>
      <c r="DI1292" s="5"/>
      <c r="DJ1292" s="5"/>
      <c r="DK1292" s="5"/>
      <c r="DL1292" s="5"/>
      <c r="DM1292" s="5"/>
      <c r="DN1292" s="5"/>
      <c r="DO1292" s="5"/>
      <c r="DP1292" s="5"/>
      <c r="DQ1292" s="5"/>
      <c r="DR1292" s="5"/>
      <c r="DS1292" s="5"/>
      <c r="DT1292" s="5"/>
      <c r="DU1292" s="5"/>
      <c r="DV1292" s="5"/>
      <c r="DW1292" s="5"/>
      <c r="DX1292" s="5"/>
      <c r="DY1292" s="5"/>
      <c r="DZ1292" s="5"/>
      <c r="EA1292" s="5"/>
      <c r="EB1292" s="5"/>
      <c r="EC1292" s="5"/>
      <c r="ED1292" s="5"/>
      <c r="EE1292" s="5"/>
      <c r="EF1292" s="5"/>
      <c r="EG1292" s="5"/>
      <c r="EH1292" s="5"/>
      <c r="EI1292" s="5"/>
      <c r="EJ1292" s="5"/>
      <c r="EK1292" s="5"/>
      <c r="EL1292" s="5"/>
      <c r="EM1292" s="5"/>
      <c r="EN1292" s="5"/>
      <c r="EO1292" s="5"/>
      <c r="EP1292" s="5"/>
      <c r="EQ1292" s="5"/>
      <c r="ER1292" s="5"/>
      <c r="ES1292" s="5"/>
      <c r="ET1292" s="5"/>
      <c r="EU1292" s="5"/>
      <c r="EV1292" s="5"/>
      <c r="EW1292" s="5"/>
      <c r="EX1292" s="5"/>
      <c r="EY1292" s="5"/>
      <c r="EZ1292" s="5"/>
      <c r="FA1292" s="5"/>
      <c r="FB1292" s="5"/>
      <c r="FC1292" s="5"/>
      <c r="FD1292" s="5"/>
      <c r="FE1292" s="5"/>
      <c r="FF1292" s="5"/>
      <c r="FG1292" s="5"/>
      <c r="FH1292" s="5"/>
      <c r="FI1292" s="5"/>
      <c r="FJ1292" s="5"/>
      <c r="FK1292" s="5"/>
      <c r="FL1292" s="5"/>
      <c r="FM1292" s="5"/>
      <c r="FN1292" s="5"/>
      <c r="FO1292" s="5"/>
      <c r="FP1292" s="5"/>
      <c r="FQ1292" s="5"/>
      <c r="FR1292" s="5"/>
      <c r="FS1292" s="5"/>
      <c r="FT1292" s="5"/>
      <c r="FU1292" s="5"/>
      <c r="FV1292" s="5"/>
      <c r="FW1292" s="5"/>
      <c r="FX1292" s="5"/>
      <c r="FY1292" s="5"/>
      <c r="FZ1292" s="5"/>
      <c r="GA1292" s="5"/>
      <c r="GB1292" s="5"/>
      <c r="GC1292" s="5"/>
      <c r="GD1292" s="5"/>
      <c r="GE1292" s="5"/>
      <c r="GF1292" s="5"/>
      <c r="GG1292" s="5"/>
      <c r="GH1292" s="5"/>
      <c r="GI1292" s="5"/>
      <c r="GJ1292" s="5"/>
      <c r="GK1292" s="5"/>
      <c r="GL1292" s="5"/>
      <c r="GM1292" s="5"/>
      <c r="GN1292" s="5"/>
      <c r="GO1292" s="5"/>
      <c r="GP1292" s="5"/>
      <c r="GQ1292" s="5"/>
      <c r="GR1292" s="5"/>
      <c r="GS1292" s="5"/>
      <c r="GT1292" s="5"/>
      <c r="GU1292" s="5"/>
      <c r="GV1292" s="5"/>
      <c r="GW1292" s="5"/>
      <c r="GX1292" s="5"/>
      <c r="GY1292" s="5"/>
      <c r="GZ1292" s="5"/>
      <c r="HA1292" s="5"/>
      <c r="HB1292" s="5"/>
      <c r="HC1292" s="5"/>
      <c r="HD1292" s="5"/>
      <c r="HE1292" s="5"/>
      <c r="HF1292" s="5"/>
      <c r="HG1292" s="5"/>
      <c r="HH1292" s="5"/>
      <c r="HI1292" s="5"/>
      <c r="HJ1292" s="5"/>
      <c r="HK1292" s="5"/>
      <c r="HL1292" s="5"/>
      <c r="HM1292" s="5"/>
      <c r="HN1292" s="5"/>
      <c r="HO1292" s="5"/>
      <c r="HP1292" s="5"/>
      <c r="HQ1292" s="5"/>
      <c r="HR1292" s="5"/>
      <c r="HS1292" s="5"/>
      <c r="HT1292" s="5"/>
      <c r="HU1292" s="5"/>
      <c r="HV1292" s="5"/>
      <c r="HW1292" s="5"/>
      <c r="HX1292" s="5"/>
      <c r="HY1292" s="5"/>
      <c r="HZ1292" s="5"/>
      <c r="IA1292" s="5"/>
      <c r="IB1292" s="5"/>
      <c r="IC1292" s="5"/>
      <c r="ID1292" s="5"/>
      <c r="IE1292" s="5"/>
      <c r="IF1292" s="5"/>
      <c r="IG1292" s="5"/>
      <c r="IH1292" s="5"/>
      <c r="II1292" s="5"/>
      <c r="IJ1292" s="5"/>
      <c r="IK1292" s="5"/>
      <c r="IL1292" s="5"/>
      <c r="IM1292" s="5"/>
      <c r="IN1292" s="5"/>
      <c r="IO1292" s="5"/>
      <c r="IP1292" s="5"/>
      <c r="IQ1292" s="5"/>
      <c r="IR1292" s="5"/>
      <c r="IS1292" s="5"/>
      <c r="IT1292" s="5"/>
      <c r="IU1292" s="5"/>
      <c r="IV1292" s="5"/>
      <c r="IW1292" s="5"/>
      <c r="IX1292" s="5"/>
      <c r="IY1292" s="5"/>
      <c r="IZ1292" s="5"/>
      <c r="JA1292" s="5"/>
      <c r="JB1292" s="5"/>
      <c r="JC1292" s="5"/>
      <c r="JD1292" s="5"/>
      <c r="JE1292" s="5"/>
      <c r="JF1292" s="5"/>
      <c r="JG1292" s="5"/>
      <c r="JH1292" s="5"/>
      <c r="JI1292" s="5"/>
      <c r="JJ1292" s="5"/>
      <c r="JK1292" s="5"/>
      <c r="JL1292" s="4"/>
      <c r="JM1292" s="5"/>
      <c r="JN1292" s="5"/>
      <c r="JO1292" s="5"/>
      <c r="JP1292" s="5"/>
      <c r="JQ1292" s="5"/>
      <c r="JR1292" s="5"/>
      <c r="JS1292" s="5"/>
      <c r="JT1292" s="5"/>
    </row>
    <row x14ac:dyDescent="0.25" r="1293" customHeight="1" ht="17.25">
      <c r="A1293" s="4"/>
      <c r="B1293" s="5"/>
      <c r="C1293" s="5"/>
      <c r="D1293" s="5"/>
      <c r="E1293" s="5"/>
      <c r="F1293" s="5"/>
      <c r="G1293" s="5"/>
      <c r="H1293" s="5"/>
      <c r="I1293" s="5"/>
      <c r="J1293" s="5"/>
      <c r="K1293" s="5"/>
      <c r="L1293" s="5"/>
      <c r="M1293" s="5"/>
      <c r="N1293" s="5"/>
      <c r="O1293" s="5"/>
      <c r="P1293" s="5"/>
      <c r="Q1293" s="5"/>
      <c r="R1293" s="5"/>
      <c r="S1293" s="5"/>
      <c r="T1293" s="5"/>
      <c r="U1293" s="5"/>
      <c r="V1293" s="4"/>
      <c r="W1293" s="5"/>
      <c r="X1293" s="5"/>
      <c r="Y1293" s="4"/>
      <c r="Z1293" s="5"/>
      <c r="AA1293" s="5"/>
      <c r="AB1293" s="5"/>
      <c r="AC1293" s="5"/>
      <c r="AD1293" s="5"/>
      <c r="AE1293" s="5"/>
      <c r="AF1293" s="12"/>
      <c r="AG1293" s="12"/>
      <c r="AH1293" s="5"/>
      <c r="AI1293" s="5"/>
      <c r="AJ1293" s="5"/>
      <c r="AK1293" s="5"/>
      <c r="AL1293" s="5"/>
      <c r="AM1293" s="4" t="s">
        <v>293</v>
      </c>
      <c r="AN1293" s="5"/>
      <c r="AO1293" s="5"/>
      <c r="AP1293" s="5"/>
      <c r="AQ1293" s="5"/>
      <c r="AR1293" s="5"/>
      <c r="AS1293" s="5"/>
      <c r="AT1293" s="5"/>
      <c r="AU1293" s="5"/>
      <c r="AV1293" s="13"/>
      <c r="AW1293" s="5"/>
      <c r="AX1293" s="5"/>
      <c r="AY1293" s="5"/>
      <c r="AZ1293" s="5"/>
      <c r="BA1293" s="5"/>
      <c r="BB1293" s="5"/>
      <c r="BC1293" s="5"/>
      <c r="BD1293" s="5"/>
      <c r="BE1293" s="5"/>
      <c r="BF1293" s="5"/>
      <c r="BG1293" s="5"/>
      <c r="BH1293" s="5"/>
      <c r="BI1293" s="5"/>
      <c r="BJ1293" s="5"/>
      <c r="BK1293" s="5"/>
      <c r="BL1293" s="5"/>
      <c r="BM1293" s="5"/>
      <c r="BN1293" s="5"/>
      <c r="BO1293" s="5"/>
      <c r="BP1293" s="5"/>
      <c r="BQ1293" s="5"/>
      <c r="BR1293" s="5"/>
      <c r="BS1293" s="5"/>
      <c r="BT1293" s="5"/>
      <c r="BU1293" s="5"/>
      <c r="BV1293" s="5"/>
      <c r="BW1293" s="5"/>
      <c r="BX1293" s="5"/>
      <c r="BY1293" s="5"/>
      <c r="BZ1293" s="5"/>
      <c r="CA1293" s="5"/>
      <c r="CB1293" s="5"/>
      <c r="CC1293" s="5"/>
      <c r="CD1293" s="5"/>
      <c r="CE1293" s="5"/>
      <c r="CF1293" s="5"/>
      <c r="CG1293" s="5"/>
      <c r="CH1293" s="5"/>
      <c r="CI1293" s="5"/>
      <c r="CJ1293" s="5"/>
      <c r="CK1293" s="5"/>
      <c r="CL1293" s="5"/>
      <c r="CM1293" s="5"/>
      <c r="CN1293" s="5"/>
      <c r="CO1293" s="5"/>
      <c r="CP1293" s="5"/>
      <c r="CQ1293" s="5"/>
      <c r="CR1293" s="5"/>
      <c r="CS1293" s="5"/>
      <c r="CT1293" s="5"/>
      <c r="CU1293" s="5"/>
      <c r="CV1293" s="5"/>
      <c r="CW1293" s="5"/>
      <c r="CX1293" s="5"/>
      <c r="CY1293" s="5"/>
      <c r="CZ1293" s="5"/>
      <c r="DA1293" s="5"/>
      <c r="DB1293" s="5"/>
      <c r="DC1293" s="5"/>
      <c r="DD1293" s="5"/>
      <c r="DE1293" s="5"/>
      <c r="DF1293" s="5"/>
      <c r="DG1293" s="5"/>
      <c r="DH1293" s="5"/>
      <c r="DI1293" s="5"/>
      <c r="DJ1293" s="5"/>
      <c r="DK1293" s="5"/>
      <c r="DL1293" s="5"/>
      <c r="DM1293" s="5"/>
      <c r="DN1293" s="5"/>
      <c r="DO1293" s="5"/>
      <c r="DP1293" s="5"/>
      <c r="DQ1293" s="5"/>
      <c r="DR1293" s="5"/>
      <c r="DS1293" s="5"/>
      <c r="DT1293" s="5"/>
      <c r="DU1293" s="5"/>
      <c r="DV1293" s="5"/>
      <c r="DW1293" s="5"/>
      <c r="DX1293" s="5"/>
      <c r="DY1293" s="5"/>
      <c r="DZ1293" s="5"/>
      <c r="EA1293" s="5"/>
      <c r="EB1293" s="5"/>
      <c r="EC1293" s="5"/>
      <c r="ED1293" s="5"/>
      <c r="EE1293" s="5"/>
      <c r="EF1293" s="5"/>
      <c r="EG1293" s="5"/>
      <c r="EH1293" s="5"/>
      <c r="EI1293" s="5"/>
      <c r="EJ1293" s="5"/>
      <c r="EK1293" s="5"/>
      <c r="EL1293" s="5"/>
      <c r="EM1293" s="5"/>
      <c r="EN1293" s="5"/>
      <c r="EO1293" s="5"/>
      <c r="EP1293" s="5"/>
      <c r="EQ1293" s="5"/>
      <c r="ER1293" s="5"/>
      <c r="ES1293" s="5"/>
      <c r="ET1293" s="5"/>
      <c r="EU1293" s="5"/>
      <c r="EV1293" s="5"/>
      <c r="EW1293" s="5"/>
      <c r="EX1293" s="5"/>
      <c r="EY1293" s="5"/>
      <c r="EZ1293" s="5"/>
      <c r="FA1293" s="5"/>
      <c r="FB1293" s="5"/>
      <c r="FC1293" s="5"/>
      <c r="FD1293" s="5"/>
      <c r="FE1293" s="5"/>
      <c r="FF1293" s="5"/>
      <c r="FG1293" s="5"/>
      <c r="FH1293" s="5"/>
      <c r="FI1293" s="5"/>
      <c r="FJ1293" s="5"/>
      <c r="FK1293" s="5"/>
      <c r="FL1293" s="5"/>
      <c r="FM1293" s="5"/>
      <c r="FN1293" s="5"/>
      <c r="FO1293" s="5"/>
      <c r="FP1293" s="5"/>
      <c r="FQ1293" s="5"/>
      <c r="FR1293" s="5"/>
      <c r="FS1293" s="5"/>
      <c r="FT1293" s="5"/>
      <c r="FU1293" s="5"/>
      <c r="FV1293" s="5"/>
      <c r="FW1293" s="5"/>
      <c r="FX1293" s="5"/>
      <c r="FY1293" s="5"/>
      <c r="FZ1293" s="5"/>
      <c r="GA1293" s="5"/>
      <c r="GB1293" s="5"/>
      <c r="GC1293" s="5"/>
      <c r="GD1293" s="5"/>
      <c r="GE1293" s="5"/>
      <c r="GF1293" s="5"/>
      <c r="GG1293" s="5"/>
      <c r="GH1293" s="5"/>
      <c r="GI1293" s="5"/>
      <c r="GJ1293" s="5"/>
      <c r="GK1293" s="5"/>
      <c r="GL1293" s="5"/>
      <c r="GM1293" s="5"/>
      <c r="GN1293" s="5"/>
      <c r="GO1293" s="5"/>
      <c r="GP1293" s="5"/>
      <c r="GQ1293" s="5"/>
      <c r="GR1293" s="5"/>
      <c r="GS1293" s="5"/>
      <c r="GT1293" s="5"/>
      <c r="GU1293" s="5"/>
      <c r="GV1293" s="5"/>
      <c r="GW1293" s="5"/>
      <c r="GX1293" s="5"/>
      <c r="GY1293" s="5"/>
      <c r="GZ1293" s="5"/>
      <c r="HA1293" s="5"/>
      <c r="HB1293" s="5"/>
      <c r="HC1293" s="5"/>
      <c r="HD1293" s="5"/>
      <c r="HE1293" s="5"/>
      <c r="HF1293" s="5"/>
      <c r="HG1293" s="5"/>
      <c r="HH1293" s="5"/>
      <c r="HI1293" s="5"/>
      <c r="HJ1293" s="5"/>
      <c r="HK1293" s="5"/>
      <c r="HL1293" s="5"/>
      <c r="HM1293" s="5"/>
      <c r="HN1293" s="5"/>
      <c r="HO1293" s="5"/>
      <c r="HP1293" s="5"/>
      <c r="HQ1293" s="5"/>
      <c r="HR1293" s="5"/>
      <c r="HS1293" s="5"/>
      <c r="HT1293" s="5"/>
      <c r="HU1293" s="5"/>
      <c r="HV1293" s="5"/>
      <c r="HW1293" s="5"/>
      <c r="HX1293" s="5"/>
      <c r="HY1293" s="5"/>
      <c r="HZ1293" s="5"/>
      <c r="IA1293" s="5"/>
      <c r="IB1293" s="5"/>
      <c r="IC1293" s="5"/>
      <c r="ID1293" s="5"/>
      <c r="IE1293" s="5"/>
      <c r="IF1293" s="5"/>
      <c r="IG1293" s="5"/>
      <c r="IH1293" s="5"/>
      <c r="II1293" s="5"/>
      <c r="IJ1293" s="5"/>
      <c r="IK1293" s="5"/>
      <c r="IL1293" s="5"/>
      <c r="IM1293" s="5"/>
      <c r="IN1293" s="5"/>
      <c r="IO1293" s="5"/>
      <c r="IP1293" s="5"/>
      <c r="IQ1293" s="5"/>
      <c r="IR1293" s="5"/>
      <c r="IS1293" s="5"/>
      <c r="IT1293" s="5"/>
      <c r="IU1293" s="5"/>
      <c r="IV1293" s="5"/>
      <c r="IW1293" s="5"/>
      <c r="IX1293" s="5"/>
      <c r="IY1293" s="5"/>
      <c r="IZ1293" s="5"/>
      <c r="JA1293" s="5"/>
      <c r="JB1293" s="5"/>
      <c r="JC1293" s="5"/>
      <c r="JD1293" s="5"/>
      <c r="JE1293" s="5"/>
      <c r="JF1293" s="5"/>
      <c r="JG1293" s="5"/>
      <c r="JH1293" s="5"/>
      <c r="JI1293" s="5"/>
      <c r="JJ1293" s="5"/>
      <c r="JK1293" s="5"/>
      <c r="JL1293" s="4"/>
      <c r="JM1293" s="5"/>
      <c r="JN1293" s="5"/>
      <c r="JO1293" s="5"/>
      <c r="JP1293" s="5"/>
      <c r="JQ1293" s="5"/>
      <c r="JR1293" s="5"/>
      <c r="JS1293" s="5"/>
      <c r="JT1293" s="5"/>
    </row>
    <row x14ac:dyDescent="0.25" r="1294" customHeight="1" ht="17.25">
      <c r="A1294" s="4"/>
      <c r="B1294" s="5"/>
      <c r="C1294" s="5"/>
      <c r="D1294" s="5"/>
      <c r="E1294" s="5"/>
      <c r="F1294" s="5"/>
      <c r="G1294" s="5"/>
      <c r="H1294" s="5"/>
      <c r="I1294" s="5"/>
      <c r="J1294" s="5"/>
      <c r="K1294" s="5"/>
      <c r="L1294" s="5"/>
      <c r="M1294" s="5"/>
      <c r="N1294" s="5"/>
      <c r="O1294" s="5"/>
      <c r="P1294" s="5"/>
      <c r="Q1294" s="5"/>
      <c r="R1294" s="5"/>
      <c r="S1294" s="5"/>
      <c r="T1294" s="5"/>
      <c r="U1294" s="5"/>
      <c r="V1294" s="4"/>
      <c r="W1294" s="5"/>
      <c r="X1294" s="5"/>
      <c r="Y1294" s="4"/>
      <c r="Z1294" s="5"/>
      <c r="AA1294" s="5"/>
      <c r="AB1294" s="5"/>
      <c r="AC1294" s="5"/>
      <c r="AD1294" s="5"/>
      <c r="AE1294" s="5"/>
      <c r="AF1294" s="12"/>
      <c r="AG1294" s="12"/>
      <c r="AH1294" s="5"/>
      <c r="AI1294" s="5"/>
      <c r="AJ1294" s="5"/>
      <c r="AK1294" s="5"/>
      <c r="AL1294" s="5"/>
      <c r="AM1294" s="4" t="s">
        <v>332</v>
      </c>
      <c r="AN1294" s="5"/>
      <c r="AO1294" s="5"/>
      <c r="AP1294" s="5"/>
      <c r="AQ1294" s="5"/>
      <c r="AR1294" s="5"/>
      <c r="AS1294" s="5"/>
      <c r="AT1294" s="5"/>
      <c r="AU1294" s="5"/>
      <c r="AV1294" s="13"/>
      <c r="AW1294" s="5"/>
      <c r="AX1294" s="5"/>
      <c r="AY1294" s="5"/>
      <c r="AZ1294" s="5"/>
      <c r="BA1294" s="5"/>
      <c r="BB1294" s="5"/>
      <c r="BC1294" s="5"/>
      <c r="BD1294" s="5"/>
      <c r="BE1294" s="5"/>
      <c r="BF1294" s="5"/>
      <c r="BG1294" s="5"/>
      <c r="BH1294" s="5"/>
      <c r="BI1294" s="5"/>
      <c r="BJ1294" s="5"/>
      <c r="BK1294" s="5"/>
      <c r="BL1294" s="5"/>
      <c r="BM1294" s="5"/>
      <c r="BN1294" s="5"/>
      <c r="BO1294" s="5"/>
      <c r="BP1294" s="5"/>
      <c r="BQ1294" s="5"/>
      <c r="BR1294" s="5"/>
      <c r="BS1294" s="5"/>
      <c r="BT1294" s="5"/>
      <c r="BU1294" s="5"/>
      <c r="BV1294" s="5"/>
      <c r="BW1294" s="5"/>
      <c r="BX1294" s="5"/>
      <c r="BY1294" s="5"/>
      <c r="BZ1294" s="5"/>
      <c r="CA1294" s="5"/>
      <c r="CB1294" s="5"/>
      <c r="CC1294" s="5"/>
      <c r="CD1294" s="5"/>
      <c r="CE1294" s="5"/>
      <c r="CF1294" s="5"/>
      <c r="CG1294" s="5"/>
      <c r="CH1294" s="5"/>
      <c r="CI1294" s="5"/>
      <c r="CJ1294" s="5"/>
      <c r="CK1294" s="5"/>
      <c r="CL1294" s="5"/>
      <c r="CM1294" s="5"/>
      <c r="CN1294" s="5"/>
      <c r="CO1294" s="5"/>
      <c r="CP1294" s="5"/>
      <c r="CQ1294" s="5"/>
      <c r="CR1294" s="5"/>
      <c r="CS1294" s="5"/>
      <c r="CT1294" s="5"/>
      <c r="CU1294" s="5"/>
      <c r="CV1294" s="5"/>
      <c r="CW1294" s="5"/>
      <c r="CX1294" s="5"/>
      <c r="CY1294" s="5"/>
      <c r="CZ1294" s="5"/>
      <c r="DA1294" s="5"/>
      <c r="DB1294" s="5"/>
      <c r="DC1294" s="5"/>
      <c r="DD1294" s="5"/>
      <c r="DE1294" s="5"/>
      <c r="DF1294" s="5"/>
      <c r="DG1294" s="5"/>
      <c r="DH1294" s="5"/>
      <c r="DI1294" s="5"/>
      <c r="DJ1294" s="5"/>
      <c r="DK1294" s="5"/>
      <c r="DL1294" s="5"/>
      <c r="DM1294" s="5"/>
      <c r="DN1294" s="5"/>
      <c r="DO1294" s="5"/>
      <c r="DP1294" s="5"/>
      <c r="DQ1294" s="5"/>
      <c r="DR1294" s="5"/>
      <c r="DS1294" s="5"/>
      <c r="DT1294" s="5"/>
      <c r="DU1294" s="5"/>
      <c r="DV1294" s="5"/>
      <c r="DW1294" s="5"/>
      <c r="DX1294" s="5"/>
      <c r="DY1294" s="5"/>
      <c r="DZ1294" s="5"/>
      <c r="EA1294" s="5"/>
      <c r="EB1294" s="5"/>
      <c r="EC1294" s="5"/>
      <c r="ED1294" s="5"/>
      <c r="EE1294" s="5"/>
      <c r="EF1294" s="5"/>
      <c r="EG1294" s="5"/>
      <c r="EH1294" s="5"/>
      <c r="EI1294" s="5"/>
      <c r="EJ1294" s="5"/>
      <c r="EK1294" s="5"/>
      <c r="EL1294" s="5"/>
      <c r="EM1294" s="5"/>
      <c r="EN1294" s="5"/>
      <c r="EO1294" s="5"/>
      <c r="EP1294" s="5"/>
      <c r="EQ1294" s="5"/>
      <c r="ER1294" s="5"/>
      <c r="ES1294" s="5"/>
      <c r="ET1294" s="5"/>
      <c r="EU1294" s="5"/>
      <c r="EV1294" s="5"/>
      <c r="EW1294" s="5"/>
      <c r="EX1294" s="5"/>
      <c r="EY1294" s="5"/>
      <c r="EZ1294" s="5"/>
      <c r="FA1294" s="5"/>
      <c r="FB1294" s="5"/>
      <c r="FC1294" s="5"/>
      <c r="FD1294" s="5"/>
      <c r="FE1294" s="5"/>
      <c r="FF1294" s="5"/>
      <c r="FG1294" s="5"/>
      <c r="FH1294" s="5"/>
      <c r="FI1294" s="5"/>
      <c r="FJ1294" s="5"/>
      <c r="FK1294" s="5"/>
      <c r="FL1294" s="5"/>
      <c r="FM1294" s="5"/>
      <c r="FN1294" s="5"/>
      <c r="FO1294" s="5"/>
      <c r="FP1294" s="5"/>
      <c r="FQ1294" s="5"/>
      <c r="FR1294" s="5"/>
      <c r="FS1294" s="5"/>
      <c r="FT1294" s="5"/>
      <c r="FU1294" s="5"/>
      <c r="FV1294" s="5"/>
      <c r="FW1294" s="5"/>
      <c r="FX1294" s="5"/>
      <c r="FY1294" s="5"/>
      <c r="FZ1294" s="5"/>
      <c r="GA1294" s="5"/>
      <c r="GB1294" s="5"/>
      <c r="GC1294" s="5"/>
      <c r="GD1294" s="5"/>
      <c r="GE1294" s="5"/>
      <c r="GF1294" s="5"/>
      <c r="GG1294" s="5"/>
      <c r="GH1294" s="5"/>
      <c r="GI1294" s="5"/>
      <c r="GJ1294" s="5"/>
      <c r="GK1294" s="5"/>
      <c r="GL1294" s="5"/>
      <c r="GM1294" s="5"/>
      <c r="GN1294" s="5"/>
      <c r="GO1294" s="5"/>
      <c r="GP1294" s="5"/>
      <c r="GQ1294" s="5"/>
      <c r="GR1294" s="5"/>
      <c r="GS1294" s="5"/>
      <c r="GT1294" s="5"/>
      <c r="GU1294" s="5"/>
      <c r="GV1294" s="5"/>
      <c r="GW1294" s="5"/>
      <c r="GX1294" s="5"/>
      <c r="GY1294" s="5"/>
      <c r="GZ1294" s="5"/>
      <c r="HA1294" s="5"/>
      <c r="HB1294" s="5"/>
      <c r="HC1294" s="5"/>
      <c r="HD1294" s="5"/>
      <c r="HE1294" s="5"/>
      <c r="HF1294" s="5"/>
      <c r="HG1294" s="5"/>
      <c r="HH1294" s="5"/>
      <c r="HI1294" s="5"/>
      <c r="HJ1294" s="5"/>
      <c r="HK1294" s="5"/>
      <c r="HL1294" s="5"/>
      <c r="HM1294" s="5"/>
      <c r="HN1294" s="5"/>
      <c r="HO1294" s="5"/>
      <c r="HP1294" s="5"/>
      <c r="HQ1294" s="5"/>
      <c r="HR1294" s="5"/>
      <c r="HS1294" s="5"/>
      <c r="HT1294" s="5"/>
      <c r="HU1294" s="5"/>
      <c r="HV1294" s="5"/>
      <c r="HW1294" s="5"/>
      <c r="HX1294" s="5"/>
      <c r="HY1294" s="5"/>
      <c r="HZ1294" s="5"/>
      <c r="IA1294" s="5"/>
      <c r="IB1294" s="5"/>
      <c r="IC1294" s="5"/>
      <c r="ID1294" s="5"/>
      <c r="IE1294" s="5"/>
      <c r="IF1294" s="5"/>
      <c r="IG1294" s="5"/>
      <c r="IH1294" s="5"/>
      <c r="II1294" s="5"/>
      <c r="IJ1294" s="5"/>
      <c r="IK1294" s="5"/>
      <c r="IL1294" s="5"/>
      <c r="IM1294" s="5"/>
      <c r="IN1294" s="5"/>
      <c r="IO1294" s="5"/>
      <c r="IP1294" s="5"/>
      <c r="IQ1294" s="5"/>
      <c r="IR1294" s="5"/>
      <c r="IS1294" s="5"/>
      <c r="IT1294" s="5"/>
      <c r="IU1294" s="5"/>
      <c r="IV1294" s="5"/>
      <c r="IW1294" s="5"/>
      <c r="IX1294" s="5"/>
      <c r="IY1294" s="5"/>
      <c r="IZ1294" s="5"/>
      <c r="JA1294" s="5"/>
      <c r="JB1294" s="5"/>
      <c r="JC1294" s="5"/>
      <c r="JD1294" s="5"/>
      <c r="JE1294" s="5"/>
      <c r="JF1294" s="5"/>
      <c r="JG1294" s="5"/>
      <c r="JH1294" s="5"/>
      <c r="JI1294" s="5"/>
      <c r="JJ1294" s="5"/>
      <c r="JK1294" s="5"/>
      <c r="JL1294" s="4"/>
      <c r="JM1294" s="5"/>
      <c r="JN1294" s="5"/>
      <c r="JO1294" s="5"/>
      <c r="JP1294" s="5"/>
      <c r="JQ1294" s="5"/>
      <c r="JR1294" s="5"/>
      <c r="JS1294" s="5"/>
      <c r="JT1294" s="5"/>
    </row>
    <row x14ac:dyDescent="0.25" r="1295" customHeight="1" ht="17.25">
      <c r="A1295" s="4"/>
      <c r="B1295" s="5"/>
      <c r="C1295" s="5"/>
      <c r="D1295" s="5"/>
      <c r="E1295" s="5"/>
      <c r="F1295" s="5"/>
      <c r="G1295" s="5"/>
      <c r="H1295" s="5"/>
      <c r="I1295" s="5"/>
      <c r="J1295" s="5"/>
      <c r="K1295" s="5"/>
      <c r="L1295" s="5"/>
      <c r="M1295" s="5"/>
      <c r="N1295" s="5"/>
      <c r="O1295" s="5"/>
      <c r="P1295" s="5"/>
      <c r="Q1295" s="5"/>
      <c r="R1295" s="5"/>
      <c r="S1295" s="5"/>
      <c r="T1295" s="5"/>
      <c r="U1295" s="5"/>
      <c r="V1295" s="4"/>
      <c r="W1295" s="5"/>
      <c r="X1295" s="5"/>
      <c r="Y1295" s="4"/>
      <c r="Z1295" s="5"/>
      <c r="AA1295" s="5"/>
      <c r="AB1295" s="5"/>
      <c r="AC1295" s="5"/>
      <c r="AD1295" s="5"/>
      <c r="AE1295" s="5"/>
      <c r="AF1295" s="12"/>
      <c r="AG1295" s="12"/>
      <c r="AH1295" s="5"/>
      <c r="AI1295" s="5"/>
      <c r="AJ1295" s="5"/>
      <c r="AK1295" s="5"/>
      <c r="AL1295" s="5"/>
      <c r="AM1295" s="4" t="s">
        <v>60</v>
      </c>
      <c r="AN1295" s="5"/>
      <c r="AO1295" s="5"/>
      <c r="AP1295" s="5"/>
      <c r="AQ1295" s="5"/>
      <c r="AR1295" s="5"/>
      <c r="AS1295" s="5"/>
      <c r="AT1295" s="5"/>
      <c r="AU1295" s="5"/>
      <c r="AV1295" s="13"/>
      <c r="AW1295" s="5"/>
      <c r="AX1295" s="5"/>
      <c r="AY1295" s="5"/>
      <c r="AZ1295" s="5"/>
      <c r="BA1295" s="5"/>
      <c r="BB1295" s="5"/>
      <c r="BC1295" s="5"/>
      <c r="BD1295" s="5"/>
      <c r="BE1295" s="5"/>
      <c r="BF1295" s="5"/>
      <c r="BG1295" s="5"/>
      <c r="BH1295" s="5"/>
      <c r="BI1295" s="5"/>
      <c r="BJ1295" s="5"/>
      <c r="BK1295" s="5"/>
      <c r="BL1295" s="5"/>
      <c r="BM1295" s="5"/>
      <c r="BN1295" s="5"/>
      <c r="BO1295" s="5"/>
      <c r="BP1295" s="5"/>
      <c r="BQ1295" s="5"/>
      <c r="BR1295" s="5"/>
      <c r="BS1295" s="5"/>
      <c r="BT1295" s="5"/>
      <c r="BU1295" s="5"/>
      <c r="BV1295" s="5"/>
      <c r="BW1295" s="5"/>
      <c r="BX1295" s="5"/>
      <c r="BY1295" s="5"/>
      <c r="BZ1295" s="5"/>
      <c r="CA1295" s="5"/>
      <c r="CB1295" s="5"/>
      <c r="CC1295" s="5"/>
      <c r="CD1295" s="5"/>
      <c r="CE1295" s="5"/>
      <c r="CF1295" s="5"/>
      <c r="CG1295" s="5"/>
      <c r="CH1295" s="5"/>
      <c r="CI1295" s="5"/>
      <c r="CJ1295" s="5"/>
      <c r="CK1295" s="5"/>
      <c r="CL1295" s="5"/>
      <c r="CM1295" s="5"/>
      <c r="CN1295" s="5"/>
      <c r="CO1295" s="5"/>
      <c r="CP1295" s="5"/>
      <c r="CQ1295" s="5"/>
      <c r="CR1295" s="5"/>
      <c r="CS1295" s="5"/>
      <c r="CT1295" s="5"/>
      <c r="CU1295" s="5"/>
      <c r="CV1295" s="5"/>
      <c r="CW1295" s="5"/>
      <c r="CX1295" s="5"/>
      <c r="CY1295" s="5"/>
      <c r="CZ1295" s="5"/>
      <c r="DA1295" s="5"/>
      <c r="DB1295" s="5"/>
      <c r="DC1295" s="5"/>
      <c r="DD1295" s="5"/>
      <c r="DE1295" s="5"/>
      <c r="DF1295" s="5"/>
      <c r="DG1295" s="5"/>
      <c r="DH1295" s="5"/>
      <c r="DI1295" s="5"/>
      <c r="DJ1295" s="5"/>
      <c r="DK1295" s="5"/>
      <c r="DL1295" s="5"/>
      <c r="DM1295" s="5"/>
      <c r="DN1295" s="5"/>
      <c r="DO1295" s="5"/>
      <c r="DP1295" s="5"/>
      <c r="DQ1295" s="5"/>
      <c r="DR1295" s="5"/>
      <c r="DS1295" s="5"/>
      <c r="DT1295" s="5"/>
      <c r="DU1295" s="5"/>
      <c r="DV1295" s="5"/>
      <c r="DW1295" s="5"/>
      <c r="DX1295" s="5"/>
      <c r="DY1295" s="5"/>
      <c r="DZ1295" s="5"/>
      <c r="EA1295" s="5"/>
      <c r="EB1295" s="5"/>
      <c r="EC1295" s="5"/>
      <c r="ED1295" s="5"/>
      <c r="EE1295" s="5"/>
      <c r="EF1295" s="5"/>
      <c r="EG1295" s="5"/>
      <c r="EH1295" s="5"/>
      <c r="EI1295" s="5"/>
      <c r="EJ1295" s="5"/>
      <c r="EK1295" s="5"/>
      <c r="EL1295" s="5"/>
      <c r="EM1295" s="5"/>
      <c r="EN1295" s="5"/>
      <c r="EO1295" s="5"/>
      <c r="EP1295" s="5"/>
      <c r="EQ1295" s="5"/>
      <c r="ER1295" s="5"/>
      <c r="ES1295" s="5"/>
      <c r="ET1295" s="5"/>
      <c r="EU1295" s="5"/>
      <c r="EV1295" s="5"/>
      <c r="EW1295" s="5"/>
      <c r="EX1295" s="5"/>
      <c r="EY1295" s="5"/>
      <c r="EZ1295" s="5"/>
      <c r="FA1295" s="5"/>
      <c r="FB1295" s="5"/>
      <c r="FC1295" s="5"/>
      <c r="FD1295" s="5"/>
      <c r="FE1295" s="5"/>
      <c r="FF1295" s="5"/>
      <c r="FG1295" s="5"/>
      <c r="FH1295" s="5"/>
      <c r="FI1295" s="5"/>
      <c r="FJ1295" s="5"/>
      <c r="FK1295" s="5"/>
      <c r="FL1295" s="5"/>
      <c r="FM1295" s="5"/>
      <c r="FN1295" s="5"/>
      <c r="FO1295" s="5"/>
      <c r="FP1295" s="5"/>
      <c r="FQ1295" s="5"/>
      <c r="FR1295" s="5"/>
      <c r="FS1295" s="5"/>
      <c r="FT1295" s="5"/>
      <c r="FU1295" s="5"/>
      <c r="FV1295" s="5"/>
      <c r="FW1295" s="5"/>
      <c r="FX1295" s="5"/>
      <c r="FY1295" s="5"/>
      <c r="FZ1295" s="5"/>
      <c r="GA1295" s="5"/>
      <c r="GB1295" s="5"/>
      <c r="GC1295" s="5"/>
      <c r="GD1295" s="5"/>
      <c r="GE1295" s="5"/>
      <c r="GF1295" s="5"/>
      <c r="GG1295" s="5"/>
      <c r="GH1295" s="5"/>
      <c r="GI1295" s="5"/>
      <c r="GJ1295" s="5"/>
      <c r="GK1295" s="5"/>
      <c r="GL1295" s="5"/>
      <c r="GM1295" s="5"/>
      <c r="GN1295" s="5"/>
      <c r="GO1295" s="5"/>
      <c r="GP1295" s="5"/>
      <c r="GQ1295" s="5"/>
      <c r="GR1295" s="5"/>
      <c r="GS1295" s="5"/>
      <c r="GT1295" s="5"/>
      <c r="GU1295" s="5"/>
      <c r="GV1295" s="5"/>
      <c r="GW1295" s="5"/>
      <c r="GX1295" s="5"/>
      <c r="GY1295" s="5"/>
      <c r="GZ1295" s="5"/>
      <c r="HA1295" s="5"/>
      <c r="HB1295" s="5"/>
      <c r="HC1295" s="5"/>
      <c r="HD1295" s="5"/>
      <c r="HE1295" s="5"/>
      <c r="HF1295" s="5"/>
      <c r="HG1295" s="5"/>
      <c r="HH1295" s="5"/>
      <c r="HI1295" s="5"/>
      <c r="HJ1295" s="5"/>
      <c r="HK1295" s="5"/>
      <c r="HL1295" s="5"/>
      <c r="HM1295" s="5"/>
      <c r="HN1295" s="5"/>
      <c r="HO1295" s="5"/>
      <c r="HP1295" s="5"/>
      <c r="HQ1295" s="5"/>
      <c r="HR1295" s="5"/>
      <c r="HS1295" s="5"/>
      <c r="HT1295" s="5"/>
      <c r="HU1295" s="5"/>
      <c r="HV1295" s="5"/>
      <c r="HW1295" s="5"/>
      <c r="HX1295" s="5"/>
      <c r="HY1295" s="5"/>
      <c r="HZ1295" s="5"/>
      <c r="IA1295" s="5"/>
      <c r="IB1295" s="5"/>
      <c r="IC1295" s="5"/>
      <c r="ID1295" s="5"/>
      <c r="IE1295" s="5"/>
      <c r="IF1295" s="5"/>
      <c r="IG1295" s="5"/>
      <c r="IH1295" s="5"/>
      <c r="II1295" s="5"/>
      <c r="IJ1295" s="5"/>
      <c r="IK1295" s="5"/>
      <c r="IL1295" s="5"/>
      <c r="IM1295" s="5"/>
      <c r="IN1295" s="5"/>
      <c r="IO1295" s="5"/>
      <c r="IP1295" s="5"/>
      <c r="IQ1295" s="5"/>
      <c r="IR1295" s="5"/>
      <c r="IS1295" s="5"/>
      <c r="IT1295" s="5"/>
      <c r="IU1295" s="5"/>
      <c r="IV1295" s="5"/>
      <c r="IW1295" s="5"/>
      <c r="IX1295" s="5"/>
      <c r="IY1295" s="5"/>
      <c r="IZ1295" s="5"/>
      <c r="JA1295" s="5"/>
      <c r="JB1295" s="5"/>
      <c r="JC1295" s="5"/>
      <c r="JD1295" s="5"/>
      <c r="JE1295" s="5"/>
      <c r="JF1295" s="5"/>
      <c r="JG1295" s="5"/>
      <c r="JH1295" s="5"/>
      <c r="JI1295" s="5"/>
      <c r="JJ1295" s="5"/>
      <c r="JK1295" s="5"/>
      <c r="JL1295" s="4"/>
      <c r="JM1295" s="5"/>
      <c r="JN1295" s="5"/>
      <c r="JO1295" s="5"/>
      <c r="JP1295" s="5"/>
      <c r="JQ1295" s="5"/>
      <c r="JR1295" s="5"/>
      <c r="JS1295" s="5"/>
      <c r="JT1295" s="5"/>
    </row>
    <row x14ac:dyDescent="0.25" r="1296" customHeight="1" ht="17.25">
      <c r="A1296" s="4"/>
      <c r="B1296" s="5"/>
      <c r="C1296" s="5"/>
      <c r="D1296" s="5"/>
      <c r="E1296" s="5"/>
      <c r="F1296" s="5"/>
      <c r="G1296" s="5"/>
      <c r="H1296" s="5"/>
      <c r="I1296" s="5"/>
      <c r="J1296" s="5"/>
      <c r="K1296" s="5"/>
      <c r="L1296" s="5"/>
      <c r="M1296" s="5"/>
      <c r="N1296" s="5"/>
      <c r="O1296" s="5"/>
      <c r="P1296" s="5"/>
      <c r="Q1296" s="5"/>
      <c r="R1296" s="5"/>
      <c r="S1296" s="5"/>
      <c r="T1296" s="5"/>
      <c r="U1296" s="5"/>
      <c r="V1296" s="4"/>
      <c r="W1296" s="5"/>
      <c r="X1296" s="5"/>
      <c r="Y1296" s="4"/>
      <c r="Z1296" s="5"/>
      <c r="AA1296" s="5"/>
      <c r="AB1296" s="5"/>
      <c r="AC1296" s="5"/>
      <c r="AD1296" s="5"/>
      <c r="AE1296" s="5"/>
      <c r="AF1296" s="12"/>
      <c r="AG1296" s="12"/>
      <c r="AH1296" s="5"/>
      <c r="AI1296" s="5"/>
      <c r="AJ1296" s="5"/>
      <c r="AK1296" s="5"/>
      <c r="AL1296" s="5"/>
      <c r="AM1296" s="4" t="s">
        <v>125</v>
      </c>
      <c r="AN1296" s="5"/>
      <c r="AO1296" s="5"/>
      <c r="AP1296" s="5"/>
      <c r="AQ1296" s="5"/>
      <c r="AR1296" s="5"/>
      <c r="AS1296" s="5"/>
      <c r="AT1296" s="5"/>
      <c r="AU1296" s="5"/>
      <c r="AV1296" s="13"/>
      <c r="AW1296" s="5"/>
      <c r="AX1296" s="5"/>
      <c r="AY1296" s="5"/>
      <c r="AZ1296" s="5"/>
      <c r="BA1296" s="5"/>
      <c r="BB1296" s="5"/>
      <c r="BC1296" s="5"/>
      <c r="BD1296" s="5"/>
      <c r="BE1296" s="5"/>
      <c r="BF1296" s="5"/>
      <c r="BG1296" s="5"/>
      <c r="BH1296" s="5"/>
      <c r="BI1296" s="5"/>
      <c r="BJ1296" s="5"/>
      <c r="BK1296" s="5"/>
      <c r="BL1296" s="5"/>
      <c r="BM1296" s="5"/>
      <c r="BN1296" s="5"/>
      <c r="BO1296" s="5"/>
      <c r="BP1296" s="5"/>
      <c r="BQ1296" s="5"/>
      <c r="BR1296" s="5"/>
      <c r="BS1296" s="5"/>
      <c r="BT1296" s="5"/>
      <c r="BU1296" s="5"/>
      <c r="BV1296" s="5"/>
      <c r="BW1296" s="5"/>
      <c r="BX1296" s="5"/>
      <c r="BY1296" s="5"/>
      <c r="BZ1296" s="5"/>
      <c r="CA1296" s="5"/>
      <c r="CB1296" s="5"/>
      <c r="CC1296" s="5"/>
      <c r="CD1296" s="5"/>
      <c r="CE1296" s="5"/>
      <c r="CF1296" s="5"/>
      <c r="CG1296" s="5"/>
      <c r="CH1296" s="5"/>
      <c r="CI1296" s="5"/>
      <c r="CJ1296" s="5"/>
      <c r="CK1296" s="5"/>
      <c r="CL1296" s="5"/>
      <c r="CM1296" s="5"/>
      <c r="CN1296" s="5"/>
      <c r="CO1296" s="5"/>
      <c r="CP1296" s="5"/>
      <c r="CQ1296" s="5"/>
      <c r="CR1296" s="5"/>
      <c r="CS1296" s="5"/>
      <c r="CT1296" s="5"/>
      <c r="CU1296" s="5"/>
      <c r="CV1296" s="5"/>
      <c r="CW1296" s="5"/>
      <c r="CX1296" s="5"/>
      <c r="CY1296" s="5"/>
      <c r="CZ1296" s="5"/>
      <c r="DA1296" s="5"/>
      <c r="DB1296" s="5"/>
      <c r="DC1296" s="5"/>
      <c r="DD1296" s="5"/>
      <c r="DE1296" s="5"/>
      <c r="DF1296" s="5"/>
      <c r="DG1296" s="5"/>
      <c r="DH1296" s="5"/>
      <c r="DI1296" s="5"/>
      <c r="DJ1296" s="5"/>
      <c r="DK1296" s="5"/>
      <c r="DL1296" s="5"/>
      <c r="DM1296" s="5"/>
      <c r="DN1296" s="5"/>
      <c r="DO1296" s="5"/>
      <c r="DP1296" s="5"/>
      <c r="DQ1296" s="5"/>
      <c r="DR1296" s="5"/>
      <c r="DS1296" s="5"/>
      <c r="DT1296" s="5"/>
      <c r="DU1296" s="5"/>
      <c r="DV1296" s="5"/>
      <c r="DW1296" s="5"/>
      <c r="DX1296" s="5"/>
      <c r="DY1296" s="5"/>
      <c r="DZ1296" s="5"/>
      <c r="EA1296" s="5"/>
      <c r="EB1296" s="5"/>
      <c r="EC1296" s="5"/>
      <c r="ED1296" s="5"/>
      <c r="EE1296" s="5"/>
      <c r="EF1296" s="5"/>
      <c r="EG1296" s="5"/>
      <c r="EH1296" s="5"/>
      <c r="EI1296" s="5"/>
      <c r="EJ1296" s="5"/>
      <c r="EK1296" s="5"/>
      <c r="EL1296" s="5"/>
      <c r="EM1296" s="5"/>
      <c r="EN1296" s="5"/>
      <c r="EO1296" s="5"/>
      <c r="EP1296" s="5"/>
      <c r="EQ1296" s="5"/>
      <c r="ER1296" s="5"/>
      <c r="ES1296" s="5"/>
      <c r="ET1296" s="5"/>
      <c r="EU1296" s="5"/>
      <c r="EV1296" s="5"/>
      <c r="EW1296" s="5"/>
      <c r="EX1296" s="5"/>
      <c r="EY1296" s="5"/>
      <c r="EZ1296" s="5"/>
      <c r="FA1296" s="5"/>
      <c r="FB1296" s="5"/>
      <c r="FC1296" s="5"/>
      <c r="FD1296" s="5"/>
      <c r="FE1296" s="5"/>
      <c r="FF1296" s="5"/>
      <c r="FG1296" s="5"/>
      <c r="FH1296" s="5"/>
      <c r="FI1296" s="5"/>
      <c r="FJ1296" s="5"/>
      <c r="FK1296" s="5"/>
      <c r="FL1296" s="5"/>
      <c r="FM1296" s="5"/>
      <c r="FN1296" s="5"/>
      <c r="FO1296" s="5"/>
      <c r="FP1296" s="5"/>
      <c r="FQ1296" s="5"/>
      <c r="FR1296" s="5"/>
      <c r="FS1296" s="5"/>
      <c r="FT1296" s="5"/>
      <c r="FU1296" s="5"/>
      <c r="FV1296" s="5"/>
      <c r="FW1296" s="5"/>
      <c r="FX1296" s="5"/>
      <c r="FY1296" s="5"/>
      <c r="FZ1296" s="5"/>
      <c r="GA1296" s="5"/>
      <c r="GB1296" s="5"/>
      <c r="GC1296" s="5"/>
      <c r="GD1296" s="5"/>
      <c r="GE1296" s="5"/>
      <c r="GF1296" s="5"/>
      <c r="GG1296" s="5"/>
      <c r="GH1296" s="5"/>
      <c r="GI1296" s="5"/>
      <c r="GJ1296" s="5"/>
      <c r="GK1296" s="5"/>
      <c r="GL1296" s="5"/>
      <c r="GM1296" s="5"/>
      <c r="GN1296" s="5"/>
      <c r="GO1296" s="5"/>
      <c r="GP1296" s="5"/>
      <c r="GQ1296" s="5"/>
      <c r="GR1296" s="5"/>
      <c r="GS1296" s="5"/>
      <c r="GT1296" s="5"/>
      <c r="GU1296" s="5"/>
      <c r="GV1296" s="5"/>
      <c r="GW1296" s="5"/>
      <c r="GX1296" s="5"/>
      <c r="GY1296" s="5"/>
      <c r="GZ1296" s="5"/>
      <c r="HA1296" s="5"/>
      <c r="HB1296" s="5"/>
      <c r="HC1296" s="5"/>
      <c r="HD1296" s="5"/>
      <c r="HE1296" s="5"/>
      <c r="HF1296" s="5"/>
      <c r="HG1296" s="5"/>
      <c r="HH1296" s="5"/>
      <c r="HI1296" s="5"/>
      <c r="HJ1296" s="5"/>
      <c r="HK1296" s="5"/>
      <c r="HL1296" s="5"/>
      <c r="HM1296" s="5"/>
      <c r="HN1296" s="5"/>
      <c r="HO1296" s="5"/>
      <c r="HP1296" s="5"/>
      <c r="HQ1296" s="5"/>
      <c r="HR1296" s="5"/>
      <c r="HS1296" s="5"/>
      <c r="HT1296" s="5"/>
      <c r="HU1296" s="5"/>
      <c r="HV1296" s="5"/>
      <c r="HW1296" s="5"/>
      <c r="HX1296" s="5"/>
      <c r="HY1296" s="5"/>
      <c r="HZ1296" s="5"/>
      <c r="IA1296" s="5"/>
      <c r="IB1296" s="5"/>
      <c r="IC1296" s="5"/>
      <c r="ID1296" s="5"/>
      <c r="IE1296" s="5"/>
      <c r="IF1296" s="5"/>
      <c r="IG1296" s="5"/>
      <c r="IH1296" s="5"/>
      <c r="II1296" s="5"/>
      <c r="IJ1296" s="5"/>
      <c r="IK1296" s="5"/>
      <c r="IL1296" s="5"/>
      <c r="IM1296" s="5"/>
      <c r="IN1296" s="5"/>
      <c r="IO1296" s="5"/>
      <c r="IP1296" s="5"/>
      <c r="IQ1296" s="5"/>
      <c r="IR1296" s="5"/>
      <c r="IS1296" s="5"/>
      <c r="IT1296" s="5"/>
      <c r="IU1296" s="5"/>
      <c r="IV1296" s="5"/>
      <c r="IW1296" s="5"/>
      <c r="IX1296" s="5"/>
      <c r="IY1296" s="5"/>
      <c r="IZ1296" s="5"/>
      <c r="JA1296" s="5"/>
      <c r="JB1296" s="5"/>
      <c r="JC1296" s="5"/>
      <c r="JD1296" s="5"/>
      <c r="JE1296" s="5"/>
      <c r="JF1296" s="5"/>
      <c r="JG1296" s="5"/>
      <c r="JH1296" s="5"/>
      <c r="JI1296" s="5"/>
      <c r="JJ1296" s="5"/>
      <c r="JK1296" s="5"/>
      <c r="JL1296" s="4"/>
      <c r="JM1296" s="5"/>
      <c r="JN1296" s="5"/>
      <c r="JO1296" s="5"/>
      <c r="JP1296" s="5"/>
      <c r="JQ1296" s="5"/>
      <c r="JR1296" s="5"/>
      <c r="JS1296" s="5"/>
      <c r="JT1296" s="5"/>
    </row>
    <row x14ac:dyDescent="0.25" r="1297" customHeight="1" ht="17.25">
      <c r="A1297" s="4"/>
      <c r="B1297" s="5"/>
      <c r="C1297" s="5"/>
      <c r="D1297" s="5"/>
      <c r="E1297" s="5"/>
      <c r="F1297" s="5"/>
      <c r="G1297" s="5"/>
      <c r="H1297" s="5"/>
      <c r="I1297" s="5"/>
      <c r="J1297" s="5"/>
      <c r="K1297" s="5"/>
      <c r="L1297" s="5"/>
      <c r="M1297" s="5"/>
      <c r="N1297" s="5"/>
      <c r="O1297" s="5"/>
      <c r="P1297" s="5"/>
      <c r="Q1297" s="5"/>
      <c r="R1297" s="5"/>
      <c r="S1297" s="5"/>
      <c r="T1297" s="5"/>
      <c r="U1297" s="5"/>
      <c r="V1297" s="4"/>
      <c r="W1297" s="5"/>
      <c r="X1297" s="5"/>
      <c r="Y1297" s="4"/>
      <c r="Z1297" s="5"/>
      <c r="AA1297" s="5"/>
      <c r="AB1297" s="5"/>
      <c r="AC1297" s="5"/>
      <c r="AD1297" s="5"/>
      <c r="AE1297" s="5"/>
      <c r="AF1297" s="12"/>
      <c r="AG1297" s="12"/>
      <c r="AH1297" s="5"/>
      <c r="AI1297" s="5"/>
      <c r="AJ1297" s="5"/>
      <c r="AK1297" s="5"/>
      <c r="AL1297" s="5"/>
      <c r="AM1297" s="4" t="s">
        <v>331</v>
      </c>
      <c r="AN1297" s="5"/>
      <c r="AO1297" s="5"/>
      <c r="AP1297" s="5"/>
      <c r="AQ1297" s="5"/>
      <c r="AR1297" s="5"/>
      <c r="AS1297" s="5"/>
      <c r="AT1297" s="5"/>
      <c r="AU1297" s="5"/>
      <c r="AV1297" s="13"/>
      <c r="AW1297" s="5"/>
      <c r="AX1297" s="5"/>
      <c r="AY1297" s="5"/>
      <c r="AZ1297" s="5"/>
      <c r="BA1297" s="5"/>
      <c r="BB1297" s="5"/>
      <c r="BC1297" s="5"/>
      <c r="BD1297" s="5"/>
      <c r="BE1297" s="5"/>
      <c r="BF1297" s="5"/>
      <c r="BG1297" s="5"/>
      <c r="BH1297" s="5"/>
      <c r="BI1297" s="5"/>
      <c r="BJ1297" s="5"/>
      <c r="BK1297" s="5"/>
      <c r="BL1297" s="5"/>
      <c r="BM1297" s="5"/>
      <c r="BN1297" s="5"/>
      <c r="BO1297" s="5"/>
      <c r="BP1297" s="5"/>
      <c r="BQ1297" s="5"/>
      <c r="BR1297" s="5"/>
      <c r="BS1297" s="5"/>
      <c r="BT1297" s="5"/>
      <c r="BU1297" s="5"/>
      <c r="BV1297" s="5"/>
      <c r="BW1297" s="5"/>
      <c r="BX1297" s="5"/>
      <c r="BY1297" s="5"/>
      <c r="BZ1297" s="5"/>
      <c r="CA1297" s="5"/>
      <c r="CB1297" s="5"/>
      <c r="CC1297" s="5"/>
      <c r="CD1297" s="5"/>
      <c r="CE1297" s="5"/>
      <c r="CF1297" s="5"/>
      <c r="CG1297" s="5"/>
      <c r="CH1297" s="5"/>
      <c r="CI1297" s="5"/>
      <c r="CJ1297" s="5"/>
      <c r="CK1297" s="5"/>
      <c r="CL1297" s="5"/>
      <c r="CM1297" s="5"/>
      <c r="CN1297" s="5"/>
      <c r="CO1297" s="5"/>
      <c r="CP1297" s="5"/>
      <c r="CQ1297" s="5"/>
      <c r="CR1297" s="5"/>
      <c r="CS1297" s="5"/>
      <c r="CT1297" s="5"/>
      <c r="CU1297" s="5"/>
      <c r="CV1297" s="5"/>
      <c r="CW1297" s="5"/>
      <c r="CX1297" s="5"/>
      <c r="CY1297" s="5"/>
      <c r="CZ1297" s="5"/>
      <c r="DA1297" s="5"/>
      <c r="DB1297" s="5"/>
      <c r="DC1297" s="5"/>
      <c r="DD1297" s="5"/>
      <c r="DE1297" s="5"/>
      <c r="DF1297" s="5"/>
      <c r="DG1297" s="5"/>
      <c r="DH1297" s="5"/>
      <c r="DI1297" s="5"/>
      <c r="DJ1297" s="5"/>
      <c r="DK1297" s="5"/>
      <c r="DL1297" s="5"/>
      <c r="DM1297" s="5"/>
      <c r="DN1297" s="5"/>
      <c r="DO1297" s="5"/>
      <c r="DP1297" s="5"/>
      <c r="DQ1297" s="5"/>
      <c r="DR1297" s="5"/>
      <c r="DS1297" s="5"/>
      <c r="DT1297" s="5"/>
      <c r="DU1297" s="5"/>
      <c r="DV1297" s="5"/>
      <c r="DW1297" s="5"/>
      <c r="DX1297" s="5"/>
      <c r="DY1297" s="5"/>
      <c r="DZ1297" s="5"/>
      <c r="EA1297" s="5"/>
      <c r="EB1297" s="5"/>
      <c r="EC1297" s="5"/>
      <c r="ED1297" s="5"/>
      <c r="EE1297" s="5"/>
      <c r="EF1297" s="5"/>
      <c r="EG1297" s="5"/>
      <c r="EH1297" s="5"/>
      <c r="EI1297" s="5"/>
      <c r="EJ1297" s="5"/>
      <c r="EK1297" s="5"/>
      <c r="EL1297" s="5"/>
      <c r="EM1297" s="5"/>
      <c r="EN1297" s="5"/>
      <c r="EO1297" s="5"/>
      <c r="EP1297" s="5"/>
      <c r="EQ1297" s="5"/>
      <c r="ER1297" s="5"/>
      <c r="ES1297" s="5"/>
      <c r="ET1297" s="5"/>
      <c r="EU1297" s="5"/>
      <c r="EV1297" s="5"/>
      <c r="EW1297" s="5"/>
      <c r="EX1297" s="5"/>
      <c r="EY1297" s="5"/>
      <c r="EZ1297" s="5"/>
      <c r="FA1297" s="5"/>
      <c r="FB1297" s="5"/>
      <c r="FC1297" s="5"/>
      <c r="FD1297" s="5"/>
      <c r="FE1297" s="5"/>
      <c r="FF1297" s="5"/>
      <c r="FG1297" s="5"/>
      <c r="FH1297" s="5"/>
      <c r="FI1297" s="5"/>
      <c r="FJ1297" s="5"/>
      <c r="FK1297" s="5"/>
      <c r="FL1297" s="5"/>
      <c r="FM1297" s="5"/>
      <c r="FN1297" s="5"/>
      <c r="FO1297" s="5"/>
      <c r="FP1297" s="5"/>
      <c r="FQ1297" s="5"/>
      <c r="FR1297" s="5"/>
      <c r="FS1297" s="5"/>
      <c r="FT1297" s="5"/>
      <c r="FU1297" s="5"/>
      <c r="FV1297" s="5"/>
      <c r="FW1297" s="5"/>
      <c r="FX1297" s="5"/>
      <c r="FY1297" s="5"/>
      <c r="FZ1297" s="5"/>
      <c r="GA1297" s="5"/>
      <c r="GB1297" s="5"/>
      <c r="GC1297" s="5"/>
      <c r="GD1297" s="5"/>
      <c r="GE1297" s="5"/>
      <c r="GF1297" s="5"/>
      <c r="GG1297" s="5"/>
      <c r="GH1297" s="5"/>
      <c r="GI1297" s="5"/>
      <c r="GJ1297" s="5"/>
      <c r="GK1297" s="5"/>
      <c r="GL1297" s="5"/>
      <c r="GM1297" s="5"/>
      <c r="GN1297" s="5"/>
      <c r="GO1297" s="5"/>
      <c r="GP1297" s="5"/>
      <c r="GQ1297" s="5"/>
      <c r="GR1297" s="5"/>
      <c r="GS1297" s="5"/>
      <c r="GT1297" s="5"/>
      <c r="GU1297" s="5"/>
      <c r="GV1297" s="5"/>
      <c r="GW1297" s="5"/>
      <c r="GX1297" s="5"/>
      <c r="GY1297" s="5"/>
      <c r="GZ1297" s="5"/>
      <c r="HA1297" s="5"/>
      <c r="HB1297" s="5"/>
      <c r="HC1297" s="5"/>
      <c r="HD1297" s="5"/>
      <c r="HE1297" s="5"/>
      <c r="HF1297" s="5"/>
      <c r="HG1297" s="5"/>
      <c r="HH1297" s="5"/>
      <c r="HI1297" s="5"/>
      <c r="HJ1297" s="5"/>
      <c r="HK1297" s="5"/>
      <c r="HL1297" s="5"/>
      <c r="HM1297" s="5"/>
      <c r="HN1297" s="5"/>
      <c r="HO1297" s="5"/>
      <c r="HP1297" s="5"/>
      <c r="HQ1297" s="5"/>
      <c r="HR1297" s="5"/>
      <c r="HS1297" s="5"/>
      <c r="HT1297" s="5"/>
      <c r="HU1297" s="5"/>
      <c r="HV1297" s="5"/>
      <c r="HW1297" s="5"/>
      <c r="HX1297" s="5"/>
      <c r="HY1297" s="5"/>
      <c r="HZ1297" s="5"/>
      <c r="IA1297" s="5"/>
      <c r="IB1297" s="5"/>
      <c r="IC1297" s="5"/>
      <c r="ID1297" s="5"/>
      <c r="IE1297" s="5"/>
      <c r="IF1297" s="5"/>
      <c r="IG1297" s="5"/>
      <c r="IH1297" s="5"/>
      <c r="II1297" s="5"/>
      <c r="IJ1297" s="5"/>
      <c r="IK1297" s="5"/>
      <c r="IL1297" s="5"/>
      <c r="IM1297" s="5"/>
      <c r="IN1297" s="5"/>
      <c r="IO1297" s="5"/>
      <c r="IP1297" s="5"/>
      <c r="IQ1297" s="5"/>
      <c r="IR1297" s="5"/>
      <c r="IS1297" s="5"/>
      <c r="IT1297" s="5"/>
      <c r="IU1297" s="5"/>
      <c r="IV1297" s="5"/>
      <c r="IW1297" s="5"/>
      <c r="IX1297" s="5"/>
      <c r="IY1297" s="5"/>
      <c r="IZ1297" s="5"/>
      <c r="JA1297" s="5"/>
      <c r="JB1297" s="5"/>
      <c r="JC1297" s="5"/>
      <c r="JD1297" s="5"/>
      <c r="JE1297" s="5"/>
      <c r="JF1297" s="5"/>
      <c r="JG1297" s="5"/>
      <c r="JH1297" s="5"/>
      <c r="JI1297" s="5"/>
      <c r="JJ1297" s="5"/>
      <c r="JK1297" s="5"/>
      <c r="JL1297" s="4"/>
      <c r="JM1297" s="5"/>
      <c r="JN1297" s="5"/>
      <c r="JO1297" s="5"/>
      <c r="JP1297" s="5"/>
      <c r="JQ1297" s="5"/>
      <c r="JR1297" s="5"/>
      <c r="JS1297" s="5"/>
      <c r="JT1297" s="5"/>
    </row>
    <row x14ac:dyDescent="0.25" r="1298" customHeight="1" ht="17.25">
      <c r="A1298" s="4"/>
      <c r="B1298" s="5"/>
      <c r="C1298" s="5"/>
      <c r="D1298" s="5"/>
      <c r="E1298" s="5"/>
      <c r="F1298" s="5"/>
      <c r="G1298" s="5"/>
      <c r="H1298" s="5"/>
      <c r="I1298" s="5"/>
      <c r="J1298" s="5"/>
      <c r="K1298" s="5"/>
      <c r="L1298" s="5"/>
      <c r="M1298" s="5"/>
      <c r="N1298" s="5"/>
      <c r="O1298" s="5"/>
      <c r="P1298" s="5"/>
      <c r="Q1298" s="5"/>
      <c r="R1298" s="5"/>
      <c r="S1298" s="5"/>
      <c r="T1298" s="5"/>
      <c r="U1298" s="5"/>
      <c r="V1298" s="4"/>
      <c r="W1298" s="5"/>
      <c r="X1298" s="5"/>
      <c r="Y1298" s="4"/>
      <c r="Z1298" s="5"/>
      <c r="AA1298" s="5"/>
      <c r="AB1298" s="5"/>
      <c r="AC1298" s="5"/>
      <c r="AD1298" s="5"/>
      <c r="AE1298" s="5"/>
      <c r="AF1298" s="12"/>
      <c r="AG1298" s="12"/>
      <c r="AH1298" s="5"/>
      <c r="AI1298" s="5"/>
      <c r="AJ1298" s="5"/>
      <c r="AK1298" s="5"/>
      <c r="AL1298" s="5"/>
      <c r="AM1298" s="4" t="s">
        <v>173</v>
      </c>
      <c r="AN1298" s="5"/>
      <c r="AO1298" s="5"/>
      <c r="AP1298" s="5"/>
      <c r="AQ1298" s="5"/>
      <c r="AR1298" s="5"/>
      <c r="AS1298" s="5"/>
      <c r="AT1298" s="5"/>
      <c r="AU1298" s="5"/>
      <c r="AV1298" s="13"/>
      <c r="AW1298" s="5"/>
      <c r="AX1298" s="5"/>
      <c r="AY1298" s="5"/>
      <c r="AZ1298" s="5"/>
      <c r="BA1298" s="5"/>
      <c r="BB1298" s="5"/>
      <c r="BC1298" s="5"/>
      <c r="BD1298" s="5"/>
      <c r="BE1298" s="5"/>
      <c r="BF1298" s="5"/>
      <c r="BG1298" s="5"/>
      <c r="BH1298" s="5"/>
      <c r="BI1298" s="5"/>
      <c r="BJ1298" s="5"/>
      <c r="BK1298" s="5"/>
      <c r="BL1298" s="5"/>
      <c r="BM1298" s="5"/>
      <c r="BN1298" s="5"/>
      <c r="BO1298" s="5"/>
      <c r="BP1298" s="5"/>
      <c r="BQ1298" s="5"/>
      <c r="BR1298" s="5"/>
      <c r="BS1298" s="5"/>
      <c r="BT1298" s="5"/>
      <c r="BU1298" s="5"/>
      <c r="BV1298" s="5"/>
      <c r="BW1298" s="5"/>
      <c r="BX1298" s="5"/>
      <c r="BY1298" s="5"/>
      <c r="BZ1298" s="5"/>
      <c r="CA1298" s="5"/>
      <c r="CB1298" s="5"/>
      <c r="CC1298" s="5"/>
      <c r="CD1298" s="5"/>
      <c r="CE1298" s="5"/>
      <c r="CF1298" s="5"/>
      <c r="CG1298" s="5"/>
      <c r="CH1298" s="5"/>
      <c r="CI1298" s="5"/>
      <c r="CJ1298" s="5"/>
      <c r="CK1298" s="5"/>
      <c r="CL1298" s="5"/>
      <c r="CM1298" s="5"/>
      <c r="CN1298" s="5"/>
      <c r="CO1298" s="5"/>
      <c r="CP1298" s="5"/>
      <c r="CQ1298" s="5"/>
      <c r="CR1298" s="5"/>
      <c r="CS1298" s="5"/>
      <c r="CT1298" s="5"/>
      <c r="CU1298" s="5"/>
      <c r="CV1298" s="5"/>
      <c r="CW1298" s="5"/>
      <c r="CX1298" s="5"/>
      <c r="CY1298" s="5"/>
      <c r="CZ1298" s="5"/>
      <c r="DA1298" s="5"/>
      <c r="DB1298" s="5"/>
      <c r="DC1298" s="5"/>
      <c r="DD1298" s="5"/>
      <c r="DE1298" s="5"/>
      <c r="DF1298" s="5"/>
      <c r="DG1298" s="5"/>
      <c r="DH1298" s="5"/>
      <c r="DI1298" s="5"/>
      <c r="DJ1298" s="5"/>
      <c r="DK1298" s="5"/>
      <c r="DL1298" s="5"/>
      <c r="DM1298" s="5"/>
      <c r="DN1298" s="5"/>
      <c r="DO1298" s="5"/>
      <c r="DP1298" s="5"/>
      <c r="DQ1298" s="5"/>
      <c r="DR1298" s="5"/>
      <c r="DS1298" s="5"/>
      <c r="DT1298" s="5"/>
      <c r="DU1298" s="5"/>
      <c r="DV1298" s="5"/>
      <c r="DW1298" s="5"/>
      <c r="DX1298" s="5"/>
      <c r="DY1298" s="5"/>
      <c r="DZ1298" s="5"/>
      <c r="EA1298" s="5"/>
      <c r="EB1298" s="5"/>
      <c r="EC1298" s="5"/>
      <c r="ED1298" s="5"/>
      <c r="EE1298" s="5"/>
      <c r="EF1298" s="5"/>
      <c r="EG1298" s="5"/>
      <c r="EH1298" s="5"/>
      <c r="EI1298" s="5"/>
      <c r="EJ1298" s="5"/>
      <c r="EK1298" s="5"/>
      <c r="EL1298" s="5"/>
      <c r="EM1298" s="5"/>
      <c r="EN1298" s="5"/>
      <c r="EO1298" s="5"/>
      <c r="EP1298" s="5"/>
      <c r="EQ1298" s="5"/>
      <c r="ER1298" s="5"/>
      <c r="ES1298" s="5"/>
      <c r="ET1298" s="5"/>
      <c r="EU1298" s="5"/>
      <c r="EV1298" s="5"/>
      <c r="EW1298" s="5"/>
      <c r="EX1298" s="5"/>
      <c r="EY1298" s="5"/>
      <c r="EZ1298" s="5"/>
      <c r="FA1298" s="5"/>
      <c r="FB1298" s="5"/>
      <c r="FC1298" s="5"/>
      <c r="FD1298" s="5"/>
      <c r="FE1298" s="5"/>
      <c r="FF1298" s="5"/>
      <c r="FG1298" s="5"/>
      <c r="FH1298" s="5"/>
      <c r="FI1298" s="5"/>
      <c r="FJ1298" s="5"/>
      <c r="FK1298" s="5"/>
      <c r="FL1298" s="5"/>
      <c r="FM1298" s="5"/>
      <c r="FN1298" s="5"/>
      <c r="FO1298" s="5"/>
      <c r="FP1298" s="5"/>
      <c r="FQ1298" s="5"/>
      <c r="FR1298" s="5"/>
      <c r="FS1298" s="5"/>
      <c r="FT1298" s="5"/>
      <c r="FU1298" s="5"/>
      <c r="FV1298" s="5"/>
      <c r="FW1298" s="5"/>
      <c r="FX1298" s="5"/>
      <c r="FY1298" s="5"/>
      <c r="FZ1298" s="5"/>
      <c r="GA1298" s="5"/>
      <c r="GB1298" s="5"/>
      <c r="GC1298" s="5"/>
      <c r="GD1298" s="5"/>
      <c r="GE1298" s="5"/>
      <c r="GF1298" s="5"/>
      <c r="GG1298" s="5"/>
      <c r="GH1298" s="5"/>
      <c r="GI1298" s="5"/>
      <c r="GJ1298" s="5"/>
      <c r="GK1298" s="5"/>
      <c r="GL1298" s="5"/>
      <c r="GM1298" s="5"/>
      <c r="GN1298" s="5"/>
      <c r="GO1298" s="5"/>
      <c r="GP1298" s="5"/>
      <c r="GQ1298" s="5"/>
      <c r="GR1298" s="5"/>
      <c r="GS1298" s="5"/>
      <c r="GT1298" s="5"/>
      <c r="GU1298" s="5"/>
      <c r="GV1298" s="5"/>
      <c r="GW1298" s="5"/>
      <c r="GX1298" s="5"/>
      <c r="GY1298" s="5"/>
      <c r="GZ1298" s="5"/>
      <c r="HA1298" s="5"/>
      <c r="HB1298" s="5"/>
      <c r="HC1298" s="5"/>
      <c r="HD1298" s="5"/>
      <c r="HE1298" s="5"/>
      <c r="HF1298" s="5"/>
      <c r="HG1298" s="5"/>
      <c r="HH1298" s="5"/>
      <c r="HI1298" s="5"/>
      <c r="HJ1298" s="5"/>
      <c r="HK1298" s="5"/>
      <c r="HL1298" s="5"/>
      <c r="HM1298" s="5"/>
      <c r="HN1298" s="5"/>
      <c r="HO1298" s="5"/>
      <c r="HP1298" s="5"/>
      <c r="HQ1298" s="5"/>
      <c r="HR1298" s="5"/>
      <c r="HS1298" s="5"/>
      <c r="HT1298" s="5"/>
      <c r="HU1298" s="5"/>
      <c r="HV1298" s="5"/>
      <c r="HW1298" s="5"/>
      <c r="HX1298" s="5"/>
      <c r="HY1298" s="5"/>
      <c r="HZ1298" s="5"/>
      <c r="IA1298" s="5"/>
      <c r="IB1298" s="5"/>
      <c r="IC1298" s="5"/>
      <c r="ID1298" s="5"/>
      <c r="IE1298" s="5"/>
      <c r="IF1298" s="5"/>
      <c r="IG1298" s="5"/>
      <c r="IH1298" s="5"/>
      <c r="II1298" s="5"/>
      <c r="IJ1298" s="5"/>
      <c r="IK1298" s="5"/>
      <c r="IL1298" s="5"/>
      <c r="IM1298" s="5"/>
      <c r="IN1298" s="5"/>
      <c r="IO1298" s="5"/>
      <c r="IP1298" s="5"/>
      <c r="IQ1298" s="5"/>
      <c r="IR1298" s="5"/>
      <c r="IS1298" s="5"/>
      <c r="IT1298" s="5"/>
      <c r="IU1298" s="5"/>
      <c r="IV1298" s="5"/>
      <c r="IW1298" s="5"/>
      <c r="IX1298" s="5"/>
      <c r="IY1298" s="5"/>
      <c r="IZ1298" s="5"/>
      <c r="JA1298" s="5"/>
      <c r="JB1298" s="5"/>
      <c r="JC1298" s="5"/>
      <c r="JD1298" s="5"/>
      <c r="JE1298" s="5"/>
      <c r="JF1298" s="5"/>
      <c r="JG1298" s="5"/>
      <c r="JH1298" s="5"/>
      <c r="JI1298" s="5"/>
      <c r="JJ1298" s="5"/>
      <c r="JK1298" s="5"/>
      <c r="JL1298" s="4"/>
      <c r="JM1298" s="5"/>
      <c r="JN1298" s="5"/>
      <c r="JO1298" s="5"/>
      <c r="JP1298" s="5"/>
      <c r="JQ1298" s="5"/>
      <c r="JR1298" s="5"/>
      <c r="JS1298" s="5"/>
      <c r="JT1298" s="5"/>
    </row>
    <row x14ac:dyDescent="0.25" r="1299" customHeight="1" ht="17.25">
      <c r="A1299" s="4"/>
      <c r="B1299" s="5"/>
      <c r="C1299" s="5"/>
      <c r="D1299" s="5"/>
      <c r="E1299" s="5"/>
      <c r="F1299" s="5"/>
      <c r="G1299" s="5"/>
      <c r="H1299" s="5"/>
      <c r="I1299" s="5"/>
      <c r="J1299" s="5"/>
      <c r="K1299" s="5"/>
      <c r="L1299" s="5"/>
      <c r="M1299" s="5"/>
      <c r="N1299" s="5"/>
      <c r="O1299" s="5"/>
      <c r="P1299" s="5"/>
      <c r="Q1299" s="5"/>
      <c r="R1299" s="5"/>
      <c r="S1299" s="5"/>
      <c r="T1299" s="5"/>
      <c r="U1299" s="5"/>
      <c r="V1299" s="4"/>
      <c r="W1299" s="5"/>
      <c r="X1299" s="5"/>
      <c r="Y1299" s="4"/>
      <c r="Z1299" s="5"/>
      <c r="AA1299" s="5"/>
      <c r="AB1299" s="5"/>
      <c r="AC1299" s="5"/>
      <c r="AD1299" s="5"/>
      <c r="AE1299" s="5"/>
      <c r="AF1299" s="12"/>
      <c r="AG1299" s="12"/>
      <c r="AH1299" s="5"/>
      <c r="AI1299" s="5"/>
      <c r="AJ1299" s="5"/>
      <c r="AK1299" s="5"/>
      <c r="AL1299" s="5"/>
      <c r="AM1299" s="4" t="s">
        <v>294</v>
      </c>
      <c r="AN1299" s="5"/>
      <c r="AO1299" s="5"/>
      <c r="AP1299" s="5"/>
      <c r="AQ1299" s="5"/>
      <c r="AR1299" s="5"/>
      <c r="AS1299" s="5"/>
      <c r="AT1299" s="5"/>
      <c r="AU1299" s="5"/>
      <c r="AV1299" s="13"/>
      <c r="AW1299" s="5"/>
      <c r="AX1299" s="5"/>
      <c r="AY1299" s="5"/>
      <c r="AZ1299" s="5"/>
      <c r="BA1299" s="5"/>
      <c r="BB1299" s="5"/>
      <c r="BC1299" s="5"/>
      <c r="BD1299" s="5"/>
      <c r="BE1299" s="5"/>
      <c r="BF1299" s="5"/>
      <c r="BG1299" s="5"/>
      <c r="BH1299" s="5"/>
      <c r="BI1299" s="5"/>
      <c r="BJ1299" s="5"/>
      <c r="BK1299" s="5"/>
      <c r="BL1299" s="5"/>
      <c r="BM1299" s="5"/>
      <c r="BN1299" s="5"/>
      <c r="BO1299" s="5"/>
      <c r="BP1299" s="5"/>
      <c r="BQ1299" s="5"/>
      <c r="BR1299" s="5"/>
      <c r="BS1299" s="5"/>
      <c r="BT1299" s="5"/>
      <c r="BU1299" s="5"/>
      <c r="BV1299" s="5"/>
      <c r="BW1299" s="5"/>
      <c r="BX1299" s="5"/>
      <c r="BY1299" s="5"/>
      <c r="BZ1299" s="5"/>
      <c r="CA1299" s="5"/>
      <c r="CB1299" s="5"/>
      <c r="CC1299" s="5"/>
      <c r="CD1299" s="5"/>
      <c r="CE1299" s="5"/>
      <c r="CF1299" s="5"/>
      <c r="CG1299" s="5"/>
      <c r="CH1299" s="5"/>
      <c r="CI1299" s="5"/>
      <c r="CJ1299" s="5"/>
      <c r="CK1299" s="5"/>
      <c r="CL1299" s="5"/>
      <c r="CM1299" s="5"/>
      <c r="CN1299" s="5"/>
      <c r="CO1299" s="5"/>
      <c r="CP1299" s="5"/>
      <c r="CQ1299" s="5"/>
      <c r="CR1299" s="5"/>
      <c r="CS1299" s="5"/>
      <c r="CT1299" s="5"/>
      <c r="CU1299" s="5"/>
      <c r="CV1299" s="5"/>
      <c r="CW1299" s="5"/>
      <c r="CX1299" s="5"/>
      <c r="CY1299" s="5"/>
      <c r="CZ1299" s="5"/>
      <c r="DA1299" s="5"/>
      <c r="DB1299" s="5"/>
      <c r="DC1299" s="5"/>
      <c r="DD1299" s="5"/>
      <c r="DE1299" s="5"/>
      <c r="DF1299" s="5"/>
      <c r="DG1299" s="5"/>
      <c r="DH1299" s="5"/>
      <c r="DI1299" s="5"/>
      <c r="DJ1299" s="5"/>
      <c r="DK1299" s="5"/>
      <c r="DL1299" s="5"/>
      <c r="DM1299" s="5"/>
      <c r="DN1299" s="5"/>
      <c r="DO1299" s="5"/>
      <c r="DP1299" s="5"/>
      <c r="DQ1299" s="5"/>
      <c r="DR1299" s="5"/>
      <c r="DS1299" s="5"/>
      <c r="DT1299" s="5"/>
      <c r="DU1299" s="5"/>
      <c r="DV1299" s="5"/>
      <c r="DW1299" s="5"/>
      <c r="DX1299" s="5"/>
      <c r="DY1299" s="5"/>
      <c r="DZ1299" s="5"/>
      <c r="EA1299" s="5"/>
      <c r="EB1299" s="5"/>
      <c r="EC1299" s="5"/>
      <c r="ED1299" s="5"/>
      <c r="EE1299" s="5"/>
      <c r="EF1299" s="5"/>
      <c r="EG1299" s="5"/>
      <c r="EH1299" s="5"/>
      <c r="EI1299" s="5"/>
      <c r="EJ1299" s="5"/>
      <c r="EK1299" s="5"/>
      <c r="EL1299" s="5"/>
      <c r="EM1299" s="5"/>
      <c r="EN1299" s="5"/>
      <c r="EO1299" s="5"/>
      <c r="EP1299" s="5"/>
      <c r="EQ1299" s="5"/>
      <c r="ER1299" s="5"/>
      <c r="ES1299" s="5"/>
      <c r="ET1299" s="5"/>
      <c r="EU1299" s="5"/>
      <c r="EV1299" s="5"/>
      <c r="EW1299" s="5"/>
      <c r="EX1299" s="5"/>
      <c r="EY1299" s="5"/>
      <c r="EZ1299" s="5"/>
      <c r="FA1299" s="5"/>
      <c r="FB1299" s="5"/>
      <c r="FC1299" s="5"/>
      <c r="FD1299" s="5"/>
      <c r="FE1299" s="5"/>
      <c r="FF1299" s="5"/>
      <c r="FG1299" s="5"/>
      <c r="FH1299" s="5"/>
      <c r="FI1299" s="5"/>
      <c r="FJ1299" s="5"/>
      <c r="FK1299" s="5"/>
      <c r="FL1299" s="5"/>
      <c r="FM1299" s="5"/>
      <c r="FN1299" s="5"/>
      <c r="FO1299" s="5"/>
      <c r="FP1299" s="5"/>
      <c r="FQ1299" s="5"/>
      <c r="FR1299" s="5"/>
      <c r="FS1299" s="5"/>
      <c r="FT1299" s="5"/>
      <c r="FU1299" s="5"/>
      <c r="FV1299" s="5"/>
      <c r="FW1299" s="5"/>
      <c r="FX1299" s="5"/>
      <c r="FY1299" s="5"/>
      <c r="FZ1299" s="5"/>
      <c r="GA1299" s="5"/>
      <c r="GB1299" s="5"/>
      <c r="GC1299" s="5"/>
      <c r="GD1299" s="5"/>
      <c r="GE1299" s="5"/>
      <c r="GF1299" s="5"/>
      <c r="GG1299" s="5"/>
      <c r="GH1299" s="5"/>
      <c r="GI1299" s="5"/>
      <c r="GJ1299" s="5"/>
      <c r="GK1299" s="5"/>
      <c r="GL1299" s="5"/>
      <c r="GM1299" s="5"/>
      <c r="GN1299" s="5"/>
      <c r="GO1299" s="5"/>
      <c r="GP1299" s="5"/>
      <c r="GQ1299" s="5"/>
      <c r="GR1299" s="5"/>
      <c r="GS1299" s="5"/>
      <c r="GT1299" s="5"/>
      <c r="GU1299" s="5"/>
      <c r="GV1299" s="5"/>
      <c r="GW1299" s="5"/>
      <c r="GX1299" s="5"/>
      <c r="GY1299" s="5"/>
      <c r="GZ1299" s="5"/>
      <c r="HA1299" s="5"/>
      <c r="HB1299" s="5"/>
      <c r="HC1299" s="5"/>
      <c r="HD1299" s="5"/>
      <c r="HE1299" s="5"/>
      <c r="HF1299" s="5"/>
      <c r="HG1299" s="5"/>
      <c r="HH1299" s="5"/>
      <c r="HI1299" s="5"/>
      <c r="HJ1299" s="5"/>
      <c r="HK1299" s="5"/>
      <c r="HL1299" s="5"/>
      <c r="HM1299" s="5"/>
      <c r="HN1299" s="5"/>
      <c r="HO1299" s="5"/>
      <c r="HP1299" s="5"/>
      <c r="HQ1299" s="5"/>
      <c r="HR1299" s="5"/>
      <c r="HS1299" s="5"/>
      <c r="HT1299" s="5"/>
      <c r="HU1299" s="5"/>
      <c r="HV1299" s="5"/>
      <c r="HW1299" s="5"/>
      <c r="HX1299" s="5"/>
      <c r="HY1299" s="5"/>
      <c r="HZ1299" s="5"/>
      <c r="IA1299" s="5"/>
      <c r="IB1299" s="5"/>
      <c r="IC1299" s="5"/>
      <c r="ID1299" s="5"/>
      <c r="IE1299" s="5"/>
      <c r="IF1299" s="5"/>
      <c r="IG1299" s="5"/>
      <c r="IH1299" s="5"/>
      <c r="II1299" s="5"/>
      <c r="IJ1299" s="5"/>
      <c r="IK1299" s="5"/>
      <c r="IL1299" s="5"/>
      <c r="IM1299" s="5"/>
      <c r="IN1299" s="5"/>
      <c r="IO1299" s="5"/>
      <c r="IP1299" s="5"/>
      <c r="IQ1299" s="5"/>
      <c r="IR1299" s="5"/>
      <c r="IS1299" s="5"/>
      <c r="IT1299" s="5"/>
      <c r="IU1299" s="5"/>
      <c r="IV1299" s="5"/>
      <c r="IW1299" s="5"/>
      <c r="IX1299" s="5"/>
      <c r="IY1299" s="5"/>
      <c r="IZ1299" s="5"/>
      <c r="JA1299" s="5"/>
      <c r="JB1299" s="5"/>
      <c r="JC1299" s="5"/>
      <c r="JD1299" s="5"/>
      <c r="JE1299" s="5"/>
      <c r="JF1299" s="5"/>
      <c r="JG1299" s="5"/>
      <c r="JH1299" s="5"/>
      <c r="JI1299" s="5"/>
      <c r="JJ1299" s="5"/>
      <c r="JK1299" s="5"/>
      <c r="JL1299" s="4"/>
      <c r="JM1299" s="5"/>
      <c r="JN1299" s="5"/>
      <c r="JO1299" s="5"/>
      <c r="JP1299" s="5"/>
      <c r="JQ1299" s="5"/>
      <c r="JR1299" s="5"/>
      <c r="JS1299" s="5"/>
      <c r="JT1299" s="5"/>
    </row>
    <row x14ac:dyDescent="0.25" r="1300" customHeight="1" ht="17.25">
      <c r="A1300" s="4"/>
      <c r="B1300" s="5"/>
      <c r="C1300" s="5"/>
      <c r="D1300" s="5"/>
      <c r="E1300" s="5"/>
      <c r="F1300" s="5"/>
      <c r="G1300" s="5"/>
      <c r="H1300" s="5"/>
      <c r="I1300" s="5"/>
      <c r="J1300" s="5"/>
      <c r="K1300" s="5"/>
      <c r="L1300" s="5"/>
      <c r="M1300" s="5"/>
      <c r="N1300" s="5"/>
      <c r="O1300" s="5"/>
      <c r="P1300" s="5"/>
      <c r="Q1300" s="5"/>
      <c r="R1300" s="5"/>
      <c r="S1300" s="5"/>
      <c r="T1300" s="5"/>
      <c r="U1300" s="5"/>
      <c r="V1300" s="4"/>
      <c r="W1300" s="5"/>
      <c r="X1300" s="5"/>
      <c r="Y1300" s="4"/>
      <c r="Z1300" s="5"/>
      <c r="AA1300" s="5"/>
      <c r="AB1300" s="5"/>
      <c r="AC1300" s="5"/>
      <c r="AD1300" s="5"/>
      <c r="AE1300" s="5"/>
      <c r="AF1300" s="12"/>
      <c r="AG1300" s="12"/>
      <c r="AH1300" s="5"/>
      <c r="AI1300" s="5"/>
      <c r="AJ1300" s="5"/>
      <c r="AK1300" s="5"/>
      <c r="AL1300" s="5"/>
      <c r="AM1300" s="4" t="s">
        <v>279</v>
      </c>
      <c r="AN1300" s="5"/>
      <c r="AO1300" s="5"/>
      <c r="AP1300" s="5"/>
      <c r="AQ1300" s="5"/>
      <c r="AR1300" s="5"/>
      <c r="AS1300" s="5"/>
      <c r="AT1300" s="5"/>
      <c r="AU1300" s="5"/>
      <c r="AV1300" s="13"/>
      <c r="AW1300" s="5"/>
      <c r="AX1300" s="5"/>
      <c r="AY1300" s="5"/>
      <c r="AZ1300" s="5"/>
      <c r="BA1300" s="5"/>
      <c r="BB1300" s="5"/>
      <c r="BC1300" s="5"/>
      <c r="BD1300" s="5"/>
      <c r="BE1300" s="5"/>
      <c r="BF1300" s="5"/>
      <c r="BG1300" s="5"/>
      <c r="BH1300" s="5"/>
      <c r="BI1300" s="5"/>
      <c r="BJ1300" s="5"/>
      <c r="BK1300" s="5"/>
      <c r="BL1300" s="5"/>
      <c r="BM1300" s="5"/>
      <c r="BN1300" s="5"/>
      <c r="BO1300" s="5"/>
      <c r="BP1300" s="5"/>
      <c r="BQ1300" s="5"/>
      <c r="BR1300" s="5"/>
      <c r="BS1300" s="5"/>
      <c r="BT1300" s="5"/>
      <c r="BU1300" s="5"/>
      <c r="BV1300" s="5"/>
      <c r="BW1300" s="5"/>
      <c r="BX1300" s="5"/>
      <c r="BY1300" s="5"/>
      <c r="BZ1300" s="5"/>
      <c r="CA1300" s="5"/>
      <c r="CB1300" s="5"/>
      <c r="CC1300" s="5"/>
      <c r="CD1300" s="5"/>
      <c r="CE1300" s="5"/>
      <c r="CF1300" s="5"/>
      <c r="CG1300" s="5"/>
      <c r="CH1300" s="5"/>
      <c r="CI1300" s="5"/>
      <c r="CJ1300" s="5"/>
      <c r="CK1300" s="5"/>
      <c r="CL1300" s="5"/>
      <c r="CM1300" s="5"/>
      <c r="CN1300" s="5"/>
      <c r="CO1300" s="5"/>
      <c r="CP1300" s="5"/>
      <c r="CQ1300" s="5"/>
      <c r="CR1300" s="5"/>
      <c r="CS1300" s="5"/>
      <c r="CT1300" s="5"/>
      <c r="CU1300" s="5"/>
      <c r="CV1300" s="5"/>
      <c r="CW1300" s="5"/>
      <c r="CX1300" s="5"/>
      <c r="CY1300" s="5"/>
      <c r="CZ1300" s="5"/>
      <c r="DA1300" s="5"/>
      <c r="DB1300" s="5"/>
      <c r="DC1300" s="5"/>
      <c r="DD1300" s="5"/>
      <c r="DE1300" s="5"/>
      <c r="DF1300" s="5"/>
      <c r="DG1300" s="5"/>
      <c r="DH1300" s="5"/>
      <c r="DI1300" s="5"/>
      <c r="DJ1300" s="5"/>
      <c r="DK1300" s="5"/>
      <c r="DL1300" s="5"/>
      <c r="DM1300" s="5"/>
      <c r="DN1300" s="5"/>
      <c r="DO1300" s="5"/>
      <c r="DP1300" s="5"/>
      <c r="DQ1300" s="5"/>
      <c r="DR1300" s="5"/>
      <c r="DS1300" s="5"/>
      <c r="DT1300" s="5"/>
      <c r="DU1300" s="5"/>
      <c r="DV1300" s="5"/>
      <c r="DW1300" s="5"/>
      <c r="DX1300" s="5"/>
      <c r="DY1300" s="5"/>
      <c r="DZ1300" s="5"/>
      <c r="EA1300" s="5"/>
      <c r="EB1300" s="5"/>
      <c r="EC1300" s="5"/>
      <c r="ED1300" s="5"/>
      <c r="EE1300" s="5"/>
      <c r="EF1300" s="5"/>
      <c r="EG1300" s="5"/>
      <c r="EH1300" s="5"/>
      <c r="EI1300" s="5"/>
      <c r="EJ1300" s="5"/>
      <c r="EK1300" s="5"/>
      <c r="EL1300" s="5"/>
      <c r="EM1300" s="5"/>
      <c r="EN1300" s="5"/>
      <c r="EO1300" s="5"/>
      <c r="EP1300" s="5"/>
      <c r="EQ1300" s="5"/>
      <c r="ER1300" s="5"/>
      <c r="ES1300" s="5"/>
      <c r="ET1300" s="5"/>
      <c r="EU1300" s="5"/>
      <c r="EV1300" s="5"/>
      <c r="EW1300" s="5"/>
      <c r="EX1300" s="5"/>
      <c r="EY1300" s="5"/>
      <c r="EZ1300" s="5"/>
      <c r="FA1300" s="5"/>
      <c r="FB1300" s="5"/>
      <c r="FC1300" s="5"/>
      <c r="FD1300" s="5"/>
      <c r="FE1300" s="5"/>
      <c r="FF1300" s="5"/>
      <c r="FG1300" s="5"/>
      <c r="FH1300" s="5"/>
      <c r="FI1300" s="5"/>
      <c r="FJ1300" s="5"/>
      <c r="FK1300" s="5"/>
      <c r="FL1300" s="5"/>
      <c r="FM1300" s="5"/>
      <c r="FN1300" s="5"/>
      <c r="FO1300" s="5"/>
      <c r="FP1300" s="5"/>
      <c r="FQ1300" s="5"/>
      <c r="FR1300" s="5"/>
      <c r="FS1300" s="5"/>
      <c r="FT1300" s="5"/>
      <c r="FU1300" s="5"/>
      <c r="FV1300" s="5"/>
      <c r="FW1300" s="5"/>
      <c r="FX1300" s="5"/>
      <c r="FY1300" s="5"/>
      <c r="FZ1300" s="5"/>
      <c r="GA1300" s="5"/>
      <c r="GB1300" s="5"/>
      <c r="GC1300" s="5"/>
      <c r="GD1300" s="5"/>
      <c r="GE1300" s="5"/>
      <c r="GF1300" s="5"/>
      <c r="GG1300" s="5"/>
      <c r="GH1300" s="5"/>
      <c r="GI1300" s="5"/>
      <c r="GJ1300" s="5"/>
      <c r="GK1300" s="5"/>
      <c r="GL1300" s="5"/>
      <c r="GM1300" s="5"/>
      <c r="GN1300" s="5"/>
      <c r="GO1300" s="5"/>
      <c r="GP1300" s="5"/>
      <c r="GQ1300" s="5"/>
      <c r="GR1300" s="5"/>
      <c r="GS1300" s="5"/>
      <c r="GT1300" s="5"/>
      <c r="GU1300" s="5"/>
      <c r="GV1300" s="5"/>
      <c r="GW1300" s="5"/>
      <c r="GX1300" s="5"/>
      <c r="GY1300" s="5"/>
      <c r="GZ1300" s="5"/>
      <c r="HA1300" s="5"/>
      <c r="HB1300" s="5"/>
      <c r="HC1300" s="5"/>
      <c r="HD1300" s="5"/>
      <c r="HE1300" s="5"/>
      <c r="HF1300" s="5"/>
      <c r="HG1300" s="5"/>
      <c r="HH1300" s="5"/>
      <c r="HI1300" s="5"/>
      <c r="HJ1300" s="5"/>
      <c r="HK1300" s="5"/>
      <c r="HL1300" s="5"/>
      <c r="HM1300" s="5"/>
      <c r="HN1300" s="5"/>
      <c r="HO1300" s="5"/>
      <c r="HP1300" s="5"/>
      <c r="HQ1300" s="5"/>
      <c r="HR1300" s="5"/>
      <c r="HS1300" s="5"/>
      <c r="HT1300" s="5"/>
      <c r="HU1300" s="5"/>
      <c r="HV1300" s="5"/>
      <c r="HW1300" s="5"/>
      <c r="HX1300" s="5"/>
      <c r="HY1300" s="5"/>
      <c r="HZ1300" s="5"/>
      <c r="IA1300" s="5"/>
      <c r="IB1300" s="5"/>
      <c r="IC1300" s="5"/>
      <c r="ID1300" s="5"/>
      <c r="IE1300" s="5"/>
      <c r="IF1300" s="5"/>
      <c r="IG1300" s="5"/>
      <c r="IH1300" s="5"/>
      <c r="II1300" s="5"/>
      <c r="IJ1300" s="5"/>
      <c r="IK1300" s="5"/>
      <c r="IL1300" s="5"/>
      <c r="IM1300" s="5"/>
      <c r="IN1300" s="5"/>
      <c r="IO1300" s="5"/>
      <c r="IP1300" s="5"/>
      <c r="IQ1300" s="5"/>
      <c r="IR1300" s="5"/>
      <c r="IS1300" s="5"/>
      <c r="IT1300" s="5"/>
      <c r="IU1300" s="5"/>
      <c r="IV1300" s="5"/>
      <c r="IW1300" s="5"/>
      <c r="IX1300" s="5"/>
      <c r="IY1300" s="5"/>
      <c r="IZ1300" s="5"/>
      <c r="JA1300" s="5"/>
      <c r="JB1300" s="5"/>
      <c r="JC1300" s="5"/>
      <c r="JD1300" s="5"/>
      <c r="JE1300" s="5"/>
      <c r="JF1300" s="5"/>
      <c r="JG1300" s="5"/>
      <c r="JH1300" s="5"/>
      <c r="JI1300" s="5"/>
      <c r="JJ1300" s="5"/>
      <c r="JK1300" s="5"/>
      <c r="JL1300" s="4"/>
      <c r="JM1300" s="5"/>
      <c r="JN1300" s="5"/>
      <c r="JO1300" s="5"/>
      <c r="JP1300" s="5"/>
      <c r="JQ1300" s="5"/>
      <c r="JR1300" s="5"/>
      <c r="JS1300" s="5"/>
      <c r="JT1300" s="5"/>
    </row>
    <row x14ac:dyDescent="0.25" r="1301" customHeight="1" ht="17.25">
      <c r="A1301" s="4"/>
      <c r="B1301" s="5"/>
      <c r="C1301" s="5"/>
      <c r="D1301" s="5"/>
      <c r="E1301" s="5"/>
      <c r="F1301" s="5"/>
      <c r="G1301" s="5"/>
      <c r="H1301" s="5"/>
      <c r="I1301" s="5"/>
      <c r="J1301" s="5"/>
      <c r="K1301" s="5"/>
      <c r="L1301" s="5"/>
      <c r="M1301" s="5"/>
      <c r="N1301" s="5"/>
      <c r="O1301" s="5"/>
      <c r="P1301" s="5"/>
      <c r="Q1301" s="5"/>
      <c r="R1301" s="5"/>
      <c r="S1301" s="5"/>
      <c r="T1301" s="5"/>
      <c r="U1301" s="5"/>
      <c r="V1301" s="4"/>
      <c r="W1301" s="5"/>
      <c r="X1301" s="5"/>
      <c r="Y1301" s="4"/>
      <c r="Z1301" s="5"/>
      <c r="AA1301" s="5"/>
      <c r="AB1301" s="5"/>
      <c r="AC1301" s="5"/>
      <c r="AD1301" s="5"/>
      <c r="AE1301" s="5"/>
      <c r="AF1301" s="12"/>
      <c r="AG1301" s="12"/>
      <c r="AH1301" s="5"/>
      <c r="AI1301" s="5"/>
      <c r="AJ1301" s="5"/>
      <c r="AK1301" s="5"/>
      <c r="AL1301" s="5"/>
      <c r="AM1301" s="4" t="s">
        <v>120</v>
      </c>
      <c r="AN1301" s="5"/>
      <c r="AO1301" s="5"/>
      <c r="AP1301" s="5"/>
      <c r="AQ1301" s="5"/>
      <c r="AR1301" s="5"/>
      <c r="AS1301" s="5"/>
      <c r="AT1301" s="5"/>
      <c r="AU1301" s="5"/>
      <c r="AV1301" s="13"/>
      <c r="AW1301" s="5"/>
      <c r="AX1301" s="5"/>
      <c r="AY1301" s="5"/>
      <c r="AZ1301" s="5"/>
      <c r="BA1301" s="5"/>
      <c r="BB1301" s="5"/>
      <c r="BC1301" s="5"/>
      <c r="BD1301" s="5"/>
      <c r="BE1301" s="5"/>
      <c r="BF1301" s="5"/>
      <c r="BG1301" s="5"/>
      <c r="BH1301" s="5"/>
      <c r="BI1301" s="5"/>
      <c r="BJ1301" s="5"/>
      <c r="BK1301" s="5"/>
      <c r="BL1301" s="5"/>
      <c r="BM1301" s="5"/>
      <c r="BN1301" s="5"/>
      <c r="BO1301" s="5"/>
      <c r="BP1301" s="5"/>
      <c r="BQ1301" s="5"/>
      <c r="BR1301" s="5"/>
      <c r="BS1301" s="5"/>
      <c r="BT1301" s="5"/>
      <c r="BU1301" s="5"/>
      <c r="BV1301" s="5"/>
      <c r="BW1301" s="5"/>
      <c r="BX1301" s="5"/>
      <c r="BY1301" s="5"/>
      <c r="BZ1301" s="5"/>
      <c r="CA1301" s="5"/>
      <c r="CB1301" s="5"/>
      <c r="CC1301" s="5"/>
      <c r="CD1301" s="5"/>
      <c r="CE1301" s="5"/>
      <c r="CF1301" s="5"/>
      <c r="CG1301" s="5"/>
      <c r="CH1301" s="5"/>
      <c r="CI1301" s="5"/>
      <c r="CJ1301" s="5"/>
      <c r="CK1301" s="5"/>
      <c r="CL1301" s="5"/>
      <c r="CM1301" s="5"/>
      <c r="CN1301" s="5"/>
      <c r="CO1301" s="5"/>
      <c r="CP1301" s="5"/>
      <c r="CQ1301" s="5"/>
      <c r="CR1301" s="5"/>
      <c r="CS1301" s="5"/>
      <c r="CT1301" s="5"/>
      <c r="CU1301" s="5"/>
      <c r="CV1301" s="5"/>
      <c r="CW1301" s="5"/>
      <c r="CX1301" s="5"/>
      <c r="CY1301" s="5"/>
      <c r="CZ1301" s="5"/>
      <c r="DA1301" s="5"/>
      <c r="DB1301" s="5"/>
      <c r="DC1301" s="5"/>
      <c r="DD1301" s="5"/>
      <c r="DE1301" s="5"/>
      <c r="DF1301" s="5"/>
      <c r="DG1301" s="5"/>
      <c r="DH1301" s="5"/>
      <c r="DI1301" s="5"/>
      <c r="DJ1301" s="5"/>
      <c r="DK1301" s="5"/>
      <c r="DL1301" s="5"/>
      <c r="DM1301" s="5"/>
      <c r="DN1301" s="5"/>
      <c r="DO1301" s="5"/>
      <c r="DP1301" s="5"/>
      <c r="DQ1301" s="5"/>
      <c r="DR1301" s="5"/>
      <c r="DS1301" s="5"/>
      <c r="DT1301" s="5"/>
      <c r="DU1301" s="5"/>
      <c r="DV1301" s="5"/>
      <c r="DW1301" s="5"/>
      <c r="DX1301" s="5"/>
      <c r="DY1301" s="5"/>
      <c r="DZ1301" s="5"/>
      <c r="EA1301" s="5"/>
      <c r="EB1301" s="5"/>
      <c r="EC1301" s="5"/>
      <c r="ED1301" s="5"/>
      <c r="EE1301" s="5"/>
      <c r="EF1301" s="5"/>
      <c r="EG1301" s="5"/>
      <c r="EH1301" s="5"/>
      <c r="EI1301" s="5"/>
      <c r="EJ1301" s="5"/>
      <c r="EK1301" s="5"/>
      <c r="EL1301" s="5"/>
      <c r="EM1301" s="5"/>
      <c r="EN1301" s="5"/>
      <c r="EO1301" s="5"/>
      <c r="EP1301" s="5"/>
      <c r="EQ1301" s="5"/>
      <c r="ER1301" s="5"/>
      <c r="ES1301" s="5"/>
      <c r="ET1301" s="5"/>
      <c r="EU1301" s="5"/>
      <c r="EV1301" s="5"/>
      <c r="EW1301" s="5"/>
      <c r="EX1301" s="5"/>
      <c r="EY1301" s="5"/>
      <c r="EZ1301" s="5"/>
      <c r="FA1301" s="5"/>
      <c r="FB1301" s="5"/>
      <c r="FC1301" s="5"/>
      <c r="FD1301" s="5"/>
      <c r="FE1301" s="5"/>
      <c r="FF1301" s="5"/>
      <c r="FG1301" s="5"/>
      <c r="FH1301" s="5"/>
      <c r="FI1301" s="5"/>
      <c r="FJ1301" s="5"/>
      <c r="FK1301" s="5"/>
      <c r="FL1301" s="5"/>
      <c r="FM1301" s="5"/>
      <c r="FN1301" s="5"/>
      <c r="FO1301" s="5"/>
      <c r="FP1301" s="5"/>
      <c r="FQ1301" s="5"/>
      <c r="FR1301" s="5"/>
      <c r="FS1301" s="5"/>
      <c r="FT1301" s="5"/>
      <c r="FU1301" s="5"/>
      <c r="FV1301" s="5"/>
      <c r="FW1301" s="5"/>
      <c r="FX1301" s="5"/>
      <c r="FY1301" s="5"/>
      <c r="FZ1301" s="5"/>
      <c r="GA1301" s="5"/>
      <c r="GB1301" s="5"/>
      <c r="GC1301" s="5"/>
      <c r="GD1301" s="5"/>
      <c r="GE1301" s="5"/>
      <c r="GF1301" s="5"/>
      <c r="GG1301" s="5"/>
      <c r="GH1301" s="5"/>
      <c r="GI1301" s="5"/>
      <c r="GJ1301" s="5"/>
      <c r="GK1301" s="5"/>
      <c r="GL1301" s="5"/>
      <c r="GM1301" s="5"/>
      <c r="GN1301" s="5"/>
      <c r="GO1301" s="5"/>
      <c r="GP1301" s="5"/>
      <c r="GQ1301" s="5"/>
      <c r="GR1301" s="5"/>
      <c r="GS1301" s="5"/>
      <c r="GT1301" s="5"/>
      <c r="GU1301" s="5"/>
      <c r="GV1301" s="5"/>
      <c r="GW1301" s="5"/>
      <c r="GX1301" s="5"/>
      <c r="GY1301" s="5"/>
      <c r="GZ1301" s="5"/>
      <c r="HA1301" s="5"/>
      <c r="HB1301" s="5"/>
      <c r="HC1301" s="5"/>
      <c r="HD1301" s="5"/>
      <c r="HE1301" s="5"/>
      <c r="HF1301" s="5"/>
      <c r="HG1301" s="5"/>
      <c r="HH1301" s="5"/>
      <c r="HI1301" s="5"/>
      <c r="HJ1301" s="5"/>
      <c r="HK1301" s="5"/>
      <c r="HL1301" s="5"/>
      <c r="HM1301" s="5"/>
      <c r="HN1301" s="5"/>
      <c r="HO1301" s="5"/>
      <c r="HP1301" s="5"/>
      <c r="HQ1301" s="5"/>
      <c r="HR1301" s="5"/>
      <c r="HS1301" s="5"/>
      <c r="HT1301" s="5"/>
      <c r="HU1301" s="5"/>
      <c r="HV1301" s="5"/>
      <c r="HW1301" s="5"/>
      <c r="HX1301" s="5"/>
      <c r="HY1301" s="5"/>
      <c r="HZ1301" s="5"/>
      <c r="IA1301" s="5"/>
      <c r="IB1301" s="5"/>
      <c r="IC1301" s="5"/>
      <c r="ID1301" s="5"/>
      <c r="IE1301" s="5"/>
      <c r="IF1301" s="5"/>
      <c r="IG1301" s="5"/>
      <c r="IH1301" s="5"/>
      <c r="II1301" s="5"/>
      <c r="IJ1301" s="5"/>
      <c r="IK1301" s="5"/>
      <c r="IL1301" s="5"/>
      <c r="IM1301" s="5"/>
      <c r="IN1301" s="5"/>
      <c r="IO1301" s="5"/>
      <c r="IP1301" s="5"/>
      <c r="IQ1301" s="5"/>
      <c r="IR1301" s="5"/>
      <c r="IS1301" s="5"/>
      <c r="IT1301" s="5"/>
      <c r="IU1301" s="5"/>
      <c r="IV1301" s="5"/>
      <c r="IW1301" s="5"/>
      <c r="IX1301" s="5"/>
      <c r="IY1301" s="5"/>
      <c r="IZ1301" s="5"/>
      <c r="JA1301" s="5"/>
      <c r="JB1301" s="5"/>
      <c r="JC1301" s="5"/>
      <c r="JD1301" s="5"/>
      <c r="JE1301" s="5"/>
      <c r="JF1301" s="5"/>
      <c r="JG1301" s="5"/>
      <c r="JH1301" s="5"/>
      <c r="JI1301" s="5"/>
      <c r="JJ1301" s="5"/>
      <c r="JK1301" s="5"/>
      <c r="JL1301" s="4"/>
      <c r="JM1301" s="5"/>
      <c r="JN1301" s="5"/>
      <c r="JO1301" s="5"/>
      <c r="JP1301" s="5"/>
      <c r="JQ1301" s="5"/>
      <c r="JR1301" s="5"/>
      <c r="JS1301" s="5"/>
      <c r="JT1301" s="5"/>
    </row>
    <row x14ac:dyDescent="0.25" r="1302" customHeight="1" ht="17.25">
      <c r="A1302" s="4"/>
      <c r="B1302" s="5"/>
      <c r="C1302" s="5"/>
      <c r="D1302" s="5"/>
      <c r="E1302" s="5"/>
      <c r="F1302" s="5"/>
      <c r="G1302" s="5"/>
      <c r="H1302" s="5"/>
      <c r="I1302" s="5"/>
      <c r="J1302" s="5"/>
      <c r="K1302" s="5"/>
      <c r="L1302" s="5"/>
      <c r="M1302" s="5"/>
      <c r="N1302" s="5"/>
      <c r="O1302" s="5"/>
      <c r="P1302" s="5"/>
      <c r="Q1302" s="5"/>
      <c r="R1302" s="5"/>
      <c r="S1302" s="5"/>
      <c r="T1302" s="5"/>
      <c r="U1302" s="5"/>
      <c r="V1302" s="4"/>
      <c r="W1302" s="5"/>
      <c r="X1302" s="5"/>
      <c r="Y1302" s="4"/>
      <c r="Z1302" s="5"/>
      <c r="AA1302" s="5"/>
      <c r="AB1302" s="5"/>
      <c r="AC1302" s="5"/>
      <c r="AD1302" s="5"/>
      <c r="AE1302" s="5"/>
      <c r="AF1302" s="12"/>
      <c r="AG1302" s="12"/>
      <c r="AH1302" s="5"/>
      <c r="AI1302" s="5"/>
      <c r="AJ1302" s="5"/>
      <c r="AK1302" s="5"/>
      <c r="AL1302" s="5"/>
      <c r="AM1302" s="4" t="s">
        <v>143</v>
      </c>
      <c r="AN1302" s="5"/>
      <c r="AO1302" s="5"/>
      <c r="AP1302" s="5"/>
      <c r="AQ1302" s="5"/>
      <c r="AR1302" s="5"/>
      <c r="AS1302" s="5"/>
      <c r="AT1302" s="5"/>
      <c r="AU1302" s="5"/>
      <c r="AV1302" s="13"/>
      <c r="AW1302" s="5"/>
      <c r="AX1302" s="5"/>
      <c r="AY1302" s="5"/>
      <c r="AZ1302" s="5"/>
      <c r="BA1302" s="5"/>
      <c r="BB1302" s="5"/>
      <c r="BC1302" s="5"/>
      <c r="BD1302" s="5"/>
      <c r="BE1302" s="5"/>
      <c r="BF1302" s="5"/>
      <c r="BG1302" s="5"/>
      <c r="BH1302" s="5"/>
      <c r="BI1302" s="5"/>
      <c r="BJ1302" s="5"/>
      <c r="BK1302" s="5"/>
      <c r="BL1302" s="5"/>
      <c r="BM1302" s="5"/>
      <c r="BN1302" s="5"/>
      <c r="BO1302" s="5"/>
      <c r="BP1302" s="5"/>
      <c r="BQ1302" s="5"/>
      <c r="BR1302" s="5"/>
      <c r="BS1302" s="5"/>
      <c r="BT1302" s="5"/>
      <c r="BU1302" s="5"/>
      <c r="BV1302" s="5"/>
      <c r="BW1302" s="5"/>
      <c r="BX1302" s="5"/>
      <c r="BY1302" s="5"/>
      <c r="BZ1302" s="5"/>
      <c r="CA1302" s="5"/>
      <c r="CB1302" s="5"/>
      <c r="CC1302" s="5"/>
      <c r="CD1302" s="5"/>
      <c r="CE1302" s="5"/>
      <c r="CF1302" s="5"/>
      <c r="CG1302" s="5"/>
      <c r="CH1302" s="5"/>
      <c r="CI1302" s="5"/>
      <c r="CJ1302" s="5"/>
      <c r="CK1302" s="5"/>
      <c r="CL1302" s="5"/>
      <c r="CM1302" s="5"/>
      <c r="CN1302" s="5"/>
      <c r="CO1302" s="5"/>
      <c r="CP1302" s="5"/>
      <c r="CQ1302" s="5"/>
      <c r="CR1302" s="5"/>
      <c r="CS1302" s="5"/>
      <c r="CT1302" s="5"/>
      <c r="CU1302" s="5"/>
      <c r="CV1302" s="5"/>
      <c r="CW1302" s="5"/>
      <c r="CX1302" s="5"/>
      <c r="CY1302" s="5"/>
      <c r="CZ1302" s="5"/>
      <c r="DA1302" s="5"/>
      <c r="DB1302" s="5"/>
      <c r="DC1302" s="5"/>
      <c r="DD1302" s="5"/>
      <c r="DE1302" s="5"/>
      <c r="DF1302" s="5"/>
      <c r="DG1302" s="5"/>
      <c r="DH1302" s="5"/>
      <c r="DI1302" s="5"/>
      <c r="DJ1302" s="5"/>
      <c r="DK1302" s="5"/>
      <c r="DL1302" s="5"/>
      <c r="DM1302" s="5"/>
      <c r="DN1302" s="5"/>
      <c r="DO1302" s="5"/>
      <c r="DP1302" s="5"/>
      <c r="DQ1302" s="5"/>
      <c r="DR1302" s="5"/>
      <c r="DS1302" s="5"/>
      <c r="DT1302" s="5"/>
      <c r="DU1302" s="5"/>
      <c r="DV1302" s="5"/>
      <c r="DW1302" s="5"/>
      <c r="DX1302" s="5"/>
      <c r="DY1302" s="5"/>
      <c r="DZ1302" s="5"/>
      <c r="EA1302" s="5"/>
      <c r="EB1302" s="5"/>
      <c r="EC1302" s="5"/>
      <c r="ED1302" s="5"/>
      <c r="EE1302" s="5"/>
      <c r="EF1302" s="5"/>
      <c r="EG1302" s="5"/>
      <c r="EH1302" s="5"/>
      <c r="EI1302" s="5"/>
      <c r="EJ1302" s="5"/>
      <c r="EK1302" s="5"/>
      <c r="EL1302" s="5"/>
      <c r="EM1302" s="5"/>
      <c r="EN1302" s="5"/>
      <c r="EO1302" s="5"/>
      <c r="EP1302" s="5"/>
      <c r="EQ1302" s="5"/>
      <c r="ER1302" s="5"/>
      <c r="ES1302" s="5"/>
      <c r="ET1302" s="5"/>
      <c r="EU1302" s="5"/>
      <c r="EV1302" s="5"/>
      <c r="EW1302" s="5"/>
      <c r="EX1302" s="5"/>
      <c r="EY1302" s="5"/>
      <c r="EZ1302" s="5"/>
      <c r="FA1302" s="5"/>
      <c r="FB1302" s="5"/>
      <c r="FC1302" s="5"/>
      <c r="FD1302" s="5"/>
      <c r="FE1302" s="5"/>
      <c r="FF1302" s="5"/>
      <c r="FG1302" s="5"/>
      <c r="FH1302" s="5"/>
      <c r="FI1302" s="5"/>
      <c r="FJ1302" s="5"/>
      <c r="FK1302" s="5"/>
      <c r="FL1302" s="5"/>
      <c r="FM1302" s="5"/>
      <c r="FN1302" s="5"/>
      <c r="FO1302" s="5"/>
      <c r="FP1302" s="5"/>
      <c r="FQ1302" s="5"/>
      <c r="FR1302" s="5"/>
      <c r="FS1302" s="5"/>
      <c r="FT1302" s="5"/>
      <c r="FU1302" s="5"/>
      <c r="FV1302" s="5"/>
      <c r="FW1302" s="5"/>
      <c r="FX1302" s="5"/>
      <c r="FY1302" s="5"/>
      <c r="FZ1302" s="5"/>
      <c r="GA1302" s="5"/>
      <c r="GB1302" s="5"/>
      <c r="GC1302" s="5"/>
      <c r="GD1302" s="5"/>
      <c r="GE1302" s="5"/>
      <c r="GF1302" s="5"/>
      <c r="GG1302" s="5"/>
      <c r="GH1302" s="5"/>
      <c r="GI1302" s="5"/>
      <c r="GJ1302" s="5"/>
      <c r="GK1302" s="5"/>
      <c r="GL1302" s="5"/>
      <c r="GM1302" s="5"/>
      <c r="GN1302" s="5"/>
      <c r="GO1302" s="5"/>
      <c r="GP1302" s="5"/>
      <c r="GQ1302" s="5"/>
      <c r="GR1302" s="5"/>
      <c r="GS1302" s="5"/>
      <c r="GT1302" s="5"/>
      <c r="GU1302" s="5"/>
      <c r="GV1302" s="5"/>
      <c r="GW1302" s="5"/>
      <c r="GX1302" s="5"/>
      <c r="GY1302" s="5"/>
      <c r="GZ1302" s="5"/>
      <c r="HA1302" s="5"/>
      <c r="HB1302" s="5"/>
      <c r="HC1302" s="5"/>
      <c r="HD1302" s="5"/>
      <c r="HE1302" s="5"/>
      <c r="HF1302" s="5"/>
      <c r="HG1302" s="5"/>
      <c r="HH1302" s="5"/>
      <c r="HI1302" s="5"/>
      <c r="HJ1302" s="5"/>
      <c r="HK1302" s="5"/>
      <c r="HL1302" s="5"/>
      <c r="HM1302" s="5"/>
      <c r="HN1302" s="5"/>
      <c r="HO1302" s="5"/>
      <c r="HP1302" s="5"/>
      <c r="HQ1302" s="5"/>
      <c r="HR1302" s="5"/>
      <c r="HS1302" s="5"/>
      <c r="HT1302" s="5"/>
      <c r="HU1302" s="5"/>
      <c r="HV1302" s="5"/>
      <c r="HW1302" s="5"/>
      <c r="HX1302" s="5"/>
      <c r="HY1302" s="5"/>
      <c r="HZ1302" s="5"/>
      <c r="IA1302" s="5"/>
      <c r="IB1302" s="5"/>
      <c r="IC1302" s="5"/>
      <c r="ID1302" s="5"/>
      <c r="IE1302" s="5"/>
      <c r="IF1302" s="5"/>
      <c r="IG1302" s="5"/>
      <c r="IH1302" s="5"/>
      <c r="II1302" s="5"/>
      <c r="IJ1302" s="5"/>
      <c r="IK1302" s="5"/>
      <c r="IL1302" s="5"/>
      <c r="IM1302" s="5"/>
      <c r="IN1302" s="5"/>
      <c r="IO1302" s="5"/>
      <c r="IP1302" s="5"/>
      <c r="IQ1302" s="5"/>
      <c r="IR1302" s="5"/>
      <c r="IS1302" s="5"/>
      <c r="IT1302" s="5"/>
      <c r="IU1302" s="5"/>
      <c r="IV1302" s="5"/>
      <c r="IW1302" s="5"/>
      <c r="IX1302" s="5"/>
      <c r="IY1302" s="5"/>
      <c r="IZ1302" s="5"/>
      <c r="JA1302" s="5"/>
      <c r="JB1302" s="5"/>
      <c r="JC1302" s="5"/>
      <c r="JD1302" s="5"/>
      <c r="JE1302" s="5"/>
      <c r="JF1302" s="5"/>
      <c r="JG1302" s="5"/>
      <c r="JH1302" s="5"/>
      <c r="JI1302" s="5"/>
      <c r="JJ1302" s="5"/>
      <c r="JK1302" s="5"/>
      <c r="JL1302" s="4"/>
      <c r="JM1302" s="5"/>
      <c r="JN1302" s="5"/>
      <c r="JO1302" s="5"/>
      <c r="JP1302" s="5"/>
      <c r="JQ1302" s="5"/>
      <c r="JR1302" s="5"/>
      <c r="JS1302" s="5"/>
      <c r="JT1302" s="5"/>
    </row>
    <row x14ac:dyDescent="0.25" r="1303" customHeight="1" ht="17.25">
      <c r="A1303" s="4"/>
      <c r="B1303" s="5"/>
      <c r="C1303" s="5"/>
      <c r="D1303" s="5"/>
      <c r="E1303" s="5"/>
      <c r="F1303" s="5"/>
      <c r="G1303" s="5"/>
      <c r="H1303" s="5"/>
      <c r="I1303" s="5"/>
      <c r="J1303" s="5"/>
      <c r="K1303" s="5"/>
      <c r="L1303" s="5"/>
      <c r="M1303" s="5"/>
      <c r="N1303" s="5"/>
      <c r="O1303" s="5"/>
      <c r="P1303" s="5"/>
      <c r="Q1303" s="5"/>
      <c r="R1303" s="5"/>
      <c r="S1303" s="5"/>
      <c r="T1303" s="5"/>
      <c r="U1303" s="5"/>
      <c r="V1303" s="4"/>
      <c r="W1303" s="5"/>
      <c r="X1303" s="5"/>
      <c r="Y1303" s="4"/>
      <c r="Z1303" s="5"/>
      <c r="AA1303" s="5"/>
      <c r="AB1303" s="5"/>
      <c r="AC1303" s="5"/>
      <c r="AD1303" s="5"/>
      <c r="AE1303" s="5"/>
      <c r="AF1303" s="12"/>
      <c r="AG1303" s="12"/>
      <c r="AH1303" s="5"/>
      <c r="AI1303" s="5"/>
      <c r="AJ1303" s="5"/>
      <c r="AK1303" s="5"/>
      <c r="AL1303" s="5"/>
      <c r="AM1303" s="4" t="s">
        <v>202</v>
      </c>
      <c r="AN1303" s="5"/>
      <c r="AO1303" s="5"/>
      <c r="AP1303" s="5"/>
      <c r="AQ1303" s="5"/>
      <c r="AR1303" s="5"/>
      <c r="AS1303" s="5"/>
      <c r="AT1303" s="5"/>
      <c r="AU1303" s="5"/>
      <c r="AV1303" s="13"/>
      <c r="AW1303" s="5"/>
      <c r="AX1303" s="5"/>
      <c r="AY1303" s="5"/>
      <c r="AZ1303" s="5"/>
      <c r="BA1303" s="5"/>
      <c r="BB1303" s="5"/>
      <c r="BC1303" s="5"/>
      <c r="BD1303" s="5"/>
      <c r="BE1303" s="5"/>
      <c r="BF1303" s="5"/>
      <c r="BG1303" s="5"/>
      <c r="BH1303" s="5"/>
      <c r="BI1303" s="5"/>
      <c r="BJ1303" s="5"/>
      <c r="BK1303" s="5"/>
      <c r="BL1303" s="5"/>
      <c r="BM1303" s="5"/>
      <c r="BN1303" s="5"/>
      <c r="BO1303" s="5"/>
      <c r="BP1303" s="5"/>
      <c r="BQ1303" s="5"/>
      <c r="BR1303" s="5"/>
      <c r="BS1303" s="5"/>
      <c r="BT1303" s="5"/>
      <c r="BU1303" s="5"/>
      <c r="BV1303" s="5"/>
      <c r="BW1303" s="5"/>
      <c r="BX1303" s="5"/>
      <c r="BY1303" s="5"/>
      <c r="BZ1303" s="5"/>
      <c r="CA1303" s="5"/>
      <c r="CB1303" s="5"/>
      <c r="CC1303" s="5"/>
      <c r="CD1303" s="5"/>
      <c r="CE1303" s="5"/>
      <c r="CF1303" s="5"/>
      <c r="CG1303" s="5"/>
      <c r="CH1303" s="5"/>
      <c r="CI1303" s="5"/>
      <c r="CJ1303" s="5"/>
      <c r="CK1303" s="5"/>
      <c r="CL1303" s="5"/>
      <c r="CM1303" s="5"/>
      <c r="CN1303" s="5"/>
      <c r="CO1303" s="5"/>
      <c r="CP1303" s="5"/>
      <c r="CQ1303" s="5"/>
      <c r="CR1303" s="5"/>
      <c r="CS1303" s="5"/>
      <c r="CT1303" s="5"/>
      <c r="CU1303" s="5"/>
      <c r="CV1303" s="5"/>
      <c r="CW1303" s="5"/>
      <c r="CX1303" s="5"/>
      <c r="CY1303" s="5"/>
      <c r="CZ1303" s="5"/>
      <c r="DA1303" s="5"/>
      <c r="DB1303" s="5"/>
      <c r="DC1303" s="5"/>
      <c r="DD1303" s="5"/>
      <c r="DE1303" s="5"/>
      <c r="DF1303" s="5"/>
      <c r="DG1303" s="5"/>
      <c r="DH1303" s="5"/>
      <c r="DI1303" s="5"/>
      <c r="DJ1303" s="5"/>
      <c r="DK1303" s="5"/>
      <c r="DL1303" s="5"/>
      <c r="DM1303" s="5"/>
      <c r="DN1303" s="5"/>
      <c r="DO1303" s="5"/>
      <c r="DP1303" s="5"/>
      <c r="DQ1303" s="5"/>
      <c r="DR1303" s="5"/>
      <c r="DS1303" s="5"/>
      <c r="DT1303" s="5"/>
      <c r="DU1303" s="5"/>
      <c r="DV1303" s="5"/>
      <c r="DW1303" s="5"/>
      <c r="DX1303" s="5"/>
      <c r="DY1303" s="5"/>
      <c r="DZ1303" s="5"/>
      <c r="EA1303" s="5"/>
      <c r="EB1303" s="5"/>
      <c r="EC1303" s="5"/>
      <c r="ED1303" s="5"/>
      <c r="EE1303" s="5"/>
      <c r="EF1303" s="5"/>
      <c r="EG1303" s="5"/>
      <c r="EH1303" s="5"/>
      <c r="EI1303" s="5"/>
      <c r="EJ1303" s="5"/>
      <c r="EK1303" s="5"/>
      <c r="EL1303" s="5"/>
      <c r="EM1303" s="5"/>
      <c r="EN1303" s="5"/>
      <c r="EO1303" s="5"/>
      <c r="EP1303" s="5"/>
      <c r="EQ1303" s="5"/>
      <c r="ER1303" s="5"/>
      <c r="ES1303" s="5"/>
      <c r="ET1303" s="5"/>
      <c r="EU1303" s="5"/>
      <c r="EV1303" s="5"/>
      <c r="EW1303" s="5"/>
      <c r="EX1303" s="5"/>
      <c r="EY1303" s="5"/>
      <c r="EZ1303" s="5"/>
      <c r="FA1303" s="5"/>
      <c r="FB1303" s="5"/>
      <c r="FC1303" s="5"/>
      <c r="FD1303" s="5"/>
      <c r="FE1303" s="5"/>
      <c r="FF1303" s="5"/>
      <c r="FG1303" s="5"/>
      <c r="FH1303" s="5"/>
      <c r="FI1303" s="5"/>
      <c r="FJ1303" s="5"/>
      <c r="FK1303" s="5"/>
      <c r="FL1303" s="5"/>
      <c r="FM1303" s="5"/>
      <c r="FN1303" s="5"/>
      <c r="FO1303" s="5"/>
      <c r="FP1303" s="5"/>
      <c r="FQ1303" s="5"/>
      <c r="FR1303" s="5"/>
      <c r="FS1303" s="5"/>
      <c r="FT1303" s="5"/>
      <c r="FU1303" s="5"/>
      <c r="FV1303" s="5"/>
      <c r="FW1303" s="5"/>
      <c r="FX1303" s="5"/>
      <c r="FY1303" s="5"/>
      <c r="FZ1303" s="5"/>
      <c r="GA1303" s="5"/>
      <c r="GB1303" s="5"/>
      <c r="GC1303" s="5"/>
      <c r="GD1303" s="5"/>
      <c r="GE1303" s="5"/>
      <c r="GF1303" s="5"/>
      <c r="GG1303" s="5"/>
      <c r="GH1303" s="5"/>
      <c r="GI1303" s="5"/>
      <c r="GJ1303" s="5"/>
      <c r="GK1303" s="5"/>
      <c r="GL1303" s="5"/>
      <c r="GM1303" s="5"/>
      <c r="GN1303" s="5"/>
      <c r="GO1303" s="5"/>
      <c r="GP1303" s="5"/>
      <c r="GQ1303" s="5"/>
      <c r="GR1303" s="5"/>
      <c r="GS1303" s="5"/>
      <c r="GT1303" s="5"/>
      <c r="GU1303" s="5"/>
      <c r="GV1303" s="5"/>
      <c r="GW1303" s="5"/>
      <c r="GX1303" s="5"/>
      <c r="GY1303" s="5"/>
      <c r="GZ1303" s="5"/>
      <c r="HA1303" s="5"/>
      <c r="HB1303" s="5"/>
      <c r="HC1303" s="5"/>
      <c r="HD1303" s="5"/>
      <c r="HE1303" s="5"/>
      <c r="HF1303" s="5"/>
      <c r="HG1303" s="5"/>
      <c r="HH1303" s="5"/>
      <c r="HI1303" s="5"/>
      <c r="HJ1303" s="5"/>
      <c r="HK1303" s="5"/>
      <c r="HL1303" s="5"/>
      <c r="HM1303" s="5"/>
      <c r="HN1303" s="5"/>
      <c r="HO1303" s="5"/>
      <c r="HP1303" s="5"/>
      <c r="HQ1303" s="5"/>
      <c r="HR1303" s="5"/>
      <c r="HS1303" s="5"/>
      <c r="HT1303" s="5"/>
      <c r="HU1303" s="5"/>
      <c r="HV1303" s="5"/>
      <c r="HW1303" s="5"/>
      <c r="HX1303" s="5"/>
      <c r="HY1303" s="5"/>
      <c r="HZ1303" s="5"/>
      <c r="IA1303" s="5"/>
      <c r="IB1303" s="5"/>
      <c r="IC1303" s="5"/>
      <c r="ID1303" s="5"/>
      <c r="IE1303" s="5"/>
      <c r="IF1303" s="5"/>
      <c r="IG1303" s="5"/>
      <c r="IH1303" s="5"/>
      <c r="II1303" s="5"/>
      <c r="IJ1303" s="5"/>
      <c r="IK1303" s="5"/>
      <c r="IL1303" s="5"/>
      <c r="IM1303" s="5"/>
      <c r="IN1303" s="5"/>
      <c r="IO1303" s="5"/>
      <c r="IP1303" s="5"/>
      <c r="IQ1303" s="5"/>
      <c r="IR1303" s="5"/>
      <c r="IS1303" s="5"/>
      <c r="IT1303" s="5"/>
      <c r="IU1303" s="5"/>
      <c r="IV1303" s="5"/>
      <c r="IW1303" s="5"/>
      <c r="IX1303" s="5"/>
      <c r="IY1303" s="5"/>
      <c r="IZ1303" s="5"/>
      <c r="JA1303" s="5"/>
      <c r="JB1303" s="5"/>
      <c r="JC1303" s="5"/>
      <c r="JD1303" s="5"/>
      <c r="JE1303" s="5"/>
      <c r="JF1303" s="5"/>
      <c r="JG1303" s="5"/>
      <c r="JH1303" s="5"/>
      <c r="JI1303" s="5"/>
      <c r="JJ1303" s="5"/>
      <c r="JK1303" s="5"/>
      <c r="JL1303" s="4"/>
      <c r="JM1303" s="5"/>
      <c r="JN1303" s="5"/>
      <c r="JO1303" s="5"/>
      <c r="JP1303" s="5"/>
      <c r="JQ1303" s="5"/>
      <c r="JR1303" s="5"/>
      <c r="JS1303" s="5"/>
      <c r="JT1303" s="5"/>
    </row>
    <row x14ac:dyDescent="0.25" r="1304" customHeight="1" ht="17.25">
      <c r="A1304" s="4"/>
      <c r="B1304" s="5"/>
      <c r="C1304" s="5"/>
      <c r="D1304" s="5"/>
      <c r="E1304" s="5"/>
      <c r="F1304" s="5"/>
      <c r="G1304" s="5"/>
      <c r="H1304" s="5"/>
      <c r="I1304" s="5"/>
      <c r="J1304" s="5"/>
      <c r="K1304" s="5"/>
      <c r="L1304" s="5"/>
      <c r="M1304" s="5"/>
      <c r="N1304" s="5"/>
      <c r="O1304" s="5"/>
      <c r="P1304" s="5"/>
      <c r="Q1304" s="5"/>
      <c r="R1304" s="5"/>
      <c r="S1304" s="5"/>
      <c r="T1304" s="5"/>
      <c r="U1304" s="5"/>
      <c r="V1304" s="4"/>
      <c r="W1304" s="5"/>
      <c r="X1304" s="5"/>
      <c r="Y1304" s="4"/>
      <c r="Z1304" s="5"/>
      <c r="AA1304" s="5"/>
      <c r="AB1304" s="5"/>
      <c r="AC1304" s="5"/>
      <c r="AD1304" s="5"/>
      <c r="AE1304" s="5"/>
      <c r="AF1304" s="12"/>
      <c r="AG1304" s="12"/>
      <c r="AH1304" s="5"/>
      <c r="AI1304" s="5"/>
      <c r="AJ1304" s="5"/>
      <c r="AK1304" s="5"/>
      <c r="AL1304" s="5"/>
      <c r="AM1304" s="4" t="s">
        <v>146</v>
      </c>
      <c r="AN1304" s="5"/>
      <c r="AO1304" s="5"/>
      <c r="AP1304" s="5"/>
      <c r="AQ1304" s="5"/>
      <c r="AR1304" s="5"/>
      <c r="AS1304" s="5"/>
      <c r="AT1304" s="5"/>
      <c r="AU1304" s="5"/>
      <c r="AV1304" s="13"/>
      <c r="AW1304" s="5"/>
      <c r="AX1304" s="5"/>
      <c r="AY1304" s="5"/>
      <c r="AZ1304" s="5"/>
      <c r="BA1304" s="5"/>
      <c r="BB1304" s="5"/>
      <c r="BC1304" s="5"/>
      <c r="BD1304" s="5"/>
      <c r="BE1304" s="5"/>
      <c r="BF1304" s="5"/>
      <c r="BG1304" s="5"/>
      <c r="BH1304" s="5"/>
      <c r="BI1304" s="5"/>
      <c r="BJ1304" s="5"/>
      <c r="BK1304" s="5"/>
      <c r="BL1304" s="5"/>
      <c r="BM1304" s="5"/>
      <c r="BN1304" s="5"/>
      <c r="BO1304" s="5"/>
      <c r="BP1304" s="5"/>
      <c r="BQ1304" s="5"/>
      <c r="BR1304" s="5"/>
      <c r="BS1304" s="5"/>
      <c r="BT1304" s="5"/>
      <c r="BU1304" s="5"/>
      <c r="BV1304" s="5"/>
      <c r="BW1304" s="5"/>
      <c r="BX1304" s="5"/>
      <c r="BY1304" s="5"/>
      <c r="BZ1304" s="5"/>
      <c r="CA1304" s="5"/>
      <c r="CB1304" s="5"/>
      <c r="CC1304" s="5"/>
      <c r="CD1304" s="5"/>
      <c r="CE1304" s="5"/>
      <c r="CF1304" s="5"/>
      <c r="CG1304" s="5"/>
      <c r="CH1304" s="5"/>
      <c r="CI1304" s="5"/>
      <c r="CJ1304" s="5"/>
      <c r="CK1304" s="5"/>
      <c r="CL1304" s="5"/>
      <c r="CM1304" s="5"/>
      <c r="CN1304" s="5"/>
      <c r="CO1304" s="5"/>
      <c r="CP1304" s="5"/>
      <c r="CQ1304" s="5"/>
      <c r="CR1304" s="5"/>
      <c r="CS1304" s="5"/>
      <c r="CT1304" s="5"/>
      <c r="CU1304" s="5"/>
      <c r="CV1304" s="5"/>
      <c r="CW1304" s="5"/>
      <c r="CX1304" s="5"/>
      <c r="CY1304" s="5"/>
      <c r="CZ1304" s="5"/>
      <c r="DA1304" s="5"/>
      <c r="DB1304" s="5"/>
      <c r="DC1304" s="5"/>
      <c r="DD1304" s="5"/>
      <c r="DE1304" s="5"/>
      <c r="DF1304" s="5"/>
      <c r="DG1304" s="5"/>
      <c r="DH1304" s="5"/>
      <c r="DI1304" s="5"/>
      <c r="DJ1304" s="5"/>
      <c r="DK1304" s="5"/>
      <c r="DL1304" s="5"/>
      <c r="DM1304" s="5"/>
      <c r="DN1304" s="5"/>
      <c r="DO1304" s="5"/>
      <c r="DP1304" s="5"/>
      <c r="DQ1304" s="5"/>
      <c r="DR1304" s="5"/>
      <c r="DS1304" s="5"/>
      <c r="DT1304" s="5"/>
      <c r="DU1304" s="5"/>
      <c r="DV1304" s="5"/>
      <c r="DW1304" s="5"/>
      <c r="DX1304" s="5"/>
      <c r="DY1304" s="5"/>
      <c r="DZ1304" s="5"/>
      <c r="EA1304" s="5"/>
      <c r="EB1304" s="5"/>
      <c r="EC1304" s="5"/>
      <c r="ED1304" s="5"/>
      <c r="EE1304" s="5"/>
      <c r="EF1304" s="5"/>
      <c r="EG1304" s="5"/>
      <c r="EH1304" s="5"/>
      <c r="EI1304" s="5"/>
      <c r="EJ1304" s="5"/>
      <c r="EK1304" s="5"/>
      <c r="EL1304" s="5"/>
      <c r="EM1304" s="5"/>
      <c r="EN1304" s="5"/>
      <c r="EO1304" s="5"/>
      <c r="EP1304" s="5"/>
      <c r="EQ1304" s="5"/>
      <c r="ER1304" s="5"/>
      <c r="ES1304" s="5"/>
      <c r="ET1304" s="5"/>
      <c r="EU1304" s="5"/>
      <c r="EV1304" s="5"/>
      <c r="EW1304" s="5"/>
      <c r="EX1304" s="5"/>
      <c r="EY1304" s="5"/>
      <c r="EZ1304" s="5"/>
      <c r="FA1304" s="5"/>
      <c r="FB1304" s="5"/>
      <c r="FC1304" s="5"/>
      <c r="FD1304" s="5"/>
      <c r="FE1304" s="5"/>
      <c r="FF1304" s="5"/>
      <c r="FG1304" s="5"/>
      <c r="FH1304" s="5"/>
      <c r="FI1304" s="5"/>
      <c r="FJ1304" s="5"/>
      <c r="FK1304" s="5"/>
      <c r="FL1304" s="5"/>
      <c r="FM1304" s="5"/>
      <c r="FN1304" s="5"/>
      <c r="FO1304" s="5"/>
      <c r="FP1304" s="5"/>
      <c r="FQ1304" s="5"/>
      <c r="FR1304" s="5"/>
      <c r="FS1304" s="5"/>
      <c r="FT1304" s="5"/>
      <c r="FU1304" s="5"/>
      <c r="FV1304" s="5"/>
      <c r="FW1304" s="5"/>
      <c r="FX1304" s="5"/>
      <c r="FY1304" s="5"/>
      <c r="FZ1304" s="5"/>
      <c r="GA1304" s="5"/>
      <c r="GB1304" s="5"/>
      <c r="GC1304" s="5"/>
      <c r="GD1304" s="5"/>
      <c r="GE1304" s="5"/>
      <c r="GF1304" s="5"/>
      <c r="GG1304" s="5"/>
      <c r="GH1304" s="5"/>
      <c r="GI1304" s="5"/>
      <c r="GJ1304" s="5"/>
      <c r="GK1304" s="5"/>
      <c r="GL1304" s="5"/>
      <c r="GM1304" s="5"/>
      <c r="GN1304" s="5"/>
      <c r="GO1304" s="5"/>
      <c r="GP1304" s="5"/>
      <c r="GQ1304" s="5"/>
      <c r="GR1304" s="5"/>
      <c r="GS1304" s="5"/>
      <c r="GT1304" s="5"/>
      <c r="GU1304" s="5"/>
      <c r="GV1304" s="5"/>
      <c r="GW1304" s="5"/>
      <c r="GX1304" s="5"/>
      <c r="GY1304" s="5"/>
      <c r="GZ1304" s="5"/>
      <c r="HA1304" s="5"/>
      <c r="HB1304" s="5"/>
      <c r="HC1304" s="5"/>
      <c r="HD1304" s="5"/>
      <c r="HE1304" s="5"/>
      <c r="HF1304" s="5"/>
      <c r="HG1304" s="5"/>
      <c r="HH1304" s="5"/>
      <c r="HI1304" s="5"/>
      <c r="HJ1304" s="5"/>
      <c r="HK1304" s="5"/>
      <c r="HL1304" s="5"/>
      <c r="HM1304" s="5"/>
      <c r="HN1304" s="5"/>
      <c r="HO1304" s="5"/>
      <c r="HP1304" s="5"/>
      <c r="HQ1304" s="5"/>
      <c r="HR1304" s="5"/>
      <c r="HS1304" s="5"/>
      <c r="HT1304" s="5"/>
      <c r="HU1304" s="5"/>
      <c r="HV1304" s="5"/>
      <c r="HW1304" s="5"/>
      <c r="HX1304" s="5"/>
      <c r="HY1304" s="5"/>
      <c r="HZ1304" s="5"/>
      <c r="IA1304" s="5"/>
      <c r="IB1304" s="5"/>
      <c r="IC1304" s="5"/>
      <c r="ID1304" s="5"/>
      <c r="IE1304" s="5"/>
      <c r="IF1304" s="5"/>
      <c r="IG1304" s="5"/>
      <c r="IH1304" s="5"/>
      <c r="II1304" s="5"/>
      <c r="IJ1304" s="5"/>
      <c r="IK1304" s="5"/>
      <c r="IL1304" s="5"/>
      <c r="IM1304" s="5"/>
      <c r="IN1304" s="5"/>
      <c r="IO1304" s="5"/>
      <c r="IP1304" s="5"/>
      <c r="IQ1304" s="5"/>
      <c r="IR1304" s="5"/>
      <c r="IS1304" s="5"/>
      <c r="IT1304" s="5"/>
      <c r="IU1304" s="5"/>
      <c r="IV1304" s="5"/>
      <c r="IW1304" s="5"/>
      <c r="IX1304" s="5"/>
      <c r="IY1304" s="5"/>
      <c r="IZ1304" s="5"/>
      <c r="JA1304" s="5"/>
      <c r="JB1304" s="5"/>
      <c r="JC1304" s="5"/>
      <c r="JD1304" s="5"/>
      <c r="JE1304" s="5"/>
      <c r="JF1304" s="5"/>
      <c r="JG1304" s="5"/>
      <c r="JH1304" s="5"/>
      <c r="JI1304" s="5"/>
      <c r="JJ1304" s="5"/>
      <c r="JK1304" s="5"/>
      <c r="JL1304" s="4"/>
      <c r="JM1304" s="5"/>
      <c r="JN1304" s="5"/>
      <c r="JO1304" s="5"/>
      <c r="JP1304" s="5"/>
      <c r="JQ1304" s="5"/>
      <c r="JR1304" s="5"/>
      <c r="JS1304" s="5"/>
      <c r="JT1304" s="5"/>
    </row>
    <row x14ac:dyDescent="0.25" r="1305" customHeight="1" ht="17.25">
      <c r="A1305" s="4"/>
      <c r="B1305" s="5"/>
      <c r="C1305" s="5"/>
      <c r="D1305" s="5"/>
      <c r="E1305" s="5"/>
      <c r="F1305" s="5"/>
      <c r="G1305" s="5"/>
      <c r="H1305" s="5"/>
      <c r="I1305" s="5"/>
      <c r="J1305" s="5"/>
      <c r="K1305" s="5"/>
      <c r="L1305" s="5"/>
      <c r="M1305" s="5"/>
      <c r="N1305" s="5"/>
      <c r="O1305" s="5"/>
      <c r="P1305" s="5"/>
      <c r="Q1305" s="5"/>
      <c r="R1305" s="5"/>
      <c r="S1305" s="5"/>
      <c r="T1305" s="5"/>
      <c r="U1305" s="5"/>
      <c r="V1305" s="4"/>
      <c r="W1305" s="5"/>
      <c r="X1305" s="5"/>
      <c r="Y1305" s="4"/>
      <c r="Z1305" s="5"/>
      <c r="AA1305" s="5"/>
      <c r="AB1305" s="5"/>
      <c r="AC1305" s="5"/>
      <c r="AD1305" s="5"/>
      <c r="AE1305" s="5"/>
      <c r="AF1305" s="12"/>
      <c r="AG1305" s="12"/>
      <c r="AH1305" s="5"/>
      <c r="AI1305" s="5"/>
      <c r="AJ1305" s="5"/>
      <c r="AK1305" s="5"/>
      <c r="AL1305" s="5"/>
      <c r="AM1305" s="4" t="s">
        <v>132</v>
      </c>
      <c r="AN1305" s="5"/>
      <c r="AO1305" s="5"/>
      <c r="AP1305" s="5"/>
      <c r="AQ1305" s="5"/>
      <c r="AR1305" s="5"/>
      <c r="AS1305" s="5"/>
      <c r="AT1305" s="5"/>
      <c r="AU1305" s="5"/>
      <c r="AV1305" s="13"/>
      <c r="AW1305" s="5"/>
      <c r="AX1305" s="5"/>
      <c r="AY1305" s="5"/>
      <c r="AZ1305" s="5"/>
      <c r="BA1305" s="5"/>
      <c r="BB1305" s="5"/>
      <c r="BC1305" s="5"/>
      <c r="BD1305" s="5"/>
      <c r="BE1305" s="5"/>
      <c r="BF1305" s="5"/>
      <c r="BG1305" s="5"/>
      <c r="BH1305" s="5"/>
      <c r="BI1305" s="5"/>
      <c r="BJ1305" s="5"/>
      <c r="BK1305" s="5"/>
      <c r="BL1305" s="5"/>
      <c r="BM1305" s="5"/>
      <c r="BN1305" s="5"/>
      <c r="BO1305" s="5"/>
      <c r="BP1305" s="5"/>
      <c r="BQ1305" s="5"/>
      <c r="BR1305" s="5"/>
      <c r="BS1305" s="5"/>
      <c r="BT1305" s="5"/>
      <c r="BU1305" s="5"/>
      <c r="BV1305" s="5"/>
      <c r="BW1305" s="5"/>
      <c r="BX1305" s="5"/>
      <c r="BY1305" s="5"/>
      <c r="BZ1305" s="5"/>
      <c r="CA1305" s="5"/>
      <c r="CB1305" s="5"/>
      <c r="CC1305" s="5"/>
      <c r="CD1305" s="5"/>
      <c r="CE1305" s="5"/>
      <c r="CF1305" s="5"/>
      <c r="CG1305" s="5"/>
      <c r="CH1305" s="5"/>
      <c r="CI1305" s="5"/>
      <c r="CJ1305" s="5"/>
      <c r="CK1305" s="5"/>
      <c r="CL1305" s="5"/>
      <c r="CM1305" s="5"/>
      <c r="CN1305" s="5"/>
      <c r="CO1305" s="5"/>
      <c r="CP1305" s="5"/>
      <c r="CQ1305" s="5"/>
      <c r="CR1305" s="5"/>
      <c r="CS1305" s="5"/>
      <c r="CT1305" s="5"/>
      <c r="CU1305" s="5"/>
      <c r="CV1305" s="5"/>
      <c r="CW1305" s="5"/>
      <c r="CX1305" s="5"/>
      <c r="CY1305" s="5"/>
      <c r="CZ1305" s="5"/>
      <c r="DA1305" s="5"/>
      <c r="DB1305" s="5"/>
      <c r="DC1305" s="5"/>
      <c r="DD1305" s="5"/>
      <c r="DE1305" s="5"/>
      <c r="DF1305" s="5"/>
      <c r="DG1305" s="5"/>
      <c r="DH1305" s="5"/>
      <c r="DI1305" s="5"/>
      <c r="DJ1305" s="5"/>
      <c r="DK1305" s="5"/>
      <c r="DL1305" s="5"/>
      <c r="DM1305" s="5"/>
      <c r="DN1305" s="5"/>
      <c r="DO1305" s="5"/>
      <c r="DP1305" s="5"/>
      <c r="DQ1305" s="5"/>
      <c r="DR1305" s="5"/>
      <c r="DS1305" s="5"/>
      <c r="DT1305" s="5"/>
      <c r="DU1305" s="5"/>
      <c r="DV1305" s="5"/>
      <c r="DW1305" s="5"/>
      <c r="DX1305" s="5"/>
      <c r="DY1305" s="5"/>
      <c r="DZ1305" s="5"/>
      <c r="EA1305" s="5"/>
      <c r="EB1305" s="5"/>
      <c r="EC1305" s="5"/>
      <c r="ED1305" s="5"/>
      <c r="EE1305" s="5"/>
      <c r="EF1305" s="5"/>
      <c r="EG1305" s="5"/>
      <c r="EH1305" s="5"/>
      <c r="EI1305" s="5"/>
      <c r="EJ1305" s="5"/>
      <c r="EK1305" s="5"/>
      <c r="EL1305" s="5"/>
      <c r="EM1305" s="5"/>
      <c r="EN1305" s="5"/>
      <c r="EO1305" s="5"/>
      <c r="EP1305" s="5"/>
      <c r="EQ1305" s="5"/>
      <c r="ER1305" s="5"/>
      <c r="ES1305" s="5"/>
      <c r="ET1305" s="5"/>
      <c r="EU1305" s="5"/>
      <c r="EV1305" s="5"/>
      <c r="EW1305" s="5"/>
      <c r="EX1305" s="5"/>
      <c r="EY1305" s="5"/>
      <c r="EZ1305" s="5"/>
      <c r="FA1305" s="5"/>
      <c r="FB1305" s="5"/>
      <c r="FC1305" s="5"/>
      <c r="FD1305" s="5"/>
      <c r="FE1305" s="5"/>
      <c r="FF1305" s="5"/>
      <c r="FG1305" s="5"/>
      <c r="FH1305" s="5"/>
      <c r="FI1305" s="5"/>
      <c r="FJ1305" s="5"/>
      <c r="FK1305" s="5"/>
      <c r="FL1305" s="5"/>
      <c r="FM1305" s="5"/>
      <c r="FN1305" s="5"/>
      <c r="FO1305" s="5"/>
      <c r="FP1305" s="5"/>
      <c r="FQ1305" s="5"/>
      <c r="FR1305" s="5"/>
      <c r="FS1305" s="5"/>
      <c r="FT1305" s="5"/>
      <c r="FU1305" s="5"/>
      <c r="FV1305" s="5"/>
      <c r="FW1305" s="5"/>
      <c r="FX1305" s="5"/>
      <c r="FY1305" s="5"/>
      <c r="FZ1305" s="5"/>
      <c r="GA1305" s="5"/>
      <c r="GB1305" s="5"/>
      <c r="GC1305" s="5"/>
      <c r="GD1305" s="5"/>
      <c r="GE1305" s="5"/>
      <c r="GF1305" s="5"/>
      <c r="GG1305" s="5"/>
      <c r="GH1305" s="5"/>
      <c r="GI1305" s="5"/>
      <c r="GJ1305" s="5"/>
      <c r="GK1305" s="5"/>
      <c r="GL1305" s="5"/>
      <c r="GM1305" s="5"/>
      <c r="GN1305" s="5"/>
      <c r="GO1305" s="5"/>
      <c r="GP1305" s="5"/>
      <c r="GQ1305" s="5"/>
      <c r="GR1305" s="5"/>
      <c r="GS1305" s="5"/>
      <c r="GT1305" s="5"/>
      <c r="GU1305" s="5"/>
      <c r="GV1305" s="5"/>
      <c r="GW1305" s="5"/>
      <c r="GX1305" s="5"/>
      <c r="GY1305" s="5"/>
      <c r="GZ1305" s="5"/>
      <c r="HA1305" s="5"/>
      <c r="HB1305" s="5"/>
      <c r="HC1305" s="5"/>
      <c r="HD1305" s="5"/>
      <c r="HE1305" s="5"/>
      <c r="HF1305" s="5"/>
      <c r="HG1305" s="5"/>
      <c r="HH1305" s="5"/>
      <c r="HI1305" s="5"/>
      <c r="HJ1305" s="5"/>
      <c r="HK1305" s="5"/>
      <c r="HL1305" s="5"/>
      <c r="HM1305" s="5"/>
      <c r="HN1305" s="5"/>
      <c r="HO1305" s="5"/>
      <c r="HP1305" s="5"/>
      <c r="HQ1305" s="5"/>
      <c r="HR1305" s="5"/>
      <c r="HS1305" s="5"/>
      <c r="HT1305" s="5"/>
      <c r="HU1305" s="5"/>
      <c r="HV1305" s="5"/>
      <c r="HW1305" s="5"/>
      <c r="HX1305" s="5"/>
      <c r="HY1305" s="5"/>
      <c r="HZ1305" s="5"/>
      <c r="IA1305" s="5"/>
      <c r="IB1305" s="5"/>
      <c r="IC1305" s="5"/>
      <c r="ID1305" s="5"/>
      <c r="IE1305" s="5"/>
      <c r="IF1305" s="5"/>
      <c r="IG1305" s="5"/>
      <c r="IH1305" s="5"/>
      <c r="II1305" s="5"/>
      <c r="IJ1305" s="5"/>
      <c r="IK1305" s="5"/>
      <c r="IL1305" s="5"/>
      <c r="IM1305" s="5"/>
      <c r="IN1305" s="5"/>
      <c r="IO1305" s="5"/>
      <c r="IP1305" s="5"/>
      <c r="IQ1305" s="5"/>
      <c r="IR1305" s="5"/>
      <c r="IS1305" s="5"/>
      <c r="IT1305" s="5"/>
      <c r="IU1305" s="5"/>
      <c r="IV1305" s="5"/>
      <c r="IW1305" s="5"/>
      <c r="IX1305" s="5"/>
      <c r="IY1305" s="5"/>
      <c r="IZ1305" s="5"/>
      <c r="JA1305" s="5"/>
      <c r="JB1305" s="5"/>
      <c r="JC1305" s="5"/>
      <c r="JD1305" s="5"/>
      <c r="JE1305" s="5"/>
      <c r="JF1305" s="5"/>
      <c r="JG1305" s="5"/>
      <c r="JH1305" s="5"/>
      <c r="JI1305" s="5"/>
      <c r="JJ1305" s="5"/>
      <c r="JK1305" s="5"/>
      <c r="JL1305" s="4"/>
      <c r="JM1305" s="5"/>
      <c r="JN1305" s="5"/>
      <c r="JO1305" s="5"/>
      <c r="JP1305" s="5"/>
      <c r="JQ1305" s="5"/>
      <c r="JR1305" s="5"/>
      <c r="JS1305" s="5"/>
      <c r="JT1305" s="5"/>
    </row>
    <row x14ac:dyDescent="0.25" r="1306" customHeight="1" ht="17.25">
      <c r="A1306" s="4"/>
      <c r="B1306" s="5"/>
      <c r="C1306" s="5"/>
      <c r="D1306" s="5"/>
      <c r="E1306" s="5"/>
      <c r="F1306" s="5"/>
      <c r="G1306" s="5"/>
      <c r="H1306" s="5"/>
      <c r="I1306" s="5"/>
      <c r="J1306" s="5"/>
      <c r="K1306" s="5"/>
      <c r="L1306" s="5"/>
      <c r="M1306" s="5"/>
      <c r="N1306" s="5"/>
      <c r="O1306" s="5"/>
      <c r="P1306" s="5"/>
      <c r="Q1306" s="5"/>
      <c r="R1306" s="5"/>
      <c r="S1306" s="5"/>
      <c r="T1306" s="5"/>
      <c r="U1306" s="5"/>
      <c r="V1306" s="4"/>
      <c r="W1306" s="5"/>
      <c r="X1306" s="5"/>
      <c r="Y1306" s="4"/>
      <c r="Z1306" s="5"/>
      <c r="AA1306" s="5"/>
      <c r="AB1306" s="5"/>
      <c r="AC1306" s="5"/>
      <c r="AD1306" s="5"/>
      <c r="AE1306" s="5"/>
      <c r="AF1306" s="12"/>
      <c r="AG1306" s="12"/>
      <c r="AH1306" s="5"/>
      <c r="AI1306" s="5"/>
      <c r="AJ1306" s="5"/>
      <c r="AK1306" s="5"/>
      <c r="AL1306" s="5"/>
      <c r="AM1306" s="4" t="s">
        <v>126</v>
      </c>
      <c r="AN1306" s="5"/>
      <c r="AO1306" s="5"/>
      <c r="AP1306" s="5"/>
      <c r="AQ1306" s="5"/>
      <c r="AR1306" s="5"/>
      <c r="AS1306" s="5"/>
      <c r="AT1306" s="5"/>
      <c r="AU1306" s="5"/>
      <c r="AV1306" s="13"/>
      <c r="AW1306" s="5"/>
      <c r="AX1306" s="5"/>
      <c r="AY1306" s="5"/>
      <c r="AZ1306" s="5"/>
      <c r="BA1306" s="5"/>
      <c r="BB1306" s="5"/>
      <c r="BC1306" s="5"/>
      <c r="BD1306" s="5"/>
      <c r="BE1306" s="5"/>
      <c r="BF1306" s="5"/>
      <c r="BG1306" s="5"/>
      <c r="BH1306" s="5"/>
      <c r="BI1306" s="5"/>
      <c r="BJ1306" s="5"/>
      <c r="BK1306" s="5"/>
      <c r="BL1306" s="5"/>
      <c r="BM1306" s="5"/>
      <c r="BN1306" s="5"/>
      <c r="BO1306" s="5"/>
      <c r="BP1306" s="5"/>
      <c r="BQ1306" s="5"/>
      <c r="BR1306" s="5"/>
      <c r="BS1306" s="5"/>
      <c r="BT1306" s="5"/>
      <c r="BU1306" s="5"/>
      <c r="BV1306" s="5"/>
      <c r="BW1306" s="5"/>
      <c r="BX1306" s="5"/>
      <c r="BY1306" s="5"/>
      <c r="BZ1306" s="5"/>
      <c r="CA1306" s="5"/>
      <c r="CB1306" s="5"/>
      <c r="CC1306" s="5"/>
      <c r="CD1306" s="5"/>
      <c r="CE1306" s="5"/>
      <c r="CF1306" s="5"/>
      <c r="CG1306" s="5"/>
      <c r="CH1306" s="5"/>
      <c r="CI1306" s="5"/>
      <c r="CJ1306" s="5"/>
      <c r="CK1306" s="5"/>
      <c r="CL1306" s="5"/>
      <c r="CM1306" s="5"/>
      <c r="CN1306" s="5"/>
      <c r="CO1306" s="5"/>
      <c r="CP1306" s="5"/>
      <c r="CQ1306" s="5"/>
      <c r="CR1306" s="5"/>
      <c r="CS1306" s="5"/>
      <c r="CT1306" s="5"/>
      <c r="CU1306" s="5"/>
      <c r="CV1306" s="5"/>
      <c r="CW1306" s="5"/>
      <c r="CX1306" s="5"/>
      <c r="CY1306" s="5"/>
      <c r="CZ1306" s="5"/>
      <c r="DA1306" s="5"/>
      <c r="DB1306" s="5"/>
      <c r="DC1306" s="5"/>
      <c r="DD1306" s="5"/>
      <c r="DE1306" s="5"/>
      <c r="DF1306" s="5"/>
      <c r="DG1306" s="5"/>
      <c r="DH1306" s="5"/>
      <c r="DI1306" s="5"/>
      <c r="DJ1306" s="5"/>
      <c r="DK1306" s="5"/>
      <c r="DL1306" s="5"/>
      <c r="DM1306" s="5"/>
      <c r="DN1306" s="5"/>
      <c r="DO1306" s="5"/>
      <c r="DP1306" s="5"/>
      <c r="DQ1306" s="5"/>
      <c r="DR1306" s="5"/>
      <c r="DS1306" s="5"/>
      <c r="DT1306" s="5"/>
      <c r="DU1306" s="5"/>
      <c r="DV1306" s="5"/>
      <c r="DW1306" s="5"/>
      <c r="DX1306" s="5"/>
      <c r="DY1306" s="5"/>
      <c r="DZ1306" s="5"/>
      <c r="EA1306" s="5"/>
      <c r="EB1306" s="5"/>
      <c r="EC1306" s="5"/>
      <c r="ED1306" s="5"/>
      <c r="EE1306" s="5"/>
      <c r="EF1306" s="5"/>
      <c r="EG1306" s="5"/>
      <c r="EH1306" s="5"/>
      <c r="EI1306" s="5"/>
      <c r="EJ1306" s="5"/>
      <c r="EK1306" s="5"/>
      <c r="EL1306" s="5"/>
      <c r="EM1306" s="5"/>
      <c r="EN1306" s="5"/>
      <c r="EO1306" s="5"/>
      <c r="EP1306" s="5"/>
      <c r="EQ1306" s="5"/>
      <c r="ER1306" s="5"/>
      <c r="ES1306" s="5"/>
      <c r="ET1306" s="5"/>
      <c r="EU1306" s="5"/>
      <c r="EV1306" s="5"/>
      <c r="EW1306" s="5"/>
      <c r="EX1306" s="5"/>
      <c r="EY1306" s="5"/>
      <c r="EZ1306" s="5"/>
      <c r="FA1306" s="5"/>
      <c r="FB1306" s="5"/>
      <c r="FC1306" s="5"/>
      <c r="FD1306" s="5"/>
      <c r="FE1306" s="5"/>
      <c r="FF1306" s="5"/>
      <c r="FG1306" s="5"/>
      <c r="FH1306" s="5"/>
      <c r="FI1306" s="5"/>
      <c r="FJ1306" s="5"/>
      <c r="FK1306" s="5"/>
      <c r="FL1306" s="5"/>
      <c r="FM1306" s="5"/>
      <c r="FN1306" s="5"/>
      <c r="FO1306" s="5"/>
      <c r="FP1306" s="5"/>
      <c r="FQ1306" s="5"/>
      <c r="FR1306" s="5"/>
      <c r="FS1306" s="5"/>
      <c r="FT1306" s="5"/>
      <c r="FU1306" s="5"/>
      <c r="FV1306" s="5"/>
      <c r="FW1306" s="5"/>
      <c r="FX1306" s="5"/>
      <c r="FY1306" s="5"/>
      <c r="FZ1306" s="5"/>
      <c r="GA1306" s="5"/>
      <c r="GB1306" s="5"/>
      <c r="GC1306" s="5"/>
      <c r="GD1306" s="5"/>
      <c r="GE1306" s="5"/>
      <c r="GF1306" s="5"/>
      <c r="GG1306" s="5"/>
      <c r="GH1306" s="5"/>
      <c r="GI1306" s="5"/>
      <c r="GJ1306" s="5"/>
      <c r="GK1306" s="5"/>
      <c r="GL1306" s="5"/>
      <c r="GM1306" s="5"/>
      <c r="GN1306" s="5"/>
      <c r="GO1306" s="5"/>
      <c r="GP1306" s="5"/>
      <c r="GQ1306" s="5"/>
      <c r="GR1306" s="5"/>
      <c r="GS1306" s="5"/>
      <c r="GT1306" s="5"/>
      <c r="GU1306" s="5"/>
      <c r="GV1306" s="5"/>
      <c r="GW1306" s="5"/>
      <c r="GX1306" s="5"/>
      <c r="GY1306" s="5"/>
      <c r="GZ1306" s="5"/>
      <c r="HA1306" s="5"/>
      <c r="HB1306" s="5"/>
      <c r="HC1306" s="5"/>
      <c r="HD1306" s="5"/>
      <c r="HE1306" s="5"/>
      <c r="HF1306" s="5"/>
      <c r="HG1306" s="5"/>
      <c r="HH1306" s="5"/>
      <c r="HI1306" s="5"/>
      <c r="HJ1306" s="5"/>
      <c r="HK1306" s="5"/>
      <c r="HL1306" s="5"/>
      <c r="HM1306" s="5"/>
      <c r="HN1306" s="5"/>
      <c r="HO1306" s="5"/>
      <c r="HP1306" s="5"/>
      <c r="HQ1306" s="5"/>
      <c r="HR1306" s="5"/>
      <c r="HS1306" s="5"/>
      <c r="HT1306" s="5"/>
      <c r="HU1306" s="5"/>
      <c r="HV1306" s="5"/>
      <c r="HW1306" s="5"/>
      <c r="HX1306" s="5"/>
      <c r="HY1306" s="5"/>
      <c r="HZ1306" s="5"/>
      <c r="IA1306" s="5"/>
      <c r="IB1306" s="5"/>
      <c r="IC1306" s="5"/>
      <c r="ID1306" s="5"/>
      <c r="IE1306" s="5"/>
      <c r="IF1306" s="5"/>
      <c r="IG1306" s="5"/>
      <c r="IH1306" s="5"/>
      <c r="II1306" s="5"/>
      <c r="IJ1306" s="5"/>
      <c r="IK1306" s="5"/>
      <c r="IL1306" s="5"/>
      <c r="IM1306" s="5"/>
      <c r="IN1306" s="5"/>
      <c r="IO1306" s="5"/>
      <c r="IP1306" s="5"/>
      <c r="IQ1306" s="5"/>
      <c r="IR1306" s="5"/>
      <c r="IS1306" s="5"/>
      <c r="IT1306" s="5"/>
      <c r="IU1306" s="5"/>
      <c r="IV1306" s="5"/>
      <c r="IW1306" s="5"/>
      <c r="IX1306" s="5"/>
      <c r="IY1306" s="5"/>
      <c r="IZ1306" s="5"/>
      <c r="JA1306" s="5"/>
      <c r="JB1306" s="5"/>
      <c r="JC1306" s="5"/>
      <c r="JD1306" s="5"/>
      <c r="JE1306" s="5"/>
      <c r="JF1306" s="5"/>
      <c r="JG1306" s="5"/>
      <c r="JH1306" s="5"/>
      <c r="JI1306" s="5"/>
      <c r="JJ1306" s="5"/>
      <c r="JK1306" s="5"/>
      <c r="JL1306" s="4"/>
      <c r="JM1306" s="5"/>
      <c r="JN1306" s="5"/>
      <c r="JO1306" s="5"/>
      <c r="JP1306" s="5"/>
      <c r="JQ1306" s="5"/>
      <c r="JR1306" s="5"/>
      <c r="JS1306" s="5"/>
      <c r="JT1306" s="5"/>
    </row>
    <row x14ac:dyDescent="0.25" r="1307" customHeight="1" ht="17.25">
      <c r="A1307" s="4"/>
      <c r="B1307" s="5"/>
      <c r="C1307" s="5"/>
      <c r="D1307" s="5"/>
      <c r="E1307" s="5"/>
      <c r="F1307" s="5"/>
      <c r="G1307" s="5"/>
      <c r="H1307" s="5"/>
      <c r="I1307" s="5"/>
      <c r="J1307" s="5"/>
      <c r="K1307" s="5"/>
      <c r="L1307" s="5"/>
      <c r="M1307" s="5"/>
      <c r="N1307" s="5"/>
      <c r="O1307" s="5"/>
      <c r="P1307" s="5"/>
      <c r="Q1307" s="5"/>
      <c r="R1307" s="5"/>
      <c r="S1307" s="5"/>
      <c r="T1307" s="5"/>
      <c r="U1307" s="5"/>
      <c r="V1307" s="4"/>
      <c r="W1307" s="5"/>
      <c r="X1307" s="5"/>
      <c r="Y1307" s="4"/>
      <c r="Z1307" s="5"/>
      <c r="AA1307" s="5"/>
      <c r="AB1307" s="5"/>
      <c r="AC1307" s="5"/>
      <c r="AD1307" s="5"/>
      <c r="AE1307" s="5"/>
      <c r="AF1307" s="12"/>
      <c r="AG1307" s="12"/>
      <c r="AH1307" s="5"/>
      <c r="AI1307" s="5"/>
      <c r="AJ1307" s="5"/>
      <c r="AK1307" s="5"/>
      <c r="AL1307" s="5"/>
      <c r="AM1307" s="4" t="s">
        <v>225</v>
      </c>
      <c r="AN1307" s="5"/>
      <c r="AO1307" s="5"/>
      <c r="AP1307" s="5"/>
      <c r="AQ1307" s="5"/>
      <c r="AR1307" s="5"/>
      <c r="AS1307" s="5"/>
      <c r="AT1307" s="5"/>
      <c r="AU1307" s="5"/>
      <c r="AV1307" s="13"/>
      <c r="AW1307" s="5"/>
      <c r="AX1307" s="5"/>
      <c r="AY1307" s="5"/>
      <c r="AZ1307" s="5"/>
      <c r="BA1307" s="5"/>
      <c r="BB1307" s="5"/>
      <c r="BC1307" s="5"/>
      <c r="BD1307" s="5"/>
      <c r="BE1307" s="5"/>
      <c r="BF1307" s="5"/>
      <c r="BG1307" s="5"/>
      <c r="BH1307" s="5"/>
      <c r="BI1307" s="5"/>
      <c r="BJ1307" s="5"/>
      <c r="BK1307" s="5"/>
      <c r="BL1307" s="5"/>
      <c r="BM1307" s="5"/>
      <c r="BN1307" s="5"/>
      <c r="BO1307" s="5"/>
      <c r="BP1307" s="5"/>
      <c r="BQ1307" s="5"/>
      <c r="BR1307" s="5"/>
      <c r="BS1307" s="5"/>
      <c r="BT1307" s="5"/>
      <c r="BU1307" s="5"/>
      <c r="BV1307" s="5"/>
      <c r="BW1307" s="5"/>
      <c r="BX1307" s="5"/>
      <c r="BY1307" s="5"/>
      <c r="BZ1307" s="5"/>
      <c r="CA1307" s="5"/>
      <c r="CB1307" s="5"/>
      <c r="CC1307" s="5"/>
      <c r="CD1307" s="5"/>
      <c r="CE1307" s="5"/>
      <c r="CF1307" s="5"/>
      <c r="CG1307" s="5"/>
      <c r="CH1307" s="5"/>
      <c r="CI1307" s="5"/>
      <c r="CJ1307" s="5"/>
      <c r="CK1307" s="5"/>
      <c r="CL1307" s="5"/>
      <c r="CM1307" s="5"/>
      <c r="CN1307" s="5"/>
      <c r="CO1307" s="5"/>
      <c r="CP1307" s="5"/>
      <c r="CQ1307" s="5"/>
      <c r="CR1307" s="5"/>
      <c r="CS1307" s="5"/>
      <c r="CT1307" s="5"/>
      <c r="CU1307" s="5"/>
      <c r="CV1307" s="5"/>
      <c r="CW1307" s="5"/>
      <c r="CX1307" s="5"/>
      <c r="CY1307" s="5"/>
      <c r="CZ1307" s="5"/>
      <c r="DA1307" s="5"/>
      <c r="DB1307" s="5"/>
      <c r="DC1307" s="5"/>
      <c r="DD1307" s="5"/>
      <c r="DE1307" s="5"/>
      <c r="DF1307" s="5"/>
      <c r="DG1307" s="5"/>
      <c r="DH1307" s="5"/>
      <c r="DI1307" s="5"/>
      <c r="DJ1307" s="5"/>
      <c r="DK1307" s="5"/>
      <c r="DL1307" s="5"/>
      <c r="DM1307" s="5"/>
      <c r="DN1307" s="5"/>
      <c r="DO1307" s="5"/>
      <c r="DP1307" s="5"/>
      <c r="DQ1307" s="5"/>
      <c r="DR1307" s="5"/>
      <c r="DS1307" s="5"/>
      <c r="DT1307" s="5"/>
      <c r="DU1307" s="5"/>
      <c r="DV1307" s="5"/>
      <c r="DW1307" s="5"/>
      <c r="DX1307" s="5"/>
      <c r="DY1307" s="5"/>
      <c r="DZ1307" s="5"/>
      <c r="EA1307" s="5"/>
      <c r="EB1307" s="5"/>
      <c r="EC1307" s="5"/>
      <c r="ED1307" s="5"/>
      <c r="EE1307" s="5"/>
      <c r="EF1307" s="5"/>
      <c r="EG1307" s="5"/>
      <c r="EH1307" s="5"/>
      <c r="EI1307" s="5"/>
      <c r="EJ1307" s="5"/>
      <c r="EK1307" s="5"/>
      <c r="EL1307" s="5"/>
      <c r="EM1307" s="5"/>
      <c r="EN1307" s="5"/>
      <c r="EO1307" s="5"/>
      <c r="EP1307" s="5"/>
      <c r="EQ1307" s="5"/>
      <c r="ER1307" s="5"/>
      <c r="ES1307" s="5"/>
      <c r="ET1307" s="5"/>
      <c r="EU1307" s="5"/>
      <c r="EV1307" s="5"/>
      <c r="EW1307" s="5"/>
      <c r="EX1307" s="5"/>
      <c r="EY1307" s="5"/>
      <c r="EZ1307" s="5"/>
      <c r="FA1307" s="5"/>
      <c r="FB1307" s="5"/>
      <c r="FC1307" s="5"/>
      <c r="FD1307" s="5"/>
      <c r="FE1307" s="5"/>
      <c r="FF1307" s="5"/>
      <c r="FG1307" s="5"/>
      <c r="FH1307" s="5"/>
      <c r="FI1307" s="5"/>
      <c r="FJ1307" s="5"/>
      <c r="FK1307" s="5"/>
      <c r="FL1307" s="5"/>
      <c r="FM1307" s="5"/>
      <c r="FN1307" s="5"/>
      <c r="FO1307" s="5"/>
      <c r="FP1307" s="5"/>
      <c r="FQ1307" s="5"/>
      <c r="FR1307" s="5"/>
      <c r="FS1307" s="5"/>
      <c r="FT1307" s="5"/>
      <c r="FU1307" s="5"/>
      <c r="FV1307" s="5"/>
      <c r="FW1307" s="5"/>
      <c r="FX1307" s="5"/>
      <c r="FY1307" s="5"/>
      <c r="FZ1307" s="5"/>
      <c r="GA1307" s="5"/>
      <c r="GB1307" s="5"/>
      <c r="GC1307" s="5"/>
      <c r="GD1307" s="5"/>
      <c r="GE1307" s="5"/>
      <c r="GF1307" s="5"/>
      <c r="GG1307" s="5"/>
      <c r="GH1307" s="5"/>
      <c r="GI1307" s="5"/>
      <c r="GJ1307" s="5"/>
      <c r="GK1307" s="5"/>
      <c r="GL1307" s="5"/>
      <c r="GM1307" s="5"/>
      <c r="GN1307" s="5"/>
      <c r="GO1307" s="5"/>
      <c r="GP1307" s="5"/>
      <c r="GQ1307" s="5"/>
      <c r="GR1307" s="5"/>
      <c r="GS1307" s="5"/>
      <c r="GT1307" s="5"/>
      <c r="GU1307" s="5"/>
      <c r="GV1307" s="5"/>
      <c r="GW1307" s="5"/>
      <c r="GX1307" s="5"/>
      <c r="GY1307" s="5"/>
      <c r="GZ1307" s="5"/>
      <c r="HA1307" s="5"/>
      <c r="HB1307" s="5"/>
      <c r="HC1307" s="5"/>
      <c r="HD1307" s="5"/>
      <c r="HE1307" s="5"/>
      <c r="HF1307" s="5"/>
      <c r="HG1307" s="5"/>
      <c r="HH1307" s="5"/>
      <c r="HI1307" s="5"/>
      <c r="HJ1307" s="5"/>
      <c r="HK1307" s="5"/>
      <c r="HL1307" s="5"/>
      <c r="HM1307" s="5"/>
      <c r="HN1307" s="5"/>
      <c r="HO1307" s="5"/>
      <c r="HP1307" s="5"/>
      <c r="HQ1307" s="5"/>
      <c r="HR1307" s="5"/>
      <c r="HS1307" s="5"/>
      <c r="HT1307" s="5"/>
      <c r="HU1307" s="5"/>
      <c r="HV1307" s="5"/>
      <c r="HW1307" s="5"/>
      <c r="HX1307" s="5"/>
      <c r="HY1307" s="5"/>
      <c r="HZ1307" s="5"/>
      <c r="IA1307" s="5"/>
      <c r="IB1307" s="5"/>
      <c r="IC1307" s="5"/>
      <c r="ID1307" s="5"/>
      <c r="IE1307" s="5"/>
      <c r="IF1307" s="5"/>
      <c r="IG1307" s="5"/>
      <c r="IH1307" s="5"/>
      <c r="II1307" s="5"/>
      <c r="IJ1307" s="5"/>
      <c r="IK1307" s="5"/>
      <c r="IL1307" s="5"/>
      <c r="IM1307" s="5"/>
      <c r="IN1307" s="5"/>
      <c r="IO1307" s="5"/>
      <c r="IP1307" s="5"/>
      <c r="IQ1307" s="5"/>
      <c r="IR1307" s="5"/>
      <c r="IS1307" s="5"/>
      <c r="IT1307" s="5"/>
      <c r="IU1307" s="5"/>
      <c r="IV1307" s="5"/>
      <c r="IW1307" s="5"/>
      <c r="IX1307" s="5"/>
      <c r="IY1307" s="5"/>
      <c r="IZ1307" s="5"/>
      <c r="JA1307" s="5"/>
      <c r="JB1307" s="5"/>
      <c r="JC1307" s="5"/>
      <c r="JD1307" s="5"/>
      <c r="JE1307" s="5"/>
      <c r="JF1307" s="5"/>
      <c r="JG1307" s="5"/>
      <c r="JH1307" s="5"/>
      <c r="JI1307" s="5"/>
      <c r="JJ1307" s="5"/>
      <c r="JK1307" s="5"/>
      <c r="JL1307" s="4"/>
      <c r="JM1307" s="5"/>
      <c r="JN1307" s="5"/>
      <c r="JO1307" s="5"/>
      <c r="JP1307" s="5"/>
      <c r="JQ1307" s="5"/>
      <c r="JR1307" s="5"/>
      <c r="JS1307" s="5"/>
      <c r="JT1307" s="5"/>
    </row>
    <row x14ac:dyDescent="0.25" r="1308" customHeight="1" ht="17.25">
      <c r="A1308" s="4"/>
      <c r="B1308" s="5"/>
      <c r="C1308" s="5"/>
      <c r="D1308" s="5"/>
      <c r="E1308" s="5"/>
      <c r="F1308" s="5"/>
      <c r="G1308" s="5"/>
      <c r="H1308" s="5"/>
      <c r="I1308" s="5"/>
      <c r="J1308" s="5"/>
      <c r="K1308" s="5"/>
      <c r="L1308" s="5"/>
      <c r="M1308" s="5"/>
      <c r="N1308" s="5"/>
      <c r="O1308" s="5"/>
      <c r="P1308" s="5"/>
      <c r="Q1308" s="5"/>
      <c r="R1308" s="5"/>
      <c r="S1308" s="5"/>
      <c r="T1308" s="5"/>
      <c r="U1308" s="5"/>
      <c r="V1308" s="4"/>
      <c r="W1308" s="5"/>
      <c r="X1308" s="5"/>
      <c r="Y1308" s="4"/>
      <c r="Z1308" s="5"/>
      <c r="AA1308" s="5"/>
      <c r="AB1308" s="5"/>
      <c r="AC1308" s="5"/>
      <c r="AD1308" s="5"/>
      <c r="AE1308" s="5"/>
      <c r="AF1308" s="12"/>
      <c r="AG1308" s="12"/>
      <c r="AH1308" s="5"/>
      <c r="AI1308" s="5"/>
      <c r="AJ1308" s="5"/>
      <c r="AK1308" s="5"/>
      <c r="AL1308" s="5"/>
      <c r="AM1308" s="4" t="s">
        <v>46</v>
      </c>
      <c r="AN1308" s="5"/>
      <c r="AO1308" s="5"/>
      <c r="AP1308" s="5"/>
      <c r="AQ1308" s="5"/>
      <c r="AR1308" s="5"/>
      <c r="AS1308" s="5"/>
      <c r="AT1308" s="5"/>
      <c r="AU1308" s="5"/>
      <c r="AV1308" s="13"/>
      <c r="AW1308" s="5"/>
      <c r="AX1308" s="5"/>
      <c r="AY1308" s="5"/>
      <c r="AZ1308" s="5"/>
      <c r="BA1308" s="5"/>
      <c r="BB1308" s="5"/>
      <c r="BC1308" s="5"/>
      <c r="BD1308" s="5"/>
      <c r="BE1308" s="5"/>
      <c r="BF1308" s="5"/>
      <c r="BG1308" s="5"/>
      <c r="BH1308" s="5"/>
      <c r="BI1308" s="5"/>
      <c r="BJ1308" s="5"/>
      <c r="BK1308" s="5"/>
      <c r="BL1308" s="5"/>
      <c r="BM1308" s="5"/>
      <c r="BN1308" s="5"/>
      <c r="BO1308" s="5"/>
      <c r="BP1308" s="5"/>
      <c r="BQ1308" s="5"/>
      <c r="BR1308" s="5"/>
      <c r="BS1308" s="5"/>
      <c r="BT1308" s="5"/>
      <c r="BU1308" s="5"/>
      <c r="BV1308" s="5"/>
      <c r="BW1308" s="5"/>
      <c r="BX1308" s="5"/>
      <c r="BY1308" s="5"/>
      <c r="BZ1308" s="5"/>
      <c r="CA1308" s="5"/>
      <c r="CB1308" s="5"/>
      <c r="CC1308" s="5"/>
      <c r="CD1308" s="5"/>
      <c r="CE1308" s="5"/>
      <c r="CF1308" s="5"/>
      <c r="CG1308" s="5"/>
      <c r="CH1308" s="5"/>
      <c r="CI1308" s="5"/>
      <c r="CJ1308" s="5"/>
      <c r="CK1308" s="5"/>
      <c r="CL1308" s="5"/>
      <c r="CM1308" s="5"/>
      <c r="CN1308" s="5"/>
      <c r="CO1308" s="5"/>
      <c r="CP1308" s="5"/>
      <c r="CQ1308" s="5"/>
      <c r="CR1308" s="5"/>
      <c r="CS1308" s="5"/>
      <c r="CT1308" s="5"/>
      <c r="CU1308" s="5"/>
      <c r="CV1308" s="5"/>
      <c r="CW1308" s="5"/>
      <c r="CX1308" s="5"/>
      <c r="CY1308" s="5"/>
      <c r="CZ1308" s="5"/>
      <c r="DA1308" s="5"/>
      <c r="DB1308" s="5"/>
      <c r="DC1308" s="5"/>
      <c r="DD1308" s="5"/>
      <c r="DE1308" s="5"/>
      <c r="DF1308" s="5"/>
      <c r="DG1308" s="5"/>
      <c r="DH1308" s="5"/>
      <c r="DI1308" s="5"/>
      <c r="DJ1308" s="5"/>
      <c r="DK1308" s="5"/>
      <c r="DL1308" s="5"/>
      <c r="DM1308" s="5"/>
      <c r="DN1308" s="5"/>
      <c r="DO1308" s="5"/>
      <c r="DP1308" s="5"/>
      <c r="DQ1308" s="5"/>
      <c r="DR1308" s="5"/>
      <c r="DS1308" s="5"/>
      <c r="DT1308" s="5"/>
      <c r="DU1308" s="5"/>
      <c r="DV1308" s="5"/>
      <c r="DW1308" s="5"/>
      <c r="DX1308" s="5"/>
      <c r="DY1308" s="5"/>
      <c r="DZ1308" s="5"/>
      <c r="EA1308" s="5"/>
      <c r="EB1308" s="5"/>
      <c r="EC1308" s="5"/>
      <c r="ED1308" s="5"/>
      <c r="EE1308" s="5"/>
      <c r="EF1308" s="5"/>
      <c r="EG1308" s="5"/>
      <c r="EH1308" s="5"/>
      <c r="EI1308" s="5"/>
      <c r="EJ1308" s="5"/>
      <c r="EK1308" s="5"/>
      <c r="EL1308" s="5"/>
      <c r="EM1308" s="5"/>
      <c r="EN1308" s="5"/>
      <c r="EO1308" s="5"/>
      <c r="EP1308" s="5"/>
      <c r="EQ1308" s="5"/>
      <c r="ER1308" s="5"/>
      <c r="ES1308" s="5"/>
      <c r="ET1308" s="5"/>
      <c r="EU1308" s="5"/>
      <c r="EV1308" s="5"/>
      <c r="EW1308" s="5"/>
      <c r="EX1308" s="5"/>
      <c r="EY1308" s="5"/>
      <c r="EZ1308" s="5"/>
      <c r="FA1308" s="5"/>
      <c r="FB1308" s="5"/>
      <c r="FC1308" s="5"/>
      <c r="FD1308" s="5"/>
      <c r="FE1308" s="5"/>
      <c r="FF1308" s="5"/>
      <c r="FG1308" s="5"/>
      <c r="FH1308" s="5"/>
      <c r="FI1308" s="5"/>
      <c r="FJ1308" s="5"/>
      <c r="FK1308" s="5"/>
      <c r="FL1308" s="5"/>
      <c r="FM1308" s="5"/>
      <c r="FN1308" s="5"/>
      <c r="FO1308" s="5"/>
      <c r="FP1308" s="5"/>
      <c r="FQ1308" s="5"/>
      <c r="FR1308" s="5"/>
      <c r="FS1308" s="5"/>
      <c r="FT1308" s="5"/>
      <c r="FU1308" s="5"/>
      <c r="FV1308" s="5"/>
      <c r="FW1308" s="5"/>
      <c r="FX1308" s="5"/>
      <c r="FY1308" s="5"/>
      <c r="FZ1308" s="5"/>
      <c r="GA1308" s="5"/>
      <c r="GB1308" s="5"/>
      <c r="GC1308" s="5"/>
      <c r="GD1308" s="5"/>
      <c r="GE1308" s="5"/>
      <c r="GF1308" s="5"/>
      <c r="GG1308" s="5"/>
      <c r="GH1308" s="5"/>
      <c r="GI1308" s="5"/>
      <c r="GJ1308" s="5"/>
      <c r="GK1308" s="5"/>
      <c r="GL1308" s="5"/>
      <c r="GM1308" s="5"/>
      <c r="GN1308" s="5"/>
      <c r="GO1308" s="5"/>
      <c r="GP1308" s="5"/>
      <c r="GQ1308" s="5"/>
      <c r="GR1308" s="5"/>
      <c r="GS1308" s="5"/>
      <c r="GT1308" s="5"/>
      <c r="GU1308" s="5"/>
      <c r="GV1308" s="5"/>
      <c r="GW1308" s="5"/>
      <c r="GX1308" s="5"/>
      <c r="GY1308" s="5"/>
      <c r="GZ1308" s="5"/>
      <c r="HA1308" s="5"/>
      <c r="HB1308" s="5"/>
      <c r="HC1308" s="5"/>
      <c r="HD1308" s="5"/>
      <c r="HE1308" s="5"/>
      <c r="HF1308" s="5"/>
      <c r="HG1308" s="5"/>
      <c r="HH1308" s="5"/>
      <c r="HI1308" s="5"/>
      <c r="HJ1308" s="5"/>
      <c r="HK1308" s="5"/>
      <c r="HL1308" s="5"/>
      <c r="HM1308" s="5"/>
      <c r="HN1308" s="5"/>
      <c r="HO1308" s="5"/>
      <c r="HP1308" s="5"/>
      <c r="HQ1308" s="5"/>
      <c r="HR1308" s="5"/>
      <c r="HS1308" s="5"/>
      <c r="HT1308" s="5"/>
      <c r="HU1308" s="5"/>
      <c r="HV1308" s="5"/>
      <c r="HW1308" s="5"/>
      <c r="HX1308" s="5"/>
      <c r="HY1308" s="5"/>
      <c r="HZ1308" s="5"/>
      <c r="IA1308" s="5"/>
      <c r="IB1308" s="5"/>
      <c r="IC1308" s="5"/>
      <c r="ID1308" s="5"/>
      <c r="IE1308" s="5"/>
      <c r="IF1308" s="5"/>
      <c r="IG1308" s="5"/>
      <c r="IH1308" s="5"/>
      <c r="II1308" s="5"/>
      <c r="IJ1308" s="5"/>
      <c r="IK1308" s="5"/>
      <c r="IL1308" s="5"/>
      <c r="IM1308" s="5"/>
      <c r="IN1308" s="5"/>
      <c r="IO1308" s="5"/>
      <c r="IP1308" s="5"/>
      <c r="IQ1308" s="5"/>
      <c r="IR1308" s="5"/>
      <c r="IS1308" s="5"/>
      <c r="IT1308" s="5"/>
      <c r="IU1308" s="5"/>
      <c r="IV1308" s="5"/>
      <c r="IW1308" s="5"/>
      <c r="IX1308" s="5"/>
      <c r="IY1308" s="5"/>
      <c r="IZ1308" s="5"/>
      <c r="JA1308" s="5"/>
      <c r="JB1308" s="5"/>
      <c r="JC1308" s="5"/>
      <c r="JD1308" s="5"/>
      <c r="JE1308" s="5"/>
      <c r="JF1308" s="5"/>
      <c r="JG1308" s="5"/>
      <c r="JH1308" s="5"/>
      <c r="JI1308" s="5"/>
      <c r="JJ1308" s="5"/>
      <c r="JK1308" s="5"/>
      <c r="JL1308" s="4"/>
      <c r="JM1308" s="5"/>
      <c r="JN1308" s="5"/>
      <c r="JO1308" s="5"/>
      <c r="JP1308" s="5"/>
      <c r="JQ1308" s="5"/>
      <c r="JR1308" s="5"/>
      <c r="JS1308" s="5"/>
      <c r="JT1308" s="5"/>
    </row>
    <row x14ac:dyDescent="0.25" r="1309" customHeight="1" ht="17.25">
      <c r="A1309" s="4"/>
      <c r="B1309" s="5"/>
      <c r="C1309" s="5"/>
      <c r="D1309" s="5"/>
      <c r="E1309" s="5"/>
      <c r="F1309" s="5"/>
      <c r="G1309" s="5"/>
      <c r="H1309" s="5"/>
      <c r="I1309" s="5"/>
      <c r="J1309" s="5"/>
      <c r="K1309" s="5"/>
      <c r="L1309" s="5"/>
      <c r="M1309" s="5"/>
      <c r="N1309" s="5"/>
      <c r="O1309" s="5"/>
      <c r="P1309" s="5"/>
      <c r="Q1309" s="5"/>
      <c r="R1309" s="5"/>
      <c r="S1309" s="5"/>
      <c r="T1309" s="5"/>
      <c r="U1309" s="5"/>
      <c r="V1309" s="4"/>
      <c r="W1309" s="5"/>
      <c r="X1309" s="5"/>
      <c r="Y1309" s="4"/>
      <c r="Z1309" s="5"/>
      <c r="AA1309" s="5"/>
      <c r="AB1309" s="5"/>
      <c r="AC1309" s="5"/>
      <c r="AD1309" s="5"/>
      <c r="AE1309" s="5"/>
      <c r="AF1309" s="12"/>
      <c r="AG1309" s="12"/>
      <c r="AH1309" s="5"/>
      <c r="AI1309" s="5"/>
      <c r="AJ1309" s="5"/>
      <c r="AK1309" s="5"/>
      <c r="AL1309" s="5"/>
      <c r="AM1309" s="4" t="s">
        <v>224</v>
      </c>
      <c r="AN1309" s="5"/>
      <c r="AO1309" s="5"/>
      <c r="AP1309" s="5"/>
      <c r="AQ1309" s="5"/>
      <c r="AR1309" s="5"/>
      <c r="AS1309" s="5"/>
      <c r="AT1309" s="5"/>
      <c r="AU1309" s="5"/>
      <c r="AV1309" s="13"/>
      <c r="AW1309" s="5"/>
      <c r="AX1309" s="5"/>
      <c r="AY1309" s="5"/>
      <c r="AZ1309" s="5"/>
      <c r="BA1309" s="5"/>
      <c r="BB1309" s="5"/>
      <c r="BC1309" s="5"/>
      <c r="BD1309" s="5"/>
      <c r="BE1309" s="5"/>
      <c r="BF1309" s="5"/>
      <c r="BG1309" s="5"/>
      <c r="BH1309" s="5"/>
      <c r="BI1309" s="5"/>
      <c r="BJ1309" s="5"/>
      <c r="BK1309" s="5"/>
      <c r="BL1309" s="5"/>
      <c r="BM1309" s="5"/>
      <c r="BN1309" s="5"/>
      <c r="BO1309" s="5"/>
      <c r="BP1309" s="5"/>
      <c r="BQ1309" s="5"/>
      <c r="BR1309" s="5"/>
      <c r="BS1309" s="5"/>
      <c r="BT1309" s="5"/>
      <c r="BU1309" s="5"/>
      <c r="BV1309" s="5"/>
      <c r="BW1309" s="5"/>
      <c r="BX1309" s="5"/>
      <c r="BY1309" s="5"/>
      <c r="BZ1309" s="5"/>
      <c r="CA1309" s="5"/>
      <c r="CB1309" s="5"/>
      <c r="CC1309" s="5"/>
      <c r="CD1309" s="5"/>
      <c r="CE1309" s="5"/>
      <c r="CF1309" s="5"/>
      <c r="CG1309" s="5"/>
      <c r="CH1309" s="5"/>
      <c r="CI1309" s="5"/>
      <c r="CJ1309" s="5"/>
      <c r="CK1309" s="5"/>
      <c r="CL1309" s="5"/>
      <c r="CM1309" s="5"/>
      <c r="CN1309" s="5"/>
      <c r="CO1309" s="5"/>
      <c r="CP1309" s="5"/>
      <c r="CQ1309" s="5"/>
      <c r="CR1309" s="5"/>
      <c r="CS1309" s="5"/>
      <c r="CT1309" s="5"/>
      <c r="CU1309" s="5"/>
      <c r="CV1309" s="5"/>
      <c r="CW1309" s="5"/>
      <c r="CX1309" s="5"/>
      <c r="CY1309" s="5"/>
      <c r="CZ1309" s="5"/>
      <c r="DA1309" s="5"/>
      <c r="DB1309" s="5"/>
      <c r="DC1309" s="5"/>
      <c r="DD1309" s="5"/>
      <c r="DE1309" s="5"/>
      <c r="DF1309" s="5"/>
      <c r="DG1309" s="5"/>
      <c r="DH1309" s="5"/>
      <c r="DI1309" s="5"/>
      <c r="DJ1309" s="5"/>
      <c r="DK1309" s="5"/>
      <c r="DL1309" s="5"/>
      <c r="DM1309" s="5"/>
      <c r="DN1309" s="5"/>
      <c r="DO1309" s="5"/>
      <c r="DP1309" s="5"/>
      <c r="DQ1309" s="5"/>
      <c r="DR1309" s="5"/>
      <c r="DS1309" s="5"/>
      <c r="DT1309" s="5"/>
      <c r="DU1309" s="5"/>
      <c r="DV1309" s="5"/>
      <c r="DW1309" s="5"/>
      <c r="DX1309" s="5"/>
      <c r="DY1309" s="5"/>
      <c r="DZ1309" s="5"/>
      <c r="EA1309" s="5"/>
      <c r="EB1309" s="5"/>
      <c r="EC1309" s="5"/>
      <c r="ED1309" s="5"/>
      <c r="EE1309" s="5"/>
      <c r="EF1309" s="5"/>
      <c r="EG1309" s="5"/>
      <c r="EH1309" s="5"/>
      <c r="EI1309" s="5"/>
      <c r="EJ1309" s="5"/>
      <c r="EK1309" s="5"/>
      <c r="EL1309" s="5"/>
      <c r="EM1309" s="5"/>
      <c r="EN1309" s="5"/>
      <c r="EO1309" s="5"/>
      <c r="EP1309" s="5"/>
      <c r="EQ1309" s="5"/>
      <c r="ER1309" s="5"/>
      <c r="ES1309" s="5"/>
      <c r="ET1309" s="5"/>
      <c r="EU1309" s="5"/>
      <c r="EV1309" s="5"/>
      <c r="EW1309" s="5"/>
      <c r="EX1309" s="5"/>
      <c r="EY1309" s="5"/>
      <c r="EZ1309" s="5"/>
      <c r="FA1309" s="5"/>
      <c r="FB1309" s="5"/>
      <c r="FC1309" s="5"/>
      <c r="FD1309" s="5"/>
      <c r="FE1309" s="5"/>
      <c r="FF1309" s="5"/>
      <c r="FG1309" s="5"/>
      <c r="FH1309" s="5"/>
      <c r="FI1309" s="5"/>
      <c r="FJ1309" s="5"/>
      <c r="FK1309" s="5"/>
      <c r="FL1309" s="5"/>
      <c r="FM1309" s="5"/>
      <c r="FN1309" s="5"/>
      <c r="FO1309" s="5"/>
      <c r="FP1309" s="5"/>
      <c r="FQ1309" s="5"/>
      <c r="FR1309" s="5"/>
      <c r="FS1309" s="5"/>
      <c r="FT1309" s="5"/>
      <c r="FU1309" s="5"/>
      <c r="FV1309" s="5"/>
      <c r="FW1309" s="5"/>
      <c r="FX1309" s="5"/>
      <c r="FY1309" s="5"/>
      <c r="FZ1309" s="5"/>
      <c r="GA1309" s="5"/>
      <c r="GB1309" s="5"/>
      <c r="GC1309" s="5"/>
      <c r="GD1309" s="5"/>
      <c r="GE1309" s="5"/>
      <c r="GF1309" s="5"/>
      <c r="GG1309" s="5"/>
      <c r="GH1309" s="5"/>
      <c r="GI1309" s="5"/>
      <c r="GJ1309" s="5"/>
      <c r="GK1309" s="5"/>
      <c r="GL1309" s="5"/>
      <c r="GM1309" s="5"/>
      <c r="GN1309" s="5"/>
      <c r="GO1309" s="5"/>
      <c r="GP1309" s="5"/>
      <c r="GQ1309" s="5"/>
      <c r="GR1309" s="5"/>
      <c r="GS1309" s="5"/>
      <c r="GT1309" s="5"/>
      <c r="GU1309" s="5"/>
      <c r="GV1309" s="5"/>
      <c r="GW1309" s="5"/>
      <c r="GX1309" s="5"/>
      <c r="GY1309" s="5"/>
      <c r="GZ1309" s="5"/>
      <c r="HA1309" s="5"/>
      <c r="HB1309" s="5"/>
      <c r="HC1309" s="5"/>
      <c r="HD1309" s="5"/>
      <c r="HE1309" s="5"/>
      <c r="HF1309" s="5"/>
      <c r="HG1309" s="5"/>
      <c r="HH1309" s="5"/>
      <c r="HI1309" s="5"/>
      <c r="HJ1309" s="5"/>
      <c r="HK1309" s="5"/>
      <c r="HL1309" s="5"/>
      <c r="HM1309" s="5"/>
      <c r="HN1309" s="5"/>
      <c r="HO1309" s="5"/>
      <c r="HP1309" s="5"/>
      <c r="HQ1309" s="5"/>
      <c r="HR1309" s="5"/>
      <c r="HS1309" s="5"/>
      <c r="HT1309" s="5"/>
      <c r="HU1309" s="5"/>
      <c r="HV1309" s="5"/>
      <c r="HW1309" s="5"/>
      <c r="HX1309" s="5"/>
      <c r="HY1309" s="5"/>
      <c r="HZ1309" s="5"/>
      <c r="IA1309" s="5"/>
      <c r="IB1309" s="5"/>
      <c r="IC1309" s="5"/>
      <c r="ID1309" s="5"/>
      <c r="IE1309" s="5"/>
      <c r="IF1309" s="5"/>
      <c r="IG1309" s="5"/>
      <c r="IH1309" s="5"/>
      <c r="II1309" s="5"/>
      <c r="IJ1309" s="5"/>
      <c r="IK1309" s="5"/>
      <c r="IL1309" s="5"/>
      <c r="IM1309" s="5"/>
      <c r="IN1309" s="5"/>
      <c r="IO1309" s="5"/>
      <c r="IP1309" s="5"/>
      <c r="IQ1309" s="5"/>
      <c r="IR1309" s="5"/>
      <c r="IS1309" s="5"/>
      <c r="IT1309" s="5"/>
      <c r="IU1309" s="5"/>
      <c r="IV1309" s="5"/>
      <c r="IW1309" s="5"/>
      <c r="IX1309" s="5"/>
      <c r="IY1309" s="5"/>
      <c r="IZ1309" s="5"/>
      <c r="JA1309" s="5"/>
      <c r="JB1309" s="5"/>
      <c r="JC1309" s="5"/>
      <c r="JD1309" s="5"/>
      <c r="JE1309" s="5"/>
      <c r="JF1309" s="5"/>
      <c r="JG1309" s="5"/>
      <c r="JH1309" s="5"/>
      <c r="JI1309" s="5"/>
      <c r="JJ1309" s="5"/>
      <c r="JK1309" s="5"/>
      <c r="JL1309" s="4"/>
      <c r="JM1309" s="5"/>
      <c r="JN1309" s="5"/>
      <c r="JO1309" s="5"/>
      <c r="JP1309" s="5"/>
      <c r="JQ1309" s="5"/>
      <c r="JR1309" s="5"/>
      <c r="JS1309" s="5"/>
      <c r="JT1309" s="5"/>
    </row>
    <row x14ac:dyDescent="0.25" r="1310" customHeight="1" ht="17.25">
      <c r="A1310" s="4"/>
      <c r="B1310" s="5"/>
      <c r="C1310" s="5"/>
      <c r="D1310" s="5"/>
      <c r="E1310" s="5"/>
      <c r="F1310" s="5"/>
      <c r="G1310" s="5"/>
      <c r="H1310" s="5"/>
      <c r="I1310" s="5"/>
      <c r="J1310" s="5"/>
      <c r="K1310" s="5"/>
      <c r="L1310" s="5"/>
      <c r="M1310" s="5"/>
      <c r="N1310" s="5"/>
      <c r="O1310" s="5"/>
      <c r="P1310" s="5"/>
      <c r="Q1310" s="5"/>
      <c r="R1310" s="5"/>
      <c r="S1310" s="5"/>
      <c r="T1310" s="5"/>
      <c r="U1310" s="5"/>
      <c r="V1310" s="4"/>
      <c r="W1310" s="5"/>
      <c r="X1310" s="5"/>
      <c r="Y1310" s="4"/>
      <c r="Z1310" s="5"/>
      <c r="AA1310" s="5"/>
      <c r="AB1310" s="5"/>
      <c r="AC1310" s="5"/>
      <c r="AD1310" s="5"/>
      <c r="AE1310" s="5"/>
      <c r="AF1310" s="12"/>
      <c r="AG1310" s="12"/>
      <c r="AH1310" s="5"/>
      <c r="AI1310" s="5"/>
      <c r="AJ1310" s="5"/>
      <c r="AK1310" s="5"/>
      <c r="AL1310" s="5"/>
      <c r="AM1310" s="4" t="s">
        <v>142</v>
      </c>
      <c r="AN1310" s="5"/>
      <c r="AO1310" s="5"/>
      <c r="AP1310" s="5"/>
      <c r="AQ1310" s="5"/>
      <c r="AR1310" s="5"/>
      <c r="AS1310" s="5"/>
      <c r="AT1310" s="5"/>
      <c r="AU1310" s="5"/>
      <c r="AV1310" s="13"/>
      <c r="AW1310" s="5"/>
      <c r="AX1310" s="5"/>
      <c r="AY1310" s="5"/>
      <c r="AZ1310" s="5"/>
      <c r="BA1310" s="5"/>
      <c r="BB1310" s="5"/>
      <c r="BC1310" s="5"/>
      <c r="BD1310" s="5"/>
      <c r="BE1310" s="5"/>
      <c r="BF1310" s="5"/>
      <c r="BG1310" s="5"/>
      <c r="BH1310" s="5"/>
      <c r="BI1310" s="5"/>
      <c r="BJ1310" s="5"/>
      <c r="BK1310" s="5"/>
      <c r="BL1310" s="5"/>
      <c r="BM1310" s="5"/>
      <c r="BN1310" s="5"/>
      <c r="BO1310" s="5"/>
      <c r="BP1310" s="5"/>
      <c r="BQ1310" s="5"/>
      <c r="BR1310" s="5"/>
      <c r="BS1310" s="5"/>
      <c r="BT1310" s="5"/>
      <c r="BU1310" s="5"/>
      <c r="BV1310" s="5"/>
      <c r="BW1310" s="5"/>
      <c r="BX1310" s="5"/>
      <c r="BY1310" s="5"/>
      <c r="BZ1310" s="5"/>
      <c r="CA1310" s="5"/>
      <c r="CB1310" s="5"/>
      <c r="CC1310" s="5"/>
      <c r="CD1310" s="5"/>
      <c r="CE1310" s="5"/>
      <c r="CF1310" s="5"/>
      <c r="CG1310" s="5"/>
      <c r="CH1310" s="5"/>
      <c r="CI1310" s="5"/>
      <c r="CJ1310" s="5"/>
      <c r="CK1310" s="5"/>
      <c r="CL1310" s="5"/>
      <c r="CM1310" s="5"/>
      <c r="CN1310" s="5"/>
      <c r="CO1310" s="5"/>
      <c r="CP1310" s="5"/>
      <c r="CQ1310" s="5"/>
      <c r="CR1310" s="5"/>
      <c r="CS1310" s="5"/>
      <c r="CT1310" s="5"/>
      <c r="CU1310" s="5"/>
      <c r="CV1310" s="5"/>
      <c r="CW1310" s="5"/>
      <c r="CX1310" s="5"/>
      <c r="CY1310" s="5"/>
      <c r="CZ1310" s="5"/>
      <c r="DA1310" s="5"/>
      <c r="DB1310" s="5"/>
      <c r="DC1310" s="5"/>
      <c r="DD1310" s="5"/>
      <c r="DE1310" s="5"/>
      <c r="DF1310" s="5"/>
      <c r="DG1310" s="5"/>
      <c r="DH1310" s="5"/>
      <c r="DI1310" s="5"/>
      <c r="DJ1310" s="5"/>
      <c r="DK1310" s="5"/>
      <c r="DL1310" s="5"/>
      <c r="DM1310" s="5"/>
      <c r="DN1310" s="5"/>
      <c r="DO1310" s="5"/>
      <c r="DP1310" s="5"/>
      <c r="DQ1310" s="5"/>
      <c r="DR1310" s="5"/>
      <c r="DS1310" s="5"/>
      <c r="DT1310" s="5"/>
      <c r="DU1310" s="5"/>
      <c r="DV1310" s="5"/>
      <c r="DW1310" s="5"/>
      <c r="DX1310" s="5"/>
      <c r="DY1310" s="5"/>
      <c r="DZ1310" s="5"/>
      <c r="EA1310" s="5"/>
      <c r="EB1310" s="5"/>
      <c r="EC1310" s="5"/>
      <c r="ED1310" s="5"/>
      <c r="EE1310" s="5"/>
      <c r="EF1310" s="5"/>
      <c r="EG1310" s="5"/>
      <c r="EH1310" s="5"/>
      <c r="EI1310" s="5"/>
      <c r="EJ1310" s="5"/>
      <c r="EK1310" s="5"/>
      <c r="EL1310" s="5"/>
      <c r="EM1310" s="5"/>
      <c r="EN1310" s="5"/>
      <c r="EO1310" s="5"/>
      <c r="EP1310" s="5"/>
      <c r="EQ1310" s="5"/>
      <c r="ER1310" s="5"/>
      <c r="ES1310" s="5"/>
      <c r="ET1310" s="5"/>
      <c r="EU1310" s="5"/>
      <c r="EV1310" s="5"/>
      <c r="EW1310" s="5"/>
      <c r="EX1310" s="5"/>
      <c r="EY1310" s="5"/>
      <c r="EZ1310" s="5"/>
      <c r="FA1310" s="5"/>
      <c r="FB1310" s="5"/>
      <c r="FC1310" s="5"/>
      <c r="FD1310" s="5"/>
      <c r="FE1310" s="5"/>
      <c r="FF1310" s="5"/>
      <c r="FG1310" s="5"/>
      <c r="FH1310" s="5"/>
      <c r="FI1310" s="5"/>
      <c r="FJ1310" s="5"/>
      <c r="FK1310" s="5"/>
      <c r="FL1310" s="5"/>
      <c r="FM1310" s="5"/>
      <c r="FN1310" s="5"/>
      <c r="FO1310" s="5"/>
      <c r="FP1310" s="5"/>
      <c r="FQ1310" s="5"/>
      <c r="FR1310" s="5"/>
      <c r="FS1310" s="5"/>
      <c r="FT1310" s="5"/>
      <c r="FU1310" s="5"/>
      <c r="FV1310" s="5"/>
      <c r="FW1310" s="5"/>
      <c r="FX1310" s="5"/>
      <c r="FY1310" s="5"/>
      <c r="FZ1310" s="5"/>
      <c r="GA1310" s="5"/>
      <c r="GB1310" s="5"/>
      <c r="GC1310" s="5"/>
      <c r="GD1310" s="5"/>
      <c r="GE1310" s="5"/>
      <c r="GF1310" s="5"/>
      <c r="GG1310" s="5"/>
      <c r="GH1310" s="5"/>
      <c r="GI1310" s="5"/>
      <c r="GJ1310" s="5"/>
      <c r="GK1310" s="5"/>
      <c r="GL1310" s="5"/>
      <c r="GM1310" s="5"/>
      <c r="GN1310" s="5"/>
      <c r="GO1310" s="5"/>
      <c r="GP1310" s="5"/>
      <c r="GQ1310" s="5"/>
      <c r="GR1310" s="5"/>
      <c r="GS1310" s="5"/>
      <c r="GT1310" s="5"/>
      <c r="GU1310" s="5"/>
      <c r="GV1310" s="5"/>
      <c r="GW1310" s="5"/>
      <c r="GX1310" s="5"/>
      <c r="GY1310" s="5"/>
      <c r="GZ1310" s="5"/>
      <c r="HA1310" s="5"/>
      <c r="HB1310" s="5"/>
      <c r="HC1310" s="5"/>
      <c r="HD1310" s="5"/>
      <c r="HE1310" s="5"/>
      <c r="HF1310" s="5"/>
      <c r="HG1310" s="5"/>
      <c r="HH1310" s="5"/>
      <c r="HI1310" s="5"/>
      <c r="HJ1310" s="5"/>
      <c r="HK1310" s="5"/>
      <c r="HL1310" s="5"/>
      <c r="HM1310" s="5"/>
      <c r="HN1310" s="5"/>
      <c r="HO1310" s="5"/>
      <c r="HP1310" s="5"/>
      <c r="HQ1310" s="5"/>
      <c r="HR1310" s="5"/>
      <c r="HS1310" s="5"/>
      <c r="HT1310" s="5"/>
      <c r="HU1310" s="5"/>
      <c r="HV1310" s="5"/>
      <c r="HW1310" s="5"/>
      <c r="HX1310" s="5"/>
      <c r="HY1310" s="5"/>
      <c r="HZ1310" s="5"/>
      <c r="IA1310" s="5"/>
      <c r="IB1310" s="5"/>
      <c r="IC1310" s="5"/>
      <c r="ID1310" s="5"/>
      <c r="IE1310" s="5"/>
      <c r="IF1310" s="5"/>
      <c r="IG1310" s="5"/>
      <c r="IH1310" s="5"/>
      <c r="II1310" s="5"/>
      <c r="IJ1310" s="5"/>
      <c r="IK1310" s="5"/>
      <c r="IL1310" s="5"/>
      <c r="IM1310" s="5"/>
      <c r="IN1310" s="5"/>
      <c r="IO1310" s="5"/>
      <c r="IP1310" s="5"/>
      <c r="IQ1310" s="5"/>
      <c r="IR1310" s="5"/>
      <c r="IS1310" s="5"/>
      <c r="IT1310" s="5"/>
      <c r="IU1310" s="5"/>
      <c r="IV1310" s="5"/>
      <c r="IW1310" s="5"/>
      <c r="IX1310" s="5"/>
      <c r="IY1310" s="5"/>
      <c r="IZ1310" s="5"/>
      <c r="JA1310" s="5"/>
      <c r="JB1310" s="5"/>
      <c r="JC1310" s="5"/>
      <c r="JD1310" s="5"/>
      <c r="JE1310" s="5"/>
      <c r="JF1310" s="5"/>
      <c r="JG1310" s="5"/>
      <c r="JH1310" s="5"/>
      <c r="JI1310" s="5"/>
      <c r="JJ1310" s="5"/>
      <c r="JK1310" s="5"/>
      <c r="JL1310" s="4"/>
      <c r="JM1310" s="5"/>
      <c r="JN1310" s="5"/>
      <c r="JO1310" s="5"/>
      <c r="JP1310" s="5"/>
      <c r="JQ1310" s="5"/>
      <c r="JR1310" s="5"/>
      <c r="JS1310" s="5"/>
      <c r="JT1310" s="5"/>
    </row>
    <row x14ac:dyDescent="0.25" r="1311" customHeight="1" ht="17.25">
      <c r="A1311" s="4"/>
      <c r="B1311" s="5"/>
      <c r="C1311" s="5"/>
      <c r="D1311" s="5"/>
      <c r="E1311" s="5"/>
      <c r="F1311" s="5"/>
      <c r="G1311" s="5"/>
      <c r="H1311" s="5"/>
      <c r="I1311" s="5"/>
      <c r="J1311" s="5"/>
      <c r="K1311" s="5"/>
      <c r="L1311" s="5"/>
      <c r="M1311" s="5"/>
      <c r="N1311" s="5"/>
      <c r="O1311" s="5"/>
      <c r="P1311" s="5"/>
      <c r="Q1311" s="5"/>
      <c r="R1311" s="5"/>
      <c r="S1311" s="5"/>
      <c r="T1311" s="5"/>
      <c r="U1311" s="5"/>
      <c r="V1311" s="4"/>
      <c r="W1311" s="5"/>
      <c r="X1311" s="5"/>
      <c r="Y1311" s="4"/>
      <c r="Z1311" s="5"/>
      <c r="AA1311" s="5"/>
      <c r="AB1311" s="5"/>
      <c r="AC1311" s="5"/>
      <c r="AD1311" s="5"/>
      <c r="AE1311" s="5"/>
      <c r="AF1311" s="12"/>
      <c r="AG1311" s="12"/>
      <c r="AH1311" s="5"/>
      <c r="AI1311" s="5"/>
      <c r="AJ1311" s="5"/>
      <c r="AK1311" s="5"/>
      <c r="AL1311" s="5"/>
      <c r="AM1311" s="4" t="s">
        <v>201</v>
      </c>
      <c r="AN1311" s="5"/>
      <c r="AO1311" s="5"/>
      <c r="AP1311" s="5"/>
      <c r="AQ1311" s="5"/>
      <c r="AR1311" s="5"/>
      <c r="AS1311" s="5"/>
      <c r="AT1311" s="5"/>
      <c r="AU1311" s="5"/>
      <c r="AV1311" s="13"/>
      <c r="AW1311" s="5"/>
      <c r="AX1311" s="5"/>
      <c r="AY1311" s="5"/>
      <c r="AZ1311" s="5"/>
      <c r="BA1311" s="5"/>
      <c r="BB1311" s="5"/>
      <c r="BC1311" s="5"/>
      <c r="BD1311" s="5"/>
      <c r="BE1311" s="5"/>
      <c r="BF1311" s="5"/>
      <c r="BG1311" s="5"/>
      <c r="BH1311" s="5"/>
      <c r="BI1311" s="5"/>
      <c r="BJ1311" s="5"/>
      <c r="BK1311" s="5"/>
      <c r="BL1311" s="5"/>
      <c r="BM1311" s="5"/>
      <c r="BN1311" s="5"/>
      <c r="BO1311" s="5"/>
      <c r="BP1311" s="5"/>
      <c r="BQ1311" s="5"/>
      <c r="BR1311" s="5"/>
      <c r="BS1311" s="5"/>
      <c r="BT1311" s="5"/>
      <c r="BU1311" s="5"/>
      <c r="BV1311" s="5"/>
      <c r="BW1311" s="5"/>
      <c r="BX1311" s="5"/>
      <c r="BY1311" s="5"/>
      <c r="BZ1311" s="5"/>
      <c r="CA1311" s="5"/>
      <c r="CB1311" s="5"/>
      <c r="CC1311" s="5"/>
      <c r="CD1311" s="5"/>
      <c r="CE1311" s="5"/>
      <c r="CF1311" s="5"/>
      <c r="CG1311" s="5"/>
      <c r="CH1311" s="5"/>
      <c r="CI1311" s="5"/>
      <c r="CJ1311" s="5"/>
      <c r="CK1311" s="5"/>
      <c r="CL1311" s="5"/>
      <c r="CM1311" s="5"/>
      <c r="CN1311" s="5"/>
      <c r="CO1311" s="5"/>
      <c r="CP1311" s="5"/>
      <c r="CQ1311" s="5"/>
      <c r="CR1311" s="5"/>
      <c r="CS1311" s="5"/>
      <c r="CT1311" s="5"/>
      <c r="CU1311" s="5"/>
      <c r="CV1311" s="5"/>
      <c r="CW1311" s="5"/>
      <c r="CX1311" s="5"/>
      <c r="CY1311" s="5"/>
      <c r="CZ1311" s="5"/>
      <c r="DA1311" s="5"/>
      <c r="DB1311" s="5"/>
      <c r="DC1311" s="5"/>
      <c r="DD1311" s="5"/>
      <c r="DE1311" s="5"/>
      <c r="DF1311" s="5"/>
      <c r="DG1311" s="5"/>
      <c r="DH1311" s="5"/>
      <c r="DI1311" s="5"/>
      <c r="DJ1311" s="5"/>
      <c r="DK1311" s="5"/>
      <c r="DL1311" s="5"/>
      <c r="DM1311" s="5"/>
      <c r="DN1311" s="5"/>
      <c r="DO1311" s="5"/>
      <c r="DP1311" s="5"/>
      <c r="DQ1311" s="5"/>
      <c r="DR1311" s="5"/>
      <c r="DS1311" s="5"/>
      <c r="DT1311" s="5"/>
      <c r="DU1311" s="5"/>
      <c r="DV1311" s="5"/>
      <c r="DW1311" s="5"/>
      <c r="DX1311" s="5"/>
      <c r="DY1311" s="5"/>
      <c r="DZ1311" s="5"/>
      <c r="EA1311" s="5"/>
      <c r="EB1311" s="5"/>
      <c r="EC1311" s="5"/>
      <c r="ED1311" s="5"/>
      <c r="EE1311" s="5"/>
      <c r="EF1311" s="5"/>
      <c r="EG1311" s="5"/>
      <c r="EH1311" s="5"/>
      <c r="EI1311" s="5"/>
      <c r="EJ1311" s="5"/>
      <c r="EK1311" s="5"/>
      <c r="EL1311" s="5"/>
      <c r="EM1311" s="5"/>
      <c r="EN1311" s="5"/>
      <c r="EO1311" s="5"/>
      <c r="EP1311" s="5"/>
      <c r="EQ1311" s="5"/>
      <c r="ER1311" s="5"/>
      <c r="ES1311" s="5"/>
      <c r="ET1311" s="5"/>
      <c r="EU1311" s="5"/>
      <c r="EV1311" s="5"/>
      <c r="EW1311" s="5"/>
      <c r="EX1311" s="5"/>
      <c r="EY1311" s="5"/>
      <c r="EZ1311" s="5"/>
      <c r="FA1311" s="5"/>
      <c r="FB1311" s="5"/>
      <c r="FC1311" s="5"/>
      <c r="FD1311" s="5"/>
      <c r="FE1311" s="5"/>
      <c r="FF1311" s="5"/>
      <c r="FG1311" s="5"/>
      <c r="FH1311" s="5"/>
      <c r="FI1311" s="5"/>
      <c r="FJ1311" s="5"/>
      <c r="FK1311" s="5"/>
      <c r="FL1311" s="5"/>
      <c r="FM1311" s="5"/>
      <c r="FN1311" s="5"/>
      <c r="FO1311" s="5"/>
      <c r="FP1311" s="5"/>
      <c r="FQ1311" s="5"/>
      <c r="FR1311" s="5"/>
      <c r="FS1311" s="5"/>
      <c r="FT1311" s="5"/>
      <c r="FU1311" s="5"/>
      <c r="FV1311" s="5"/>
      <c r="FW1311" s="5"/>
      <c r="FX1311" s="5"/>
      <c r="FY1311" s="5"/>
      <c r="FZ1311" s="5"/>
      <c r="GA1311" s="5"/>
      <c r="GB1311" s="5"/>
      <c r="GC1311" s="5"/>
      <c r="GD1311" s="5"/>
      <c r="GE1311" s="5"/>
      <c r="GF1311" s="5"/>
      <c r="GG1311" s="5"/>
      <c r="GH1311" s="5"/>
      <c r="GI1311" s="5"/>
      <c r="GJ1311" s="5"/>
      <c r="GK1311" s="5"/>
      <c r="GL1311" s="5"/>
      <c r="GM1311" s="5"/>
      <c r="GN1311" s="5"/>
      <c r="GO1311" s="5"/>
      <c r="GP1311" s="5"/>
      <c r="GQ1311" s="5"/>
      <c r="GR1311" s="5"/>
      <c r="GS1311" s="5"/>
      <c r="GT1311" s="5"/>
      <c r="GU1311" s="5"/>
      <c r="GV1311" s="5"/>
      <c r="GW1311" s="5"/>
      <c r="GX1311" s="5"/>
      <c r="GY1311" s="5"/>
      <c r="GZ1311" s="5"/>
      <c r="HA1311" s="5"/>
      <c r="HB1311" s="5"/>
      <c r="HC1311" s="5"/>
      <c r="HD1311" s="5"/>
      <c r="HE1311" s="5"/>
      <c r="HF1311" s="5"/>
      <c r="HG1311" s="5"/>
      <c r="HH1311" s="5"/>
      <c r="HI1311" s="5"/>
      <c r="HJ1311" s="5"/>
      <c r="HK1311" s="5"/>
      <c r="HL1311" s="5"/>
      <c r="HM1311" s="5"/>
      <c r="HN1311" s="5"/>
      <c r="HO1311" s="5"/>
      <c r="HP1311" s="5"/>
      <c r="HQ1311" s="5"/>
      <c r="HR1311" s="5"/>
      <c r="HS1311" s="5"/>
      <c r="HT1311" s="5"/>
      <c r="HU1311" s="5"/>
      <c r="HV1311" s="5"/>
      <c r="HW1311" s="5"/>
      <c r="HX1311" s="5"/>
      <c r="HY1311" s="5"/>
      <c r="HZ1311" s="5"/>
      <c r="IA1311" s="5"/>
      <c r="IB1311" s="5"/>
      <c r="IC1311" s="5"/>
      <c r="ID1311" s="5"/>
      <c r="IE1311" s="5"/>
      <c r="IF1311" s="5"/>
      <c r="IG1311" s="5"/>
      <c r="IH1311" s="5"/>
      <c r="II1311" s="5"/>
      <c r="IJ1311" s="5"/>
      <c r="IK1311" s="5"/>
      <c r="IL1311" s="5"/>
      <c r="IM1311" s="5"/>
      <c r="IN1311" s="5"/>
      <c r="IO1311" s="5"/>
      <c r="IP1311" s="5"/>
      <c r="IQ1311" s="5"/>
      <c r="IR1311" s="5"/>
      <c r="IS1311" s="5"/>
      <c r="IT1311" s="5"/>
      <c r="IU1311" s="5"/>
      <c r="IV1311" s="5"/>
      <c r="IW1311" s="5"/>
      <c r="IX1311" s="5"/>
      <c r="IY1311" s="5"/>
      <c r="IZ1311" s="5"/>
      <c r="JA1311" s="5"/>
      <c r="JB1311" s="5"/>
      <c r="JC1311" s="5"/>
      <c r="JD1311" s="5"/>
      <c r="JE1311" s="5"/>
      <c r="JF1311" s="5"/>
      <c r="JG1311" s="5"/>
      <c r="JH1311" s="5"/>
      <c r="JI1311" s="5"/>
      <c r="JJ1311" s="5"/>
      <c r="JK1311" s="5"/>
      <c r="JL1311" s="4"/>
      <c r="JM1311" s="5"/>
      <c r="JN1311" s="5"/>
      <c r="JO1311" s="5"/>
      <c r="JP1311" s="5"/>
      <c r="JQ1311" s="5"/>
      <c r="JR1311" s="5"/>
      <c r="JS1311" s="5"/>
      <c r="JT1311" s="5"/>
    </row>
    <row x14ac:dyDescent="0.25" r="1312" customHeight="1" ht="17.25">
      <c r="A1312" s="4"/>
      <c r="B1312" s="5"/>
      <c r="C1312" s="5"/>
      <c r="D1312" s="5"/>
      <c r="E1312" s="5"/>
      <c r="F1312" s="5"/>
      <c r="G1312" s="5"/>
      <c r="H1312" s="5"/>
      <c r="I1312" s="5"/>
      <c r="J1312" s="5"/>
      <c r="K1312" s="5"/>
      <c r="L1312" s="5"/>
      <c r="M1312" s="5"/>
      <c r="N1312" s="5"/>
      <c r="O1312" s="5"/>
      <c r="P1312" s="5"/>
      <c r="Q1312" s="5"/>
      <c r="R1312" s="5"/>
      <c r="S1312" s="5"/>
      <c r="T1312" s="5"/>
      <c r="U1312" s="5"/>
      <c r="V1312" s="4"/>
      <c r="W1312" s="5"/>
      <c r="X1312" s="5"/>
      <c r="Y1312" s="4"/>
      <c r="Z1312" s="5"/>
      <c r="AA1312" s="5"/>
      <c r="AB1312" s="5"/>
      <c r="AC1312" s="5"/>
      <c r="AD1312" s="5"/>
      <c r="AE1312" s="5"/>
      <c r="AF1312" s="12"/>
      <c r="AG1312" s="12"/>
      <c r="AH1312" s="5"/>
      <c r="AI1312" s="5"/>
      <c r="AJ1312" s="5"/>
      <c r="AK1312" s="5"/>
      <c r="AL1312" s="5"/>
      <c r="AM1312" s="4" t="s">
        <v>320</v>
      </c>
      <c r="AN1312" s="5"/>
      <c r="AO1312" s="5"/>
      <c r="AP1312" s="5"/>
      <c r="AQ1312" s="5"/>
      <c r="AR1312" s="5"/>
      <c r="AS1312" s="5"/>
      <c r="AT1312" s="5"/>
      <c r="AU1312" s="5"/>
      <c r="AV1312" s="13"/>
      <c r="AW1312" s="5"/>
      <c r="AX1312" s="5"/>
      <c r="AY1312" s="5"/>
      <c r="AZ1312" s="5"/>
      <c r="BA1312" s="5"/>
      <c r="BB1312" s="5"/>
      <c r="BC1312" s="5"/>
      <c r="BD1312" s="5"/>
      <c r="BE1312" s="5"/>
      <c r="BF1312" s="5"/>
      <c r="BG1312" s="5"/>
      <c r="BH1312" s="5"/>
      <c r="BI1312" s="5"/>
      <c r="BJ1312" s="5"/>
      <c r="BK1312" s="5"/>
      <c r="BL1312" s="5"/>
      <c r="BM1312" s="5"/>
      <c r="BN1312" s="5"/>
      <c r="BO1312" s="5"/>
      <c r="BP1312" s="5"/>
      <c r="BQ1312" s="5"/>
      <c r="BR1312" s="5"/>
      <c r="BS1312" s="5"/>
      <c r="BT1312" s="5"/>
      <c r="BU1312" s="5"/>
      <c r="BV1312" s="5"/>
      <c r="BW1312" s="5"/>
      <c r="BX1312" s="5"/>
      <c r="BY1312" s="5"/>
      <c r="BZ1312" s="5"/>
      <c r="CA1312" s="5"/>
      <c r="CB1312" s="5"/>
      <c r="CC1312" s="5"/>
      <c r="CD1312" s="5"/>
      <c r="CE1312" s="5"/>
      <c r="CF1312" s="5"/>
      <c r="CG1312" s="5"/>
      <c r="CH1312" s="5"/>
      <c r="CI1312" s="5"/>
      <c r="CJ1312" s="5"/>
      <c r="CK1312" s="5"/>
      <c r="CL1312" s="5"/>
      <c r="CM1312" s="5"/>
      <c r="CN1312" s="5"/>
      <c r="CO1312" s="5"/>
      <c r="CP1312" s="5"/>
      <c r="CQ1312" s="5"/>
      <c r="CR1312" s="5"/>
      <c r="CS1312" s="5"/>
      <c r="CT1312" s="5"/>
      <c r="CU1312" s="5"/>
      <c r="CV1312" s="5"/>
      <c r="CW1312" s="5"/>
      <c r="CX1312" s="5"/>
      <c r="CY1312" s="5"/>
      <c r="CZ1312" s="5"/>
      <c r="DA1312" s="5"/>
      <c r="DB1312" s="5"/>
      <c r="DC1312" s="5"/>
      <c r="DD1312" s="5"/>
      <c r="DE1312" s="5"/>
      <c r="DF1312" s="5"/>
      <c r="DG1312" s="5"/>
      <c r="DH1312" s="5"/>
      <c r="DI1312" s="5"/>
      <c r="DJ1312" s="5"/>
      <c r="DK1312" s="5"/>
      <c r="DL1312" s="5"/>
      <c r="DM1312" s="5"/>
      <c r="DN1312" s="5"/>
      <c r="DO1312" s="5"/>
      <c r="DP1312" s="5"/>
      <c r="DQ1312" s="5"/>
      <c r="DR1312" s="5"/>
      <c r="DS1312" s="5"/>
      <c r="DT1312" s="5"/>
      <c r="DU1312" s="5"/>
      <c r="DV1312" s="5"/>
      <c r="DW1312" s="5"/>
      <c r="DX1312" s="5"/>
      <c r="DY1312" s="5"/>
      <c r="DZ1312" s="5"/>
      <c r="EA1312" s="5"/>
      <c r="EB1312" s="5"/>
      <c r="EC1312" s="5"/>
      <c r="ED1312" s="5"/>
      <c r="EE1312" s="5"/>
      <c r="EF1312" s="5"/>
      <c r="EG1312" s="5"/>
      <c r="EH1312" s="5"/>
      <c r="EI1312" s="5"/>
      <c r="EJ1312" s="5"/>
      <c r="EK1312" s="5"/>
      <c r="EL1312" s="5"/>
      <c r="EM1312" s="5"/>
      <c r="EN1312" s="5"/>
      <c r="EO1312" s="5"/>
      <c r="EP1312" s="5"/>
      <c r="EQ1312" s="5"/>
      <c r="ER1312" s="5"/>
      <c r="ES1312" s="5"/>
      <c r="ET1312" s="5"/>
      <c r="EU1312" s="5"/>
      <c r="EV1312" s="5"/>
      <c r="EW1312" s="5"/>
      <c r="EX1312" s="5"/>
      <c r="EY1312" s="5"/>
      <c r="EZ1312" s="5"/>
      <c r="FA1312" s="5"/>
      <c r="FB1312" s="5"/>
      <c r="FC1312" s="5"/>
      <c r="FD1312" s="5"/>
      <c r="FE1312" s="5"/>
      <c r="FF1312" s="5"/>
      <c r="FG1312" s="5"/>
      <c r="FH1312" s="5"/>
      <c r="FI1312" s="5"/>
      <c r="FJ1312" s="5"/>
      <c r="FK1312" s="5"/>
      <c r="FL1312" s="5"/>
      <c r="FM1312" s="5"/>
      <c r="FN1312" s="5"/>
      <c r="FO1312" s="5"/>
      <c r="FP1312" s="5"/>
      <c r="FQ1312" s="5"/>
      <c r="FR1312" s="5"/>
      <c r="FS1312" s="5"/>
      <c r="FT1312" s="5"/>
      <c r="FU1312" s="5"/>
      <c r="FV1312" s="5"/>
      <c r="FW1312" s="5"/>
      <c r="FX1312" s="5"/>
      <c r="FY1312" s="5"/>
      <c r="FZ1312" s="5"/>
      <c r="GA1312" s="5"/>
      <c r="GB1312" s="5"/>
      <c r="GC1312" s="5"/>
      <c r="GD1312" s="5"/>
      <c r="GE1312" s="5"/>
      <c r="GF1312" s="5"/>
      <c r="GG1312" s="5"/>
      <c r="GH1312" s="5"/>
      <c r="GI1312" s="5"/>
      <c r="GJ1312" s="5"/>
      <c r="GK1312" s="5"/>
      <c r="GL1312" s="5"/>
      <c r="GM1312" s="5"/>
      <c r="GN1312" s="5"/>
      <c r="GO1312" s="5"/>
      <c r="GP1312" s="5"/>
      <c r="GQ1312" s="5"/>
      <c r="GR1312" s="5"/>
      <c r="GS1312" s="5"/>
      <c r="GT1312" s="5"/>
      <c r="GU1312" s="5"/>
      <c r="GV1312" s="5"/>
      <c r="GW1312" s="5"/>
      <c r="GX1312" s="5"/>
      <c r="GY1312" s="5"/>
      <c r="GZ1312" s="5"/>
      <c r="HA1312" s="5"/>
      <c r="HB1312" s="5"/>
      <c r="HC1312" s="5"/>
      <c r="HD1312" s="5"/>
      <c r="HE1312" s="5"/>
      <c r="HF1312" s="5"/>
      <c r="HG1312" s="5"/>
      <c r="HH1312" s="5"/>
      <c r="HI1312" s="5"/>
      <c r="HJ1312" s="5"/>
      <c r="HK1312" s="5"/>
      <c r="HL1312" s="5"/>
      <c r="HM1312" s="5"/>
      <c r="HN1312" s="5"/>
      <c r="HO1312" s="5"/>
      <c r="HP1312" s="5"/>
      <c r="HQ1312" s="5"/>
      <c r="HR1312" s="5"/>
      <c r="HS1312" s="5"/>
      <c r="HT1312" s="5"/>
      <c r="HU1312" s="5"/>
      <c r="HV1312" s="5"/>
      <c r="HW1312" s="5"/>
      <c r="HX1312" s="5"/>
      <c r="HY1312" s="5"/>
      <c r="HZ1312" s="5"/>
      <c r="IA1312" s="5"/>
      <c r="IB1312" s="5"/>
      <c r="IC1312" s="5"/>
      <c r="ID1312" s="5"/>
      <c r="IE1312" s="5"/>
      <c r="IF1312" s="5"/>
      <c r="IG1312" s="5"/>
      <c r="IH1312" s="5"/>
      <c r="II1312" s="5"/>
      <c r="IJ1312" s="5"/>
      <c r="IK1312" s="5"/>
      <c r="IL1312" s="5"/>
      <c r="IM1312" s="5"/>
      <c r="IN1312" s="5"/>
      <c r="IO1312" s="5"/>
      <c r="IP1312" s="5"/>
      <c r="IQ1312" s="5"/>
      <c r="IR1312" s="5"/>
      <c r="IS1312" s="5"/>
      <c r="IT1312" s="5"/>
      <c r="IU1312" s="5"/>
      <c r="IV1312" s="5"/>
      <c r="IW1312" s="5"/>
      <c r="IX1312" s="5"/>
      <c r="IY1312" s="5"/>
      <c r="IZ1312" s="5"/>
      <c r="JA1312" s="5"/>
      <c r="JB1312" s="5"/>
      <c r="JC1312" s="5"/>
      <c r="JD1312" s="5"/>
      <c r="JE1312" s="5"/>
      <c r="JF1312" s="5"/>
      <c r="JG1312" s="5"/>
      <c r="JH1312" s="5"/>
      <c r="JI1312" s="5"/>
      <c r="JJ1312" s="5"/>
      <c r="JK1312" s="5"/>
      <c r="JL1312" s="4"/>
      <c r="JM1312" s="5"/>
      <c r="JN1312" s="5"/>
      <c r="JO1312" s="5"/>
      <c r="JP1312" s="5"/>
      <c r="JQ1312" s="5"/>
      <c r="JR1312" s="5"/>
      <c r="JS1312" s="5"/>
      <c r="JT1312" s="5"/>
    </row>
    <row x14ac:dyDescent="0.25" r="1313" customHeight="1" ht="17.25">
      <c r="A1313" s="4"/>
      <c r="B1313" s="5"/>
      <c r="C1313" s="5"/>
      <c r="D1313" s="5"/>
      <c r="E1313" s="5"/>
      <c r="F1313" s="5"/>
      <c r="G1313" s="5"/>
      <c r="H1313" s="5"/>
      <c r="I1313" s="5"/>
      <c r="J1313" s="5"/>
      <c r="K1313" s="5"/>
      <c r="L1313" s="5"/>
      <c r="M1313" s="5"/>
      <c r="N1313" s="5"/>
      <c r="O1313" s="5"/>
      <c r="P1313" s="5"/>
      <c r="Q1313" s="5"/>
      <c r="R1313" s="5"/>
      <c r="S1313" s="5"/>
      <c r="T1313" s="5"/>
      <c r="U1313" s="5"/>
      <c r="V1313" s="4"/>
      <c r="W1313" s="5"/>
      <c r="X1313" s="5"/>
      <c r="Y1313" s="4"/>
      <c r="Z1313" s="5"/>
      <c r="AA1313" s="5"/>
      <c r="AB1313" s="5"/>
      <c r="AC1313" s="5"/>
      <c r="AD1313" s="5"/>
      <c r="AE1313" s="5"/>
      <c r="AF1313" s="12"/>
      <c r="AG1313" s="12"/>
      <c r="AH1313" s="5"/>
      <c r="AI1313" s="5"/>
      <c r="AJ1313" s="5"/>
      <c r="AK1313" s="5"/>
      <c r="AL1313" s="5"/>
      <c r="AM1313" s="4" t="s">
        <v>27</v>
      </c>
      <c r="AN1313" s="5"/>
      <c r="AO1313" s="5"/>
      <c r="AP1313" s="5"/>
      <c r="AQ1313" s="5"/>
      <c r="AR1313" s="5"/>
      <c r="AS1313" s="5"/>
      <c r="AT1313" s="5"/>
      <c r="AU1313" s="5"/>
      <c r="AV1313" s="13"/>
      <c r="AW1313" s="5"/>
      <c r="AX1313" s="5"/>
      <c r="AY1313" s="5"/>
      <c r="AZ1313" s="5"/>
      <c r="BA1313" s="5"/>
      <c r="BB1313" s="5"/>
      <c r="BC1313" s="5"/>
      <c r="BD1313" s="5"/>
      <c r="BE1313" s="5"/>
      <c r="BF1313" s="5"/>
      <c r="BG1313" s="5"/>
      <c r="BH1313" s="5"/>
      <c r="BI1313" s="5"/>
      <c r="BJ1313" s="5"/>
      <c r="BK1313" s="5"/>
      <c r="BL1313" s="5"/>
      <c r="BM1313" s="5"/>
      <c r="BN1313" s="5"/>
      <c r="BO1313" s="5"/>
      <c r="BP1313" s="5"/>
      <c r="BQ1313" s="5"/>
      <c r="BR1313" s="5"/>
      <c r="BS1313" s="5"/>
      <c r="BT1313" s="5"/>
      <c r="BU1313" s="5"/>
      <c r="BV1313" s="5"/>
      <c r="BW1313" s="5"/>
      <c r="BX1313" s="5"/>
      <c r="BY1313" s="5"/>
      <c r="BZ1313" s="5"/>
      <c r="CA1313" s="5"/>
      <c r="CB1313" s="5"/>
      <c r="CC1313" s="5"/>
      <c r="CD1313" s="5"/>
      <c r="CE1313" s="5"/>
      <c r="CF1313" s="5"/>
      <c r="CG1313" s="5"/>
      <c r="CH1313" s="5"/>
      <c r="CI1313" s="5"/>
      <c r="CJ1313" s="5"/>
      <c r="CK1313" s="5"/>
      <c r="CL1313" s="5"/>
      <c r="CM1313" s="5"/>
      <c r="CN1313" s="5"/>
      <c r="CO1313" s="5"/>
      <c r="CP1313" s="5"/>
      <c r="CQ1313" s="5"/>
      <c r="CR1313" s="5"/>
      <c r="CS1313" s="5"/>
      <c r="CT1313" s="5"/>
      <c r="CU1313" s="5"/>
      <c r="CV1313" s="5"/>
      <c r="CW1313" s="5"/>
      <c r="CX1313" s="5"/>
      <c r="CY1313" s="5"/>
      <c r="CZ1313" s="5"/>
      <c r="DA1313" s="5"/>
      <c r="DB1313" s="5"/>
      <c r="DC1313" s="5"/>
      <c r="DD1313" s="5"/>
      <c r="DE1313" s="5"/>
      <c r="DF1313" s="5"/>
      <c r="DG1313" s="5"/>
      <c r="DH1313" s="5"/>
      <c r="DI1313" s="5"/>
      <c r="DJ1313" s="5"/>
      <c r="DK1313" s="5"/>
      <c r="DL1313" s="5"/>
      <c r="DM1313" s="5"/>
      <c r="DN1313" s="5"/>
      <c r="DO1313" s="5"/>
      <c r="DP1313" s="5"/>
      <c r="DQ1313" s="5"/>
      <c r="DR1313" s="5"/>
      <c r="DS1313" s="5"/>
      <c r="DT1313" s="5"/>
      <c r="DU1313" s="5"/>
      <c r="DV1313" s="5"/>
      <c r="DW1313" s="5"/>
      <c r="DX1313" s="5"/>
      <c r="DY1313" s="5"/>
      <c r="DZ1313" s="5"/>
      <c r="EA1313" s="5"/>
      <c r="EB1313" s="5"/>
      <c r="EC1313" s="5"/>
      <c r="ED1313" s="5"/>
      <c r="EE1313" s="5"/>
      <c r="EF1313" s="5"/>
      <c r="EG1313" s="5"/>
      <c r="EH1313" s="5"/>
      <c r="EI1313" s="5"/>
      <c r="EJ1313" s="5"/>
      <c r="EK1313" s="5"/>
      <c r="EL1313" s="5"/>
      <c r="EM1313" s="5"/>
      <c r="EN1313" s="5"/>
      <c r="EO1313" s="5"/>
      <c r="EP1313" s="5"/>
      <c r="EQ1313" s="5"/>
      <c r="ER1313" s="5"/>
      <c r="ES1313" s="5"/>
      <c r="ET1313" s="5"/>
      <c r="EU1313" s="5"/>
      <c r="EV1313" s="5"/>
      <c r="EW1313" s="5"/>
      <c r="EX1313" s="5"/>
      <c r="EY1313" s="5"/>
      <c r="EZ1313" s="5"/>
      <c r="FA1313" s="5"/>
      <c r="FB1313" s="5"/>
      <c r="FC1313" s="5"/>
      <c r="FD1313" s="5"/>
      <c r="FE1313" s="5"/>
      <c r="FF1313" s="5"/>
      <c r="FG1313" s="5"/>
      <c r="FH1313" s="5"/>
      <c r="FI1313" s="5"/>
      <c r="FJ1313" s="5"/>
      <c r="FK1313" s="5"/>
      <c r="FL1313" s="5"/>
      <c r="FM1313" s="5"/>
      <c r="FN1313" s="5"/>
      <c r="FO1313" s="5"/>
      <c r="FP1313" s="5"/>
      <c r="FQ1313" s="5"/>
      <c r="FR1313" s="5"/>
      <c r="FS1313" s="5"/>
      <c r="FT1313" s="5"/>
      <c r="FU1313" s="5"/>
      <c r="FV1313" s="5"/>
      <c r="FW1313" s="5"/>
      <c r="FX1313" s="5"/>
      <c r="FY1313" s="5"/>
      <c r="FZ1313" s="5"/>
      <c r="GA1313" s="5"/>
      <c r="GB1313" s="5"/>
      <c r="GC1313" s="5"/>
      <c r="GD1313" s="5"/>
      <c r="GE1313" s="5"/>
      <c r="GF1313" s="5"/>
      <c r="GG1313" s="5"/>
      <c r="GH1313" s="5"/>
      <c r="GI1313" s="5"/>
      <c r="GJ1313" s="5"/>
      <c r="GK1313" s="5"/>
      <c r="GL1313" s="5"/>
      <c r="GM1313" s="5"/>
      <c r="GN1313" s="5"/>
      <c r="GO1313" s="5"/>
      <c r="GP1313" s="5"/>
      <c r="GQ1313" s="5"/>
      <c r="GR1313" s="5"/>
      <c r="GS1313" s="5"/>
      <c r="GT1313" s="5"/>
      <c r="GU1313" s="5"/>
      <c r="GV1313" s="5"/>
      <c r="GW1313" s="5"/>
      <c r="GX1313" s="5"/>
      <c r="GY1313" s="5"/>
      <c r="GZ1313" s="5"/>
      <c r="HA1313" s="5"/>
      <c r="HB1313" s="5"/>
      <c r="HC1313" s="5"/>
      <c r="HD1313" s="5"/>
      <c r="HE1313" s="5"/>
      <c r="HF1313" s="5"/>
      <c r="HG1313" s="5"/>
      <c r="HH1313" s="5"/>
      <c r="HI1313" s="5"/>
      <c r="HJ1313" s="5"/>
      <c r="HK1313" s="5"/>
      <c r="HL1313" s="5"/>
      <c r="HM1313" s="5"/>
      <c r="HN1313" s="5"/>
      <c r="HO1313" s="5"/>
      <c r="HP1313" s="5"/>
      <c r="HQ1313" s="5"/>
      <c r="HR1313" s="5"/>
      <c r="HS1313" s="5"/>
      <c r="HT1313" s="5"/>
      <c r="HU1313" s="5"/>
      <c r="HV1313" s="5"/>
      <c r="HW1313" s="5"/>
      <c r="HX1313" s="5"/>
      <c r="HY1313" s="5"/>
      <c r="HZ1313" s="5"/>
      <c r="IA1313" s="5"/>
      <c r="IB1313" s="5"/>
      <c r="IC1313" s="5"/>
      <c r="ID1313" s="5"/>
      <c r="IE1313" s="5"/>
      <c r="IF1313" s="5"/>
      <c r="IG1313" s="5"/>
      <c r="IH1313" s="5"/>
      <c r="II1313" s="5"/>
      <c r="IJ1313" s="5"/>
      <c r="IK1313" s="5"/>
      <c r="IL1313" s="5"/>
      <c r="IM1313" s="5"/>
      <c r="IN1313" s="5"/>
      <c r="IO1313" s="5"/>
      <c r="IP1313" s="5"/>
      <c r="IQ1313" s="5"/>
      <c r="IR1313" s="5"/>
      <c r="IS1313" s="5"/>
      <c r="IT1313" s="5"/>
      <c r="IU1313" s="5"/>
      <c r="IV1313" s="5"/>
      <c r="IW1313" s="5"/>
      <c r="IX1313" s="5"/>
      <c r="IY1313" s="5"/>
      <c r="IZ1313" s="5"/>
      <c r="JA1313" s="5"/>
      <c r="JB1313" s="5"/>
      <c r="JC1313" s="5"/>
      <c r="JD1313" s="5"/>
      <c r="JE1313" s="5"/>
      <c r="JF1313" s="5"/>
      <c r="JG1313" s="5"/>
      <c r="JH1313" s="5"/>
      <c r="JI1313" s="5"/>
      <c r="JJ1313" s="5"/>
      <c r="JK1313" s="5"/>
      <c r="JL1313" s="4"/>
      <c r="JM1313" s="5"/>
      <c r="JN1313" s="5"/>
      <c r="JO1313" s="5"/>
      <c r="JP1313" s="5"/>
      <c r="JQ1313" s="5"/>
      <c r="JR1313" s="5"/>
      <c r="JS1313" s="5"/>
      <c r="JT1313" s="5"/>
    </row>
    <row x14ac:dyDescent="0.25" r="1314" customHeight="1" ht="17.25">
      <c r="A1314" s="4"/>
      <c r="B1314" s="5"/>
      <c r="C1314" s="5"/>
      <c r="D1314" s="5"/>
      <c r="E1314" s="5"/>
      <c r="F1314" s="5"/>
      <c r="G1314" s="5"/>
      <c r="H1314" s="5"/>
      <c r="I1314" s="5"/>
      <c r="J1314" s="5"/>
      <c r="K1314" s="5"/>
      <c r="L1314" s="5"/>
      <c r="M1314" s="5"/>
      <c r="N1314" s="5"/>
      <c r="O1314" s="5"/>
      <c r="P1314" s="5"/>
      <c r="Q1314" s="5"/>
      <c r="R1314" s="5"/>
      <c r="S1314" s="5"/>
      <c r="T1314" s="5"/>
      <c r="U1314" s="5"/>
      <c r="V1314" s="4"/>
      <c r="W1314" s="5"/>
      <c r="X1314" s="5"/>
      <c r="Y1314" s="4"/>
      <c r="Z1314" s="5"/>
      <c r="AA1314" s="5"/>
      <c r="AB1314" s="5"/>
      <c r="AC1314" s="5"/>
      <c r="AD1314" s="5"/>
      <c r="AE1314" s="5"/>
      <c r="AF1314" s="12"/>
      <c r="AG1314" s="12"/>
      <c r="AH1314" s="5"/>
      <c r="AI1314" s="5"/>
      <c r="AJ1314" s="5"/>
      <c r="AK1314" s="5"/>
      <c r="AL1314" s="5"/>
      <c r="AM1314" s="4" t="s">
        <v>220</v>
      </c>
      <c r="AN1314" s="5"/>
      <c r="AO1314" s="5"/>
      <c r="AP1314" s="5"/>
      <c r="AQ1314" s="5"/>
      <c r="AR1314" s="5"/>
      <c r="AS1314" s="5"/>
      <c r="AT1314" s="5"/>
      <c r="AU1314" s="5"/>
      <c r="AV1314" s="13"/>
      <c r="AW1314" s="5"/>
      <c r="AX1314" s="5"/>
      <c r="AY1314" s="5"/>
      <c r="AZ1314" s="5"/>
      <c r="BA1314" s="5"/>
      <c r="BB1314" s="5"/>
      <c r="BC1314" s="5"/>
      <c r="BD1314" s="5"/>
      <c r="BE1314" s="5"/>
      <c r="BF1314" s="5"/>
      <c r="BG1314" s="5"/>
      <c r="BH1314" s="5"/>
      <c r="BI1314" s="5"/>
      <c r="BJ1314" s="5"/>
      <c r="BK1314" s="5"/>
      <c r="BL1314" s="5"/>
      <c r="BM1314" s="5"/>
      <c r="BN1314" s="5"/>
      <c r="BO1314" s="5"/>
      <c r="BP1314" s="5"/>
      <c r="BQ1314" s="5"/>
      <c r="BR1314" s="5"/>
      <c r="BS1314" s="5"/>
      <c r="BT1314" s="5"/>
      <c r="BU1314" s="5"/>
      <c r="BV1314" s="5"/>
      <c r="BW1314" s="5"/>
      <c r="BX1314" s="5"/>
      <c r="BY1314" s="5"/>
      <c r="BZ1314" s="5"/>
      <c r="CA1314" s="5"/>
      <c r="CB1314" s="5"/>
      <c r="CC1314" s="5"/>
      <c r="CD1314" s="5"/>
      <c r="CE1314" s="5"/>
      <c r="CF1314" s="5"/>
      <c r="CG1314" s="5"/>
      <c r="CH1314" s="5"/>
      <c r="CI1314" s="5"/>
      <c r="CJ1314" s="5"/>
      <c r="CK1314" s="5"/>
      <c r="CL1314" s="5"/>
      <c r="CM1314" s="5"/>
      <c r="CN1314" s="5"/>
      <c r="CO1314" s="5"/>
      <c r="CP1314" s="5"/>
      <c r="CQ1314" s="5"/>
      <c r="CR1314" s="5"/>
      <c r="CS1314" s="5"/>
      <c r="CT1314" s="5"/>
      <c r="CU1314" s="5"/>
      <c r="CV1314" s="5"/>
      <c r="CW1314" s="5"/>
      <c r="CX1314" s="5"/>
      <c r="CY1314" s="5"/>
      <c r="CZ1314" s="5"/>
      <c r="DA1314" s="5"/>
      <c r="DB1314" s="5"/>
      <c r="DC1314" s="5"/>
      <c r="DD1314" s="5"/>
      <c r="DE1314" s="5"/>
      <c r="DF1314" s="5"/>
      <c r="DG1314" s="5"/>
      <c r="DH1314" s="5"/>
      <c r="DI1314" s="5"/>
      <c r="DJ1314" s="5"/>
      <c r="DK1314" s="5"/>
      <c r="DL1314" s="5"/>
      <c r="DM1314" s="5"/>
      <c r="DN1314" s="5"/>
      <c r="DO1314" s="5"/>
      <c r="DP1314" s="5"/>
      <c r="DQ1314" s="5"/>
      <c r="DR1314" s="5"/>
      <c r="DS1314" s="5"/>
      <c r="DT1314" s="5"/>
      <c r="DU1314" s="5"/>
      <c r="DV1314" s="5"/>
      <c r="DW1314" s="5"/>
      <c r="DX1314" s="5"/>
      <c r="DY1314" s="5"/>
      <c r="DZ1314" s="5"/>
      <c r="EA1314" s="5"/>
      <c r="EB1314" s="5"/>
      <c r="EC1314" s="5"/>
      <c r="ED1314" s="5"/>
      <c r="EE1314" s="5"/>
      <c r="EF1314" s="5"/>
      <c r="EG1314" s="5"/>
      <c r="EH1314" s="5"/>
      <c r="EI1314" s="5"/>
      <c r="EJ1314" s="5"/>
      <c r="EK1314" s="5"/>
      <c r="EL1314" s="5"/>
      <c r="EM1314" s="5"/>
      <c r="EN1314" s="5"/>
      <c r="EO1314" s="5"/>
      <c r="EP1314" s="5"/>
      <c r="EQ1314" s="5"/>
      <c r="ER1314" s="5"/>
      <c r="ES1314" s="5"/>
      <c r="ET1314" s="5"/>
      <c r="EU1314" s="5"/>
      <c r="EV1314" s="5"/>
      <c r="EW1314" s="5"/>
      <c r="EX1314" s="5"/>
      <c r="EY1314" s="5"/>
      <c r="EZ1314" s="5"/>
      <c r="FA1314" s="5"/>
      <c r="FB1314" s="5"/>
      <c r="FC1314" s="5"/>
      <c r="FD1314" s="5"/>
      <c r="FE1314" s="5"/>
      <c r="FF1314" s="5"/>
      <c r="FG1314" s="5"/>
      <c r="FH1314" s="5"/>
      <c r="FI1314" s="5"/>
      <c r="FJ1314" s="5"/>
      <c r="FK1314" s="5"/>
      <c r="FL1314" s="5"/>
      <c r="FM1314" s="5"/>
      <c r="FN1314" s="5"/>
      <c r="FO1314" s="5"/>
      <c r="FP1314" s="5"/>
      <c r="FQ1314" s="5"/>
      <c r="FR1314" s="5"/>
      <c r="FS1314" s="5"/>
      <c r="FT1314" s="5"/>
      <c r="FU1314" s="5"/>
      <c r="FV1314" s="5"/>
      <c r="FW1314" s="5"/>
      <c r="FX1314" s="5"/>
      <c r="FY1314" s="5"/>
      <c r="FZ1314" s="5"/>
      <c r="GA1314" s="5"/>
      <c r="GB1314" s="5"/>
      <c r="GC1314" s="5"/>
      <c r="GD1314" s="5"/>
      <c r="GE1314" s="5"/>
      <c r="GF1314" s="5"/>
      <c r="GG1314" s="5"/>
      <c r="GH1314" s="5"/>
      <c r="GI1314" s="5"/>
      <c r="GJ1314" s="5"/>
      <c r="GK1314" s="5"/>
      <c r="GL1314" s="5"/>
      <c r="GM1314" s="5"/>
      <c r="GN1314" s="5"/>
      <c r="GO1314" s="5"/>
      <c r="GP1314" s="5"/>
      <c r="GQ1314" s="5"/>
      <c r="GR1314" s="5"/>
      <c r="GS1314" s="5"/>
      <c r="GT1314" s="5"/>
      <c r="GU1314" s="5"/>
      <c r="GV1314" s="5"/>
      <c r="GW1314" s="5"/>
      <c r="GX1314" s="5"/>
      <c r="GY1314" s="5"/>
      <c r="GZ1314" s="5"/>
      <c r="HA1314" s="5"/>
      <c r="HB1314" s="5"/>
      <c r="HC1314" s="5"/>
      <c r="HD1314" s="5"/>
      <c r="HE1314" s="5"/>
      <c r="HF1314" s="5"/>
      <c r="HG1314" s="5"/>
      <c r="HH1314" s="5"/>
      <c r="HI1314" s="5"/>
      <c r="HJ1314" s="5"/>
      <c r="HK1314" s="5"/>
      <c r="HL1314" s="5"/>
      <c r="HM1314" s="5"/>
      <c r="HN1314" s="5"/>
      <c r="HO1314" s="5"/>
      <c r="HP1314" s="5"/>
      <c r="HQ1314" s="5"/>
      <c r="HR1314" s="5"/>
      <c r="HS1314" s="5"/>
      <c r="HT1314" s="5"/>
      <c r="HU1314" s="5"/>
      <c r="HV1314" s="5"/>
      <c r="HW1314" s="5"/>
      <c r="HX1314" s="5"/>
      <c r="HY1314" s="5"/>
      <c r="HZ1314" s="5"/>
      <c r="IA1314" s="5"/>
      <c r="IB1314" s="5"/>
      <c r="IC1314" s="5"/>
      <c r="ID1314" s="5"/>
      <c r="IE1314" s="5"/>
      <c r="IF1314" s="5"/>
      <c r="IG1314" s="5"/>
      <c r="IH1314" s="5"/>
      <c r="II1314" s="5"/>
      <c r="IJ1314" s="5"/>
      <c r="IK1314" s="5"/>
      <c r="IL1314" s="5"/>
      <c r="IM1314" s="5"/>
      <c r="IN1314" s="5"/>
      <c r="IO1314" s="5"/>
      <c r="IP1314" s="5"/>
      <c r="IQ1314" s="5"/>
      <c r="IR1314" s="5"/>
      <c r="IS1314" s="5"/>
      <c r="IT1314" s="5"/>
      <c r="IU1314" s="5"/>
      <c r="IV1314" s="5"/>
      <c r="IW1314" s="5"/>
      <c r="IX1314" s="5"/>
      <c r="IY1314" s="5"/>
      <c r="IZ1314" s="5"/>
      <c r="JA1314" s="5"/>
      <c r="JB1314" s="5"/>
      <c r="JC1314" s="5"/>
      <c r="JD1314" s="5"/>
      <c r="JE1314" s="5"/>
      <c r="JF1314" s="5"/>
      <c r="JG1314" s="5"/>
      <c r="JH1314" s="5"/>
      <c r="JI1314" s="5"/>
      <c r="JJ1314" s="5"/>
      <c r="JK1314" s="5"/>
      <c r="JL1314" s="4"/>
      <c r="JM1314" s="5"/>
      <c r="JN1314" s="5"/>
      <c r="JO1314" s="5"/>
      <c r="JP1314" s="5"/>
      <c r="JQ1314" s="5"/>
      <c r="JR1314" s="5"/>
      <c r="JS1314" s="5"/>
      <c r="JT1314" s="5"/>
    </row>
    <row x14ac:dyDescent="0.25" r="1315" customHeight="1" ht="17.25">
      <c r="A1315" s="4"/>
      <c r="B1315" s="5"/>
      <c r="C1315" s="5"/>
      <c r="D1315" s="5"/>
      <c r="E1315" s="5"/>
      <c r="F1315" s="5"/>
      <c r="G1315" s="5"/>
      <c r="H1315" s="5"/>
      <c r="I1315" s="5"/>
      <c r="J1315" s="5"/>
      <c r="K1315" s="5"/>
      <c r="L1315" s="5"/>
      <c r="M1315" s="5"/>
      <c r="N1315" s="5"/>
      <c r="O1315" s="5"/>
      <c r="P1315" s="5"/>
      <c r="Q1315" s="5"/>
      <c r="R1315" s="5"/>
      <c r="S1315" s="5"/>
      <c r="T1315" s="5"/>
      <c r="U1315" s="5"/>
      <c r="V1315" s="4"/>
      <c r="W1315" s="5"/>
      <c r="X1315" s="5"/>
      <c r="Y1315" s="4"/>
      <c r="Z1315" s="5"/>
      <c r="AA1315" s="5"/>
      <c r="AB1315" s="5"/>
      <c r="AC1315" s="5"/>
      <c r="AD1315" s="5"/>
      <c r="AE1315" s="5"/>
      <c r="AF1315" s="12"/>
      <c r="AG1315" s="12"/>
      <c r="AH1315" s="5"/>
      <c r="AI1315" s="5"/>
      <c r="AJ1315" s="5"/>
      <c r="AK1315" s="5"/>
      <c r="AL1315" s="5"/>
      <c r="AM1315" s="4" t="s">
        <v>177</v>
      </c>
      <c r="AN1315" s="5"/>
      <c r="AO1315" s="5"/>
      <c r="AP1315" s="5"/>
      <c r="AQ1315" s="5"/>
      <c r="AR1315" s="5"/>
      <c r="AS1315" s="5"/>
      <c r="AT1315" s="5"/>
      <c r="AU1315" s="5"/>
      <c r="AV1315" s="13"/>
      <c r="AW1315" s="5"/>
      <c r="AX1315" s="5"/>
      <c r="AY1315" s="5"/>
      <c r="AZ1315" s="5"/>
      <c r="BA1315" s="5"/>
      <c r="BB1315" s="5"/>
      <c r="BC1315" s="5"/>
      <c r="BD1315" s="5"/>
      <c r="BE1315" s="5"/>
      <c r="BF1315" s="5"/>
      <c r="BG1315" s="5"/>
      <c r="BH1315" s="5"/>
      <c r="BI1315" s="5"/>
      <c r="BJ1315" s="5"/>
      <c r="BK1315" s="5"/>
      <c r="BL1315" s="5"/>
      <c r="BM1315" s="5"/>
      <c r="BN1315" s="5"/>
      <c r="BO1315" s="5"/>
      <c r="BP1315" s="5"/>
      <c r="BQ1315" s="5"/>
      <c r="BR1315" s="5"/>
      <c r="BS1315" s="5"/>
      <c r="BT1315" s="5"/>
      <c r="BU1315" s="5"/>
      <c r="BV1315" s="5"/>
      <c r="BW1315" s="5"/>
      <c r="BX1315" s="5"/>
      <c r="BY1315" s="5"/>
      <c r="BZ1315" s="5"/>
      <c r="CA1315" s="5"/>
      <c r="CB1315" s="5"/>
      <c r="CC1315" s="5"/>
      <c r="CD1315" s="5"/>
      <c r="CE1315" s="5"/>
      <c r="CF1315" s="5"/>
      <c r="CG1315" s="5"/>
      <c r="CH1315" s="5"/>
      <c r="CI1315" s="5"/>
      <c r="CJ1315" s="5"/>
      <c r="CK1315" s="5"/>
      <c r="CL1315" s="5"/>
      <c r="CM1315" s="5"/>
      <c r="CN1315" s="5"/>
      <c r="CO1315" s="5"/>
      <c r="CP1315" s="5"/>
      <c r="CQ1315" s="5"/>
      <c r="CR1315" s="5"/>
      <c r="CS1315" s="5"/>
      <c r="CT1315" s="5"/>
      <c r="CU1315" s="5"/>
      <c r="CV1315" s="5"/>
      <c r="CW1315" s="5"/>
      <c r="CX1315" s="5"/>
      <c r="CY1315" s="5"/>
      <c r="CZ1315" s="5"/>
      <c r="DA1315" s="5"/>
      <c r="DB1315" s="5"/>
      <c r="DC1315" s="5"/>
      <c r="DD1315" s="5"/>
      <c r="DE1315" s="5"/>
      <c r="DF1315" s="5"/>
      <c r="DG1315" s="5"/>
      <c r="DH1315" s="5"/>
      <c r="DI1315" s="5"/>
      <c r="DJ1315" s="5"/>
      <c r="DK1315" s="5"/>
      <c r="DL1315" s="5"/>
      <c r="DM1315" s="5"/>
      <c r="DN1315" s="5"/>
      <c r="DO1315" s="5"/>
      <c r="DP1315" s="5"/>
      <c r="DQ1315" s="5"/>
      <c r="DR1315" s="5"/>
      <c r="DS1315" s="5"/>
      <c r="DT1315" s="5"/>
      <c r="DU1315" s="5"/>
      <c r="DV1315" s="5"/>
      <c r="DW1315" s="5"/>
      <c r="DX1315" s="5"/>
      <c r="DY1315" s="5"/>
      <c r="DZ1315" s="5"/>
      <c r="EA1315" s="5"/>
      <c r="EB1315" s="5"/>
      <c r="EC1315" s="5"/>
      <c r="ED1315" s="5"/>
      <c r="EE1315" s="5"/>
      <c r="EF1315" s="5"/>
      <c r="EG1315" s="5"/>
      <c r="EH1315" s="5"/>
      <c r="EI1315" s="5"/>
      <c r="EJ1315" s="5"/>
      <c r="EK1315" s="5"/>
      <c r="EL1315" s="5"/>
      <c r="EM1315" s="5"/>
      <c r="EN1315" s="5"/>
      <c r="EO1315" s="5"/>
      <c r="EP1315" s="5"/>
      <c r="EQ1315" s="5"/>
      <c r="ER1315" s="5"/>
      <c r="ES1315" s="5"/>
      <c r="ET1315" s="5"/>
      <c r="EU1315" s="5"/>
      <c r="EV1315" s="5"/>
      <c r="EW1315" s="5"/>
      <c r="EX1315" s="5"/>
      <c r="EY1315" s="5"/>
      <c r="EZ1315" s="5"/>
      <c r="FA1315" s="5"/>
      <c r="FB1315" s="5"/>
      <c r="FC1315" s="5"/>
      <c r="FD1315" s="5"/>
      <c r="FE1315" s="5"/>
      <c r="FF1315" s="5"/>
      <c r="FG1315" s="5"/>
      <c r="FH1315" s="5"/>
      <c r="FI1315" s="5"/>
      <c r="FJ1315" s="5"/>
      <c r="FK1315" s="5"/>
      <c r="FL1315" s="5"/>
      <c r="FM1315" s="5"/>
      <c r="FN1315" s="5"/>
      <c r="FO1315" s="5"/>
      <c r="FP1315" s="5"/>
      <c r="FQ1315" s="5"/>
      <c r="FR1315" s="5"/>
      <c r="FS1315" s="5"/>
      <c r="FT1315" s="5"/>
      <c r="FU1315" s="5"/>
      <c r="FV1315" s="5"/>
      <c r="FW1315" s="5"/>
      <c r="FX1315" s="5"/>
      <c r="FY1315" s="5"/>
      <c r="FZ1315" s="5"/>
      <c r="GA1315" s="5"/>
      <c r="GB1315" s="5"/>
      <c r="GC1315" s="5"/>
      <c r="GD1315" s="5"/>
      <c r="GE1315" s="5"/>
      <c r="GF1315" s="5"/>
      <c r="GG1315" s="5"/>
      <c r="GH1315" s="5"/>
      <c r="GI1315" s="5"/>
      <c r="GJ1315" s="5"/>
      <c r="GK1315" s="5"/>
      <c r="GL1315" s="5"/>
      <c r="GM1315" s="5"/>
      <c r="GN1315" s="5"/>
      <c r="GO1315" s="5"/>
      <c r="GP1315" s="5"/>
      <c r="GQ1315" s="5"/>
      <c r="GR1315" s="5"/>
      <c r="GS1315" s="5"/>
      <c r="GT1315" s="5"/>
      <c r="GU1315" s="5"/>
      <c r="GV1315" s="5"/>
      <c r="GW1315" s="5"/>
      <c r="GX1315" s="5"/>
      <c r="GY1315" s="5"/>
      <c r="GZ1315" s="5"/>
      <c r="HA1315" s="5"/>
      <c r="HB1315" s="5"/>
      <c r="HC1315" s="5"/>
      <c r="HD1315" s="5"/>
      <c r="HE1315" s="5"/>
      <c r="HF1315" s="5"/>
      <c r="HG1315" s="5"/>
      <c r="HH1315" s="5"/>
      <c r="HI1315" s="5"/>
      <c r="HJ1315" s="5"/>
      <c r="HK1315" s="5"/>
      <c r="HL1315" s="5"/>
      <c r="HM1315" s="5"/>
      <c r="HN1315" s="5"/>
      <c r="HO1315" s="5"/>
      <c r="HP1315" s="5"/>
      <c r="HQ1315" s="5"/>
      <c r="HR1315" s="5"/>
      <c r="HS1315" s="5"/>
      <c r="HT1315" s="5"/>
      <c r="HU1315" s="5"/>
      <c r="HV1315" s="5"/>
      <c r="HW1315" s="5"/>
      <c r="HX1315" s="5"/>
      <c r="HY1315" s="5"/>
      <c r="HZ1315" s="5"/>
      <c r="IA1315" s="5"/>
      <c r="IB1315" s="5"/>
      <c r="IC1315" s="5"/>
      <c r="ID1315" s="5"/>
      <c r="IE1315" s="5"/>
      <c r="IF1315" s="5"/>
      <c r="IG1315" s="5"/>
      <c r="IH1315" s="5"/>
      <c r="II1315" s="5"/>
      <c r="IJ1315" s="5"/>
      <c r="IK1315" s="5"/>
      <c r="IL1315" s="5"/>
      <c r="IM1315" s="5"/>
      <c r="IN1315" s="5"/>
      <c r="IO1315" s="5"/>
      <c r="IP1315" s="5"/>
      <c r="IQ1315" s="5"/>
      <c r="IR1315" s="5"/>
      <c r="IS1315" s="5"/>
      <c r="IT1315" s="5"/>
      <c r="IU1315" s="5"/>
      <c r="IV1315" s="5"/>
      <c r="IW1315" s="5"/>
      <c r="IX1315" s="5"/>
      <c r="IY1315" s="5"/>
      <c r="IZ1315" s="5"/>
      <c r="JA1315" s="5"/>
      <c r="JB1315" s="5"/>
      <c r="JC1315" s="5"/>
      <c r="JD1315" s="5"/>
      <c r="JE1315" s="5"/>
      <c r="JF1315" s="5"/>
      <c r="JG1315" s="5"/>
      <c r="JH1315" s="5"/>
      <c r="JI1315" s="5"/>
      <c r="JJ1315" s="5"/>
      <c r="JK1315" s="5"/>
      <c r="JL1315" s="4"/>
      <c r="JM1315" s="5"/>
      <c r="JN1315" s="5"/>
      <c r="JO1315" s="5"/>
      <c r="JP1315" s="5"/>
      <c r="JQ1315" s="5"/>
      <c r="JR1315" s="5"/>
      <c r="JS1315" s="5"/>
      <c r="JT1315" s="5"/>
    </row>
    <row x14ac:dyDescent="0.25" r="1316" customHeight="1" ht="17.25">
      <c r="A1316" s="4"/>
      <c r="B1316" s="5"/>
      <c r="C1316" s="5"/>
      <c r="D1316" s="5"/>
      <c r="E1316" s="5"/>
      <c r="F1316" s="5"/>
      <c r="G1316" s="5"/>
      <c r="H1316" s="5"/>
      <c r="I1316" s="5"/>
      <c r="J1316" s="5"/>
      <c r="K1316" s="5"/>
      <c r="L1316" s="5"/>
      <c r="M1316" s="5"/>
      <c r="N1316" s="5"/>
      <c r="O1316" s="5"/>
      <c r="P1316" s="5"/>
      <c r="Q1316" s="5"/>
      <c r="R1316" s="5"/>
      <c r="S1316" s="5"/>
      <c r="T1316" s="5"/>
      <c r="U1316" s="5"/>
      <c r="V1316" s="4"/>
      <c r="W1316" s="5"/>
      <c r="X1316" s="5"/>
      <c r="Y1316" s="4"/>
      <c r="Z1316" s="5"/>
      <c r="AA1316" s="5"/>
      <c r="AB1316" s="5"/>
      <c r="AC1316" s="5"/>
      <c r="AD1316" s="5"/>
      <c r="AE1316" s="5"/>
      <c r="AF1316" s="12"/>
      <c r="AG1316" s="12"/>
      <c r="AH1316" s="5"/>
      <c r="AI1316" s="5"/>
      <c r="AJ1316" s="5"/>
      <c r="AK1316" s="5"/>
      <c r="AL1316" s="5"/>
      <c r="AM1316" s="4" t="s">
        <v>223</v>
      </c>
      <c r="AN1316" s="5"/>
      <c r="AO1316" s="5"/>
      <c r="AP1316" s="5"/>
      <c r="AQ1316" s="5"/>
      <c r="AR1316" s="5"/>
      <c r="AS1316" s="5"/>
      <c r="AT1316" s="5"/>
      <c r="AU1316" s="5"/>
      <c r="AV1316" s="13"/>
      <c r="AW1316" s="5"/>
      <c r="AX1316" s="5"/>
      <c r="AY1316" s="5"/>
      <c r="AZ1316" s="5"/>
      <c r="BA1316" s="5"/>
      <c r="BB1316" s="5"/>
      <c r="BC1316" s="5"/>
      <c r="BD1316" s="5"/>
      <c r="BE1316" s="5"/>
      <c r="BF1316" s="5"/>
      <c r="BG1316" s="5"/>
      <c r="BH1316" s="5"/>
      <c r="BI1316" s="5"/>
      <c r="BJ1316" s="5"/>
      <c r="BK1316" s="5"/>
      <c r="BL1316" s="5"/>
      <c r="BM1316" s="5"/>
      <c r="BN1316" s="5"/>
      <c r="BO1316" s="5"/>
      <c r="BP1316" s="5"/>
      <c r="BQ1316" s="5"/>
      <c r="BR1316" s="5"/>
      <c r="BS1316" s="5"/>
      <c r="BT1316" s="5"/>
      <c r="BU1316" s="5"/>
      <c r="BV1316" s="5"/>
      <c r="BW1316" s="5"/>
      <c r="BX1316" s="5"/>
      <c r="BY1316" s="5"/>
      <c r="BZ1316" s="5"/>
      <c r="CA1316" s="5"/>
      <c r="CB1316" s="5"/>
      <c r="CC1316" s="5"/>
      <c r="CD1316" s="5"/>
      <c r="CE1316" s="5"/>
      <c r="CF1316" s="5"/>
      <c r="CG1316" s="5"/>
      <c r="CH1316" s="5"/>
      <c r="CI1316" s="5"/>
      <c r="CJ1316" s="5"/>
      <c r="CK1316" s="5"/>
      <c r="CL1316" s="5"/>
      <c r="CM1316" s="5"/>
      <c r="CN1316" s="5"/>
      <c r="CO1316" s="5"/>
      <c r="CP1316" s="5"/>
      <c r="CQ1316" s="5"/>
      <c r="CR1316" s="5"/>
      <c r="CS1316" s="5"/>
      <c r="CT1316" s="5"/>
      <c r="CU1316" s="5"/>
      <c r="CV1316" s="5"/>
      <c r="CW1316" s="5"/>
      <c r="CX1316" s="5"/>
      <c r="CY1316" s="5"/>
      <c r="CZ1316" s="5"/>
      <c r="DA1316" s="5"/>
      <c r="DB1316" s="5"/>
      <c r="DC1316" s="5"/>
      <c r="DD1316" s="5"/>
      <c r="DE1316" s="5"/>
      <c r="DF1316" s="5"/>
      <c r="DG1316" s="5"/>
      <c r="DH1316" s="5"/>
      <c r="DI1316" s="5"/>
      <c r="DJ1316" s="5"/>
      <c r="DK1316" s="5"/>
      <c r="DL1316" s="5"/>
      <c r="DM1316" s="5"/>
      <c r="DN1316" s="5"/>
      <c r="DO1316" s="5"/>
      <c r="DP1316" s="5"/>
      <c r="DQ1316" s="5"/>
      <c r="DR1316" s="5"/>
      <c r="DS1316" s="5"/>
      <c r="DT1316" s="5"/>
      <c r="DU1316" s="5"/>
      <c r="DV1316" s="5"/>
      <c r="DW1316" s="5"/>
      <c r="DX1316" s="5"/>
      <c r="DY1316" s="5"/>
      <c r="DZ1316" s="5"/>
      <c r="EA1316" s="5"/>
      <c r="EB1316" s="5"/>
      <c r="EC1316" s="5"/>
      <c r="ED1316" s="5"/>
      <c r="EE1316" s="5"/>
      <c r="EF1316" s="5"/>
      <c r="EG1316" s="5"/>
      <c r="EH1316" s="5"/>
      <c r="EI1316" s="5"/>
      <c r="EJ1316" s="5"/>
      <c r="EK1316" s="5"/>
      <c r="EL1316" s="5"/>
      <c r="EM1316" s="5"/>
      <c r="EN1316" s="5"/>
      <c r="EO1316" s="5"/>
      <c r="EP1316" s="5"/>
      <c r="EQ1316" s="5"/>
      <c r="ER1316" s="5"/>
      <c r="ES1316" s="5"/>
      <c r="ET1316" s="5"/>
      <c r="EU1316" s="5"/>
      <c r="EV1316" s="5"/>
      <c r="EW1316" s="5"/>
      <c r="EX1316" s="5"/>
      <c r="EY1316" s="5"/>
      <c r="EZ1316" s="5"/>
      <c r="FA1316" s="5"/>
      <c r="FB1316" s="5"/>
      <c r="FC1316" s="5"/>
      <c r="FD1316" s="5"/>
      <c r="FE1316" s="5"/>
      <c r="FF1316" s="5"/>
      <c r="FG1316" s="5"/>
      <c r="FH1316" s="5"/>
      <c r="FI1316" s="5"/>
      <c r="FJ1316" s="5"/>
      <c r="FK1316" s="5"/>
      <c r="FL1316" s="5"/>
      <c r="FM1316" s="5"/>
      <c r="FN1316" s="5"/>
      <c r="FO1316" s="5"/>
      <c r="FP1316" s="5"/>
      <c r="FQ1316" s="5"/>
      <c r="FR1316" s="5"/>
      <c r="FS1316" s="5"/>
      <c r="FT1316" s="5"/>
      <c r="FU1316" s="5"/>
      <c r="FV1316" s="5"/>
      <c r="FW1316" s="5"/>
      <c r="FX1316" s="5"/>
      <c r="FY1316" s="5"/>
      <c r="FZ1316" s="5"/>
      <c r="GA1316" s="5"/>
      <c r="GB1316" s="5"/>
      <c r="GC1316" s="5"/>
      <c r="GD1316" s="5"/>
      <c r="GE1316" s="5"/>
      <c r="GF1316" s="5"/>
      <c r="GG1316" s="5"/>
      <c r="GH1316" s="5"/>
      <c r="GI1316" s="5"/>
      <c r="GJ1316" s="5"/>
      <c r="GK1316" s="5"/>
      <c r="GL1316" s="5"/>
      <c r="GM1316" s="5"/>
      <c r="GN1316" s="5"/>
      <c r="GO1316" s="5"/>
      <c r="GP1316" s="5"/>
      <c r="GQ1316" s="5"/>
      <c r="GR1316" s="5"/>
      <c r="GS1316" s="5"/>
      <c r="GT1316" s="5"/>
      <c r="GU1316" s="5"/>
      <c r="GV1316" s="5"/>
      <c r="GW1316" s="5"/>
      <c r="GX1316" s="5"/>
      <c r="GY1316" s="5"/>
      <c r="GZ1316" s="5"/>
      <c r="HA1316" s="5"/>
      <c r="HB1316" s="5"/>
      <c r="HC1316" s="5"/>
      <c r="HD1316" s="5"/>
      <c r="HE1316" s="5"/>
      <c r="HF1316" s="5"/>
      <c r="HG1316" s="5"/>
      <c r="HH1316" s="5"/>
      <c r="HI1316" s="5"/>
      <c r="HJ1316" s="5"/>
      <c r="HK1316" s="5"/>
      <c r="HL1316" s="5"/>
      <c r="HM1316" s="5"/>
      <c r="HN1316" s="5"/>
      <c r="HO1316" s="5"/>
      <c r="HP1316" s="5"/>
      <c r="HQ1316" s="5"/>
      <c r="HR1316" s="5"/>
      <c r="HS1316" s="5"/>
      <c r="HT1316" s="5"/>
      <c r="HU1316" s="5"/>
      <c r="HV1316" s="5"/>
      <c r="HW1316" s="5"/>
      <c r="HX1316" s="5"/>
      <c r="HY1316" s="5"/>
      <c r="HZ1316" s="5"/>
      <c r="IA1316" s="5"/>
      <c r="IB1316" s="5"/>
      <c r="IC1316" s="5"/>
      <c r="ID1316" s="5"/>
      <c r="IE1316" s="5"/>
      <c r="IF1316" s="5"/>
      <c r="IG1316" s="5"/>
      <c r="IH1316" s="5"/>
      <c r="II1316" s="5"/>
      <c r="IJ1316" s="5"/>
      <c r="IK1316" s="5"/>
      <c r="IL1316" s="5"/>
      <c r="IM1316" s="5"/>
      <c r="IN1316" s="5"/>
      <c r="IO1316" s="5"/>
      <c r="IP1316" s="5"/>
      <c r="IQ1316" s="5"/>
      <c r="IR1316" s="5"/>
      <c r="IS1316" s="5"/>
      <c r="IT1316" s="5"/>
      <c r="IU1316" s="5"/>
      <c r="IV1316" s="5"/>
      <c r="IW1316" s="5"/>
      <c r="IX1316" s="5"/>
      <c r="IY1316" s="5"/>
      <c r="IZ1316" s="5"/>
      <c r="JA1316" s="5"/>
      <c r="JB1316" s="5"/>
      <c r="JC1316" s="5"/>
      <c r="JD1316" s="5"/>
      <c r="JE1316" s="5"/>
      <c r="JF1316" s="5"/>
      <c r="JG1316" s="5"/>
      <c r="JH1316" s="5"/>
      <c r="JI1316" s="5"/>
      <c r="JJ1316" s="5"/>
      <c r="JK1316" s="5"/>
      <c r="JL1316" s="4"/>
      <c r="JM1316" s="5"/>
      <c r="JN1316" s="5"/>
      <c r="JO1316" s="5"/>
      <c r="JP1316" s="5"/>
      <c r="JQ1316" s="5"/>
      <c r="JR1316" s="5"/>
      <c r="JS1316" s="5"/>
      <c r="JT1316" s="5"/>
    </row>
    <row x14ac:dyDescent="0.25" r="1317" customHeight="1" ht="17.25">
      <c r="A1317" s="4"/>
      <c r="B1317" s="5"/>
      <c r="C1317" s="5"/>
      <c r="D1317" s="5"/>
      <c r="E1317" s="5"/>
      <c r="F1317" s="5"/>
      <c r="G1317" s="5"/>
      <c r="H1317" s="5"/>
      <c r="I1317" s="5"/>
      <c r="J1317" s="5"/>
      <c r="K1317" s="5"/>
      <c r="L1317" s="5"/>
      <c r="M1317" s="5"/>
      <c r="N1317" s="5"/>
      <c r="O1317" s="5"/>
      <c r="P1317" s="5"/>
      <c r="Q1317" s="5"/>
      <c r="R1317" s="5"/>
      <c r="S1317" s="5"/>
      <c r="T1317" s="5"/>
      <c r="U1317" s="5"/>
      <c r="V1317" s="4"/>
      <c r="W1317" s="5"/>
      <c r="X1317" s="5"/>
      <c r="Y1317" s="4"/>
      <c r="Z1317" s="5"/>
      <c r="AA1317" s="5"/>
      <c r="AB1317" s="5"/>
      <c r="AC1317" s="5"/>
      <c r="AD1317" s="5"/>
      <c r="AE1317" s="5"/>
      <c r="AF1317" s="12"/>
      <c r="AG1317" s="12"/>
      <c r="AH1317" s="5"/>
      <c r="AI1317" s="5"/>
      <c r="AJ1317" s="5"/>
      <c r="AK1317" s="5"/>
      <c r="AL1317" s="5"/>
      <c r="AM1317" s="14">
        <v>0</v>
      </c>
      <c r="AN1317" s="5"/>
      <c r="AO1317" s="5"/>
      <c r="AP1317" s="5"/>
      <c r="AQ1317" s="5"/>
      <c r="AR1317" s="5"/>
      <c r="AS1317" s="5"/>
      <c r="AT1317" s="5"/>
      <c r="AU1317" s="5"/>
      <c r="AV1317" s="13"/>
      <c r="AW1317" s="5"/>
      <c r="AX1317" s="5"/>
      <c r="AY1317" s="5"/>
      <c r="AZ1317" s="5"/>
      <c r="BA1317" s="5"/>
      <c r="BB1317" s="5"/>
      <c r="BC1317" s="5"/>
      <c r="BD1317" s="5"/>
      <c r="BE1317" s="5"/>
      <c r="BF1317" s="5"/>
      <c r="BG1317" s="5"/>
      <c r="BH1317" s="5"/>
      <c r="BI1317" s="5"/>
      <c r="BJ1317" s="5"/>
      <c r="BK1317" s="5"/>
      <c r="BL1317" s="5"/>
      <c r="BM1317" s="5"/>
      <c r="BN1317" s="5"/>
      <c r="BO1317" s="5"/>
      <c r="BP1317" s="5"/>
      <c r="BQ1317" s="5"/>
      <c r="BR1317" s="5"/>
      <c r="BS1317" s="5"/>
      <c r="BT1317" s="5"/>
      <c r="BU1317" s="5"/>
      <c r="BV1317" s="5"/>
      <c r="BW1317" s="5"/>
      <c r="BX1317" s="5"/>
      <c r="BY1317" s="5"/>
      <c r="BZ1317" s="5"/>
      <c r="CA1317" s="5"/>
      <c r="CB1317" s="5"/>
      <c r="CC1317" s="5"/>
      <c r="CD1317" s="5"/>
      <c r="CE1317" s="5"/>
      <c r="CF1317" s="5"/>
      <c r="CG1317" s="5"/>
      <c r="CH1317" s="5"/>
      <c r="CI1317" s="5"/>
      <c r="CJ1317" s="5"/>
      <c r="CK1317" s="5"/>
      <c r="CL1317" s="5"/>
      <c r="CM1317" s="5"/>
      <c r="CN1317" s="5"/>
      <c r="CO1317" s="5"/>
      <c r="CP1317" s="5"/>
      <c r="CQ1317" s="5"/>
      <c r="CR1317" s="5"/>
      <c r="CS1317" s="5"/>
      <c r="CT1317" s="5"/>
      <c r="CU1317" s="5"/>
      <c r="CV1317" s="5"/>
      <c r="CW1317" s="5"/>
      <c r="CX1317" s="5"/>
      <c r="CY1317" s="5"/>
      <c r="CZ1317" s="5"/>
      <c r="DA1317" s="5"/>
      <c r="DB1317" s="5"/>
      <c r="DC1317" s="5"/>
      <c r="DD1317" s="5"/>
      <c r="DE1317" s="5"/>
      <c r="DF1317" s="5"/>
      <c r="DG1317" s="5"/>
      <c r="DH1317" s="5"/>
      <c r="DI1317" s="5"/>
      <c r="DJ1317" s="5"/>
      <c r="DK1317" s="5"/>
      <c r="DL1317" s="5"/>
      <c r="DM1317" s="5"/>
      <c r="DN1317" s="5"/>
      <c r="DO1317" s="5"/>
      <c r="DP1317" s="5"/>
      <c r="DQ1317" s="5"/>
      <c r="DR1317" s="5"/>
      <c r="DS1317" s="5"/>
      <c r="DT1317" s="5"/>
      <c r="DU1317" s="5"/>
      <c r="DV1317" s="5"/>
      <c r="DW1317" s="5"/>
      <c r="DX1317" s="5"/>
      <c r="DY1317" s="5"/>
      <c r="DZ1317" s="5"/>
      <c r="EA1317" s="5"/>
      <c r="EB1317" s="5"/>
      <c r="EC1317" s="5"/>
      <c r="ED1317" s="5"/>
      <c r="EE1317" s="5"/>
      <c r="EF1317" s="5"/>
      <c r="EG1317" s="5"/>
      <c r="EH1317" s="5"/>
      <c r="EI1317" s="5"/>
      <c r="EJ1317" s="5"/>
      <c r="EK1317" s="5"/>
      <c r="EL1317" s="5"/>
      <c r="EM1317" s="5"/>
      <c r="EN1317" s="5"/>
      <c r="EO1317" s="5"/>
      <c r="EP1317" s="5"/>
      <c r="EQ1317" s="5"/>
      <c r="ER1317" s="5"/>
      <c r="ES1317" s="5"/>
      <c r="ET1317" s="5"/>
      <c r="EU1317" s="5"/>
      <c r="EV1317" s="5"/>
      <c r="EW1317" s="5"/>
      <c r="EX1317" s="5"/>
      <c r="EY1317" s="5"/>
      <c r="EZ1317" s="5"/>
      <c r="FA1317" s="5"/>
      <c r="FB1317" s="5"/>
      <c r="FC1317" s="5"/>
      <c r="FD1317" s="5"/>
      <c r="FE1317" s="5"/>
      <c r="FF1317" s="5"/>
      <c r="FG1317" s="5"/>
      <c r="FH1317" s="5"/>
      <c r="FI1317" s="5"/>
      <c r="FJ1317" s="5"/>
      <c r="FK1317" s="5"/>
      <c r="FL1317" s="5"/>
      <c r="FM1317" s="5"/>
      <c r="FN1317" s="5"/>
      <c r="FO1317" s="5"/>
      <c r="FP1317" s="5"/>
      <c r="FQ1317" s="5"/>
      <c r="FR1317" s="5"/>
      <c r="FS1317" s="5"/>
      <c r="FT1317" s="5"/>
      <c r="FU1317" s="5"/>
      <c r="FV1317" s="5"/>
      <c r="FW1317" s="5"/>
      <c r="FX1317" s="5"/>
      <c r="FY1317" s="5"/>
      <c r="FZ1317" s="5"/>
      <c r="GA1317" s="5"/>
      <c r="GB1317" s="5"/>
      <c r="GC1317" s="5"/>
      <c r="GD1317" s="5"/>
      <c r="GE1317" s="5"/>
      <c r="GF1317" s="5"/>
      <c r="GG1317" s="5"/>
      <c r="GH1317" s="5"/>
      <c r="GI1317" s="5"/>
      <c r="GJ1317" s="5"/>
      <c r="GK1317" s="5"/>
      <c r="GL1317" s="5"/>
      <c r="GM1317" s="5"/>
      <c r="GN1317" s="5"/>
      <c r="GO1317" s="5"/>
      <c r="GP1317" s="5"/>
      <c r="GQ1317" s="5"/>
      <c r="GR1317" s="5"/>
      <c r="GS1317" s="5"/>
      <c r="GT1317" s="5"/>
      <c r="GU1317" s="5"/>
      <c r="GV1317" s="5"/>
      <c r="GW1317" s="5"/>
      <c r="GX1317" s="5"/>
      <c r="GY1317" s="5"/>
      <c r="GZ1317" s="5"/>
      <c r="HA1317" s="5"/>
      <c r="HB1317" s="5"/>
      <c r="HC1317" s="5"/>
      <c r="HD1317" s="5"/>
      <c r="HE1317" s="5"/>
      <c r="HF1317" s="5"/>
      <c r="HG1317" s="5"/>
      <c r="HH1317" s="5"/>
      <c r="HI1317" s="5"/>
      <c r="HJ1317" s="5"/>
      <c r="HK1317" s="5"/>
      <c r="HL1317" s="5"/>
      <c r="HM1317" s="5"/>
      <c r="HN1317" s="5"/>
      <c r="HO1317" s="5"/>
      <c r="HP1317" s="5"/>
      <c r="HQ1317" s="5"/>
      <c r="HR1317" s="5"/>
      <c r="HS1317" s="5"/>
      <c r="HT1317" s="5"/>
      <c r="HU1317" s="5"/>
      <c r="HV1317" s="5"/>
      <c r="HW1317" s="5"/>
      <c r="HX1317" s="5"/>
      <c r="HY1317" s="5"/>
      <c r="HZ1317" s="5"/>
      <c r="IA1317" s="5"/>
      <c r="IB1317" s="5"/>
      <c r="IC1317" s="5"/>
      <c r="ID1317" s="5"/>
      <c r="IE1317" s="5"/>
      <c r="IF1317" s="5"/>
      <c r="IG1317" s="5"/>
      <c r="IH1317" s="5"/>
      <c r="II1317" s="5"/>
      <c r="IJ1317" s="5"/>
      <c r="IK1317" s="5"/>
      <c r="IL1317" s="5"/>
      <c r="IM1317" s="5"/>
      <c r="IN1317" s="5"/>
      <c r="IO1317" s="5"/>
      <c r="IP1317" s="5"/>
      <c r="IQ1317" s="5"/>
      <c r="IR1317" s="5"/>
      <c r="IS1317" s="5"/>
      <c r="IT1317" s="5"/>
      <c r="IU1317" s="5"/>
      <c r="IV1317" s="5"/>
      <c r="IW1317" s="5"/>
      <c r="IX1317" s="5"/>
      <c r="IY1317" s="5"/>
      <c r="IZ1317" s="5"/>
      <c r="JA1317" s="5"/>
      <c r="JB1317" s="5"/>
      <c r="JC1317" s="5"/>
      <c r="JD1317" s="5"/>
      <c r="JE1317" s="5"/>
      <c r="JF1317" s="5"/>
      <c r="JG1317" s="5"/>
      <c r="JH1317" s="5"/>
      <c r="JI1317" s="5"/>
      <c r="JJ1317" s="5"/>
      <c r="JK1317" s="5"/>
      <c r="JL1317" s="4"/>
      <c r="JM1317" s="5"/>
      <c r="JN1317" s="5"/>
      <c r="JO1317" s="5"/>
      <c r="JP1317" s="5"/>
      <c r="JQ1317" s="5"/>
      <c r="JR1317" s="5"/>
      <c r="JS1317" s="5"/>
      <c r="JT1317" s="5"/>
    </row>
    <row x14ac:dyDescent="0.25" r="1318" customHeight="1" ht="17.25">
      <c r="A1318" s="4"/>
      <c r="B1318" s="5"/>
      <c r="C1318" s="5"/>
      <c r="D1318" s="5"/>
      <c r="E1318" s="5"/>
      <c r="F1318" s="5"/>
      <c r="G1318" s="5"/>
      <c r="H1318" s="5"/>
      <c r="I1318" s="5"/>
      <c r="J1318" s="5"/>
      <c r="K1318" s="5"/>
      <c r="L1318" s="5"/>
      <c r="M1318" s="5"/>
      <c r="N1318" s="5"/>
      <c r="O1318" s="5"/>
      <c r="P1318" s="5"/>
      <c r="Q1318" s="5"/>
      <c r="R1318" s="5"/>
      <c r="S1318" s="5"/>
      <c r="T1318" s="5"/>
      <c r="U1318" s="5"/>
      <c r="V1318" s="4"/>
      <c r="W1318" s="5"/>
      <c r="X1318" s="5"/>
      <c r="Y1318" s="4"/>
      <c r="Z1318" s="5"/>
      <c r="AA1318" s="5"/>
      <c r="AB1318" s="5"/>
      <c r="AC1318" s="5"/>
      <c r="AD1318" s="5"/>
      <c r="AE1318" s="5"/>
      <c r="AF1318" s="12"/>
      <c r="AG1318" s="12"/>
      <c r="AH1318" s="5"/>
      <c r="AI1318" s="5"/>
      <c r="AJ1318" s="5"/>
      <c r="AK1318" s="5"/>
      <c r="AL1318" s="5"/>
      <c r="AM1318" s="4" t="s">
        <v>140</v>
      </c>
      <c r="AN1318" s="5"/>
      <c r="AO1318" s="5"/>
      <c r="AP1318" s="5"/>
      <c r="AQ1318" s="5"/>
      <c r="AR1318" s="5"/>
      <c r="AS1318" s="5"/>
      <c r="AT1318" s="5"/>
      <c r="AU1318" s="5"/>
      <c r="AV1318" s="13"/>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c r="CE1318" s="5"/>
      <c r="CF1318" s="5"/>
      <c r="CG1318" s="5"/>
      <c r="CH1318" s="5"/>
      <c r="CI1318" s="5"/>
      <c r="CJ1318" s="5"/>
      <c r="CK1318" s="5"/>
      <c r="CL1318" s="5"/>
      <c r="CM1318" s="5"/>
      <c r="CN1318" s="5"/>
      <c r="CO1318" s="5"/>
      <c r="CP1318" s="5"/>
      <c r="CQ1318" s="5"/>
      <c r="CR1318" s="5"/>
      <c r="CS1318" s="5"/>
      <c r="CT1318" s="5"/>
      <c r="CU1318" s="5"/>
      <c r="CV1318" s="5"/>
      <c r="CW1318" s="5"/>
      <c r="CX1318" s="5"/>
      <c r="CY1318" s="5"/>
      <c r="CZ1318" s="5"/>
      <c r="DA1318" s="5"/>
      <c r="DB1318" s="5"/>
      <c r="DC1318" s="5"/>
      <c r="DD1318" s="5"/>
      <c r="DE1318" s="5"/>
      <c r="DF1318" s="5"/>
      <c r="DG1318" s="5"/>
      <c r="DH1318" s="5"/>
      <c r="DI1318" s="5"/>
      <c r="DJ1318" s="5"/>
      <c r="DK1318" s="5"/>
      <c r="DL1318" s="5"/>
      <c r="DM1318" s="5"/>
      <c r="DN1318" s="5"/>
      <c r="DO1318" s="5"/>
      <c r="DP1318" s="5"/>
      <c r="DQ1318" s="5"/>
      <c r="DR1318" s="5"/>
      <c r="DS1318" s="5"/>
      <c r="DT1318" s="5"/>
      <c r="DU1318" s="5"/>
      <c r="DV1318" s="5"/>
      <c r="DW1318" s="5"/>
      <c r="DX1318" s="5"/>
      <c r="DY1318" s="5"/>
      <c r="DZ1318" s="5"/>
      <c r="EA1318" s="5"/>
      <c r="EB1318" s="5"/>
      <c r="EC1318" s="5"/>
      <c r="ED1318" s="5"/>
      <c r="EE1318" s="5"/>
      <c r="EF1318" s="5"/>
      <c r="EG1318" s="5"/>
      <c r="EH1318" s="5"/>
      <c r="EI1318" s="5"/>
      <c r="EJ1318" s="5"/>
      <c r="EK1318" s="5"/>
      <c r="EL1318" s="5"/>
      <c r="EM1318" s="5"/>
      <c r="EN1318" s="5"/>
      <c r="EO1318" s="5"/>
      <c r="EP1318" s="5"/>
      <c r="EQ1318" s="5"/>
      <c r="ER1318" s="5"/>
      <c r="ES1318" s="5"/>
      <c r="ET1318" s="5"/>
      <c r="EU1318" s="5"/>
      <c r="EV1318" s="5"/>
      <c r="EW1318" s="5"/>
      <c r="EX1318" s="5"/>
      <c r="EY1318" s="5"/>
      <c r="EZ1318" s="5"/>
      <c r="FA1318" s="5"/>
      <c r="FB1318" s="5"/>
      <c r="FC1318" s="5"/>
      <c r="FD1318" s="5"/>
      <c r="FE1318" s="5"/>
      <c r="FF1318" s="5"/>
      <c r="FG1318" s="5"/>
      <c r="FH1318" s="5"/>
      <c r="FI1318" s="5"/>
      <c r="FJ1318" s="5"/>
      <c r="FK1318" s="5"/>
      <c r="FL1318" s="5"/>
      <c r="FM1318" s="5"/>
      <c r="FN1318" s="5"/>
      <c r="FO1318" s="5"/>
      <c r="FP1318" s="5"/>
      <c r="FQ1318" s="5"/>
      <c r="FR1318" s="5"/>
      <c r="FS1318" s="5"/>
      <c r="FT1318" s="5"/>
      <c r="FU1318" s="5"/>
      <c r="FV1318" s="5"/>
      <c r="FW1318" s="5"/>
      <c r="FX1318" s="5"/>
      <c r="FY1318" s="5"/>
      <c r="FZ1318" s="5"/>
      <c r="GA1318" s="5"/>
      <c r="GB1318" s="5"/>
      <c r="GC1318" s="5"/>
      <c r="GD1318" s="5"/>
      <c r="GE1318" s="5"/>
      <c r="GF1318" s="5"/>
      <c r="GG1318" s="5"/>
      <c r="GH1318" s="5"/>
      <c r="GI1318" s="5"/>
      <c r="GJ1318" s="5"/>
      <c r="GK1318" s="5"/>
      <c r="GL1318" s="5"/>
      <c r="GM1318" s="5"/>
      <c r="GN1318" s="5"/>
      <c r="GO1318" s="5"/>
      <c r="GP1318" s="5"/>
      <c r="GQ1318" s="5"/>
      <c r="GR1318" s="5"/>
      <c r="GS1318" s="5"/>
      <c r="GT1318" s="5"/>
      <c r="GU1318" s="5"/>
      <c r="GV1318" s="5"/>
      <c r="GW1318" s="5"/>
      <c r="GX1318" s="5"/>
      <c r="GY1318" s="5"/>
      <c r="GZ1318" s="5"/>
      <c r="HA1318" s="5"/>
      <c r="HB1318" s="5"/>
      <c r="HC1318" s="5"/>
      <c r="HD1318" s="5"/>
      <c r="HE1318" s="5"/>
      <c r="HF1318" s="5"/>
      <c r="HG1318" s="5"/>
      <c r="HH1318" s="5"/>
      <c r="HI1318" s="5"/>
      <c r="HJ1318" s="5"/>
      <c r="HK1318" s="5"/>
      <c r="HL1318" s="5"/>
      <c r="HM1318" s="5"/>
      <c r="HN1318" s="5"/>
      <c r="HO1318" s="5"/>
      <c r="HP1318" s="5"/>
      <c r="HQ1318" s="5"/>
      <c r="HR1318" s="5"/>
      <c r="HS1318" s="5"/>
      <c r="HT1318" s="5"/>
      <c r="HU1318" s="5"/>
      <c r="HV1318" s="5"/>
      <c r="HW1318" s="5"/>
      <c r="HX1318" s="5"/>
      <c r="HY1318" s="5"/>
      <c r="HZ1318" s="5"/>
      <c r="IA1318" s="5"/>
      <c r="IB1318" s="5"/>
      <c r="IC1318" s="5"/>
      <c r="ID1318" s="5"/>
      <c r="IE1318" s="5"/>
      <c r="IF1318" s="5"/>
      <c r="IG1318" s="5"/>
      <c r="IH1318" s="5"/>
      <c r="II1318" s="5"/>
      <c r="IJ1318" s="5"/>
      <c r="IK1318" s="5"/>
      <c r="IL1318" s="5"/>
      <c r="IM1318" s="5"/>
      <c r="IN1318" s="5"/>
      <c r="IO1318" s="5"/>
      <c r="IP1318" s="5"/>
      <c r="IQ1318" s="5"/>
      <c r="IR1318" s="5"/>
      <c r="IS1318" s="5"/>
      <c r="IT1318" s="5"/>
      <c r="IU1318" s="5"/>
      <c r="IV1318" s="5"/>
      <c r="IW1318" s="5"/>
      <c r="IX1318" s="5"/>
      <c r="IY1318" s="5"/>
      <c r="IZ1318" s="5"/>
      <c r="JA1318" s="5"/>
      <c r="JB1318" s="5"/>
      <c r="JC1318" s="5"/>
      <c r="JD1318" s="5"/>
      <c r="JE1318" s="5"/>
      <c r="JF1318" s="5"/>
      <c r="JG1318" s="5"/>
      <c r="JH1318" s="5"/>
      <c r="JI1318" s="5"/>
      <c r="JJ1318" s="5"/>
      <c r="JK1318" s="5"/>
      <c r="JL1318" s="4"/>
      <c r="JM1318" s="5"/>
      <c r="JN1318" s="5"/>
      <c r="JO1318" s="5"/>
      <c r="JP1318" s="5"/>
      <c r="JQ1318" s="5"/>
      <c r="JR1318" s="5"/>
      <c r="JS1318" s="5"/>
      <c r="JT1318" s="5"/>
    </row>
    <row x14ac:dyDescent="0.25" r="1319" customHeight="1" ht="17.25">
      <c r="A1319" s="4"/>
      <c r="B1319" s="5"/>
      <c r="C1319" s="5"/>
      <c r="D1319" s="5"/>
      <c r="E1319" s="5"/>
      <c r="F1319" s="5"/>
      <c r="G1319" s="5"/>
      <c r="H1319" s="5"/>
      <c r="I1319" s="5"/>
      <c r="J1319" s="5"/>
      <c r="K1319" s="5"/>
      <c r="L1319" s="5"/>
      <c r="M1319" s="5"/>
      <c r="N1319" s="5"/>
      <c r="O1319" s="5"/>
      <c r="P1319" s="5"/>
      <c r="Q1319" s="5"/>
      <c r="R1319" s="5"/>
      <c r="S1319" s="5"/>
      <c r="T1319" s="5"/>
      <c r="U1319" s="5"/>
      <c r="V1319" s="4"/>
      <c r="W1319" s="5"/>
      <c r="X1319" s="5"/>
      <c r="Y1319" s="4"/>
      <c r="Z1319" s="5"/>
      <c r="AA1319" s="5"/>
      <c r="AB1319" s="5"/>
      <c r="AC1319" s="5"/>
      <c r="AD1319" s="5"/>
      <c r="AE1319" s="5"/>
      <c r="AF1319" s="12"/>
      <c r="AG1319" s="12"/>
      <c r="AH1319" s="5"/>
      <c r="AI1319" s="5"/>
      <c r="AJ1319" s="5"/>
      <c r="AK1319" s="5"/>
      <c r="AL1319" s="5"/>
      <c r="AM1319" s="4" t="s">
        <v>327</v>
      </c>
      <c r="AN1319" s="5"/>
      <c r="AO1319" s="5"/>
      <c r="AP1319" s="5"/>
      <c r="AQ1319" s="5"/>
      <c r="AR1319" s="5"/>
      <c r="AS1319" s="5"/>
      <c r="AT1319" s="5"/>
      <c r="AU1319" s="5"/>
      <c r="AV1319" s="13"/>
      <c r="AW1319" s="5"/>
      <c r="AX1319" s="5"/>
      <c r="AY1319" s="5"/>
      <c r="AZ1319" s="5"/>
      <c r="BA1319" s="5"/>
      <c r="BB1319" s="5"/>
      <c r="BC1319" s="5"/>
      <c r="BD1319" s="5"/>
      <c r="BE1319" s="5"/>
      <c r="BF1319" s="5"/>
      <c r="BG1319" s="5"/>
      <c r="BH1319" s="5"/>
      <c r="BI1319" s="5"/>
      <c r="BJ1319" s="5"/>
      <c r="BK1319" s="5"/>
      <c r="BL1319" s="5"/>
      <c r="BM1319" s="5"/>
      <c r="BN1319" s="5"/>
      <c r="BO1319" s="5"/>
      <c r="BP1319" s="5"/>
      <c r="BQ1319" s="5"/>
      <c r="BR1319" s="5"/>
      <c r="BS1319" s="5"/>
      <c r="BT1319" s="5"/>
      <c r="BU1319" s="5"/>
      <c r="BV1319" s="5"/>
      <c r="BW1319" s="5"/>
      <c r="BX1319" s="5"/>
      <c r="BY1319" s="5"/>
      <c r="BZ1319" s="5"/>
      <c r="CA1319" s="5"/>
      <c r="CB1319" s="5"/>
      <c r="CC1319" s="5"/>
      <c r="CD1319" s="5"/>
      <c r="CE1319" s="5"/>
      <c r="CF1319" s="5"/>
      <c r="CG1319" s="5"/>
      <c r="CH1319" s="5"/>
      <c r="CI1319" s="5"/>
      <c r="CJ1319" s="5"/>
      <c r="CK1319" s="5"/>
      <c r="CL1319" s="5"/>
      <c r="CM1319" s="5"/>
      <c r="CN1319" s="5"/>
      <c r="CO1319" s="5"/>
      <c r="CP1319" s="5"/>
      <c r="CQ1319" s="5"/>
      <c r="CR1319" s="5"/>
      <c r="CS1319" s="5"/>
      <c r="CT1319" s="5"/>
      <c r="CU1319" s="5"/>
      <c r="CV1319" s="5"/>
      <c r="CW1319" s="5"/>
      <c r="CX1319" s="5"/>
      <c r="CY1319" s="5"/>
      <c r="CZ1319" s="5"/>
      <c r="DA1319" s="5"/>
      <c r="DB1319" s="5"/>
      <c r="DC1319" s="5"/>
      <c r="DD1319" s="5"/>
      <c r="DE1319" s="5"/>
      <c r="DF1319" s="5"/>
      <c r="DG1319" s="5"/>
      <c r="DH1319" s="5"/>
      <c r="DI1319" s="5"/>
      <c r="DJ1319" s="5"/>
      <c r="DK1319" s="5"/>
      <c r="DL1319" s="5"/>
      <c r="DM1319" s="5"/>
      <c r="DN1319" s="5"/>
      <c r="DO1319" s="5"/>
      <c r="DP1319" s="5"/>
      <c r="DQ1319" s="5"/>
      <c r="DR1319" s="5"/>
      <c r="DS1319" s="5"/>
      <c r="DT1319" s="5"/>
      <c r="DU1319" s="5"/>
      <c r="DV1319" s="5"/>
      <c r="DW1319" s="5"/>
      <c r="DX1319" s="5"/>
      <c r="DY1319" s="5"/>
      <c r="DZ1319" s="5"/>
      <c r="EA1319" s="5"/>
      <c r="EB1319" s="5"/>
      <c r="EC1319" s="5"/>
      <c r="ED1319" s="5"/>
      <c r="EE1319" s="5"/>
      <c r="EF1319" s="5"/>
      <c r="EG1319" s="5"/>
      <c r="EH1319" s="5"/>
      <c r="EI1319" s="5"/>
      <c r="EJ1319" s="5"/>
      <c r="EK1319" s="5"/>
      <c r="EL1319" s="5"/>
      <c r="EM1319" s="5"/>
      <c r="EN1319" s="5"/>
      <c r="EO1319" s="5"/>
      <c r="EP1319" s="5"/>
      <c r="EQ1319" s="5"/>
      <c r="ER1319" s="5"/>
      <c r="ES1319" s="5"/>
      <c r="ET1319" s="5"/>
      <c r="EU1319" s="5"/>
      <c r="EV1319" s="5"/>
      <c r="EW1319" s="5"/>
      <c r="EX1319" s="5"/>
      <c r="EY1319" s="5"/>
      <c r="EZ1319" s="5"/>
      <c r="FA1319" s="5"/>
      <c r="FB1319" s="5"/>
      <c r="FC1319" s="5"/>
      <c r="FD1319" s="5"/>
      <c r="FE1319" s="5"/>
      <c r="FF1319" s="5"/>
      <c r="FG1319" s="5"/>
      <c r="FH1319" s="5"/>
      <c r="FI1319" s="5"/>
      <c r="FJ1319" s="5"/>
      <c r="FK1319" s="5"/>
      <c r="FL1319" s="5"/>
      <c r="FM1319" s="5"/>
      <c r="FN1319" s="5"/>
      <c r="FO1319" s="5"/>
      <c r="FP1319" s="5"/>
      <c r="FQ1319" s="5"/>
      <c r="FR1319" s="5"/>
      <c r="FS1319" s="5"/>
      <c r="FT1319" s="5"/>
      <c r="FU1319" s="5"/>
      <c r="FV1319" s="5"/>
      <c r="FW1319" s="5"/>
      <c r="FX1319" s="5"/>
      <c r="FY1319" s="5"/>
      <c r="FZ1319" s="5"/>
      <c r="GA1319" s="5"/>
      <c r="GB1319" s="5"/>
      <c r="GC1319" s="5"/>
      <c r="GD1319" s="5"/>
      <c r="GE1319" s="5"/>
      <c r="GF1319" s="5"/>
      <c r="GG1319" s="5"/>
      <c r="GH1319" s="5"/>
      <c r="GI1319" s="5"/>
      <c r="GJ1319" s="5"/>
      <c r="GK1319" s="5"/>
      <c r="GL1319" s="5"/>
      <c r="GM1319" s="5"/>
      <c r="GN1319" s="5"/>
      <c r="GO1319" s="5"/>
      <c r="GP1319" s="5"/>
      <c r="GQ1319" s="5"/>
      <c r="GR1319" s="5"/>
      <c r="GS1319" s="5"/>
      <c r="GT1319" s="5"/>
      <c r="GU1319" s="5"/>
      <c r="GV1319" s="5"/>
      <c r="GW1319" s="5"/>
      <c r="GX1319" s="5"/>
      <c r="GY1319" s="5"/>
      <c r="GZ1319" s="5"/>
      <c r="HA1319" s="5"/>
      <c r="HB1319" s="5"/>
      <c r="HC1319" s="5"/>
      <c r="HD1319" s="5"/>
      <c r="HE1319" s="5"/>
      <c r="HF1319" s="5"/>
      <c r="HG1319" s="5"/>
      <c r="HH1319" s="5"/>
      <c r="HI1319" s="5"/>
      <c r="HJ1319" s="5"/>
      <c r="HK1319" s="5"/>
      <c r="HL1319" s="5"/>
      <c r="HM1319" s="5"/>
      <c r="HN1319" s="5"/>
      <c r="HO1319" s="5"/>
      <c r="HP1319" s="5"/>
      <c r="HQ1319" s="5"/>
      <c r="HR1319" s="5"/>
      <c r="HS1319" s="5"/>
      <c r="HT1319" s="5"/>
      <c r="HU1319" s="5"/>
      <c r="HV1319" s="5"/>
      <c r="HW1319" s="5"/>
      <c r="HX1319" s="5"/>
      <c r="HY1319" s="5"/>
      <c r="HZ1319" s="5"/>
      <c r="IA1319" s="5"/>
      <c r="IB1319" s="5"/>
      <c r="IC1319" s="5"/>
      <c r="ID1319" s="5"/>
      <c r="IE1319" s="5"/>
      <c r="IF1319" s="5"/>
      <c r="IG1319" s="5"/>
      <c r="IH1319" s="5"/>
      <c r="II1319" s="5"/>
      <c r="IJ1319" s="5"/>
      <c r="IK1319" s="5"/>
      <c r="IL1319" s="5"/>
      <c r="IM1319" s="5"/>
      <c r="IN1319" s="5"/>
      <c r="IO1319" s="5"/>
      <c r="IP1319" s="5"/>
      <c r="IQ1319" s="5"/>
      <c r="IR1319" s="5"/>
      <c r="IS1319" s="5"/>
      <c r="IT1319" s="5"/>
      <c r="IU1319" s="5"/>
      <c r="IV1319" s="5"/>
      <c r="IW1319" s="5"/>
      <c r="IX1319" s="5"/>
      <c r="IY1319" s="5"/>
      <c r="IZ1319" s="5"/>
      <c r="JA1319" s="5"/>
      <c r="JB1319" s="5"/>
      <c r="JC1319" s="5"/>
      <c r="JD1319" s="5"/>
      <c r="JE1319" s="5"/>
      <c r="JF1319" s="5"/>
      <c r="JG1319" s="5"/>
      <c r="JH1319" s="5"/>
      <c r="JI1319" s="5"/>
      <c r="JJ1319" s="5"/>
      <c r="JK1319" s="5"/>
      <c r="JL1319" s="4"/>
      <c r="JM1319" s="5"/>
      <c r="JN1319" s="5"/>
      <c r="JO1319" s="5"/>
      <c r="JP1319" s="5"/>
      <c r="JQ1319" s="5"/>
      <c r="JR1319" s="5"/>
      <c r="JS1319" s="5"/>
      <c r="JT1319" s="5"/>
    </row>
    <row x14ac:dyDescent="0.25" r="1320" customHeight="1" ht="17.25">
      <c r="A1320" s="4"/>
      <c r="B1320" s="5"/>
      <c r="C1320" s="5"/>
      <c r="D1320" s="5"/>
      <c r="E1320" s="5"/>
      <c r="F1320" s="5"/>
      <c r="G1320" s="5"/>
      <c r="H1320" s="5"/>
      <c r="I1320" s="5"/>
      <c r="J1320" s="5"/>
      <c r="K1320" s="5"/>
      <c r="L1320" s="5"/>
      <c r="M1320" s="5"/>
      <c r="N1320" s="5"/>
      <c r="O1320" s="5"/>
      <c r="P1320" s="5"/>
      <c r="Q1320" s="5"/>
      <c r="R1320" s="5"/>
      <c r="S1320" s="5"/>
      <c r="T1320" s="5"/>
      <c r="U1320" s="5"/>
      <c r="V1320" s="4"/>
      <c r="W1320" s="5"/>
      <c r="X1320" s="5"/>
      <c r="Y1320" s="4"/>
      <c r="Z1320" s="5"/>
      <c r="AA1320" s="5"/>
      <c r="AB1320" s="5"/>
      <c r="AC1320" s="5"/>
      <c r="AD1320" s="5"/>
      <c r="AE1320" s="5"/>
      <c r="AF1320" s="12"/>
      <c r="AG1320" s="12"/>
      <c r="AH1320" s="5"/>
      <c r="AI1320" s="5"/>
      <c r="AJ1320" s="5"/>
      <c r="AK1320" s="5"/>
      <c r="AL1320" s="5"/>
      <c r="AM1320" s="4" t="s">
        <v>277</v>
      </c>
      <c r="AN1320" s="5"/>
      <c r="AO1320" s="5"/>
      <c r="AP1320" s="5"/>
      <c r="AQ1320" s="5"/>
      <c r="AR1320" s="5"/>
      <c r="AS1320" s="5"/>
      <c r="AT1320" s="5"/>
      <c r="AU1320" s="5"/>
      <c r="AV1320" s="13"/>
      <c r="AW1320" s="5"/>
      <c r="AX1320" s="5"/>
      <c r="AY1320" s="5"/>
      <c r="AZ1320" s="5"/>
      <c r="BA1320" s="5"/>
      <c r="BB1320" s="5"/>
      <c r="BC1320" s="5"/>
      <c r="BD1320" s="5"/>
      <c r="BE1320" s="5"/>
      <c r="BF1320" s="5"/>
      <c r="BG1320" s="5"/>
      <c r="BH1320" s="5"/>
      <c r="BI1320" s="5"/>
      <c r="BJ1320" s="5"/>
      <c r="BK1320" s="5"/>
      <c r="BL1320" s="5"/>
      <c r="BM1320" s="5"/>
      <c r="BN1320" s="5"/>
      <c r="BO1320" s="5"/>
      <c r="BP1320" s="5"/>
      <c r="BQ1320" s="5"/>
      <c r="BR1320" s="5"/>
      <c r="BS1320" s="5"/>
      <c r="BT1320" s="5"/>
      <c r="BU1320" s="5"/>
      <c r="BV1320" s="5"/>
      <c r="BW1320" s="5"/>
      <c r="BX1320" s="5"/>
      <c r="BY1320" s="5"/>
      <c r="BZ1320" s="5"/>
      <c r="CA1320" s="5"/>
      <c r="CB1320" s="5"/>
      <c r="CC1320" s="5"/>
      <c r="CD1320" s="5"/>
      <c r="CE1320" s="5"/>
      <c r="CF1320" s="5"/>
      <c r="CG1320" s="5"/>
      <c r="CH1320" s="5"/>
      <c r="CI1320" s="5"/>
      <c r="CJ1320" s="5"/>
      <c r="CK1320" s="5"/>
      <c r="CL1320" s="5"/>
      <c r="CM1320" s="5"/>
      <c r="CN1320" s="5"/>
      <c r="CO1320" s="5"/>
      <c r="CP1320" s="5"/>
      <c r="CQ1320" s="5"/>
      <c r="CR1320" s="5"/>
      <c r="CS1320" s="5"/>
      <c r="CT1320" s="5"/>
      <c r="CU1320" s="5"/>
      <c r="CV1320" s="5"/>
      <c r="CW1320" s="5"/>
      <c r="CX1320" s="5"/>
      <c r="CY1320" s="5"/>
      <c r="CZ1320" s="5"/>
      <c r="DA1320" s="5"/>
      <c r="DB1320" s="5"/>
      <c r="DC1320" s="5"/>
      <c r="DD1320" s="5"/>
      <c r="DE1320" s="5"/>
      <c r="DF1320" s="5"/>
      <c r="DG1320" s="5"/>
      <c r="DH1320" s="5"/>
      <c r="DI1320" s="5"/>
      <c r="DJ1320" s="5"/>
      <c r="DK1320" s="5"/>
      <c r="DL1320" s="5"/>
      <c r="DM1320" s="5"/>
      <c r="DN1320" s="5"/>
      <c r="DO1320" s="5"/>
      <c r="DP1320" s="5"/>
      <c r="DQ1320" s="5"/>
      <c r="DR1320" s="5"/>
      <c r="DS1320" s="5"/>
      <c r="DT1320" s="5"/>
      <c r="DU1320" s="5"/>
      <c r="DV1320" s="5"/>
      <c r="DW1320" s="5"/>
      <c r="DX1320" s="5"/>
      <c r="DY1320" s="5"/>
      <c r="DZ1320" s="5"/>
      <c r="EA1320" s="5"/>
      <c r="EB1320" s="5"/>
      <c r="EC1320" s="5"/>
      <c r="ED1320" s="5"/>
      <c r="EE1320" s="5"/>
      <c r="EF1320" s="5"/>
      <c r="EG1320" s="5"/>
      <c r="EH1320" s="5"/>
      <c r="EI1320" s="5"/>
      <c r="EJ1320" s="5"/>
      <c r="EK1320" s="5"/>
      <c r="EL1320" s="5"/>
      <c r="EM1320" s="5"/>
      <c r="EN1320" s="5"/>
      <c r="EO1320" s="5"/>
      <c r="EP1320" s="5"/>
      <c r="EQ1320" s="5"/>
      <c r="ER1320" s="5"/>
      <c r="ES1320" s="5"/>
      <c r="ET1320" s="5"/>
      <c r="EU1320" s="5"/>
      <c r="EV1320" s="5"/>
      <c r="EW1320" s="5"/>
      <c r="EX1320" s="5"/>
      <c r="EY1320" s="5"/>
      <c r="EZ1320" s="5"/>
      <c r="FA1320" s="5"/>
      <c r="FB1320" s="5"/>
      <c r="FC1320" s="5"/>
      <c r="FD1320" s="5"/>
      <c r="FE1320" s="5"/>
      <c r="FF1320" s="5"/>
      <c r="FG1320" s="5"/>
      <c r="FH1320" s="5"/>
      <c r="FI1320" s="5"/>
      <c r="FJ1320" s="5"/>
      <c r="FK1320" s="5"/>
      <c r="FL1320" s="5"/>
      <c r="FM1320" s="5"/>
      <c r="FN1320" s="5"/>
      <c r="FO1320" s="5"/>
      <c r="FP1320" s="5"/>
      <c r="FQ1320" s="5"/>
      <c r="FR1320" s="5"/>
      <c r="FS1320" s="5"/>
      <c r="FT1320" s="5"/>
      <c r="FU1320" s="5"/>
      <c r="FV1320" s="5"/>
      <c r="FW1320" s="5"/>
      <c r="FX1320" s="5"/>
      <c r="FY1320" s="5"/>
      <c r="FZ1320" s="5"/>
      <c r="GA1320" s="5"/>
      <c r="GB1320" s="5"/>
      <c r="GC1320" s="5"/>
      <c r="GD1320" s="5"/>
      <c r="GE1320" s="5"/>
      <c r="GF1320" s="5"/>
      <c r="GG1320" s="5"/>
      <c r="GH1320" s="5"/>
      <c r="GI1320" s="5"/>
      <c r="GJ1320" s="5"/>
      <c r="GK1320" s="5"/>
      <c r="GL1320" s="5"/>
      <c r="GM1320" s="5"/>
      <c r="GN1320" s="5"/>
      <c r="GO1320" s="5"/>
      <c r="GP1320" s="5"/>
      <c r="GQ1320" s="5"/>
      <c r="GR1320" s="5"/>
      <c r="GS1320" s="5"/>
      <c r="GT1320" s="5"/>
      <c r="GU1320" s="5"/>
      <c r="GV1320" s="5"/>
      <c r="GW1320" s="5"/>
      <c r="GX1320" s="5"/>
      <c r="GY1320" s="5"/>
      <c r="GZ1320" s="5"/>
      <c r="HA1320" s="5"/>
      <c r="HB1320" s="5"/>
      <c r="HC1320" s="5"/>
      <c r="HD1320" s="5"/>
      <c r="HE1320" s="5"/>
      <c r="HF1320" s="5"/>
      <c r="HG1320" s="5"/>
      <c r="HH1320" s="5"/>
      <c r="HI1320" s="5"/>
      <c r="HJ1320" s="5"/>
      <c r="HK1320" s="5"/>
      <c r="HL1320" s="5"/>
      <c r="HM1320" s="5"/>
      <c r="HN1320" s="5"/>
      <c r="HO1320" s="5"/>
      <c r="HP1320" s="5"/>
      <c r="HQ1320" s="5"/>
      <c r="HR1320" s="5"/>
      <c r="HS1320" s="5"/>
      <c r="HT1320" s="5"/>
      <c r="HU1320" s="5"/>
      <c r="HV1320" s="5"/>
      <c r="HW1320" s="5"/>
      <c r="HX1320" s="5"/>
      <c r="HY1320" s="5"/>
      <c r="HZ1320" s="5"/>
      <c r="IA1320" s="5"/>
      <c r="IB1320" s="5"/>
      <c r="IC1320" s="5"/>
      <c r="ID1320" s="5"/>
      <c r="IE1320" s="5"/>
      <c r="IF1320" s="5"/>
      <c r="IG1320" s="5"/>
      <c r="IH1320" s="5"/>
      <c r="II1320" s="5"/>
      <c r="IJ1320" s="5"/>
      <c r="IK1320" s="5"/>
      <c r="IL1320" s="5"/>
      <c r="IM1320" s="5"/>
      <c r="IN1320" s="5"/>
      <c r="IO1320" s="5"/>
      <c r="IP1320" s="5"/>
      <c r="IQ1320" s="5"/>
      <c r="IR1320" s="5"/>
      <c r="IS1320" s="5"/>
      <c r="IT1320" s="5"/>
      <c r="IU1320" s="5"/>
      <c r="IV1320" s="5"/>
      <c r="IW1320" s="5"/>
      <c r="IX1320" s="5"/>
      <c r="IY1320" s="5"/>
      <c r="IZ1320" s="5"/>
      <c r="JA1320" s="5"/>
      <c r="JB1320" s="5"/>
      <c r="JC1320" s="5"/>
      <c r="JD1320" s="5"/>
      <c r="JE1320" s="5"/>
      <c r="JF1320" s="5"/>
      <c r="JG1320" s="5"/>
      <c r="JH1320" s="5"/>
      <c r="JI1320" s="5"/>
      <c r="JJ1320" s="5"/>
      <c r="JK1320" s="5"/>
      <c r="JL1320" s="4"/>
      <c r="JM1320" s="5"/>
      <c r="JN1320" s="5"/>
      <c r="JO1320" s="5"/>
      <c r="JP1320" s="5"/>
      <c r="JQ1320" s="5"/>
      <c r="JR1320" s="5"/>
      <c r="JS1320" s="5"/>
      <c r="JT1320" s="5"/>
    </row>
    <row x14ac:dyDescent="0.25" r="1321" customHeight="1" ht="17.25">
      <c r="A1321" s="4"/>
      <c r="B1321" s="5"/>
      <c r="C1321" s="5"/>
      <c r="D1321" s="5"/>
      <c r="E1321" s="5"/>
      <c r="F1321" s="5"/>
      <c r="G1321" s="5"/>
      <c r="H1321" s="5"/>
      <c r="I1321" s="5"/>
      <c r="J1321" s="5"/>
      <c r="K1321" s="5"/>
      <c r="L1321" s="5"/>
      <c r="M1321" s="5"/>
      <c r="N1321" s="5"/>
      <c r="O1321" s="5"/>
      <c r="P1321" s="5"/>
      <c r="Q1321" s="5"/>
      <c r="R1321" s="5"/>
      <c r="S1321" s="5"/>
      <c r="T1321" s="5"/>
      <c r="U1321" s="5"/>
      <c r="V1321" s="4"/>
      <c r="W1321" s="5"/>
      <c r="X1321" s="5"/>
      <c r="Y1321" s="4"/>
      <c r="Z1321" s="5"/>
      <c r="AA1321" s="5"/>
      <c r="AB1321" s="5"/>
      <c r="AC1321" s="5"/>
      <c r="AD1321" s="5"/>
      <c r="AE1321" s="5"/>
      <c r="AF1321" s="12"/>
      <c r="AG1321" s="12"/>
      <c r="AH1321" s="5"/>
      <c r="AI1321" s="5"/>
      <c r="AJ1321" s="5"/>
      <c r="AK1321" s="5"/>
      <c r="AL1321" s="5"/>
      <c r="AM1321" s="4" t="s">
        <v>303</v>
      </c>
      <c r="AN1321" s="5"/>
      <c r="AO1321" s="5"/>
      <c r="AP1321" s="5"/>
      <c r="AQ1321" s="5"/>
      <c r="AR1321" s="5"/>
      <c r="AS1321" s="5"/>
      <c r="AT1321" s="5"/>
      <c r="AU1321" s="5"/>
      <c r="AV1321" s="13"/>
      <c r="AW1321" s="5"/>
      <c r="AX1321" s="5"/>
      <c r="AY1321" s="5"/>
      <c r="AZ1321" s="5"/>
      <c r="BA1321" s="5"/>
      <c r="BB1321" s="5"/>
      <c r="BC1321" s="5"/>
      <c r="BD1321" s="5"/>
      <c r="BE1321" s="5"/>
      <c r="BF1321" s="5"/>
      <c r="BG1321" s="5"/>
      <c r="BH1321" s="5"/>
      <c r="BI1321" s="5"/>
      <c r="BJ1321" s="5"/>
      <c r="BK1321" s="5"/>
      <c r="BL1321" s="5"/>
      <c r="BM1321" s="5"/>
      <c r="BN1321" s="5"/>
      <c r="BO1321" s="5"/>
      <c r="BP1321" s="5"/>
      <c r="BQ1321" s="5"/>
      <c r="BR1321" s="5"/>
      <c r="BS1321" s="5"/>
      <c r="BT1321" s="5"/>
      <c r="BU1321" s="5"/>
      <c r="BV1321" s="5"/>
      <c r="BW1321" s="5"/>
      <c r="BX1321" s="5"/>
      <c r="BY1321" s="5"/>
      <c r="BZ1321" s="5"/>
      <c r="CA1321" s="5"/>
      <c r="CB1321" s="5"/>
      <c r="CC1321" s="5"/>
      <c r="CD1321" s="5"/>
      <c r="CE1321" s="5"/>
      <c r="CF1321" s="5"/>
      <c r="CG1321" s="5"/>
      <c r="CH1321" s="5"/>
      <c r="CI1321" s="5"/>
      <c r="CJ1321" s="5"/>
      <c r="CK1321" s="5"/>
      <c r="CL1321" s="5"/>
      <c r="CM1321" s="5"/>
      <c r="CN1321" s="5"/>
      <c r="CO1321" s="5"/>
      <c r="CP1321" s="5"/>
      <c r="CQ1321" s="5"/>
      <c r="CR1321" s="5"/>
      <c r="CS1321" s="5"/>
      <c r="CT1321" s="5"/>
      <c r="CU1321" s="5"/>
      <c r="CV1321" s="5"/>
      <c r="CW1321" s="5"/>
      <c r="CX1321" s="5"/>
      <c r="CY1321" s="5"/>
      <c r="CZ1321" s="5"/>
      <c r="DA1321" s="5"/>
      <c r="DB1321" s="5"/>
      <c r="DC1321" s="5"/>
      <c r="DD1321" s="5"/>
      <c r="DE1321" s="5"/>
      <c r="DF1321" s="5"/>
      <c r="DG1321" s="5"/>
      <c r="DH1321" s="5"/>
      <c r="DI1321" s="5"/>
      <c r="DJ1321" s="5"/>
      <c r="DK1321" s="5"/>
      <c r="DL1321" s="5"/>
      <c r="DM1321" s="5"/>
      <c r="DN1321" s="5"/>
      <c r="DO1321" s="5"/>
      <c r="DP1321" s="5"/>
      <c r="DQ1321" s="5"/>
      <c r="DR1321" s="5"/>
      <c r="DS1321" s="5"/>
      <c r="DT1321" s="5"/>
      <c r="DU1321" s="5"/>
      <c r="DV1321" s="5"/>
      <c r="DW1321" s="5"/>
      <c r="DX1321" s="5"/>
      <c r="DY1321" s="5"/>
      <c r="DZ1321" s="5"/>
      <c r="EA1321" s="5"/>
      <c r="EB1321" s="5"/>
      <c r="EC1321" s="5"/>
      <c r="ED1321" s="5"/>
      <c r="EE1321" s="5"/>
      <c r="EF1321" s="5"/>
      <c r="EG1321" s="5"/>
      <c r="EH1321" s="5"/>
      <c r="EI1321" s="5"/>
      <c r="EJ1321" s="5"/>
      <c r="EK1321" s="5"/>
      <c r="EL1321" s="5"/>
      <c r="EM1321" s="5"/>
      <c r="EN1321" s="5"/>
      <c r="EO1321" s="5"/>
      <c r="EP1321" s="5"/>
      <c r="EQ1321" s="5"/>
      <c r="ER1321" s="5"/>
      <c r="ES1321" s="5"/>
      <c r="ET1321" s="5"/>
      <c r="EU1321" s="5"/>
      <c r="EV1321" s="5"/>
      <c r="EW1321" s="5"/>
      <c r="EX1321" s="5"/>
      <c r="EY1321" s="5"/>
      <c r="EZ1321" s="5"/>
      <c r="FA1321" s="5"/>
      <c r="FB1321" s="5"/>
      <c r="FC1321" s="5"/>
      <c r="FD1321" s="5"/>
      <c r="FE1321" s="5"/>
      <c r="FF1321" s="5"/>
      <c r="FG1321" s="5"/>
      <c r="FH1321" s="5"/>
      <c r="FI1321" s="5"/>
      <c r="FJ1321" s="5"/>
      <c r="FK1321" s="5"/>
      <c r="FL1321" s="5"/>
      <c r="FM1321" s="5"/>
      <c r="FN1321" s="5"/>
      <c r="FO1321" s="5"/>
      <c r="FP1321" s="5"/>
      <c r="FQ1321" s="5"/>
      <c r="FR1321" s="5"/>
      <c r="FS1321" s="5"/>
      <c r="FT1321" s="5"/>
      <c r="FU1321" s="5"/>
      <c r="FV1321" s="5"/>
      <c r="FW1321" s="5"/>
      <c r="FX1321" s="5"/>
      <c r="FY1321" s="5"/>
      <c r="FZ1321" s="5"/>
      <c r="GA1321" s="5"/>
      <c r="GB1321" s="5"/>
      <c r="GC1321" s="5"/>
      <c r="GD1321" s="5"/>
      <c r="GE1321" s="5"/>
      <c r="GF1321" s="5"/>
      <c r="GG1321" s="5"/>
      <c r="GH1321" s="5"/>
      <c r="GI1321" s="5"/>
      <c r="GJ1321" s="5"/>
      <c r="GK1321" s="5"/>
      <c r="GL1321" s="5"/>
      <c r="GM1321" s="5"/>
      <c r="GN1321" s="5"/>
      <c r="GO1321" s="5"/>
      <c r="GP1321" s="5"/>
      <c r="GQ1321" s="5"/>
      <c r="GR1321" s="5"/>
      <c r="GS1321" s="5"/>
      <c r="GT1321" s="5"/>
      <c r="GU1321" s="5"/>
      <c r="GV1321" s="5"/>
      <c r="GW1321" s="5"/>
      <c r="GX1321" s="5"/>
      <c r="GY1321" s="5"/>
      <c r="GZ1321" s="5"/>
      <c r="HA1321" s="5"/>
      <c r="HB1321" s="5"/>
      <c r="HC1321" s="5"/>
      <c r="HD1321" s="5"/>
      <c r="HE1321" s="5"/>
      <c r="HF1321" s="5"/>
      <c r="HG1321" s="5"/>
      <c r="HH1321" s="5"/>
      <c r="HI1321" s="5"/>
      <c r="HJ1321" s="5"/>
      <c r="HK1321" s="5"/>
      <c r="HL1321" s="5"/>
      <c r="HM1321" s="5"/>
      <c r="HN1321" s="5"/>
      <c r="HO1321" s="5"/>
      <c r="HP1321" s="5"/>
      <c r="HQ1321" s="5"/>
      <c r="HR1321" s="5"/>
      <c r="HS1321" s="5"/>
      <c r="HT1321" s="5"/>
      <c r="HU1321" s="5"/>
      <c r="HV1321" s="5"/>
      <c r="HW1321" s="5"/>
      <c r="HX1321" s="5"/>
      <c r="HY1321" s="5"/>
      <c r="HZ1321" s="5"/>
      <c r="IA1321" s="5"/>
      <c r="IB1321" s="5"/>
      <c r="IC1321" s="5"/>
      <c r="ID1321" s="5"/>
      <c r="IE1321" s="5"/>
      <c r="IF1321" s="5"/>
      <c r="IG1321" s="5"/>
      <c r="IH1321" s="5"/>
      <c r="II1321" s="5"/>
      <c r="IJ1321" s="5"/>
      <c r="IK1321" s="5"/>
      <c r="IL1321" s="5"/>
      <c r="IM1321" s="5"/>
      <c r="IN1321" s="5"/>
      <c r="IO1321" s="5"/>
      <c r="IP1321" s="5"/>
      <c r="IQ1321" s="5"/>
      <c r="IR1321" s="5"/>
      <c r="IS1321" s="5"/>
      <c r="IT1321" s="5"/>
      <c r="IU1321" s="5"/>
      <c r="IV1321" s="5"/>
      <c r="IW1321" s="5"/>
      <c r="IX1321" s="5"/>
      <c r="IY1321" s="5"/>
      <c r="IZ1321" s="5"/>
      <c r="JA1321" s="5"/>
      <c r="JB1321" s="5"/>
      <c r="JC1321" s="5"/>
      <c r="JD1321" s="5"/>
      <c r="JE1321" s="5"/>
      <c r="JF1321" s="5"/>
      <c r="JG1321" s="5"/>
      <c r="JH1321" s="5"/>
      <c r="JI1321" s="5"/>
      <c r="JJ1321" s="5"/>
      <c r="JK1321" s="5"/>
      <c r="JL1321" s="4"/>
      <c r="JM1321" s="5"/>
      <c r="JN1321" s="5"/>
      <c r="JO1321" s="5"/>
      <c r="JP1321" s="5"/>
      <c r="JQ1321" s="5"/>
      <c r="JR1321" s="5"/>
      <c r="JS1321" s="5"/>
      <c r="JT1321" s="5"/>
    </row>
    <row x14ac:dyDescent="0.25" r="1322" customHeight="1" ht="17.25">
      <c r="A1322" s="4"/>
      <c r="B1322" s="5"/>
      <c r="C1322" s="5"/>
      <c r="D1322" s="5"/>
      <c r="E1322" s="5"/>
      <c r="F1322" s="5"/>
      <c r="G1322" s="5"/>
      <c r="H1322" s="5"/>
      <c r="I1322" s="5"/>
      <c r="J1322" s="5"/>
      <c r="K1322" s="5"/>
      <c r="L1322" s="5"/>
      <c r="M1322" s="5"/>
      <c r="N1322" s="5"/>
      <c r="O1322" s="5"/>
      <c r="P1322" s="5"/>
      <c r="Q1322" s="5"/>
      <c r="R1322" s="5"/>
      <c r="S1322" s="5"/>
      <c r="T1322" s="5"/>
      <c r="U1322" s="5"/>
      <c r="V1322" s="4"/>
      <c r="W1322" s="5"/>
      <c r="X1322" s="5"/>
      <c r="Y1322" s="4"/>
      <c r="Z1322" s="5"/>
      <c r="AA1322" s="5"/>
      <c r="AB1322" s="5"/>
      <c r="AC1322" s="5"/>
      <c r="AD1322" s="5"/>
      <c r="AE1322" s="5"/>
      <c r="AF1322" s="12"/>
      <c r="AG1322" s="12"/>
      <c r="AH1322" s="5"/>
      <c r="AI1322" s="5"/>
      <c r="AJ1322" s="5"/>
      <c r="AK1322" s="5"/>
      <c r="AL1322" s="5"/>
      <c r="AM1322" s="4" t="s">
        <v>86</v>
      </c>
      <c r="AN1322" s="5"/>
      <c r="AO1322" s="5"/>
      <c r="AP1322" s="5"/>
      <c r="AQ1322" s="5"/>
      <c r="AR1322" s="5"/>
      <c r="AS1322" s="5"/>
      <c r="AT1322" s="5"/>
      <c r="AU1322" s="5"/>
      <c r="AV1322" s="13"/>
      <c r="AW1322" s="5"/>
      <c r="AX1322" s="5"/>
      <c r="AY1322" s="5"/>
      <c r="AZ1322" s="5"/>
      <c r="BA1322" s="5"/>
      <c r="BB1322" s="5"/>
      <c r="BC1322" s="5"/>
      <c r="BD1322" s="5"/>
      <c r="BE1322" s="5"/>
      <c r="BF1322" s="5"/>
      <c r="BG1322" s="5"/>
      <c r="BH1322" s="5"/>
      <c r="BI1322" s="5"/>
      <c r="BJ1322" s="5"/>
      <c r="BK1322" s="5"/>
      <c r="BL1322" s="5"/>
      <c r="BM1322" s="5"/>
      <c r="BN1322" s="5"/>
      <c r="BO1322" s="5"/>
      <c r="BP1322" s="5"/>
      <c r="BQ1322" s="5"/>
      <c r="BR1322" s="5"/>
      <c r="BS1322" s="5"/>
      <c r="BT1322" s="5"/>
      <c r="BU1322" s="5"/>
      <c r="BV1322" s="5"/>
      <c r="BW1322" s="5"/>
      <c r="BX1322" s="5"/>
      <c r="BY1322" s="5"/>
      <c r="BZ1322" s="5"/>
      <c r="CA1322" s="5"/>
      <c r="CB1322" s="5"/>
      <c r="CC1322" s="5"/>
      <c r="CD1322" s="5"/>
      <c r="CE1322" s="5"/>
      <c r="CF1322" s="5"/>
      <c r="CG1322" s="5"/>
      <c r="CH1322" s="5"/>
      <c r="CI1322" s="5"/>
      <c r="CJ1322" s="5"/>
      <c r="CK1322" s="5"/>
      <c r="CL1322" s="5"/>
      <c r="CM1322" s="5"/>
      <c r="CN1322" s="5"/>
      <c r="CO1322" s="5"/>
      <c r="CP1322" s="5"/>
      <c r="CQ1322" s="5"/>
      <c r="CR1322" s="5"/>
      <c r="CS1322" s="5"/>
      <c r="CT1322" s="5"/>
      <c r="CU1322" s="5"/>
      <c r="CV1322" s="5"/>
      <c r="CW1322" s="5"/>
      <c r="CX1322" s="5"/>
      <c r="CY1322" s="5"/>
      <c r="CZ1322" s="5"/>
      <c r="DA1322" s="5"/>
      <c r="DB1322" s="5"/>
      <c r="DC1322" s="5"/>
      <c r="DD1322" s="5"/>
      <c r="DE1322" s="5"/>
      <c r="DF1322" s="5"/>
      <c r="DG1322" s="5"/>
      <c r="DH1322" s="5"/>
      <c r="DI1322" s="5"/>
      <c r="DJ1322" s="5"/>
      <c r="DK1322" s="5"/>
      <c r="DL1322" s="5"/>
      <c r="DM1322" s="5"/>
      <c r="DN1322" s="5"/>
      <c r="DO1322" s="5"/>
      <c r="DP1322" s="5"/>
      <c r="DQ1322" s="5"/>
      <c r="DR1322" s="5"/>
      <c r="DS1322" s="5"/>
      <c r="DT1322" s="5"/>
      <c r="DU1322" s="5"/>
      <c r="DV1322" s="5"/>
      <c r="DW1322" s="5"/>
      <c r="DX1322" s="5"/>
      <c r="DY1322" s="5"/>
      <c r="DZ1322" s="5"/>
      <c r="EA1322" s="5"/>
      <c r="EB1322" s="5"/>
      <c r="EC1322" s="5"/>
      <c r="ED1322" s="5"/>
      <c r="EE1322" s="5"/>
      <c r="EF1322" s="5"/>
      <c r="EG1322" s="5"/>
      <c r="EH1322" s="5"/>
      <c r="EI1322" s="5"/>
      <c r="EJ1322" s="5"/>
      <c r="EK1322" s="5"/>
      <c r="EL1322" s="5"/>
      <c r="EM1322" s="5"/>
      <c r="EN1322" s="5"/>
      <c r="EO1322" s="5"/>
      <c r="EP1322" s="5"/>
      <c r="EQ1322" s="5"/>
      <c r="ER1322" s="5"/>
      <c r="ES1322" s="5"/>
      <c r="ET1322" s="5"/>
      <c r="EU1322" s="5"/>
      <c r="EV1322" s="5"/>
      <c r="EW1322" s="5"/>
      <c r="EX1322" s="5"/>
      <c r="EY1322" s="5"/>
      <c r="EZ1322" s="5"/>
      <c r="FA1322" s="5"/>
      <c r="FB1322" s="5"/>
      <c r="FC1322" s="5"/>
      <c r="FD1322" s="5"/>
      <c r="FE1322" s="5"/>
      <c r="FF1322" s="5"/>
      <c r="FG1322" s="5"/>
      <c r="FH1322" s="5"/>
      <c r="FI1322" s="5"/>
      <c r="FJ1322" s="5"/>
      <c r="FK1322" s="5"/>
      <c r="FL1322" s="5"/>
      <c r="FM1322" s="5"/>
      <c r="FN1322" s="5"/>
      <c r="FO1322" s="5"/>
      <c r="FP1322" s="5"/>
      <c r="FQ1322" s="5"/>
      <c r="FR1322" s="5"/>
      <c r="FS1322" s="5"/>
      <c r="FT1322" s="5"/>
      <c r="FU1322" s="5"/>
      <c r="FV1322" s="5"/>
      <c r="FW1322" s="5"/>
      <c r="FX1322" s="5"/>
      <c r="FY1322" s="5"/>
      <c r="FZ1322" s="5"/>
      <c r="GA1322" s="5"/>
      <c r="GB1322" s="5"/>
      <c r="GC1322" s="5"/>
      <c r="GD1322" s="5"/>
      <c r="GE1322" s="5"/>
      <c r="GF1322" s="5"/>
      <c r="GG1322" s="5"/>
      <c r="GH1322" s="5"/>
      <c r="GI1322" s="5"/>
      <c r="GJ1322" s="5"/>
      <c r="GK1322" s="5"/>
      <c r="GL1322" s="5"/>
      <c r="GM1322" s="5"/>
      <c r="GN1322" s="5"/>
      <c r="GO1322" s="5"/>
      <c r="GP1322" s="5"/>
      <c r="GQ1322" s="5"/>
      <c r="GR1322" s="5"/>
      <c r="GS1322" s="5"/>
      <c r="GT1322" s="5"/>
      <c r="GU1322" s="5"/>
      <c r="GV1322" s="5"/>
      <c r="GW1322" s="5"/>
      <c r="GX1322" s="5"/>
      <c r="GY1322" s="5"/>
      <c r="GZ1322" s="5"/>
      <c r="HA1322" s="5"/>
      <c r="HB1322" s="5"/>
      <c r="HC1322" s="5"/>
      <c r="HD1322" s="5"/>
      <c r="HE1322" s="5"/>
      <c r="HF1322" s="5"/>
      <c r="HG1322" s="5"/>
      <c r="HH1322" s="5"/>
      <c r="HI1322" s="5"/>
      <c r="HJ1322" s="5"/>
      <c r="HK1322" s="5"/>
      <c r="HL1322" s="5"/>
      <c r="HM1322" s="5"/>
      <c r="HN1322" s="5"/>
      <c r="HO1322" s="5"/>
      <c r="HP1322" s="5"/>
      <c r="HQ1322" s="5"/>
      <c r="HR1322" s="5"/>
      <c r="HS1322" s="5"/>
      <c r="HT1322" s="5"/>
      <c r="HU1322" s="5"/>
      <c r="HV1322" s="5"/>
      <c r="HW1322" s="5"/>
      <c r="HX1322" s="5"/>
      <c r="HY1322" s="5"/>
      <c r="HZ1322" s="5"/>
      <c r="IA1322" s="5"/>
      <c r="IB1322" s="5"/>
      <c r="IC1322" s="5"/>
      <c r="ID1322" s="5"/>
      <c r="IE1322" s="5"/>
      <c r="IF1322" s="5"/>
      <c r="IG1322" s="5"/>
      <c r="IH1322" s="5"/>
      <c r="II1322" s="5"/>
      <c r="IJ1322" s="5"/>
      <c r="IK1322" s="5"/>
      <c r="IL1322" s="5"/>
      <c r="IM1322" s="5"/>
      <c r="IN1322" s="5"/>
      <c r="IO1322" s="5"/>
      <c r="IP1322" s="5"/>
      <c r="IQ1322" s="5"/>
      <c r="IR1322" s="5"/>
      <c r="IS1322" s="5"/>
      <c r="IT1322" s="5"/>
      <c r="IU1322" s="5"/>
      <c r="IV1322" s="5"/>
      <c r="IW1322" s="5"/>
      <c r="IX1322" s="5"/>
      <c r="IY1322" s="5"/>
      <c r="IZ1322" s="5"/>
      <c r="JA1322" s="5"/>
      <c r="JB1322" s="5"/>
      <c r="JC1322" s="5"/>
      <c r="JD1322" s="5"/>
      <c r="JE1322" s="5"/>
      <c r="JF1322" s="5"/>
      <c r="JG1322" s="5"/>
      <c r="JH1322" s="5"/>
      <c r="JI1322" s="5"/>
      <c r="JJ1322" s="5"/>
      <c r="JK1322" s="5"/>
      <c r="JL1322" s="4"/>
      <c r="JM1322" s="5"/>
      <c r="JN1322" s="5"/>
      <c r="JO1322" s="5"/>
      <c r="JP1322" s="5"/>
      <c r="JQ1322" s="5"/>
      <c r="JR1322" s="5"/>
      <c r="JS1322" s="5"/>
      <c r="JT1322" s="5"/>
    </row>
    <row x14ac:dyDescent="0.25" r="1323" customHeight="1" ht="17.25">
      <c r="A1323" s="4"/>
      <c r="B1323" s="5"/>
      <c r="C1323" s="5"/>
      <c r="D1323" s="5"/>
      <c r="E1323" s="5"/>
      <c r="F1323" s="5"/>
      <c r="G1323" s="5"/>
      <c r="H1323" s="5"/>
      <c r="I1323" s="5"/>
      <c r="J1323" s="5"/>
      <c r="K1323" s="5"/>
      <c r="L1323" s="5"/>
      <c r="M1323" s="5"/>
      <c r="N1323" s="5"/>
      <c r="O1323" s="5"/>
      <c r="P1323" s="5"/>
      <c r="Q1323" s="5"/>
      <c r="R1323" s="5"/>
      <c r="S1323" s="5"/>
      <c r="T1323" s="5"/>
      <c r="U1323" s="5"/>
      <c r="V1323" s="4"/>
      <c r="W1323" s="5"/>
      <c r="X1323" s="5"/>
      <c r="Y1323" s="4"/>
      <c r="Z1323" s="5"/>
      <c r="AA1323" s="5"/>
      <c r="AB1323" s="5"/>
      <c r="AC1323" s="5"/>
      <c r="AD1323" s="5"/>
      <c r="AE1323" s="5"/>
      <c r="AF1323" s="12"/>
      <c r="AG1323" s="12"/>
      <c r="AH1323" s="5"/>
      <c r="AI1323" s="5"/>
      <c r="AJ1323" s="5"/>
      <c r="AK1323" s="5"/>
      <c r="AL1323" s="5"/>
      <c r="AM1323" s="4" t="s">
        <v>164</v>
      </c>
      <c r="AN1323" s="5"/>
      <c r="AO1323" s="5"/>
      <c r="AP1323" s="5"/>
      <c r="AQ1323" s="5"/>
      <c r="AR1323" s="5"/>
      <c r="AS1323" s="5"/>
      <c r="AT1323" s="5"/>
      <c r="AU1323" s="5"/>
      <c r="AV1323" s="13"/>
      <c r="AW1323" s="5"/>
      <c r="AX1323" s="5"/>
      <c r="AY1323" s="5"/>
      <c r="AZ1323" s="5"/>
      <c r="BA1323" s="5"/>
      <c r="BB1323" s="5"/>
      <c r="BC1323" s="5"/>
      <c r="BD1323" s="5"/>
      <c r="BE1323" s="5"/>
      <c r="BF1323" s="5"/>
      <c r="BG1323" s="5"/>
      <c r="BH1323" s="5"/>
      <c r="BI1323" s="5"/>
      <c r="BJ1323" s="5"/>
      <c r="BK1323" s="5"/>
      <c r="BL1323" s="5"/>
      <c r="BM1323" s="5"/>
      <c r="BN1323" s="5"/>
      <c r="BO1323" s="5"/>
      <c r="BP1323" s="5"/>
      <c r="BQ1323" s="5"/>
      <c r="BR1323" s="5"/>
      <c r="BS1323" s="5"/>
      <c r="BT1323" s="5"/>
      <c r="BU1323" s="5"/>
      <c r="BV1323" s="5"/>
      <c r="BW1323" s="5"/>
      <c r="BX1323" s="5"/>
      <c r="BY1323" s="5"/>
      <c r="BZ1323" s="5"/>
      <c r="CA1323" s="5"/>
      <c r="CB1323" s="5"/>
      <c r="CC1323" s="5"/>
      <c r="CD1323" s="5"/>
      <c r="CE1323" s="5"/>
      <c r="CF1323" s="5"/>
      <c r="CG1323" s="5"/>
      <c r="CH1323" s="5"/>
      <c r="CI1323" s="5"/>
      <c r="CJ1323" s="5"/>
      <c r="CK1323" s="5"/>
      <c r="CL1323" s="5"/>
      <c r="CM1323" s="5"/>
      <c r="CN1323" s="5"/>
      <c r="CO1323" s="5"/>
      <c r="CP1323" s="5"/>
      <c r="CQ1323" s="5"/>
      <c r="CR1323" s="5"/>
      <c r="CS1323" s="5"/>
      <c r="CT1323" s="5"/>
      <c r="CU1323" s="5"/>
      <c r="CV1323" s="5"/>
      <c r="CW1323" s="5"/>
      <c r="CX1323" s="5"/>
      <c r="CY1323" s="5"/>
      <c r="CZ1323" s="5"/>
      <c r="DA1323" s="5"/>
      <c r="DB1323" s="5"/>
      <c r="DC1323" s="5"/>
      <c r="DD1323" s="5"/>
      <c r="DE1323" s="5"/>
      <c r="DF1323" s="5"/>
      <c r="DG1323" s="5"/>
      <c r="DH1323" s="5"/>
      <c r="DI1323" s="5"/>
      <c r="DJ1323" s="5"/>
      <c r="DK1323" s="5"/>
      <c r="DL1323" s="5"/>
      <c r="DM1323" s="5"/>
      <c r="DN1323" s="5"/>
      <c r="DO1323" s="5"/>
      <c r="DP1323" s="5"/>
      <c r="DQ1323" s="5"/>
      <c r="DR1323" s="5"/>
      <c r="DS1323" s="5"/>
      <c r="DT1323" s="5"/>
      <c r="DU1323" s="5"/>
      <c r="DV1323" s="5"/>
      <c r="DW1323" s="5"/>
      <c r="DX1323" s="5"/>
      <c r="DY1323" s="5"/>
      <c r="DZ1323" s="5"/>
      <c r="EA1323" s="5"/>
      <c r="EB1323" s="5"/>
      <c r="EC1323" s="5"/>
      <c r="ED1323" s="5"/>
      <c r="EE1323" s="5"/>
      <c r="EF1323" s="5"/>
      <c r="EG1323" s="5"/>
      <c r="EH1323" s="5"/>
      <c r="EI1323" s="5"/>
      <c r="EJ1323" s="5"/>
      <c r="EK1323" s="5"/>
      <c r="EL1323" s="5"/>
      <c r="EM1323" s="5"/>
      <c r="EN1323" s="5"/>
      <c r="EO1323" s="5"/>
      <c r="EP1323" s="5"/>
      <c r="EQ1323" s="5"/>
      <c r="ER1323" s="5"/>
      <c r="ES1323" s="5"/>
      <c r="ET1323" s="5"/>
      <c r="EU1323" s="5"/>
      <c r="EV1323" s="5"/>
      <c r="EW1323" s="5"/>
      <c r="EX1323" s="5"/>
      <c r="EY1323" s="5"/>
      <c r="EZ1323" s="5"/>
      <c r="FA1323" s="5"/>
      <c r="FB1323" s="5"/>
      <c r="FC1323" s="5"/>
      <c r="FD1323" s="5"/>
      <c r="FE1323" s="5"/>
      <c r="FF1323" s="5"/>
      <c r="FG1323" s="5"/>
      <c r="FH1323" s="5"/>
      <c r="FI1323" s="5"/>
      <c r="FJ1323" s="5"/>
      <c r="FK1323" s="5"/>
      <c r="FL1323" s="5"/>
      <c r="FM1323" s="5"/>
      <c r="FN1323" s="5"/>
      <c r="FO1323" s="5"/>
      <c r="FP1323" s="5"/>
      <c r="FQ1323" s="5"/>
      <c r="FR1323" s="5"/>
      <c r="FS1323" s="5"/>
      <c r="FT1323" s="5"/>
      <c r="FU1323" s="5"/>
      <c r="FV1323" s="5"/>
      <c r="FW1323" s="5"/>
      <c r="FX1323" s="5"/>
      <c r="FY1323" s="5"/>
      <c r="FZ1323" s="5"/>
      <c r="GA1323" s="5"/>
      <c r="GB1323" s="5"/>
      <c r="GC1323" s="5"/>
      <c r="GD1323" s="5"/>
      <c r="GE1323" s="5"/>
      <c r="GF1323" s="5"/>
      <c r="GG1323" s="5"/>
      <c r="GH1323" s="5"/>
      <c r="GI1323" s="5"/>
      <c r="GJ1323" s="5"/>
      <c r="GK1323" s="5"/>
      <c r="GL1323" s="5"/>
      <c r="GM1323" s="5"/>
      <c r="GN1323" s="5"/>
      <c r="GO1323" s="5"/>
      <c r="GP1323" s="5"/>
      <c r="GQ1323" s="5"/>
      <c r="GR1323" s="5"/>
      <c r="GS1323" s="5"/>
      <c r="GT1323" s="5"/>
      <c r="GU1323" s="5"/>
      <c r="GV1323" s="5"/>
      <c r="GW1323" s="5"/>
      <c r="GX1323" s="5"/>
      <c r="GY1323" s="5"/>
      <c r="GZ1323" s="5"/>
      <c r="HA1323" s="5"/>
      <c r="HB1323" s="5"/>
      <c r="HC1323" s="5"/>
      <c r="HD1323" s="5"/>
      <c r="HE1323" s="5"/>
      <c r="HF1323" s="5"/>
      <c r="HG1323" s="5"/>
      <c r="HH1323" s="5"/>
      <c r="HI1323" s="5"/>
      <c r="HJ1323" s="5"/>
      <c r="HK1323" s="5"/>
      <c r="HL1323" s="5"/>
      <c r="HM1323" s="5"/>
      <c r="HN1323" s="5"/>
      <c r="HO1323" s="5"/>
      <c r="HP1323" s="5"/>
      <c r="HQ1323" s="5"/>
      <c r="HR1323" s="5"/>
      <c r="HS1323" s="5"/>
      <c r="HT1323" s="5"/>
      <c r="HU1323" s="5"/>
      <c r="HV1323" s="5"/>
      <c r="HW1323" s="5"/>
      <c r="HX1323" s="5"/>
      <c r="HY1323" s="5"/>
      <c r="HZ1323" s="5"/>
      <c r="IA1323" s="5"/>
      <c r="IB1323" s="5"/>
      <c r="IC1323" s="5"/>
      <c r="ID1323" s="5"/>
      <c r="IE1323" s="5"/>
      <c r="IF1323" s="5"/>
      <c r="IG1323" s="5"/>
      <c r="IH1323" s="5"/>
      <c r="II1323" s="5"/>
      <c r="IJ1323" s="5"/>
      <c r="IK1323" s="5"/>
      <c r="IL1323" s="5"/>
      <c r="IM1323" s="5"/>
      <c r="IN1323" s="5"/>
      <c r="IO1323" s="5"/>
      <c r="IP1323" s="5"/>
      <c r="IQ1323" s="5"/>
      <c r="IR1323" s="5"/>
      <c r="IS1323" s="5"/>
      <c r="IT1323" s="5"/>
      <c r="IU1323" s="5"/>
      <c r="IV1323" s="5"/>
      <c r="IW1323" s="5"/>
      <c r="IX1323" s="5"/>
      <c r="IY1323" s="5"/>
      <c r="IZ1323" s="5"/>
      <c r="JA1323" s="5"/>
      <c r="JB1323" s="5"/>
      <c r="JC1323" s="5"/>
      <c r="JD1323" s="5"/>
      <c r="JE1323" s="5"/>
      <c r="JF1323" s="5"/>
      <c r="JG1323" s="5"/>
      <c r="JH1323" s="5"/>
      <c r="JI1323" s="5"/>
      <c r="JJ1323" s="5"/>
      <c r="JK1323" s="5"/>
      <c r="JL1323" s="4"/>
      <c r="JM1323" s="5"/>
      <c r="JN1323" s="5"/>
      <c r="JO1323" s="5"/>
      <c r="JP1323" s="5"/>
      <c r="JQ1323" s="5"/>
      <c r="JR1323" s="5"/>
      <c r="JS1323" s="5"/>
      <c r="JT1323" s="5"/>
    </row>
    <row x14ac:dyDescent="0.25" r="1324" customHeight="1" ht="17.25">
      <c r="A1324" s="4"/>
      <c r="B1324" s="5"/>
      <c r="C1324" s="5"/>
      <c r="D1324" s="5"/>
      <c r="E1324" s="5"/>
      <c r="F1324" s="5"/>
      <c r="G1324" s="5"/>
      <c r="H1324" s="5"/>
      <c r="I1324" s="5"/>
      <c r="J1324" s="5"/>
      <c r="K1324" s="5"/>
      <c r="L1324" s="5"/>
      <c r="M1324" s="5"/>
      <c r="N1324" s="5"/>
      <c r="O1324" s="5"/>
      <c r="P1324" s="5"/>
      <c r="Q1324" s="5"/>
      <c r="R1324" s="5"/>
      <c r="S1324" s="5"/>
      <c r="T1324" s="5"/>
      <c r="U1324" s="5"/>
      <c r="V1324" s="4"/>
      <c r="W1324" s="5"/>
      <c r="X1324" s="5"/>
      <c r="Y1324" s="4"/>
      <c r="Z1324" s="5"/>
      <c r="AA1324" s="5"/>
      <c r="AB1324" s="5"/>
      <c r="AC1324" s="5"/>
      <c r="AD1324" s="5"/>
      <c r="AE1324" s="5"/>
      <c r="AF1324" s="12"/>
      <c r="AG1324" s="12"/>
      <c r="AH1324" s="5"/>
      <c r="AI1324" s="5"/>
      <c r="AJ1324" s="5"/>
      <c r="AK1324" s="5"/>
      <c r="AL1324" s="5"/>
      <c r="AM1324" s="4" t="s">
        <v>340</v>
      </c>
      <c r="AN1324" s="5"/>
      <c r="AO1324" s="5"/>
      <c r="AP1324" s="5"/>
      <c r="AQ1324" s="5"/>
      <c r="AR1324" s="5"/>
      <c r="AS1324" s="5"/>
      <c r="AT1324" s="5"/>
      <c r="AU1324" s="5"/>
      <c r="AV1324" s="13"/>
      <c r="AW1324" s="5"/>
      <c r="AX1324" s="5"/>
      <c r="AY1324" s="5"/>
      <c r="AZ1324" s="5"/>
      <c r="BA1324" s="5"/>
      <c r="BB1324" s="5"/>
      <c r="BC1324" s="5"/>
      <c r="BD1324" s="5"/>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c r="CE1324" s="5"/>
      <c r="CF1324" s="5"/>
      <c r="CG1324" s="5"/>
      <c r="CH1324" s="5"/>
      <c r="CI1324" s="5"/>
      <c r="CJ1324" s="5"/>
      <c r="CK1324" s="5"/>
      <c r="CL1324" s="5"/>
      <c r="CM1324" s="5"/>
      <c r="CN1324" s="5"/>
      <c r="CO1324" s="5"/>
      <c r="CP1324" s="5"/>
      <c r="CQ1324" s="5"/>
      <c r="CR1324" s="5"/>
      <c r="CS1324" s="5"/>
      <c r="CT1324" s="5"/>
      <c r="CU1324" s="5"/>
      <c r="CV1324" s="5"/>
      <c r="CW1324" s="5"/>
      <c r="CX1324" s="5"/>
      <c r="CY1324" s="5"/>
      <c r="CZ1324" s="5"/>
      <c r="DA1324" s="5"/>
      <c r="DB1324" s="5"/>
      <c r="DC1324" s="5"/>
      <c r="DD1324" s="5"/>
      <c r="DE1324" s="5"/>
      <c r="DF1324" s="5"/>
      <c r="DG1324" s="5"/>
      <c r="DH1324" s="5"/>
      <c r="DI1324" s="5"/>
      <c r="DJ1324" s="5"/>
      <c r="DK1324" s="5"/>
      <c r="DL1324" s="5"/>
      <c r="DM1324" s="5"/>
      <c r="DN1324" s="5"/>
      <c r="DO1324" s="5"/>
      <c r="DP1324" s="5"/>
      <c r="DQ1324" s="5"/>
      <c r="DR1324" s="5"/>
      <c r="DS1324" s="5"/>
      <c r="DT1324" s="5"/>
      <c r="DU1324" s="5"/>
      <c r="DV1324" s="5"/>
      <c r="DW1324" s="5"/>
      <c r="DX1324" s="5"/>
      <c r="DY1324" s="5"/>
      <c r="DZ1324" s="5"/>
      <c r="EA1324" s="5"/>
      <c r="EB1324" s="5"/>
      <c r="EC1324" s="5"/>
      <c r="ED1324" s="5"/>
      <c r="EE1324" s="5"/>
      <c r="EF1324" s="5"/>
      <c r="EG1324" s="5"/>
      <c r="EH1324" s="5"/>
      <c r="EI1324" s="5"/>
      <c r="EJ1324" s="5"/>
      <c r="EK1324" s="5"/>
      <c r="EL1324" s="5"/>
      <c r="EM1324" s="5"/>
      <c r="EN1324" s="5"/>
      <c r="EO1324" s="5"/>
      <c r="EP1324" s="5"/>
      <c r="EQ1324" s="5"/>
      <c r="ER1324" s="5"/>
      <c r="ES1324" s="5"/>
      <c r="ET1324" s="5"/>
      <c r="EU1324" s="5"/>
      <c r="EV1324" s="5"/>
      <c r="EW1324" s="5"/>
      <c r="EX1324" s="5"/>
      <c r="EY1324" s="5"/>
      <c r="EZ1324" s="5"/>
      <c r="FA1324" s="5"/>
      <c r="FB1324" s="5"/>
      <c r="FC1324" s="5"/>
      <c r="FD1324" s="5"/>
      <c r="FE1324" s="5"/>
      <c r="FF1324" s="5"/>
      <c r="FG1324" s="5"/>
      <c r="FH1324" s="5"/>
      <c r="FI1324" s="5"/>
      <c r="FJ1324" s="5"/>
      <c r="FK1324" s="5"/>
      <c r="FL1324" s="5"/>
      <c r="FM1324" s="5"/>
      <c r="FN1324" s="5"/>
      <c r="FO1324" s="5"/>
      <c r="FP1324" s="5"/>
      <c r="FQ1324" s="5"/>
      <c r="FR1324" s="5"/>
      <c r="FS1324" s="5"/>
      <c r="FT1324" s="5"/>
      <c r="FU1324" s="5"/>
      <c r="FV1324" s="5"/>
      <c r="FW1324" s="5"/>
      <c r="FX1324" s="5"/>
      <c r="FY1324" s="5"/>
      <c r="FZ1324" s="5"/>
      <c r="GA1324" s="5"/>
      <c r="GB1324" s="5"/>
      <c r="GC1324" s="5"/>
      <c r="GD1324" s="5"/>
      <c r="GE1324" s="5"/>
      <c r="GF1324" s="5"/>
      <c r="GG1324" s="5"/>
      <c r="GH1324" s="5"/>
      <c r="GI1324" s="5"/>
      <c r="GJ1324" s="5"/>
      <c r="GK1324" s="5"/>
      <c r="GL1324" s="5"/>
      <c r="GM1324" s="5"/>
      <c r="GN1324" s="5"/>
      <c r="GO1324" s="5"/>
      <c r="GP1324" s="5"/>
      <c r="GQ1324" s="5"/>
      <c r="GR1324" s="5"/>
      <c r="GS1324" s="5"/>
      <c r="GT1324" s="5"/>
      <c r="GU1324" s="5"/>
      <c r="GV1324" s="5"/>
      <c r="GW1324" s="5"/>
      <c r="GX1324" s="5"/>
      <c r="GY1324" s="5"/>
      <c r="GZ1324" s="5"/>
      <c r="HA1324" s="5"/>
      <c r="HB1324" s="5"/>
      <c r="HC1324" s="5"/>
      <c r="HD1324" s="5"/>
      <c r="HE1324" s="5"/>
      <c r="HF1324" s="5"/>
      <c r="HG1324" s="5"/>
      <c r="HH1324" s="5"/>
      <c r="HI1324" s="5"/>
      <c r="HJ1324" s="5"/>
      <c r="HK1324" s="5"/>
      <c r="HL1324" s="5"/>
      <c r="HM1324" s="5"/>
      <c r="HN1324" s="5"/>
      <c r="HO1324" s="5"/>
      <c r="HP1324" s="5"/>
      <c r="HQ1324" s="5"/>
      <c r="HR1324" s="5"/>
      <c r="HS1324" s="5"/>
      <c r="HT1324" s="5"/>
      <c r="HU1324" s="5"/>
      <c r="HV1324" s="5"/>
      <c r="HW1324" s="5"/>
      <c r="HX1324" s="5"/>
      <c r="HY1324" s="5"/>
      <c r="HZ1324" s="5"/>
      <c r="IA1324" s="5"/>
      <c r="IB1324" s="5"/>
      <c r="IC1324" s="5"/>
      <c r="ID1324" s="5"/>
      <c r="IE1324" s="5"/>
      <c r="IF1324" s="5"/>
      <c r="IG1324" s="5"/>
      <c r="IH1324" s="5"/>
      <c r="II1324" s="5"/>
      <c r="IJ1324" s="5"/>
      <c r="IK1324" s="5"/>
      <c r="IL1324" s="5"/>
      <c r="IM1324" s="5"/>
      <c r="IN1324" s="5"/>
      <c r="IO1324" s="5"/>
      <c r="IP1324" s="5"/>
      <c r="IQ1324" s="5"/>
      <c r="IR1324" s="5"/>
      <c r="IS1324" s="5"/>
      <c r="IT1324" s="5"/>
      <c r="IU1324" s="5"/>
      <c r="IV1324" s="5"/>
      <c r="IW1324" s="5"/>
      <c r="IX1324" s="5"/>
      <c r="IY1324" s="5"/>
      <c r="IZ1324" s="5"/>
      <c r="JA1324" s="5"/>
      <c r="JB1324" s="5"/>
      <c r="JC1324" s="5"/>
      <c r="JD1324" s="5"/>
      <c r="JE1324" s="5"/>
      <c r="JF1324" s="5"/>
      <c r="JG1324" s="5"/>
      <c r="JH1324" s="5"/>
      <c r="JI1324" s="5"/>
      <c r="JJ1324" s="5"/>
      <c r="JK1324" s="5"/>
      <c r="JL1324" s="4"/>
      <c r="JM1324" s="5"/>
      <c r="JN1324" s="5"/>
      <c r="JO1324" s="5"/>
      <c r="JP1324" s="5"/>
      <c r="JQ1324" s="5"/>
      <c r="JR1324" s="5"/>
      <c r="JS1324" s="5"/>
      <c r="JT1324" s="5"/>
    </row>
    <row x14ac:dyDescent="0.25" r="1325" customHeight="1" ht="17.25">
      <c r="A1325" s="4"/>
      <c r="B1325" s="5"/>
      <c r="C1325" s="5"/>
      <c r="D1325" s="5"/>
      <c r="E1325" s="5"/>
      <c r="F1325" s="5"/>
      <c r="G1325" s="5"/>
      <c r="H1325" s="5"/>
      <c r="I1325" s="5"/>
      <c r="J1325" s="5"/>
      <c r="K1325" s="5"/>
      <c r="L1325" s="5"/>
      <c r="M1325" s="5"/>
      <c r="N1325" s="5"/>
      <c r="O1325" s="5"/>
      <c r="P1325" s="5"/>
      <c r="Q1325" s="5"/>
      <c r="R1325" s="5"/>
      <c r="S1325" s="5"/>
      <c r="T1325" s="5"/>
      <c r="U1325" s="5"/>
      <c r="V1325" s="4"/>
      <c r="W1325" s="5"/>
      <c r="X1325" s="5"/>
      <c r="Y1325" s="4"/>
      <c r="Z1325" s="5"/>
      <c r="AA1325" s="5"/>
      <c r="AB1325" s="5"/>
      <c r="AC1325" s="5"/>
      <c r="AD1325" s="5"/>
      <c r="AE1325" s="5"/>
      <c r="AF1325" s="12"/>
      <c r="AG1325" s="12"/>
      <c r="AH1325" s="5"/>
      <c r="AI1325" s="5"/>
      <c r="AJ1325" s="5"/>
      <c r="AK1325" s="5"/>
      <c r="AL1325" s="5"/>
      <c r="AM1325" s="4" t="s">
        <v>152</v>
      </c>
      <c r="AN1325" s="5"/>
      <c r="AO1325" s="5"/>
      <c r="AP1325" s="5"/>
      <c r="AQ1325" s="5"/>
      <c r="AR1325" s="5"/>
      <c r="AS1325" s="5"/>
      <c r="AT1325" s="5"/>
      <c r="AU1325" s="5"/>
      <c r="AV1325" s="13"/>
      <c r="AW1325" s="5"/>
      <c r="AX1325" s="5"/>
      <c r="AY1325" s="5"/>
      <c r="AZ1325" s="5"/>
      <c r="BA1325" s="5"/>
      <c r="BB1325" s="5"/>
      <c r="BC1325" s="5"/>
      <c r="BD1325" s="5"/>
      <c r="BE1325" s="5"/>
      <c r="BF1325" s="5"/>
      <c r="BG1325" s="5"/>
      <c r="BH1325" s="5"/>
      <c r="BI1325" s="5"/>
      <c r="BJ1325" s="5"/>
      <c r="BK1325" s="5"/>
      <c r="BL1325" s="5"/>
      <c r="BM1325" s="5"/>
      <c r="BN1325" s="5"/>
      <c r="BO1325" s="5"/>
      <c r="BP1325" s="5"/>
      <c r="BQ1325" s="5"/>
      <c r="BR1325" s="5"/>
      <c r="BS1325" s="5"/>
      <c r="BT1325" s="5"/>
      <c r="BU1325" s="5"/>
      <c r="BV1325" s="5"/>
      <c r="BW1325" s="5"/>
      <c r="BX1325" s="5"/>
      <c r="BY1325" s="5"/>
      <c r="BZ1325" s="5"/>
      <c r="CA1325" s="5"/>
      <c r="CB1325" s="5"/>
      <c r="CC1325" s="5"/>
      <c r="CD1325" s="5"/>
      <c r="CE1325" s="5"/>
      <c r="CF1325" s="5"/>
      <c r="CG1325" s="5"/>
      <c r="CH1325" s="5"/>
      <c r="CI1325" s="5"/>
      <c r="CJ1325" s="5"/>
      <c r="CK1325" s="5"/>
      <c r="CL1325" s="5"/>
      <c r="CM1325" s="5"/>
      <c r="CN1325" s="5"/>
      <c r="CO1325" s="5"/>
      <c r="CP1325" s="5"/>
      <c r="CQ1325" s="5"/>
      <c r="CR1325" s="5"/>
      <c r="CS1325" s="5"/>
      <c r="CT1325" s="5"/>
      <c r="CU1325" s="5"/>
      <c r="CV1325" s="5"/>
      <c r="CW1325" s="5"/>
      <c r="CX1325" s="5"/>
      <c r="CY1325" s="5"/>
      <c r="CZ1325" s="5"/>
      <c r="DA1325" s="5"/>
      <c r="DB1325" s="5"/>
      <c r="DC1325" s="5"/>
      <c r="DD1325" s="5"/>
      <c r="DE1325" s="5"/>
      <c r="DF1325" s="5"/>
      <c r="DG1325" s="5"/>
      <c r="DH1325" s="5"/>
      <c r="DI1325" s="5"/>
      <c r="DJ1325" s="5"/>
      <c r="DK1325" s="5"/>
      <c r="DL1325" s="5"/>
      <c r="DM1325" s="5"/>
      <c r="DN1325" s="5"/>
      <c r="DO1325" s="5"/>
      <c r="DP1325" s="5"/>
      <c r="DQ1325" s="5"/>
      <c r="DR1325" s="5"/>
      <c r="DS1325" s="5"/>
      <c r="DT1325" s="5"/>
      <c r="DU1325" s="5"/>
      <c r="DV1325" s="5"/>
      <c r="DW1325" s="5"/>
      <c r="DX1325" s="5"/>
      <c r="DY1325" s="5"/>
      <c r="DZ1325" s="5"/>
      <c r="EA1325" s="5"/>
      <c r="EB1325" s="5"/>
      <c r="EC1325" s="5"/>
      <c r="ED1325" s="5"/>
      <c r="EE1325" s="5"/>
      <c r="EF1325" s="5"/>
      <c r="EG1325" s="5"/>
      <c r="EH1325" s="5"/>
      <c r="EI1325" s="5"/>
      <c r="EJ1325" s="5"/>
      <c r="EK1325" s="5"/>
      <c r="EL1325" s="5"/>
      <c r="EM1325" s="5"/>
      <c r="EN1325" s="5"/>
      <c r="EO1325" s="5"/>
      <c r="EP1325" s="5"/>
      <c r="EQ1325" s="5"/>
      <c r="ER1325" s="5"/>
      <c r="ES1325" s="5"/>
      <c r="ET1325" s="5"/>
      <c r="EU1325" s="5"/>
      <c r="EV1325" s="5"/>
      <c r="EW1325" s="5"/>
      <c r="EX1325" s="5"/>
      <c r="EY1325" s="5"/>
      <c r="EZ1325" s="5"/>
      <c r="FA1325" s="5"/>
      <c r="FB1325" s="5"/>
      <c r="FC1325" s="5"/>
      <c r="FD1325" s="5"/>
      <c r="FE1325" s="5"/>
      <c r="FF1325" s="5"/>
      <c r="FG1325" s="5"/>
      <c r="FH1325" s="5"/>
      <c r="FI1325" s="5"/>
      <c r="FJ1325" s="5"/>
      <c r="FK1325" s="5"/>
      <c r="FL1325" s="5"/>
      <c r="FM1325" s="5"/>
      <c r="FN1325" s="5"/>
      <c r="FO1325" s="5"/>
      <c r="FP1325" s="5"/>
      <c r="FQ1325" s="5"/>
      <c r="FR1325" s="5"/>
      <c r="FS1325" s="5"/>
      <c r="FT1325" s="5"/>
      <c r="FU1325" s="5"/>
      <c r="FV1325" s="5"/>
      <c r="FW1325" s="5"/>
      <c r="FX1325" s="5"/>
      <c r="FY1325" s="5"/>
      <c r="FZ1325" s="5"/>
      <c r="GA1325" s="5"/>
      <c r="GB1325" s="5"/>
      <c r="GC1325" s="5"/>
      <c r="GD1325" s="5"/>
      <c r="GE1325" s="5"/>
      <c r="GF1325" s="5"/>
      <c r="GG1325" s="5"/>
      <c r="GH1325" s="5"/>
      <c r="GI1325" s="5"/>
      <c r="GJ1325" s="5"/>
      <c r="GK1325" s="5"/>
      <c r="GL1325" s="5"/>
      <c r="GM1325" s="5"/>
      <c r="GN1325" s="5"/>
      <c r="GO1325" s="5"/>
      <c r="GP1325" s="5"/>
      <c r="GQ1325" s="5"/>
      <c r="GR1325" s="5"/>
      <c r="GS1325" s="5"/>
      <c r="GT1325" s="5"/>
      <c r="GU1325" s="5"/>
      <c r="GV1325" s="5"/>
      <c r="GW1325" s="5"/>
      <c r="GX1325" s="5"/>
      <c r="GY1325" s="5"/>
      <c r="GZ1325" s="5"/>
      <c r="HA1325" s="5"/>
      <c r="HB1325" s="5"/>
      <c r="HC1325" s="5"/>
      <c r="HD1325" s="5"/>
      <c r="HE1325" s="5"/>
      <c r="HF1325" s="5"/>
      <c r="HG1325" s="5"/>
      <c r="HH1325" s="5"/>
      <c r="HI1325" s="5"/>
      <c r="HJ1325" s="5"/>
      <c r="HK1325" s="5"/>
      <c r="HL1325" s="5"/>
      <c r="HM1325" s="5"/>
      <c r="HN1325" s="5"/>
      <c r="HO1325" s="5"/>
      <c r="HP1325" s="5"/>
      <c r="HQ1325" s="5"/>
      <c r="HR1325" s="5"/>
      <c r="HS1325" s="5"/>
      <c r="HT1325" s="5"/>
      <c r="HU1325" s="5"/>
      <c r="HV1325" s="5"/>
      <c r="HW1325" s="5"/>
      <c r="HX1325" s="5"/>
      <c r="HY1325" s="5"/>
      <c r="HZ1325" s="5"/>
      <c r="IA1325" s="5"/>
      <c r="IB1325" s="5"/>
      <c r="IC1325" s="5"/>
      <c r="ID1325" s="5"/>
      <c r="IE1325" s="5"/>
      <c r="IF1325" s="5"/>
      <c r="IG1325" s="5"/>
      <c r="IH1325" s="5"/>
      <c r="II1325" s="5"/>
      <c r="IJ1325" s="5"/>
      <c r="IK1325" s="5"/>
      <c r="IL1325" s="5"/>
      <c r="IM1325" s="5"/>
      <c r="IN1325" s="5"/>
      <c r="IO1325" s="5"/>
      <c r="IP1325" s="5"/>
      <c r="IQ1325" s="5"/>
      <c r="IR1325" s="5"/>
      <c r="IS1325" s="5"/>
      <c r="IT1325" s="5"/>
      <c r="IU1325" s="5"/>
      <c r="IV1325" s="5"/>
      <c r="IW1325" s="5"/>
      <c r="IX1325" s="5"/>
      <c r="IY1325" s="5"/>
      <c r="IZ1325" s="5"/>
      <c r="JA1325" s="5"/>
      <c r="JB1325" s="5"/>
      <c r="JC1325" s="5"/>
      <c r="JD1325" s="5"/>
      <c r="JE1325" s="5"/>
      <c r="JF1325" s="5"/>
      <c r="JG1325" s="5"/>
      <c r="JH1325" s="5"/>
      <c r="JI1325" s="5"/>
      <c r="JJ1325" s="5"/>
      <c r="JK1325" s="5"/>
      <c r="JL1325" s="4"/>
      <c r="JM1325" s="5"/>
      <c r="JN1325" s="5"/>
      <c r="JO1325" s="5"/>
      <c r="JP1325" s="5"/>
      <c r="JQ1325" s="5"/>
      <c r="JR1325" s="5"/>
      <c r="JS1325" s="5"/>
      <c r="JT1325" s="5"/>
    </row>
    <row x14ac:dyDescent="0.25" r="1326" customHeight="1" ht="17.25">
      <c r="A1326" s="4"/>
      <c r="B1326" s="5"/>
      <c r="C1326" s="5"/>
      <c r="D1326" s="5"/>
      <c r="E1326" s="5"/>
      <c r="F1326" s="5"/>
      <c r="G1326" s="5"/>
      <c r="H1326" s="5"/>
      <c r="I1326" s="5"/>
      <c r="J1326" s="5"/>
      <c r="K1326" s="5"/>
      <c r="L1326" s="5"/>
      <c r="M1326" s="5"/>
      <c r="N1326" s="5"/>
      <c r="O1326" s="5"/>
      <c r="P1326" s="5"/>
      <c r="Q1326" s="5"/>
      <c r="R1326" s="5"/>
      <c r="S1326" s="5"/>
      <c r="T1326" s="5"/>
      <c r="U1326" s="5"/>
      <c r="V1326" s="4"/>
      <c r="W1326" s="5"/>
      <c r="X1326" s="5"/>
      <c r="Y1326" s="4"/>
      <c r="Z1326" s="5"/>
      <c r="AA1326" s="5"/>
      <c r="AB1326" s="5"/>
      <c r="AC1326" s="5"/>
      <c r="AD1326" s="5"/>
      <c r="AE1326" s="5"/>
      <c r="AF1326" s="12"/>
      <c r="AG1326" s="12"/>
      <c r="AH1326" s="5"/>
      <c r="AI1326" s="5"/>
      <c r="AJ1326" s="5"/>
      <c r="AK1326" s="5"/>
      <c r="AL1326" s="5"/>
      <c r="AM1326" s="4" t="s">
        <v>191</v>
      </c>
      <c r="AN1326" s="5"/>
      <c r="AO1326" s="5"/>
      <c r="AP1326" s="5"/>
      <c r="AQ1326" s="5"/>
      <c r="AR1326" s="5"/>
      <c r="AS1326" s="5"/>
      <c r="AT1326" s="5"/>
      <c r="AU1326" s="5"/>
      <c r="AV1326" s="13"/>
      <c r="AW1326" s="5"/>
      <c r="AX1326" s="5"/>
      <c r="AY1326" s="5"/>
      <c r="AZ1326" s="5"/>
      <c r="BA1326" s="5"/>
      <c r="BB1326" s="5"/>
      <c r="BC1326" s="5"/>
      <c r="BD1326" s="5"/>
      <c r="BE1326" s="5"/>
      <c r="BF1326" s="5"/>
      <c r="BG1326" s="5"/>
      <c r="BH1326" s="5"/>
      <c r="BI1326" s="5"/>
      <c r="BJ1326" s="5"/>
      <c r="BK1326" s="5"/>
      <c r="BL1326" s="5"/>
      <c r="BM1326" s="5"/>
      <c r="BN1326" s="5"/>
      <c r="BO1326" s="5"/>
      <c r="BP1326" s="5"/>
      <c r="BQ1326" s="5"/>
      <c r="BR1326" s="5"/>
      <c r="BS1326" s="5"/>
      <c r="BT1326" s="5"/>
      <c r="BU1326" s="5"/>
      <c r="BV1326" s="5"/>
      <c r="BW1326" s="5"/>
      <c r="BX1326" s="5"/>
      <c r="BY1326" s="5"/>
      <c r="BZ1326" s="5"/>
      <c r="CA1326" s="5"/>
      <c r="CB1326" s="5"/>
      <c r="CC1326" s="5"/>
      <c r="CD1326" s="5"/>
      <c r="CE1326" s="5"/>
      <c r="CF1326" s="5"/>
      <c r="CG1326" s="5"/>
      <c r="CH1326" s="5"/>
      <c r="CI1326" s="5"/>
      <c r="CJ1326" s="5"/>
      <c r="CK1326" s="5"/>
      <c r="CL1326" s="5"/>
      <c r="CM1326" s="5"/>
      <c r="CN1326" s="5"/>
      <c r="CO1326" s="5"/>
      <c r="CP1326" s="5"/>
      <c r="CQ1326" s="5"/>
      <c r="CR1326" s="5"/>
      <c r="CS1326" s="5"/>
      <c r="CT1326" s="5"/>
      <c r="CU1326" s="5"/>
      <c r="CV1326" s="5"/>
      <c r="CW1326" s="5"/>
      <c r="CX1326" s="5"/>
      <c r="CY1326" s="5"/>
      <c r="CZ1326" s="5"/>
      <c r="DA1326" s="5"/>
      <c r="DB1326" s="5"/>
      <c r="DC1326" s="5"/>
      <c r="DD1326" s="5"/>
      <c r="DE1326" s="5"/>
      <c r="DF1326" s="5"/>
      <c r="DG1326" s="5"/>
      <c r="DH1326" s="5"/>
      <c r="DI1326" s="5"/>
      <c r="DJ1326" s="5"/>
      <c r="DK1326" s="5"/>
      <c r="DL1326" s="5"/>
      <c r="DM1326" s="5"/>
      <c r="DN1326" s="5"/>
      <c r="DO1326" s="5"/>
      <c r="DP1326" s="5"/>
      <c r="DQ1326" s="5"/>
      <c r="DR1326" s="5"/>
      <c r="DS1326" s="5"/>
      <c r="DT1326" s="5"/>
      <c r="DU1326" s="5"/>
      <c r="DV1326" s="5"/>
      <c r="DW1326" s="5"/>
      <c r="DX1326" s="5"/>
      <c r="DY1326" s="5"/>
      <c r="DZ1326" s="5"/>
      <c r="EA1326" s="5"/>
      <c r="EB1326" s="5"/>
      <c r="EC1326" s="5"/>
      <c r="ED1326" s="5"/>
      <c r="EE1326" s="5"/>
      <c r="EF1326" s="5"/>
      <c r="EG1326" s="5"/>
      <c r="EH1326" s="5"/>
      <c r="EI1326" s="5"/>
      <c r="EJ1326" s="5"/>
      <c r="EK1326" s="5"/>
      <c r="EL1326" s="5"/>
      <c r="EM1326" s="5"/>
      <c r="EN1326" s="5"/>
      <c r="EO1326" s="5"/>
      <c r="EP1326" s="5"/>
      <c r="EQ1326" s="5"/>
      <c r="ER1326" s="5"/>
      <c r="ES1326" s="5"/>
      <c r="ET1326" s="5"/>
      <c r="EU1326" s="5"/>
      <c r="EV1326" s="5"/>
      <c r="EW1326" s="5"/>
      <c r="EX1326" s="5"/>
      <c r="EY1326" s="5"/>
      <c r="EZ1326" s="5"/>
      <c r="FA1326" s="5"/>
      <c r="FB1326" s="5"/>
      <c r="FC1326" s="5"/>
      <c r="FD1326" s="5"/>
      <c r="FE1326" s="5"/>
      <c r="FF1326" s="5"/>
      <c r="FG1326" s="5"/>
      <c r="FH1326" s="5"/>
      <c r="FI1326" s="5"/>
      <c r="FJ1326" s="5"/>
      <c r="FK1326" s="5"/>
      <c r="FL1326" s="5"/>
      <c r="FM1326" s="5"/>
      <c r="FN1326" s="5"/>
      <c r="FO1326" s="5"/>
      <c r="FP1326" s="5"/>
      <c r="FQ1326" s="5"/>
      <c r="FR1326" s="5"/>
      <c r="FS1326" s="5"/>
      <c r="FT1326" s="5"/>
      <c r="FU1326" s="5"/>
      <c r="FV1326" s="5"/>
      <c r="FW1326" s="5"/>
      <c r="FX1326" s="5"/>
      <c r="FY1326" s="5"/>
      <c r="FZ1326" s="5"/>
      <c r="GA1326" s="5"/>
      <c r="GB1326" s="5"/>
      <c r="GC1326" s="5"/>
      <c r="GD1326" s="5"/>
      <c r="GE1326" s="5"/>
      <c r="GF1326" s="5"/>
      <c r="GG1326" s="5"/>
      <c r="GH1326" s="5"/>
      <c r="GI1326" s="5"/>
      <c r="GJ1326" s="5"/>
      <c r="GK1326" s="5"/>
      <c r="GL1326" s="5"/>
      <c r="GM1326" s="5"/>
      <c r="GN1326" s="5"/>
      <c r="GO1326" s="5"/>
      <c r="GP1326" s="5"/>
      <c r="GQ1326" s="5"/>
      <c r="GR1326" s="5"/>
      <c r="GS1326" s="5"/>
      <c r="GT1326" s="5"/>
      <c r="GU1326" s="5"/>
      <c r="GV1326" s="5"/>
      <c r="GW1326" s="5"/>
      <c r="GX1326" s="5"/>
      <c r="GY1326" s="5"/>
      <c r="GZ1326" s="5"/>
      <c r="HA1326" s="5"/>
      <c r="HB1326" s="5"/>
      <c r="HC1326" s="5"/>
      <c r="HD1326" s="5"/>
      <c r="HE1326" s="5"/>
      <c r="HF1326" s="5"/>
      <c r="HG1326" s="5"/>
      <c r="HH1326" s="5"/>
      <c r="HI1326" s="5"/>
      <c r="HJ1326" s="5"/>
      <c r="HK1326" s="5"/>
      <c r="HL1326" s="5"/>
      <c r="HM1326" s="5"/>
      <c r="HN1326" s="5"/>
      <c r="HO1326" s="5"/>
      <c r="HP1326" s="5"/>
      <c r="HQ1326" s="5"/>
      <c r="HR1326" s="5"/>
      <c r="HS1326" s="5"/>
      <c r="HT1326" s="5"/>
      <c r="HU1326" s="5"/>
      <c r="HV1326" s="5"/>
      <c r="HW1326" s="5"/>
      <c r="HX1326" s="5"/>
      <c r="HY1326" s="5"/>
      <c r="HZ1326" s="5"/>
      <c r="IA1326" s="5"/>
      <c r="IB1326" s="5"/>
      <c r="IC1326" s="5"/>
      <c r="ID1326" s="5"/>
      <c r="IE1326" s="5"/>
      <c r="IF1326" s="5"/>
      <c r="IG1326" s="5"/>
      <c r="IH1326" s="5"/>
      <c r="II1326" s="5"/>
      <c r="IJ1326" s="5"/>
      <c r="IK1326" s="5"/>
      <c r="IL1326" s="5"/>
      <c r="IM1326" s="5"/>
      <c r="IN1326" s="5"/>
      <c r="IO1326" s="5"/>
      <c r="IP1326" s="5"/>
      <c r="IQ1326" s="5"/>
      <c r="IR1326" s="5"/>
      <c r="IS1326" s="5"/>
      <c r="IT1326" s="5"/>
      <c r="IU1326" s="5"/>
      <c r="IV1326" s="5"/>
      <c r="IW1326" s="5"/>
      <c r="IX1326" s="5"/>
      <c r="IY1326" s="5"/>
      <c r="IZ1326" s="5"/>
      <c r="JA1326" s="5"/>
      <c r="JB1326" s="5"/>
      <c r="JC1326" s="5"/>
      <c r="JD1326" s="5"/>
      <c r="JE1326" s="5"/>
      <c r="JF1326" s="5"/>
      <c r="JG1326" s="5"/>
      <c r="JH1326" s="5"/>
      <c r="JI1326" s="5"/>
      <c r="JJ1326" s="5"/>
      <c r="JK1326" s="5"/>
      <c r="JL1326" s="4"/>
      <c r="JM1326" s="5"/>
      <c r="JN1326" s="5"/>
      <c r="JO1326" s="5"/>
      <c r="JP1326" s="5"/>
      <c r="JQ1326" s="5"/>
      <c r="JR1326" s="5"/>
      <c r="JS1326" s="5"/>
      <c r="JT1326" s="5"/>
    </row>
    <row x14ac:dyDescent="0.25" r="1327" customHeight="1" ht="17.25">
      <c r="A1327" s="4"/>
      <c r="B1327" s="5"/>
      <c r="C1327" s="5"/>
      <c r="D1327" s="5"/>
      <c r="E1327" s="5"/>
      <c r="F1327" s="5"/>
      <c r="G1327" s="5"/>
      <c r="H1327" s="5"/>
      <c r="I1327" s="5"/>
      <c r="J1327" s="5"/>
      <c r="K1327" s="5"/>
      <c r="L1327" s="5"/>
      <c r="M1327" s="5"/>
      <c r="N1327" s="5"/>
      <c r="O1327" s="5"/>
      <c r="P1327" s="5"/>
      <c r="Q1327" s="5"/>
      <c r="R1327" s="5"/>
      <c r="S1327" s="5"/>
      <c r="T1327" s="5"/>
      <c r="U1327" s="5"/>
      <c r="V1327" s="4"/>
      <c r="W1327" s="5"/>
      <c r="X1327" s="5"/>
      <c r="Y1327" s="4"/>
      <c r="Z1327" s="5"/>
      <c r="AA1327" s="5"/>
      <c r="AB1327" s="5"/>
      <c r="AC1327" s="5"/>
      <c r="AD1327" s="5"/>
      <c r="AE1327" s="5"/>
      <c r="AF1327" s="12"/>
      <c r="AG1327" s="12"/>
      <c r="AH1327" s="5"/>
      <c r="AI1327" s="5"/>
      <c r="AJ1327" s="5"/>
      <c r="AK1327" s="5"/>
      <c r="AL1327" s="5"/>
      <c r="AM1327" s="4" t="s">
        <v>133</v>
      </c>
      <c r="AN1327" s="5"/>
      <c r="AO1327" s="5"/>
      <c r="AP1327" s="5"/>
      <c r="AQ1327" s="5"/>
      <c r="AR1327" s="5"/>
      <c r="AS1327" s="5"/>
      <c r="AT1327" s="5"/>
      <c r="AU1327" s="5"/>
      <c r="AV1327" s="13"/>
      <c r="AW1327" s="5"/>
      <c r="AX1327" s="5"/>
      <c r="AY1327" s="5"/>
      <c r="AZ1327" s="5"/>
      <c r="BA1327" s="5"/>
      <c r="BB1327" s="5"/>
      <c r="BC1327" s="5"/>
      <c r="BD1327" s="5"/>
      <c r="BE1327" s="5"/>
      <c r="BF1327" s="5"/>
      <c r="BG1327" s="5"/>
      <c r="BH1327" s="5"/>
      <c r="BI1327" s="5"/>
      <c r="BJ1327" s="5"/>
      <c r="BK1327" s="5"/>
      <c r="BL1327" s="5"/>
      <c r="BM1327" s="5"/>
      <c r="BN1327" s="5"/>
      <c r="BO1327" s="5"/>
      <c r="BP1327" s="5"/>
      <c r="BQ1327" s="5"/>
      <c r="BR1327" s="5"/>
      <c r="BS1327" s="5"/>
      <c r="BT1327" s="5"/>
      <c r="BU1327" s="5"/>
      <c r="BV1327" s="5"/>
      <c r="BW1327" s="5"/>
      <c r="BX1327" s="5"/>
      <c r="BY1327" s="5"/>
      <c r="BZ1327" s="5"/>
      <c r="CA1327" s="5"/>
      <c r="CB1327" s="5"/>
      <c r="CC1327" s="5"/>
      <c r="CD1327" s="5"/>
      <c r="CE1327" s="5"/>
      <c r="CF1327" s="5"/>
      <c r="CG1327" s="5"/>
      <c r="CH1327" s="5"/>
      <c r="CI1327" s="5"/>
      <c r="CJ1327" s="5"/>
      <c r="CK1327" s="5"/>
      <c r="CL1327" s="5"/>
      <c r="CM1327" s="5"/>
      <c r="CN1327" s="5"/>
      <c r="CO1327" s="5"/>
      <c r="CP1327" s="5"/>
      <c r="CQ1327" s="5"/>
      <c r="CR1327" s="5"/>
      <c r="CS1327" s="5"/>
      <c r="CT1327" s="5"/>
      <c r="CU1327" s="5"/>
      <c r="CV1327" s="5"/>
      <c r="CW1327" s="5"/>
      <c r="CX1327" s="5"/>
      <c r="CY1327" s="5"/>
      <c r="CZ1327" s="5"/>
      <c r="DA1327" s="5"/>
      <c r="DB1327" s="5"/>
      <c r="DC1327" s="5"/>
      <c r="DD1327" s="5"/>
      <c r="DE1327" s="5"/>
      <c r="DF1327" s="5"/>
      <c r="DG1327" s="5"/>
      <c r="DH1327" s="5"/>
      <c r="DI1327" s="5"/>
      <c r="DJ1327" s="5"/>
      <c r="DK1327" s="5"/>
      <c r="DL1327" s="5"/>
      <c r="DM1327" s="5"/>
      <c r="DN1327" s="5"/>
      <c r="DO1327" s="5"/>
      <c r="DP1327" s="5"/>
      <c r="DQ1327" s="5"/>
      <c r="DR1327" s="5"/>
      <c r="DS1327" s="5"/>
      <c r="DT1327" s="5"/>
      <c r="DU1327" s="5"/>
      <c r="DV1327" s="5"/>
      <c r="DW1327" s="5"/>
      <c r="DX1327" s="5"/>
      <c r="DY1327" s="5"/>
      <c r="DZ1327" s="5"/>
      <c r="EA1327" s="5"/>
      <c r="EB1327" s="5"/>
      <c r="EC1327" s="5"/>
      <c r="ED1327" s="5"/>
      <c r="EE1327" s="5"/>
      <c r="EF1327" s="5"/>
      <c r="EG1327" s="5"/>
      <c r="EH1327" s="5"/>
      <c r="EI1327" s="5"/>
      <c r="EJ1327" s="5"/>
      <c r="EK1327" s="5"/>
      <c r="EL1327" s="5"/>
      <c r="EM1327" s="5"/>
      <c r="EN1327" s="5"/>
      <c r="EO1327" s="5"/>
      <c r="EP1327" s="5"/>
      <c r="EQ1327" s="5"/>
      <c r="ER1327" s="5"/>
      <c r="ES1327" s="5"/>
      <c r="ET1327" s="5"/>
      <c r="EU1327" s="5"/>
      <c r="EV1327" s="5"/>
      <c r="EW1327" s="5"/>
      <c r="EX1327" s="5"/>
      <c r="EY1327" s="5"/>
      <c r="EZ1327" s="5"/>
      <c r="FA1327" s="5"/>
      <c r="FB1327" s="5"/>
      <c r="FC1327" s="5"/>
      <c r="FD1327" s="5"/>
      <c r="FE1327" s="5"/>
      <c r="FF1327" s="5"/>
      <c r="FG1327" s="5"/>
      <c r="FH1327" s="5"/>
      <c r="FI1327" s="5"/>
      <c r="FJ1327" s="5"/>
      <c r="FK1327" s="5"/>
      <c r="FL1327" s="5"/>
      <c r="FM1327" s="5"/>
      <c r="FN1327" s="5"/>
      <c r="FO1327" s="5"/>
      <c r="FP1327" s="5"/>
      <c r="FQ1327" s="5"/>
      <c r="FR1327" s="5"/>
      <c r="FS1327" s="5"/>
      <c r="FT1327" s="5"/>
      <c r="FU1327" s="5"/>
      <c r="FV1327" s="5"/>
      <c r="FW1327" s="5"/>
      <c r="FX1327" s="5"/>
      <c r="FY1327" s="5"/>
      <c r="FZ1327" s="5"/>
      <c r="GA1327" s="5"/>
      <c r="GB1327" s="5"/>
      <c r="GC1327" s="5"/>
      <c r="GD1327" s="5"/>
      <c r="GE1327" s="5"/>
      <c r="GF1327" s="5"/>
      <c r="GG1327" s="5"/>
      <c r="GH1327" s="5"/>
      <c r="GI1327" s="5"/>
      <c r="GJ1327" s="5"/>
      <c r="GK1327" s="5"/>
      <c r="GL1327" s="5"/>
      <c r="GM1327" s="5"/>
      <c r="GN1327" s="5"/>
      <c r="GO1327" s="5"/>
      <c r="GP1327" s="5"/>
      <c r="GQ1327" s="5"/>
      <c r="GR1327" s="5"/>
      <c r="GS1327" s="5"/>
      <c r="GT1327" s="5"/>
      <c r="GU1327" s="5"/>
      <c r="GV1327" s="5"/>
      <c r="GW1327" s="5"/>
      <c r="GX1327" s="5"/>
      <c r="GY1327" s="5"/>
      <c r="GZ1327" s="5"/>
      <c r="HA1327" s="5"/>
      <c r="HB1327" s="5"/>
      <c r="HC1327" s="5"/>
      <c r="HD1327" s="5"/>
      <c r="HE1327" s="5"/>
      <c r="HF1327" s="5"/>
      <c r="HG1327" s="5"/>
      <c r="HH1327" s="5"/>
      <c r="HI1327" s="5"/>
      <c r="HJ1327" s="5"/>
      <c r="HK1327" s="5"/>
      <c r="HL1327" s="5"/>
      <c r="HM1327" s="5"/>
      <c r="HN1327" s="5"/>
      <c r="HO1327" s="5"/>
      <c r="HP1327" s="5"/>
      <c r="HQ1327" s="5"/>
      <c r="HR1327" s="5"/>
      <c r="HS1327" s="5"/>
      <c r="HT1327" s="5"/>
      <c r="HU1327" s="5"/>
      <c r="HV1327" s="5"/>
      <c r="HW1327" s="5"/>
      <c r="HX1327" s="5"/>
      <c r="HY1327" s="5"/>
      <c r="HZ1327" s="5"/>
      <c r="IA1327" s="5"/>
      <c r="IB1327" s="5"/>
      <c r="IC1327" s="5"/>
      <c r="ID1327" s="5"/>
      <c r="IE1327" s="5"/>
      <c r="IF1327" s="5"/>
      <c r="IG1327" s="5"/>
      <c r="IH1327" s="5"/>
      <c r="II1327" s="5"/>
      <c r="IJ1327" s="5"/>
      <c r="IK1327" s="5"/>
      <c r="IL1327" s="5"/>
      <c r="IM1327" s="5"/>
      <c r="IN1327" s="5"/>
      <c r="IO1327" s="5"/>
      <c r="IP1327" s="5"/>
      <c r="IQ1327" s="5"/>
      <c r="IR1327" s="5"/>
      <c r="IS1327" s="5"/>
      <c r="IT1327" s="5"/>
      <c r="IU1327" s="5"/>
      <c r="IV1327" s="5"/>
      <c r="IW1327" s="5"/>
      <c r="IX1327" s="5"/>
      <c r="IY1327" s="5"/>
      <c r="IZ1327" s="5"/>
      <c r="JA1327" s="5"/>
      <c r="JB1327" s="5"/>
      <c r="JC1327" s="5"/>
      <c r="JD1327" s="5"/>
      <c r="JE1327" s="5"/>
      <c r="JF1327" s="5"/>
      <c r="JG1327" s="5"/>
      <c r="JH1327" s="5"/>
      <c r="JI1327" s="5"/>
      <c r="JJ1327" s="5"/>
      <c r="JK1327" s="5"/>
      <c r="JL1327" s="4"/>
      <c r="JM1327" s="5"/>
      <c r="JN1327" s="5"/>
      <c r="JO1327" s="5"/>
      <c r="JP1327" s="5"/>
      <c r="JQ1327" s="5"/>
      <c r="JR1327" s="5"/>
      <c r="JS1327" s="5"/>
      <c r="JT1327" s="5"/>
    </row>
    <row x14ac:dyDescent="0.25" r="1328" customHeight="1" ht="17.25">
      <c r="A1328" s="4"/>
      <c r="B1328" s="5"/>
      <c r="C1328" s="5"/>
      <c r="D1328" s="5"/>
      <c r="E1328" s="5"/>
      <c r="F1328" s="5"/>
      <c r="G1328" s="5"/>
      <c r="H1328" s="5"/>
      <c r="I1328" s="5"/>
      <c r="J1328" s="5"/>
      <c r="K1328" s="5"/>
      <c r="L1328" s="5"/>
      <c r="M1328" s="5"/>
      <c r="N1328" s="5"/>
      <c r="O1328" s="5"/>
      <c r="P1328" s="5"/>
      <c r="Q1328" s="5"/>
      <c r="R1328" s="5"/>
      <c r="S1328" s="5"/>
      <c r="T1328" s="5"/>
      <c r="U1328" s="5"/>
      <c r="V1328" s="4"/>
      <c r="W1328" s="5"/>
      <c r="X1328" s="5"/>
      <c r="Y1328" s="4"/>
      <c r="Z1328" s="5"/>
      <c r="AA1328" s="5"/>
      <c r="AB1328" s="5"/>
      <c r="AC1328" s="5"/>
      <c r="AD1328" s="5"/>
      <c r="AE1328" s="5"/>
      <c r="AF1328" s="12"/>
      <c r="AG1328" s="12"/>
      <c r="AH1328" s="5"/>
      <c r="AI1328" s="5"/>
      <c r="AJ1328" s="5"/>
      <c r="AK1328" s="5"/>
      <c r="AL1328" s="5"/>
      <c r="AM1328" s="4" t="s">
        <v>181</v>
      </c>
      <c r="AN1328" s="5"/>
      <c r="AO1328" s="5"/>
      <c r="AP1328" s="5"/>
      <c r="AQ1328" s="5"/>
      <c r="AR1328" s="5"/>
      <c r="AS1328" s="5"/>
      <c r="AT1328" s="5"/>
      <c r="AU1328" s="5"/>
      <c r="AV1328" s="13"/>
      <c r="AW1328" s="5"/>
      <c r="AX1328" s="5"/>
      <c r="AY1328" s="5"/>
      <c r="AZ1328" s="5"/>
      <c r="BA1328" s="5"/>
      <c r="BB1328" s="5"/>
      <c r="BC1328" s="5"/>
      <c r="BD1328" s="5"/>
      <c r="BE1328" s="5"/>
      <c r="BF1328" s="5"/>
      <c r="BG1328" s="5"/>
      <c r="BH1328" s="5"/>
      <c r="BI1328" s="5"/>
      <c r="BJ1328" s="5"/>
      <c r="BK1328" s="5"/>
      <c r="BL1328" s="5"/>
      <c r="BM1328" s="5"/>
      <c r="BN1328" s="5"/>
      <c r="BO1328" s="5"/>
      <c r="BP1328" s="5"/>
      <c r="BQ1328" s="5"/>
      <c r="BR1328" s="5"/>
      <c r="BS1328" s="5"/>
      <c r="BT1328" s="5"/>
      <c r="BU1328" s="5"/>
      <c r="BV1328" s="5"/>
      <c r="BW1328" s="5"/>
      <c r="BX1328" s="5"/>
      <c r="BY1328" s="5"/>
      <c r="BZ1328" s="5"/>
      <c r="CA1328" s="5"/>
      <c r="CB1328" s="5"/>
      <c r="CC1328" s="5"/>
      <c r="CD1328" s="5"/>
      <c r="CE1328" s="5"/>
      <c r="CF1328" s="5"/>
      <c r="CG1328" s="5"/>
      <c r="CH1328" s="5"/>
      <c r="CI1328" s="5"/>
      <c r="CJ1328" s="5"/>
      <c r="CK1328" s="5"/>
      <c r="CL1328" s="5"/>
      <c r="CM1328" s="5"/>
      <c r="CN1328" s="5"/>
      <c r="CO1328" s="5"/>
      <c r="CP1328" s="5"/>
      <c r="CQ1328" s="5"/>
      <c r="CR1328" s="5"/>
      <c r="CS1328" s="5"/>
      <c r="CT1328" s="5"/>
      <c r="CU1328" s="5"/>
      <c r="CV1328" s="5"/>
      <c r="CW1328" s="5"/>
      <c r="CX1328" s="5"/>
      <c r="CY1328" s="5"/>
      <c r="CZ1328" s="5"/>
      <c r="DA1328" s="5"/>
      <c r="DB1328" s="5"/>
      <c r="DC1328" s="5"/>
      <c r="DD1328" s="5"/>
      <c r="DE1328" s="5"/>
      <c r="DF1328" s="5"/>
      <c r="DG1328" s="5"/>
      <c r="DH1328" s="5"/>
      <c r="DI1328" s="5"/>
      <c r="DJ1328" s="5"/>
      <c r="DK1328" s="5"/>
      <c r="DL1328" s="5"/>
      <c r="DM1328" s="5"/>
      <c r="DN1328" s="5"/>
      <c r="DO1328" s="5"/>
      <c r="DP1328" s="5"/>
      <c r="DQ1328" s="5"/>
      <c r="DR1328" s="5"/>
      <c r="DS1328" s="5"/>
      <c r="DT1328" s="5"/>
      <c r="DU1328" s="5"/>
      <c r="DV1328" s="5"/>
      <c r="DW1328" s="5"/>
      <c r="DX1328" s="5"/>
      <c r="DY1328" s="5"/>
      <c r="DZ1328" s="5"/>
      <c r="EA1328" s="5"/>
      <c r="EB1328" s="5"/>
      <c r="EC1328" s="5"/>
      <c r="ED1328" s="5"/>
      <c r="EE1328" s="5"/>
      <c r="EF1328" s="5"/>
      <c r="EG1328" s="5"/>
      <c r="EH1328" s="5"/>
      <c r="EI1328" s="5"/>
      <c r="EJ1328" s="5"/>
      <c r="EK1328" s="5"/>
      <c r="EL1328" s="5"/>
      <c r="EM1328" s="5"/>
      <c r="EN1328" s="5"/>
      <c r="EO1328" s="5"/>
      <c r="EP1328" s="5"/>
      <c r="EQ1328" s="5"/>
      <c r="ER1328" s="5"/>
      <c r="ES1328" s="5"/>
      <c r="ET1328" s="5"/>
      <c r="EU1328" s="5"/>
      <c r="EV1328" s="5"/>
      <c r="EW1328" s="5"/>
      <c r="EX1328" s="5"/>
      <c r="EY1328" s="5"/>
      <c r="EZ1328" s="5"/>
      <c r="FA1328" s="5"/>
      <c r="FB1328" s="5"/>
      <c r="FC1328" s="5"/>
      <c r="FD1328" s="5"/>
      <c r="FE1328" s="5"/>
      <c r="FF1328" s="5"/>
      <c r="FG1328" s="5"/>
      <c r="FH1328" s="5"/>
      <c r="FI1328" s="5"/>
      <c r="FJ1328" s="5"/>
      <c r="FK1328" s="5"/>
      <c r="FL1328" s="5"/>
      <c r="FM1328" s="5"/>
      <c r="FN1328" s="5"/>
      <c r="FO1328" s="5"/>
      <c r="FP1328" s="5"/>
      <c r="FQ1328" s="5"/>
      <c r="FR1328" s="5"/>
      <c r="FS1328" s="5"/>
      <c r="FT1328" s="5"/>
      <c r="FU1328" s="5"/>
      <c r="FV1328" s="5"/>
      <c r="FW1328" s="5"/>
      <c r="FX1328" s="5"/>
      <c r="FY1328" s="5"/>
      <c r="FZ1328" s="5"/>
      <c r="GA1328" s="5"/>
      <c r="GB1328" s="5"/>
      <c r="GC1328" s="5"/>
      <c r="GD1328" s="5"/>
      <c r="GE1328" s="5"/>
      <c r="GF1328" s="5"/>
      <c r="GG1328" s="5"/>
      <c r="GH1328" s="5"/>
      <c r="GI1328" s="5"/>
      <c r="GJ1328" s="5"/>
      <c r="GK1328" s="5"/>
      <c r="GL1328" s="5"/>
      <c r="GM1328" s="5"/>
      <c r="GN1328" s="5"/>
      <c r="GO1328" s="5"/>
      <c r="GP1328" s="5"/>
      <c r="GQ1328" s="5"/>
      <c r="GR1328" s="5"/>
      <c r="GS1328" s="5"/>
      <c r="GT1328" s="5"/>
      <c r="GU1328" s="5"/>
      <c r="GV1328" s="5"/>
      <c r="GW1328" s="5"/>
      <c r="GX1328" s="5"/>
      <c r="GY1328" s="5"/>
      <c r="GZ1328" s="5"/>
      <c r="HA1328" s="5"/>
      <c r="HB1328" s="5"/>
      <c r="HC1328" s="5"/>
      <c r="HD1328" s="5"/>
      <c r="HE1328" s="5"/>
      <c r="HF1328" s="5"/>
      <c r="HG1328" s="5"/>
      <c r="HH1328" s="5"/>
      <c r="HI1328" s="5"/>
      <c r="HJ1328" s="5"/>
      <c r="HK1328" s="5"/>
      <c r="HL1328" s="5"/>
      <c r="HM1328" s="5"/>
      <c r="HN1328" s="5"/>
      <c r="HO1328" s="5"/>
      <c r="HP1328" s="5"/>
      <c r="HQ1328" s="5"/>
      <c r="HR1328" s="5"/>
      <c r="HS1328" s="5"/>
      <c r="HT1328" s="5"/>
      <c r="HU1328" s="5"/>
      <c r="HV1328" s="5"/>
      <c r="HW1328" s="5"/>
      <c r="HX1328" s="5"/>
      <c r="HY1328" s="5"/>
      <c r="HZ1328" s="5"/>
      <c r="IA1328" s="5"/>
      <c r="IB1328" s="5"/>
      <c r="IC1328" s="5"/>
      <c r="ID1328" s="5"/>
      <c r="IE1328" s="5"/>
      <c r="IF1328" s="5"/>
      <c r="IG1328" s="5"/>
      <c r="IH1328" s="5"/>
      <c r="II1328" s="5"/>
      <c r="IJ1328" s="5"/>
      <c r="IK1328" s="5"/>
      <c r="IL1328" s="5"/>
      <c r="IM1328" s="5"/>
      <c r="IN1328" s="5"/>
      <c r="IO1328" s="5"/>
      <c r="IP1328" s="5"/>
      <c r="IQ1328" s="5"/>
      <c r="IR1328" s="5"/>
      <c r="IS1328" s="5"/>
      <c r="IT1328" s="5"/>
      <c r="IU1328" s="5"/>
      <c r="IV1328" s="5"/>
      <c r="IW1328" s="5"/>
      <c r="IX1328" s="5"/>
      <c r="IY1328" s="5"/>
      <c r="IZ1328" s="5"/>
      <c r="JA1328" s="5"/>
      <c r="JB1328" s="5"/>
      <c r="JC1328" s="5"/>
      <c r="JD1328" s="5"/>
      <c r="JE1328" s="5"/>
      <c r="JF1328" s="5"/>
      <c r="JG1328" s="5"/>
      <c r="JH1328" s="5"/>
      <c r="JI1328" s="5"/>
      <c r="JJ1328" s="5"/>
      <c r="JK1328" s="5"/>
      <c r="JL1328" s="4"/>
      <c r="JM1328" s="5"/>
      <c r="JN1328" s="5"/>
      <c r="JO1328" s="5"/>
      <c r="JP1328" s="5"/>
      <c r="JQ1328" s="5"/>
      <c r="JR1328" s="5"/>
      <c r="JS1328" s="5"/>
      <c r="JT1328" s="5"/>
    </row>
    <row x14ac:dyDescent="0.25" r="1329" customHeight="1" ht="17.25">
      <c r="A1329" s="4"/>
      <c r="B1329" s="5"/>
      <c r="C1329" s="5"/>
      <c r="D1329" s="5"/>
      <c r="E1329" s="5"/>
      <c r="F1329" s="5"/>
      <c r="G1329" s="5"/>
      <c r="H1329" s="5"/>
      <c r="I1329" s="5"/>
      <c r="J1329" s="5"/>
      <c r="K1329" s="5"/>
      <c r="L1329" s="5"/>
      <c r="M1329" s="5"/>
      <c r="N1329" s="5"/>
      <c r="O1329" s="5"/>
      <c r="P1329" s="5"/>
      <c r="Q1329" s="5"/>
      <c r="R1329" s="5"/>
      <c r="S1329" s="5"/>
      <c r="T1329" s="5"/>
      <c r="U1329" s="5"/>
      <c r="V1329" s="4"/>
      <c r="W1329" s="5"/>
      <c r="X1329" s="5"/>
      <c r="Y1329" s="4"/>
      <c r="Z1329" s="5"/>
      <c r="AA1329" s="5"/>
      <c r="AB1329" s="5"/>
      <c r="AC1329" s="5"/>
      <c r="AD1329" s="5"/>
      <c r="AE1329" s="5"/>
      <c r="AF1329" s="12"/>
      <c r="AG1329" s="12"/>
      <c r="AH1329" s="5"/>
      <c r="AI1329" s="5"/>
      <c r="AJ1329" s="5"/>
      <c r="AK1329" s="5"/>
      <c r="AL1329" s="5"/>
      <c r="AM1329" s="4" t="s">
        <v>360</v>
      </c>
      <c r="AN1329" s="5"/>
      <c r="AO1329" s="5"/>
      <c r="AP1329" s="5"/>
      <c r="AQ1329" s="5"/>
      <c r="AR1329" s="5"/>
      <c r="AS1329" s="5"/>
      <c r="AT1329" s="5"/>
      <c r="AU1329" s="5"/>
      <c r="AV1329" s="13"/>
      <c r="AW1329" s="5"/>
      <c r="AX1329" s="5"/>
      <c r="AY1329" s="5"/>
      <c r="AZ1329" s="5"/>
      <c r="BA1329" s="5"/>
      <c r="BB1329" s="5"/>
      <c r="BC1329" s="5"/>
      <c r="BD1329" s="5"/>
      <c r="BE1329" s="5"/>
      <c r="BF1329" s="5"/>
      <c r="BG1329" s="5"/>
      <c r="BH1329" s="5"/>
      <c r="BI1329" s="5"/>
      <c r="BJ1329" s="5"/>
      <c r="BK1329" s="5"/>
      <c r="BL1329" s="5"/>
      <c r="BM1329" s="5"/>
      <c r="BN1329" s="5"/>
      <c r="BO1329" s="5"/>
      <c r="BP1329" s="5"/>
      <c r="BQ1329" s="5"/>
      <c r="BR1329" s="5"/>
      <c r="BS1329" s="5"/>
      <c r="BT1329" s="5"/>
      <c r="BU1329" s="5"/>
      <c r="BV1329" s="5"/>
      <c r="BW1329" s="5"/>
      <c r="BX1329" s="5"/>
      <c r="BY1329" s="5"/>
      <c r="BZ1329" s="5"/>
      <c r="CA1329" s="5"/>
      <c r="CB1329" s="5"/>
      <c r="CC1329" s="5"/>
      <c r="CD1329" s="5"/>
      <c r="CE1329" s="5"/>
      <c r="CF1329" s="5"/>
      <c r="CG1329" s="5"/>
      <c r="CH1329" s="5"/>
      <c r="CI1329" s="5"/>
      <c r="CJ1329" s="5"/>
      <c r="CK1329" s="5"/>
      <c r="CL1329" s="5"/>
      <c r="CM1329" s="5"/>
      <c r="CN1329" s="5"/>
      <c r="CO1329" s="5"/>
      <c r="CP1329" s="5"/>
      <c r="CQ1329" s="5"/>
      <c r="CR1329" s="5"/>
      <c r="CS1329" s="5"/>
      <c r="CT1329" s="5"/>
      <c r="CU1329" s="5"/>
      <c r="CV1329" s="5"/>
      <c r="CW1329" s="5"/>
      <c r="CX1329" s="5"/>
      <c r="CY1329" s="5"/>
      <c r="CZ1329" s="5"/>
      <c r="DA1329" s="5"/>
      <c r="DB1329" s="5"/>
      <c r="DC1329" s="5"/>
      <c r="DD1329" s="5"/>
      <c r="DE1329" s="5"/>
      <c r="DF1329" s="5"/>
      <c r="DG1329" s="5"/>
      <c r="DH1329" s="5"/>
      <c r="DI1329" s="5"/>
      <c r="DJ1329" s="5"/>
      <c r="DK1329" s="5"/>
      <c r="DL1329" s="5"/>
      <c r="DM1329" s="5"/>
      <c r="DN1329" s="5"/>
      <c r="DO1329" s="5"/>
      <c r="DP1329" s="5"/>
      <c r="DQ1329" s="5"/>
      <c r="DR1329" s="5"/>
      <c r="DS1329" s="5"/>
      <c r="DT1329" s="5"/>
      <c r="DU1329" s="5"/>
      <c r="DV1329" s="5"/>
      <c r="DW1329" s="5"/>
      <c r="DX1329" s="5"/>
      <c r="DY1329" s="5"/>
      <c r="DZ1329" s="5"/>
      <c r="EA1329" s="5"/>
      <c r="EB1329" s="5"/>
      <c r="EC1329" s="5"/>
      <c r="ED1329" s="5"/>
      <c r="EE1329" s="5"/>
      <c r="EF1329" s="5"/>
      <c r="EG1329" s="5"/>
      <c r="EH1329" s="5"/>
      <c r="EI1329" s="5"/>
      <c r="EJ1329" s="5"/>
      <c r="EK1329" s="5"/>
      <c r="EL1329" s="5"/>
      <c r="EM1329" s="5"/>
      <c r="EN1329" s="5"/>
      <c r="EO1329" s="5"/>
      <c r="EP1329" s="5"/>
      <c r="EQ1329" s="5"/>
      <c r="ER1329" s="5"/>
      <c r="ES1329" s="5"/>
      <c r="ET1329" s="5"/>
      <c r="EU1329" s="5"/>
      <c r="EV1329" s="5"/>
      <c r="EW1329" s="5"/>
      <c r="EX1329" s="5"/>
      <c r="EY1329" s="5"/>
      <c r="EZ1329" s="5"/>
      <c r="FA1329" s="5"/>
      <c r="FB1329" s="5"/>
      <c r="FC1329" s="5"/>
      <c r="FD1329" s="5"/>
      <c r="FE1329" s="5"/>
      <c r="FF1329" s="5"/>
      <c r="FG1329" s="5"/>
      <c r="FH1329" s="5"/>
      <c r="FI1329" s="5"/>
      <c r="FJ1329" s="5"/>
      <c r="FK1329" s="5"/>
      <c r="FL1329" s="5"/>
      <c r="FM1329" s="5"/>
      <c r="FN1329" s="5"/>
      <c r="FO1329" s="5"/>
      <c r="FP1329" s="5"/>
      <c r="FQ1329" s="5"/>
      <c r="FR1329" s="5"/>
      <c r="FS1329" s="5"/>
      <c r="FT1329" s="5"/>
      <c r="FU1329" s="5"/>
      <c r="FV1329" s="5"/>
      <c r="FW1329" s="5"/>
      <c r="FX1329" s="5"/>
      <c r="FY1329" s="5"/>
      <c r="FZ1329" s="5"/>
      <c r="GA1329" s="5"/>
      <c r="GB1329" s="5"/>
      <c r="GC1329" s="5"/>
      <c r="GD1329" s="5"/>
      <c r="GE1329" s="5"/>
      <c r="GF1329" s="5"/>
      <c r="GG1329" s="5"/>
      <c r="GH1329" s="5"/>
      <c r="GI1329" s="5"/>
      <c r="GJ1329" s="5"/>
      <c r="GK1329" s="5"/>
      <c r="GL1329" s="5"/>
      <c r="GM1329" s="5"/>
      <c r="GN1329" s="5"/>
      <c r="GO1329" s="5"/>
      <c r="GP1329" s="5"/>
      <c r="GQ1329" s="5"/>
      <c r="GR1329" s="5"/>
      <c r="GS1329" s="5"/>
      <c r="GT1329" s="5"/>
      <c r="GU1329" s="5"/>
      <c r="GV1329" s="5"/>
      <c r="GW1329" s="5"/>
      <c r="GX1329" s="5"/>
      <c r="GY1329" s="5"/>
      <c r="GZ1329" s="5"/>
      <c r="HA1329" s="5"/>
      <c r="HB1329" s="5"/>
      <c r="HC1329" s="5"/>
      <c r="HD1329" s="5"/>
      <c r="HE1329" s="5"/>
      <c r="HF1329" s="5"/>
      <c r="HG1329" s="5"/>
      <c r="HH1329" s="5"/>
      <c r="HI1329" s="5"/>
      <c r="HJ1329" s="5"/>
      <c r="HK1329" s="5"/>
      <c r="HL1329" s="5"/>
      <c r="HM1329" s="5"/>
      <c r="HN1329" s="5"/>
      <c r="HO1329" s="5"/>
      <c r="HP1329" s="5"/>
      <c r="HQ1329" s="5"/>
      <c r="HR1329" s="5"/>
      <c r="HS1329" s="5"/>
      <c r="HT1329" s="5"/>
      <c r="HU1329" s="5"/>
      <c r="HV1329" s="5"/>
      <c r="HW1329" s="5"/>
      <c r="HX1329" s="5"/>
      <c r="HY1329" s="5"/>
      <c r="HZ1329" s="5"/>
      <c r="IA1329" s="5"/>
      <c r="IB1329" s="5"/>
      <c r="IC1329" s="5"/>
      <c r="ID1329" s="5"/>
      <c r="IE1329" s="5"/>
      <c r="IF1329" s="5"/>
      <c r="IG1329" s="5"/>
      <c r="IH1329" s="5"/>
      <c r="II1329" s="5"/>
      <c r="IJ1329" s="5"/>
      <c r="IK1329" s="5"/>
      <c r="IL1329" s="5"/>
      <c r="IM1329" s="5"/>
      <c r="IN1329" s="5"/>
      <c r="IO1329" s="5"/>
      <c r="IP1329" s="5"/>
      <c r="IQ1329" s="5"/>
      <c r="IR1329" s="5"/>
      <c r="IS1329" s="5"/>
      <c r="IT1329" s="5"/>
      <c r="IU1329" s="5"/>
      <c r="IV1329" s="5"/>
      <c r="IW1329" s="5"/>
      <c r="IX1329" s="5"/>
      <c r="IY1329" s="5"/>
      <c r="IZ1329" s="5"/>
      <c r="JA1329" s="5"/>
      <c r="JB1329" s="5"/>
      <c r="JC1329" s="5"/>
      <c r="JD1329" s="5"/>
      <c r="JE1329" s="5"/>
      <c r="JF1329" s="5"/>
      <c r="JG1329" s="5"/>
      <c r="JH1329" s="5"/>
      <c r="JI1329" s="5"/>
      <c r="JJ1329" s="5"/>
      <c r="JK1329" s="5"/>
      <c r="JL1329" s="4"/>
      <c r="JM1329" s="5"/>
      <c r="JN1329" s="5"/>
      <c r="JO1329" s="5"/>
      <c r="JP1329" s="5"/>
      <c r="JQ1329" s="5"/>
      <c r="JR1329" s="5"/>
      <c r="JS1329" s="5"/>
      <c r="JT1329" s="5"/>
    </row>
    <row x14ac:dyDescent="0.25" r="1330" customHeight="1" ht="17.25">
      <c r="A1330" s="4"/>
      <c r="B1330" s="5"/>
      <c r="C1330" s="5"/>
      <c r="D1330" s="5"/>
      <c r="E1330" s="5"/>
      <c r="F1330" s="5"/>
      <c r="G1330" s="5"/>
      <c r="H1330" s="5"/>
      <c r="I1330" s="5"/>
      <c r="J1330" s="5"/>
      <c r="K1330" s="5"/>
      <c r="L1330" s="5"/>
      <c r="M1330" s="5"/>
      <c r="N1330" s="5"/>
      <c r="O1330" s="5"/>
      <c r="P1330" s="5"/>
      <c r="Q1330" s="5"/>
      <c r="R1330" s="5"/>
      <c r="S1330" s="5"/>
      <c r="T1330" s="5"/>
      <c r="U1330" s="5"/>
      <c r="V1330" s="4"/>
      <c r="W1330" s="5"/>
      <c r="X1330" s="5"/>
      <c r="Y1330" s="4"/>
      <c r="Z1330" s="5"/>
      <c r="AA1330" s="5"/>
      <c r="AB1330" s="5"/>
      <c r="AC1330" s="5"/>
      <c r="AD1330" s="5"/>
      <c r="AE1330" s="5"/>
      <c r="AF1330" s="12"/>
      <c r="AG1330" s="12"/>
      <c r="AH1330" s="5"/>
      <c r="AI1330" s="5"/>
      <c r="AJ1330" s="5"/>
      <c r="AK1330" s="5"/>
      <c r="AL1330" s="5"/>
      <c r="AM1330" s="4" t="s">
        <v>75</v>
      </c>
      <c r="AN1330" s="5"/>
      <c r="AO1330" s="5"/>
      <c r="AP1330" s="5"/>
      <c r="AQ1330" s="5"/>
      <c r="AR1330" s="5"/>
      <c r="AS1330" s="5"/>
      <c r="AT1330" s="5"/>
      <c r="AU1330" s="5"/>
      <c r="AV1330" s="13"/>
      <c r="AW1330" s="5"/>
      <c r="AX1330" s="5"/>
      <c r="AY1330" s="5"/>
      <c r="AZ1330" s="5"/>
      <c r="BA1330" s="5"/>
      <c r="BB1330" s="5"/>
      <c r="BC1330" s="5"/>
      <c r="BD1330" s="5"/>
      <c r="BE1330" s="5"/>
      <c r="BF1330" s="5"/>
      <c r="BG1330" s="5"/>
      <c r="BH1330" s="5"/>
      <c r="BI1330" s="5"/>
      <c r="BJ1330" s="5"/>
      <c r="BK1330" s="5"/>
      <c r="BL1330" s="5"/>
      <c r="BM1330" s="5"/>
      <c r="BN1330" s="5"/>
      <c r="BO1330" s="5"/>
      <c r="BP1330" s="5"/>
      <c r="BQ1330" s="5"/>
      <c r="BR1330" s="5"/>
      <c r="BS1330" s="5"/>
      <c r="BT1330" s="5"/>
      <c r="BU1330" s="5"/>
      <c r="BV1330" s="5"/>
      <c r="BW1330" s="5"/>
      <c r="BX1330" s="5"/>
      <c r="BY1330" s="5"/>
      <c r="BZ1330" s="5"/>
      <c r="CA1330" s="5"/>
      <c r="CB1330" s="5"/>
      <c r="CC1330" s="5"/>
      <c r="CD1330" s="5"/>
      <c r="CE1330" s="5"/>
      <c r="CF1330" s="5"/>
      <c r="CG1330" s="5"/>
      <c r="CH1330" s="5"/>
      <c r="CI1330" s="5"/>
      <c r="CJ1330" s="5"/>
      <c r="CK1330" s="5"/>
      <c r="CL1330" s="5"/>
      <c r="CM1330" s="5"/>
      <c r="CN1330" s="5"/>
      <c r="CO1330" s="5"/>
      <c r="CP1330" s="5"/>
      <c r="CQ1330" s="5"/>
      <c r="CR1330" s="5"/>
      <c r="CS1330" s="5"/>
      <c r="CT1330" s="5"/>
      <c r="CU1330" s="5"/>
      <c r="CV1330" s="5"/>
      <c r="CW1330" s="5"/>
      <c r="CX1330" s="5"/>
      <c r="CY1330" s="5"/>
      <c r="CZ1330" s="5"/>
      <c r="DA1330" s="5"/>
      <c r="DB1330" s="5"/>
      <c r="DC1330" s="5"/>
      <c r="DD1330" s="5"/>
      <c r="DE1330" s="5"/>
      <c r="DF1330" s="5"/>
      <c r="DG1330" s="5"/>
      <c r="DH1330" s="5"/>
      <c r="DI1330" s="5"/>
      <c r="DJ1330" s="5"/>
      <c r="DK1330" s="5"/>
      <c r="DL1330" s="5"/>
      <c r="DM1330" s="5"/>
      <c r="DN1330" s="5"/>
      <c r="DO1330" s="5"/>
      <c r="DP1330" s="5"/>
      <c r="DQ1330" s="5"/>
      <c r="DR1330" s="5"/>
      <c r="DS1330" s="5"/>
      <c r="DT1330" s="5"/>
      <c r="DU1330" s="5"/>
      <c r="DV1330" s="5"/>
      <c r="DW1330" s="5"/>
      <c r="DX1330" s="5"/>
      <c r="DY1330" s="5"/>
      <c r="DZ1330" s="5"/>
      <c r="EA1330" s="5"/>
      <c r="EB1330" s="5"/>
      <c r="EC1330" s="5"/>
      <c r="ED1330" s="5"/>
      <c r="EE1330" s="5"/>
      <c r="EF1330" s="5"/>
      <c r="EG1330" s="5"/>
      <c r="EH1330" s="5"/>
      <c r="EI1330" s="5"/>
      <c r="EJ1330" s="5"/>
      <c r="EK1330" s="5"/>
      <c r="EL1330" s="5"/>
      <c r="EM1330" s="5"/>
      <c r="EN1330" s="5"/>
      <c r="EO1330" s="5"/>
      <c r="EP1330" s="5"/>
      <c r="EQ1330" s="5"/>
      <c r="ER1330" s="5"/>
      <c r="ES1330" s="5"/>
      <c r="ET1330" s="5"/>
      <c r="EU1330" s="5"/>
      <c r="EV1330" s="5"/>
      <c r="EW1330" s="5"/>
      <c r="EX1330" s="5"/>
      <c r="EY1330" s="5"/>
      <c r="EZ1330" s="5"/>
      <c r="FA1330" s="5"/>
      <c r="FB1330" s="5"/>
      <c r="FC1330" s="5"/>
      <c r="FD1330" s="5"/>
      <c r="FE1330" s="5"/>
      <c r="FF1330" s="5"/>
      <c r="FG1330" s="5"/>
      <c r="FH1330" s="5"/>
      <c r="FI1330" s="5"/>
      <c r="FJ1330" s="5"/>
      <c r="FK1330" s="5"/>
      <c r="FL1330" s="5"/>
      <c r="FM1330" s="5"/>
      <c r="FN1330" s="5"/>
      <c r="FO1330" s="5"/>
      <c r="FP1330" s="5"/>
      <c r="FQ1330" s="5"/>
      <c r="FR1330" s="5"/>
      <c r="FS1330" s="5"/>
      <c r="FT1330" s="5"/>
      <c r="FU1330" s="5"/>
      <c r="FV1330" s="5"/>
      <c r="FW1330" s="5"/>
      <c r="FX1330" s="5"/>
      <c r="FY1330" s="5"/>
      <c r="FZ1330" s="5"/>
      <c r="GA1330" s="5"/>
      <c r="GB1330" s="5"/>
      <c r="GC1330" s="5"/>
      <c r="GD1330" s="5"/>
      <c r="GE1330" s="5"/>
      <c r="GF1330" s="5"/>
      <c r="GG1330" s="5"/>
      <c r="GH1330" s="5"/>
      <c r="GI1330" s="5"/>
      <c r="GJ1330" s="5"/>
      <c r="GK1330" s="5"/>
      <c r="GL1330" s="5"/>
      <c r="GM1330" s="5"/>
      <c r="GN1330" s="5"/>
      <c r="GO1330" s="5"/>
      <c r="GP1330" s="5"/>
      <c r="GQ1330" s="5"/>
      <c r="GR1330" s="5"/>
      <c r="GS1330" s="5"/>
      <c r="GT1330" s="5"/>
      <c r="GU1330" s="5"/>
      <c r="GV1330" s="5"/>
      <c r="GW1330" s="5"/>
      <c r="GX1330" s="5"/>
      <c r="GY1330" s="5"/>
      <c r="GZ1330" s="5"/>
      <c r="HA1330" s="5"/>
      <c r="HB1330" s="5"/>
      <c r="HC1330" s="5"/>
      <c r="HD1330" s="5"/>
      <c r="HE1330" s="5"/>
      <c r="HF1330" s="5"/>
      <c r="HG1330" s="5"/>
      <c r="HH1330" s="5"/>
      <c r="HI1330" s="5"/>
      <c r="HJ1330" s="5"/>
      <c r="HK1330" s="5"/>
      <c r="HL1330" s="5"/>
      <c r="HM1330" s="5"/>
      <c r="HN1330" s="5"/>
      <c r="HO1330" s="5"/>
      <c r="HP1330" s="5"/>
      <c r="HQ1330" s="5"/>
      <c r="HR1330" s="5"/>
      <c r="HS1330" s="5"/>
      <c r="HT1330" s="5"/>
      <c r="HU1330" s="5"/>
      <c r="HV1330" s="5"/>
      <c r="HW1330" s="5"/>
      <c r="HX1330" s="5"/>
      <c r="HY1330" s="5"/>
      <c r="HZ1330" s="5"/>
      <c r="IA1330" s="5"/>
      <c r="IB1330" s="5"/>
      <c r="IC1330" s="5"/>
      <c r="ID1330" s="5"/>
      <c r="IE1330" s="5"/>
      <c r="IF1330" s="5"/>
      <c r="IG1330" s="5"/>
      <c r="IH1330" s="5"/>
      <c r="II1330" s="5"/>
      <c r="IJ1330" s="5"/>
      <c r="IK1330" s="5"/>
      <c r="IL1330" s="5"/>
      <c r="IM1330" s="5"/>
      <c r="IN1330" s="5"/>
      <c r="IO1330" s="5"/>
      <c r="IP1330" s="5"/>
      <c r="IQ1330" s="5"/>
      <c r="IR1330" s="5"/>
      <c r="IS1330" s="5"/>
      <c r="IT1330" s="5"/>
      <c r="IU1330" s="5"/>
      <c r="IV1330" s="5"/>
      <c r="IW1330" s="5"/>
      <c r="IX1330" s="5"/>
      <c r="IY1330" s="5"/>
      <c r="IZ1330" s="5"/>
      <c r="JA1330" s="5"/>
      <c r="JB1330" s="5"/>
      <c r="JC1330" s="5"/>
      <c r="JD1330" s="5"/>
      <c r="JE1330" s="5"/>
      <c r="JF1330" s="5"/>
      <c r="JG1330" s="5"/>
      <c r="JH1330" s="5"/>
      <c r="JI1330" s="5"/>
      <c r="JJ1330" s="5"/>
      <c r="JK1330" s="5"/>
      <c r="JL1330" s="4"/>
      <c r="JM1330" s="5"/>
      <c r="JN1330" s="5"/>
      <c r="JO1330" s="5"/>
      <c r="JP1330" s="5"/>
      <c r="JQ1330" s="5"/>
      <c r="JR1330" s="5"/>
      <c r="JS1330" s="5"/>
      <c r="JT1330" s="5"/>
    </row>
    <row x14ac:dyDescent="0.25" r="1331" customHeight="1" ht="17.25">
      <c r="A1331" s="4"/>
      <c r="B1331" s="5"/>
      <c r="C1331" s="5"/>
      <c r="D1331" s="5"/>
      <c r="E1331" s="5"/>
      <c r="F1331" s="5"/>
      <c r="G1331" s="5"/>
      <c r="H1331" s="5"/>
      <c r="I1331" s="5"/>
      <c r="J1331" s="5"/>
      <c r="K1331" s="5"/>
      <c r="L1331" s="5"/>
      <c r="M1331" s="5"/>
      <c r="N1331" s="5"/>
      <c r="O1331" s="5"/>
      <c r="P1331" s="5"/>
      <c r="Q1331" s="5"/>
      <c r="R1331" s="5"/>
      <c r="S1331" s="5"/>
      <c r="T1331" s="5"/>
      <c r="U1331" s="5"/>
      <c r="V1331" s="4"/>
      <c r="W1331" s="5"/>
      <c r="X1331" s="5"/>
      <c r="Y1331" s="4"/>
      <c r="Z1331" s="5"/>
      <c r="AA1331" s="5"/>
      <c r="AB1331" s="5"/>
      <c r="AC1331" s="5"/>
      <c r="AD1331" s="5"/>
      <c r="AE1331" s="5"/>
      <c r="AF1331" s="12"/>
      <c r="AG1331" s="12"/>
      <c r="AH1331" s="5"/>
      <c r="AI1331" s="5"/>
      <c r="AJ1331" s="5"/>
      <c r="AK1331" s="5"/>
      <c r="AL1331" s="5"/>
      <c r="AM1331" s="4" t="s">
        <v>337</v>
      </c>
      <c r="AN1331" s="5"/>
      <c r="AO1331" s="5"/>
      <c r="AP1331" s="5"/>
      <c r="AQ1331" s="5"/>
      <c r="AR1331" s="5"/>
      <c r="AS1331" s="5"/>
      <c r="AT1331" s="5"/>
      <c r="AU1331" s="5"/>
      <c r="AV1331" s="13"/>
      <c r="AW1331" s="5"/>
      <c r="AX1331" s="5"/>
      <c r="AY1331" s="5"/>
      <c r="AZ1331" s="5"/>
      <c r="BA1331" s="5"/>
      <c r="BB1331" s="5"/>
      <c r="BC1331" s="5"/>
      <c r="BD1331" s="5"/>
      <c r="BE1331" s="5"/>
      <c r="BF1331" s="5"/>
      <c r="BG1331" s="5"/>
      <c r="BH1331" s="5"/>
      <c r="BI1331" s="5"/>
      <c r="BJ1331" s="5"/>
      <c r="BK1331" s="5"/>
      <c r="BL1331" s="5"/>
      <c r="BM1331" s="5"/>
      <c r="BN1331" s="5"/>
      <c r="BO1331" s="5"/>
      <c r="BP1331" s="5"/>
      <c r="BQ1331" s="5"/>
      <c r="BR1331" s="5"/>
      <c r="BS1331" s="5"/>
      <c r="BT1331" s="5"/>
      <c r="BU1331" s="5"/>
      <c r="BV1331" s="5"/>
      <c r="BW1331" s="5"/>
      <c r="BX1331" s="5"/>
      <c r="BY1331" s="5"/>
      <c r="BZ1331" s="5"/>
      <c r="CA1331" s="5"/>
      <c r="CB1331" s="5"/>
      <c r="CC1331" s="5"/>
      <c r="CD1331" s="5"/>
      <c r="CE1331" s="5"/>
      <c r="CF1331" s="5"/>
      <c r="CG1331" s="5"/>
      <c r="CH1331" s="5"/>
      <c r="CI1331" s="5"/>
      <c r="CJ1331" s="5"/>
      <c r="CK1331" s="5"/>
      <c r="CL1331" s="5"/>
      <c r="CM1331" s="5"/>
      <c r="CN1331" s="5"/>
      <c r="CO1331" s="5"/>
      <c r="CP1331" s="5"/>
      <c r="CQ1331" s="5"/>
      <c r="CR1331" s="5"/>
      <c r="CS1331" s="5"/>
      <c r="CT1331" s="5"/>
      <c r="CU1331" s="5"/>
      <c r="CV1331" s="5"/>
      <c r="CW1331" s="5"/>
      <c r="CX1331" s="5"/>
      <c r="CY1331" s="5"/>
      <c r="CZ1331" s="5"/>
      <c r="DA1331" s="5"/>
      <c r="DB1331" s="5"/>
      <c r="DC1331" s="5"/>
      <c r="DD1331" s="5"/>
      <c r="DE1331" s="5"/>
      <c r="DF1331" s="5"/>
      <c r="DG1331" s="5"/>
      <c r="DH1331" s="5"/>
      <c r="DI1331" s="5"/>
      <c r="DJ1331" s="5"/>
      <c r="DK1331" s="5"/>
      <c r="DL1331" s="5"/>
      <c r="DM1331" s="5"/>
      <c r="DN1331" s="5"/>
      <c r="DO1331" s="5"/>
      <c r="DP1331" s="5"/>
      <c r="DQ1331" s="5"/>
      <c r="DR1331" s="5"/>
      <c r="DS1331" s="5"/>
      <c r="DT1331" s="5"/>
      <c r="DU1331" s="5"/>
      <c r="DV1331" s="5"/>
      <c r="DW1331" s="5"/>
      <c r="DX1331" s="5"/>
      <c r="DY1331" s="5"/>
      <c r="DZ1331" s="5"/>
      <c r="EA1331" s="5"/>
      <c r="EB1331" s="5"/>
      <c r="EC1331" s="5"/>
      <c r="ED1331" s="5"/>
      <c r="EE1331" s="5"/>
      <c r="EF1331" s="5"/>
      <c r="EG1331" s="5"/>
      <c r="EH1331" s="5"/>
      <c r="EI1331" s="5"/>
      <c r="EJ1331" s="5"/>
      <c r="EK1331" s="5"/>
      <c r="EL1331" s="5"/>
      <c r="EM1331" s="5"/>
      <c r="EN1331" s="5"/>
      <c r="EO1331" s="5"/>
      <c r="EP1331" s="5"/>
      <c r="EQ1331" s="5"/>
      <c r="ER1331" s="5"/>
      <c r="ES1331" s="5"/>
      <c r="ET1331" s="5"/>
      <c r="EU1331" s="5"/>
      <c r="EV1331" s="5"/>
      <c r="EW1331" s="5"/>
      <c r="EX1331" s="5"/>
      <c r="EY1331" s="5"/>
      <c r="EZ1331" s="5"/>
      <c r="FA1331" s="5"/>
      <c r="FB1331" s="5"/>
      <c r="FC1331" s="5"/>
      <c r="FD1331" s="5"/>
      <c r="FE1331" s="5"/>
      <c r="FF1331" s="5"/>
      <c r="FG1331" s="5"/>
      <c r="FH1331" s="5"/>
      <c r="FI1331" s="5"/>
      <c r="FJ1331" s="5"/>
      <c r="FK1331" s="5"/>
      <c r="FL1331" s="5"/>
      <c r="FM1331" s="5"/>
      <c r="FN1331" s="5"/>
      <c r="FO1331" s="5"/>
      <c r="FP1331" s="5"/>
      <c r="FQ1331" s="5"/>
      <c r="FR1331" s="5"/>
      <c r="FS1331" s="5"/>
      <c r="FT1331" s="5"/>
      <c r="FU1331" s="5"/>
      <c r="FV1331" s="5"/>
      <c r="FW1331" s="5"/>
      <c r="FX1331" s="5"/>
      <c r="FY1331" s="5"/>
      <c r="FZ1331" s="5"/>
      <c r="GA1331" s="5"/>
      <c r="GB1331" s="5"/>
      <c r="GC1331" s="5"/>
      <c r="GD1331" s="5"/>
      <c r="GE1331" s="5"/>
      <c r="GF1331" s="5"/>
      <c r="GG1331" s="5"/>
      <c r="GH1331" s="5"/>
      <c r="GI1331" s="5"/>
      <c r="GJ1331" s="5"/>
      <c r="GK1331" s="5"/>
      <c r="GL1331" s="5"/>
      <c r="GM1331" s="5"/>
      <c r="GN1331" s="5"/>
      <c r="GO1331" s="5"/>
      <c r="GP1331" s="5"/>
      <c r="GQ1331" s="5"/>
      <c r="GR1331" s="5"/>
      <c r="GS1331" s="5"/>
      <c r="GT1331" s="5"/>
      <c r="GU1331" s="5"/>
      <c r="GV1331" s="5"/>
      <c r="GW1331" s="5"/>
      <c r="GX1331" s="5"/>
      <c r="GY1331" s="5"/>
      <c r="GZ1331" s="5"/>
      <c r="HA1331" s="5"/>
      <c r="HB1331" s="5"/>
      <c r="HC1331" s="5"/>
      <c r="HD1331" s="5"/>
      <c r="HE1331" s="5"/>
      <c r="HF1331" s="5"/>
      <c r="HG1331" s="5"/>
      <c r="HH1331" s="5"/>
      <c r="HI1331" s="5"/>
      <c r="HJ1331" s="5"/>
      <c r="HK1331" s="5"/>
      <c r="HL1331" s="5"/>
      <c r="HM1331" s="5"/>
      <c r="HN1331" s="5"/>
      <c r="HO1331" s="5"/>
      <c r="HP1331" s="5"/>
      <c r="HQ1331" s="5"/>
      <c r="HR1331" s="5"/>
      <c r="HS1331" s="5"/>
      <c r="HT1331" s="5"/>
      <c r="HU1331" s="5"/>
      <c r="HV1331" s="5"/>
      <c r="HW1331" s="5"/>
      <c r="HX1331" s="5"/>
      <c r="HY1331" s="5"/>
      <c r="HZ1331" s="5"/>
      <c r="IA1331" s="5"/>
      <c r="IB1331" s="5"/>
      <c r="IC1331" s="5"/>
      <c r="ID1331" s="5"/>
      <c r="IE1331" s="5"/>
      <c r="IF1331" s="5"/>
      <c r="IG1331" s="5"/>
      <c r="IH1331" s="5"/>
      <c r="II1331" s="5"/>
      <c r="IJ1331" s="5"/>
      <c r="IK1331" s="5"/>
      <c r="IL1331" s="5"/>
      <c r="IM1331" s="5"/>
      <c r="IN1331" s="5"/>
      <c r="IO1331" s="5"/>
      <c r="IP1331" s="5"/>
      <c r="IQ1331" s="5"/>
      <c r="IR1331" s="5"/>
      <c r="IS1331" s="5"/>
      <c r="IT1331" s="5"/>
      <c r="IU1331" s="5"/>
      <c r="IV1331" s="5"/>
      <c r="IW1331" s="5"/>
      <c r="IX1331" s="5"/>
      <c r="IY1331" s="5"/>
      <c r="IZ1331" s="5"/>
      <c r="JA1331" s="5"/>
      <c r="JB1331" s="5"/>
      <c r="JC1331" s="5"/>
      <c r="JD1331" s="5"/>
      <c r="JE1331" s="5"/>
      <c r="JF1331" s="5"/>
      <c r="JG1331" s="5"/>
      <c r="JH1331" s="5"/>
      <c r="JI1331" s="5"/>
      <c r="JJ1331" s="5"/>
      <c r="JK1331" s="5"/>
      <c r="JL1331" s="4"/>
      <c r="JM1331" s="5"/>
      <c r="JN1331" s="5"/>
      <c r="JO1331" s="5"/>
      <c r="JP1331" s="5"/>
      <c r="JQ1331" s="5"/>
      <c r="JR1331" s="5"/>
      <c r="JS1331" s="5"/>
      <c r="JT1331" s="5"/>
    </row>
    <row x14ac:dyDescent="0.25" r="1332" customHeight="1" ht="17.25">
      <c r="A1332" s="4"/>
      <c r="B1332" s="5"/>
      <c r="C1332" s="5"/>
      <c r="D1332" s="5"/>
      <c r="E1332" s="5"/>
      <c r="F1332" s="5"/>
      <c r="G1332" s="5"/>
      <c r="H1332" s="5"/>
      <c r="I1332" s="5"/>
      <c r="J1332" s="5"/>
      <c r="K1332" s="5"/>
      <c r="L1332" s="5"/>
      <c r="M1332" s="5"/>
      <c r="N1332" s="5"/>
      <c r="O1332" s="5"/>
      <c r="P1332" s="5"/>
      <c r="Q1332" s="5"/>
      <c r="R1332" s="5"/>
      <c r="S1332" s="5"/>
      <c r="T1332" s="5"/>
      <c r="U1332" s="5"/>
      <c r="V1332" s="4"/>
      <c r="W1332" s="5"/>
      <c r="X1332" s="5"/>
      <c r="Y1332" s="4"/>
      <c r="Z1332" s="5"/>
      <c r="AA1332" s="5"/>
      <c r="AB1332" s="5"/>
      <c r="AC1332" s="5"/>
      <c r="AD1332" s="5"/>
      <c r="AE1332" s="5"/>
      <c r="AF1332" s="12"/>
      <c r="AG1332" s="12"/>
      <c r="AH1332" s="5"/>
      <c r="AI1332" s="5"/>
      <c r="AJ1332" s="5"/>
      <c r="AK1332" s="5"/>
      <c r="AL1332" s="5"/>
      <c r="AM1332" s="4" t="s">
        <v>272</v>
      </c>
      <c r="AN1332" s="5"/>
      <c r="AO1332" s="5"/>
      <c r="AP1332" s="5"/>
      <c r="AQ1332" s="5"/>
      <c r="AR1332" s="5"/>
      <c r="AS1332" s="5"/>
      <c r="AT1332" s="5"/>
      <c r="AU1332" s="5"/>
      <c r="AV1332" s="13"/>
      <c r="AW1332" s="5"/>
      <c r="AX1332" s="5"/>
      <c r="AY1332" s="5"/>
      <c r="AZ1332" s="5"/>
      <c r="BA1332" s="5"/>
      <c r="BB1332" s="5"/>
      <c r="BC1332" s="5"/>
      <c r="BD1332" s="5"/>
      <c r="BE1332" s="5"/>
      <c r="BF1332" s="5"/>
      <c r="BG1332" s="5"/>
      <c r="BH1332" s="5"/>
      <c r="BI1332" s="5"/>
      <c r="BJ1332" s="5"/>
      <c r="BK1332" s="5"/>
      <c r="BL1332" s="5"/>
      <c r="BM1332" s="5"/>
      <c r="BN1332" s="5"/>
      <c r="BO1332" s="5"/>
      <c r="BP1332" s="5"/>
      <c r="BQ1332" s="5"/>
      <c r="BR1332" s="5"/>
      <c r="BS1332" s="5"/>
      <c r="BT1332" s="5"/>
      <c r="BU1332" s="5"/>
      <c r="BV1332" s="5"/>
      <c r="BW1332" s="5"/>
      <c r="BX1332" s="5"/>
      <c r="BY1332" s="5"/>
      <c r="BZ1332" s="5"/>
      <c r="CA1332" s="5"/>
      <c r="CB1332" s="5"/>
      <c r="CC1332" s="5"/>
      <c r="CD1332" s="5"/>
      <c r="CE1332" s="5"/>
      <c r="CF1332" s="5"/>
      <c r="CG1332" s="5"/>
      <c r="CH1332" s="5"/>
      <c r="CI1332" s="5"/>
      <c r="CJ1332" s="5"/>
      <c r="CK1332" s="5"/>
      <c r="CL1332" s="5"/>
      <c r="CM1332" s="5"/>
      <c r="CN1332" s="5"/>
      <c r="CO1332" s="5"/>
      <c r="CP1332" s="5"/>
      <c r="CQ1332" s="5"/>
      <c r="CR1332" s="5"/>
      <c r="CS1332" s="5"/>
      <c r="CT1332" s="5"/>
      <c r="CU1332" s="5"/>
      <c r="CV1332" s="5"/>
      <c r="CW1332" s="5"/>
      <c r="CX1332" s="5"/>
      <c r="CY1332" s="5"/>
      <c r="CZ1332" s="5"/>
      <c r="DA1332" s="5"/>
      <c r="DB1332" s="5"/>
      <c r="DC1332" s="5"/>
      <c r="DD1332" s="5"/>
      <c r="DE1332" s="5"/>
      <c r="DF1332" s="5"/>
      <c r="DG1332" s="5"/>
      <c r="DH1332" s="5"/>
      <c r="DI1332" s="5"/>
      <c r="DJ1332" s="5"/>
      <c r="DK1332" s="5"/>
      <c r="DL1332" s="5"/>
      <c r="DM1332" s="5"/>
      <c r="DN1332" s="5"/>
      <c r="DO1332" s="5"/>
      <c r="DP1332" s="5"/>
      <c r="DQ1332" s="5"/>
      <c r="DR1332" s="5"/>
      <c r="DS1332" s="5"/>
      <c r="DT1332" s="5"/>
      <c r="DU1332" s="5"/>
      <c r="DV1332" s="5"/>
      <c r="DW1332" s="5"/>
      <c r="DX1332" s="5"/>
      <c r="DY1332" s="5"/>
      <c r="DZ1332" s="5"/>
      <c r="EA1332" s="5"/>
      <c r="EB1332" s="5"/>
      <c r="EC1332" s="5"/>
      <c r="ED1332" s="5"/>
      <c r="EE1332" s="5"/>
      <c r="EF1332" s="5"/>
      <c r="EG1332" s="5"/>
      <c r="EH1332" s="5"/>
      <c r="EI1332" s="5"/>
      <c r="EJ1332" s="5"/>
      <c r="EK1332" s="5"/>
      <c r="EL1332" s="5"/>
      <c r="EM1332" s="5"/>
      <c r="EN1332" s="5"/>
      <c r="EO1332" s="5"/>
      <c r="EP1332" s="5"/>
      <c r="EQ1332" s="5"/>
      <c r="ER1332" s="5"/>
      <c r="ES1332" s="5"/>
      <c r="ET1332" s="5"/>
      <c r="EU1332" s="5"/>
      <c r="EV1332" s="5"/>
      <c r="EW1332" s="5"/>
      <c r="EX1332" s="5"/>
      <c r="EY1332" s="5"/>
      <c r="EZ1332" s="5"/>
      <c r="FA1332" s="5"/>
      <c r="FB1332" s="5"/>
      <c r="FC1332" s="5"/>
      <c r="FD1332" s="5"/>
      <c r="FE1332" s="5"/>
      <c r="FF1332" s="5"/>
      <c r="FG1332" s="5"/>
      <c r="FH1332" s="5"/>
      <c r="FI1332" s="5"/>
      <c r="FJ1332" s="5"/>
      <c r="FK1332" s="5"/>
      <c r="FL1332" s="5"/>
      <c r="FM1332" s="5"/>
      <c r="FN1332" s="5"/>
      <c r="FO1332" s="5"/>
      <c r="FP1332" s="5"/>
      <c r="FQ1332" s="5"/>
      <c r="FR1332" s="5"/>
      <c r="FS1332" s="5"/>
      <c r="FT1332" s="5"/>
      <c r="FU1332" s="5"/>
      <c r="FV1332" s="5"/>
      <c r="FW1332" s="5"/>
      <c r="FX1332" s="5"/>
      <c r="FY1332" s="5"/>
      <c r="FZ1332" s="5"/>
      <c r="GA1332" s="5"/>
      <c r="GB1332" s="5"/>
      <c r="GC1332" s="5"/>
      <c r="GD1332" s="5"/>
      <c r="GE1332" s="5"/>
      <c r="GF1332" s="5"/>
      <c r="GG1332" s="5"/>
      <c r="GH1332" s="5"/>
      <c r="GI1332" s="5"/>
      <c r="GJ1332" s="5"/>
      <c r="GK1332" s="5"/>
      <c r="GL1332" s="5"/>
      <c r="GM1332" s="5"/>
      <c r="GN1332" s="5"/>
      <c r="GO1332" s="5"/>
      <c r="GP1332" s="5"/>
      <c r="GQ1332" s="5"/>
      <c r="GR1332" s="5"/>
      <c r="GS1332" s="5"/>
      <c r="GT1332" s="5"/>
      <c r="GU1332" s="5"/>
      <c r="GV1332" s="5"/>
      <c r="GW1332" s="5"/>
      <c r="GX1332" s="5"/>
      <c r="GY1332" s="5"/>
      <c r="GZ1332" s="5"/>
      <c r="HA1332" s="5"/>
      <c r="HB1332" s="5"/>
      <c r="HC1332" s="5"/>
      <c r="HD1332" s="5"/>
      <c r="HE1332" s="5"/>
      <c r="HF1332" s="5"/>
      <c r="HG1332" s="5"/>
      <c r="HH1332" s="5"/>
      <c r="HI1332" s="5"/>
      <c r="HJ1332" s="5"/>
      <c r="HK1332" s="5"/>
      <c r="HL1332" s="5"/>
      <c r="HM1332" s="5"/>
      <c r="HN1332" s="5"/>
      <c r="HO1332" s="5"/>
      <c r="HP1332" s="5"/>
      <c r="HQ1332" s="5"/>
      <c r="HR1332" s="5"/>
      <c r="HS1332" s="5"/>
      <c r="HT1332" s="5"/>
      <c r="HU1332" s="5"/>
      <c r="HV1332" s="5"/>
      <c r="HW1332" s="5"/>
      <c r="HX1332" s="5"/>
      <c r="HY1332" s="5"/>
      <c r="HZ1332" s="5"/>
      <c r="IA1332" s="5"/>
      <c r="IB1332" s="5"/>
      <c r="IC1332" s="5"/>
      <c r="ID1332" s="5"/>
      <c r="IE1332" s="5"/>
      <c r="IF1332" s="5"/>
      <c r="IG1332" s="5"/>
      <c r="IH1332" s="5"/>
      <c r="II1332" s="5"/>
      <c r="IJ1332" s="5"/>
      <c r="IK1332" s="5"/>
      <c r="IL1332" s="5"/>
      <c r="IM1332" s="5"/>
      <c r="IN1332" s="5"/>
      <c r="IO1332" s="5"/>
      <c r="IP1332" s="5"/>
      <c r="IQ1332" s="5"/>
      <c r="IR1332" s="5"/>
      <c r="IS1332" s="5"/>
      <c r="IT1332" s="5"/>
      <c r="IU1332" s="5"/>
      <c r="IV1332" s="5"/>
      <c r="IW1332" s="5"/>
      <c r="IX1332" s="5"/>
      <c r="IY1332" s="5"/>
      <c r="IZ1332" s="5"/>
      <c r="JA1332" s="5"/>
      <c r="JB1332" s="5"/>
      <c r="JC1332" s="5"/>
      <c r="JD1332" s="5"/>
      <c r="JE1332" s="5"/>
      <c r="JF1332" s="5"/>
      <c r="JG1332" s="5"/>
      <c r="JH1332" s="5"/>
      <c r="JI1332" s="5"/>
      <c r="JJ1332" s="5"/>
      <c r="JK1332" s="5"/>
      <c r="JL1332" s="4"/>
      <c r="JM1332" s="5"/>
      <c r="JN1332" s="5"/>
      <c r="JO1332" s="5"/>
      <c r="JP1332" s="5"/>
      <c r="JQ1332" s="5"/>
      <c r="JR1332" s="5"/>
      <c r="JS1332" s="5"/>
      <c r="JT1332" s="5"/>
    </row>
    <row x14ac:dyDescent="0.25" r="1333" customHeight="1" ht="17.25">
      <c r="A1333" s="4"/>
      <c r="B1333" s="5"/>
      <c r="C1333" s="5"/>
      <c r="D1333" s="5"/>
      <c r="E1333" s="5"/>
      <c r="F1333" s="5"/>
      <c r="G1333" s="5"/>
      <c r="H1333" s="5"/>
      <c r="I1333" s="5"/>
      <c r="J1333" s="5"/>
      <c r="K1333" s="5"/>
      <c r="L1333" s="5"/>
      <c r="M1333" s="5"/>
      <c r="N1333" s="5"/>
      <c r="O1333" s="5"/>
      <c r="P1333" s="5"/>
      <c r="Q1333" s="5"/>
      <c r="R1333" s="5"/>
      <c r="S1333" s="5"/>
      <c r="T1333" s="5"/>
      <c r="U1333" s="5"/>
      <c r="V1333" s="4"/>
      <c r="W1333" s="5"/>
      <c r="X1333" s="5"/>
      <c r="Y1333" s="4"/>
      <c r="Z1333" s="5"/>
      <c r="AA1333" s="5"/>
      <c r="AB1333" s="5"/>
      <c r="AC1333" s="5"/>
      <c r="AD1333" s="5"/>
      <c r="AE1333" s="5"/>
      <c r="AF1333" s="12"/>
      <c r="AG1333" s="12"/>
      <c r="AH1333" s="5"/>
      <c r="AI1333" s="5"/>
      <c r="AJ1333" s="5"/>
      <c r="AK1333" s="5"/>
      <c r="AL1333" s="5"/>
      <c r="AM1333" s="4" t="s">
        <v>328</v>
      </c>
      <c r="AN1333" s="5"/>
      <c r="AO1333" s="5"/>
      <c r="AP1333" s="5"/>
      <c r="AQ1333" s="5"/>
      <c r="AR1333" s="5"/>
      <c r="AS1333" s="5"/>
      <c r="AT1333" s="5"/>
      <c r="AU1333" s="5"/>
      <c r="AV1333" s="13"/>
      <c r="AW1333" s="5"/>
      <c r="AX1333" s="5"/>
      <c r="AY1333" s="5"/>
      <c r="AZ1333" s="5"/>
      <c r="BA1333" s="5"/>
      <c r="BB1333" s="5"/>
      <c r="BC1333" s="5"/>
      <c r="BD1333" s="5"/>
      <c r="BE1333" s="5"/>
      <c r="BF1333" s="5"/>
      <c r="BG1333" s="5"/>
      <c r="BH1333" s="5"/>
      <c r="BI1333" s="5"/>
      <c r="BJ1333" s="5"/>
      <c r="BK1333" s="5"/>
      <c r="BL1333" s="5"/>
      <c r="BM1333" s="5"/>
      <c r="BN1333" s="5"/>
      <c r="BO1333" s="5"/>
      <c r="BP1333" s="5"/>
      <c r="BQ1333" s="5"/>
      <c r="BR1333" s="5"/>
      <c r="BS1333" s="5"/>
      <c r="BT1333" s="5"/>
      <c r="BU1333" s="5"/>
      <c r="BV1333" s="5"/>
      <c r="BW1333" s="5"/>
      <c r="BX1333" s="5"/>
      <c r="BY1333" s="5"/>
      <c r="BZ1333" s="5"/>
      <c r="CA1333" s="5"/>
      <c r="CB1333" s="5"/>
      <c r="CC1333" s="5"/>
      <c r="CD1333" s="5"/>
      <c r="CE1333" s="5"/>
      <c r="CF1333" s="5"/>
      <c r="CG1333" s="5"/>
      <c r="CH1333" s="5"/>
      <c r="CI1333" s="5"/>
      <c r="CJ1333" s="5"/>
      <c r="CK1333" s="5"/>
      <c r="CL1333" s="5"/>
      <c r="CM1333" s="5"/>
      <c r="CN1333" s="5"/>
      <c r="CO1333" s="5"/>
      <c r="CP1333" s="5"/>
      <c r="CQ1333" s="5"/>
      <c r="CR1333" s="5"/>
      <c r="CS1333" s="5"/>
      <c r="CT1333" s="5"/>
      <c r="CU1333" s="5"/>
      <c r="CV1333" s="5"/>
      <c r="CW1333" s="5"/>
      <c r="CX1333" s="5"/>
      <c r="CY1333" s="5"/>
      <c r="CZ1333" s="5"/>
      <c r="DA1333" s="5"/>
      <c r="DB1333" s="5"/>
      <c r="DC1333" s="5"/>
      <c r="DD1333" s="5"/>
      <c r="DE1333" s="5"/>
      <c r="DF1333" s="5"/>
      <c r="DG1333" s="5"/>
      <c r="DH1333" s="5"/>
      <c r="DI1333" s="5"/>
      <c r="DJ1333" s="5"/>
      <c r="DK1333" s="5"/>
      <c r="DL1333" s="5"/>
      <c r="DM1333" s="5"/>
      <c r="DN1333" s="5"/>
      <c r="DO1333" s="5"/>
      <c r="DP1333" s="5"/>
      <c r="DQ1333" s="5"/>
      <c r="DR1333" s="5"/>
      <c r="DS1333" s="5"/>
      <c r="DT1333" s="5"/>
      <c r="DU1333" s="5"/>
      <c r="DV1333" s="5"/>
      <c r="DW1333" s="5"/>
      <c r="DX1333" s="5"/>
      <c r="DY1333" s="5"/>
      <c r="DZ1333" s="5"/>
      <c r="EA1333" s="5"/>
      <c r="EB1333" s="5"/>
      <c r="EC1333" s="5"/>
      <c r="ED1333" s="5"/>
      <c r="EE1333" s="5"/>
      <c r="EF1333" s="5"/>
      <c r="EG1333" s="5"/>
      <c r="EH1333" s="5"/>
      <c r="EI1333" s="5"/>
      <c r="EJ1333" s="5"/>
      <c r="EK1333" s="5"/>
      <c r="EL1333" s="5"/>
      <c r="EM1333" s="5"/>
      <c r="EN1333" s="5"/>
      <c r="EO1333" s="5"/>
      <c r="EP1333" s="5"/>
      <c r="EQ1333" s="5"/>
      <c r="ER1333" s="5"/>
      <c r="ES1333" s="5"/>
      <c r="ET1333" s="5"/>
      <c r="EU1333" s="5"/>
      <c r="EV1333" s="5"/>
      <c r="EW1333" s="5"/>
      <c r="EX1333" s="5"/>
      <c r="EY1333" s="5"/>
      <c r="EZ1333" s="5"/>
      <c r="FA1333" s="5"/>
      <c r="FB1333" s="5"/>
      <c r="FC1333" s="5"/>
      <c r="FD1333" s="5"/>
      <c r="FE1333" s="5"/>
      <c r="FF1333" s="5"/>
      <c r="FG1333" s="5"/>
      <c r="FH1333" s="5"/>
      <c r="FI1333" s="5"/>
      <c r="FJ1333" s="5"/>
      <c r="FK1333" s="5"/>
      <c r="FL1333" s="5"/>
      <c r="FM1333" s="5"/>
      <c r="FN1333" s="5"/>
      <c r="FO1333" s="5"/>
      <c r="FP1333" s="5"/>
      <c r="FQ1333" s="5"/>
      <c r="FR1333" s="5"/>
      <c r="FS1333" s="5"/>
      <c r="FT1333" s="5"/>
      <c r="FU1333" s="5"/>
      <c r="FV1333" s="5"/>
      <c r="FW1333" s="5"/>
      <c r="FX1333" s="5"/>
      <c r="FY1333" s="5"/>
      <c r="FZ1333" s="5"/>
      <c r="GA1333" s="5"/>
      <c r="GB1333" s="5"/>
      <c r="GC1333" s="5"/>
      <c r="GD1333" s="5"/>
      <c r="GE1333" s="5"/>
      <c r="GF1333" s="5"/>
      <c r="GG1333" s="5"/>
      <c r="GH1333" s="5"/>
      <c r="GI1333" s="5"/>
      <c r="GJ1333" s="5"/>
      <c r="GK1333" s="5"/>
      <c r="GL1333" s="5"/>
      <c r="GM1333" s="5"/>
      <c r="GN1333" s="5"/>
      <c r="GO1333" s="5"/>
      <c r="GP1333" s="5"/>
      <c r="GQ1333" s="5"/>
      <c r="GR1333" s="5"/>
      <c r="GS1333" s="5"/>
      <c r="GT1333" s="5"/>
      <c r="GU1333" s="5"/>
      <c r="GV1333" s="5"/>
      <c r="GW1333" s="5"/>
      <c r="GX1333" s="5"/>
      <c r="GY1333" s="5"/>
      <c r="GZ1333" s="5"/>
      <c r="HA1333" s="5"/>
      <c r="HB1333" s="5"/>
      <c r="HC1333" s="5"/>
      <c r="HD1333" s="5"/>
      <c r="HE1333" s="5"/>
      <c r="HF1333" s="5"/>
      <c r="HG1333" s="5"/>
      <c r="HH1333" s="5"/>
      <c r="HI1333" s="5"/>
      <c r="HJ1333" s="5"/>
      <c r="HK1333" s="5"/>
      <c r="HL1333" s="5"/>
      <c r="HM1333" s="5"/>
      <c r="HN1333" s="5"/>
      <c r="HO1333" s="5"/>
      <c r="HP1333" s="5"/>
      <c r="HQ1333" s="5"/>
      <c r="HR1333" s="5"/>
      <c r="HS1333" s="5"/>
      <c r="HT1333" s="5"/>
      <c r="HU1333" s="5"/>
      <c r="HV1333" s="5"/>
      <c r="HW1333" s="5"/>
      <c r="HX1333" s="5"/>
      <c r="HY1333" s="5"/>
      <c r="HZ1333" s="5"/>
      <c r="IA1333" s="5"/>
      <c r="IB1333" s="5"/>
      <c r="IC1333" s="5"/>
      <c r="ID1333" s="5"/>
      <c r="IE1333" s="5"/>
      <c r="IF1333" s="5"/>
      <c r="IG1333" s="5"/>
      <c r="IH1333" s="5"/>
      <c r="II1333" s="5"/>
      <c r="IJ1333" s="5"/>
      <c r="IK1333" s="5"/>
      <c r="IL1333" s="5"/>
      <c r="IM1333" s="5"/>
      <c r="IN1333" s="5"/>
      <c r="IO1333" s="5"/>
      <c r="IP1333" s="5"/>
      <c r="IQ1333" s="5"/>
      <c r="IR1333" s="5"/>
      <c r="IS1333" s="5"/>
      <c r="IT1333" s="5"/>
      <c r="IU1333" s="5"/>
      <c r="IV1333" s="5"/>
      <c r="IW1333" s="5"/>
      <c r="IX1333" s="5"/>
      <c r="IY1333" s="5"/>
      <c r="IZ1333" s="5"/>
      <c r="JA1333" s="5"/>
      <c r="JB1333" s="5"/>
      <c r="JC1333" s="5"/>
      <c r="JD1333" s="5"/>
      <c r="JE1333" s="5"/>
      <c r="JF1333" s="5"/>
      <c r="JG1333" s="5"/>
      <c r="JH1333" s="5"/>
      <c r="JI1333" s="5"/>
      <c r="JJ1333" s="5"/>
      <c r="JK1333" s="5"/>
      <c r="JL1333" s="4"/>
      <c r="JM1333" s="5"/>
      <c r="JN1333" s="5"/>
      <c r="JO1333" s="5"/>
      <c r="JP1333" s="5"/>
      <c r="JQ1333" s="5"/>
      <c r="JR1333" s="5"/>
      <c r="JS1333" s="5"/>
      <c r="JT1333" s="5"/>
    </row>
    <row x14ac:dyDescent="0.25" r="1334" customHeight="1" ht="17.25">
      <c r="A1334" s="4"/>
      <c r="B1334" s="5"/>
      <c r="C1334" s="5"/>
      <c r="D1334" s="5"/>
      <c r="E1334" s="5"/>
      <c r="F1334" s="5"/>
      <c r="G1334" s="5"/>
      <c r="H1334" s="5"/>
      <c r="I1334" s="5"/>
      <c r="J1334" s="5"/>
      <c r="K1334" s="5"/>
      <c r="L1334" s="5"/>
      <c r="M1334" s="5"/>
      <c r="N1334" s="5"/>
      <c r="O1334" s="5"/>
      <c r="P1334" s="5"/>
      <c r="Q1334" s="5"/>
      <c r="R1334" s="5"/>
      <c r="S1334" s="5"/>
      <c r="T1334" s="5"/>
      <c r="U1334" s="5"/>
      <c r="V1334" s="4"/>
      <c r="W1334" s="5"/>
      <c r="X1334" s="5"/>
      <c r="Y1334" s="4"/>
      <c r="Z1334" s="5"/>
      <c r="AA1334" s="5"/>
      <c r="AB1334" s="5"/>
      <c r="AC1334" s="5"/>
      <c r="AD1334" s="5"/>
      <c r="AE1334" s="5"/>
      <c r="AF1334" s="12"/>
      <c r="AG1334" s="12"/>
      <c r="AH1334" s="5"/>
      <c r="AI1334" s="5"/>
      <c r="AJ1334" s="5"/>
      <c r="AK1334" s="5"/>
      <c r="AL1334" s="5"/>
      <c r="AM1334" s="4" t="s">
        <v>234</v>
      </c>
      <c r="AN1334" s="5"/>
      <c r="AO1334" s="5"/>
      <c r="AP1334" s="5"/>
      <c r="AQ1334" s="5"/>
      <c r="AR1334" s="5"/>
      <c r="AS1334" s="5"/>
      <c r="AT1334" s="5"/>
      <c r="AU1334" s="5"/>
      <c r="AV1334" s="13"/>
      <c r="AW1334" s="5"/>
      <c r="AX1334" s="5"/>
      <c r="AY1334" s="5"/>
      <c r="AZ1334" s="5"/>
      <c r="BA1334" s="5"/>
      <c r="BB1334" s="5"/>
      <c r="BC1334" s="5"/>
      <c r="BD1334" s="5"/>
      <c r="BE1334" s="5"/>
      <c r="BF1334" s="5"/>
      <c r="BG1334" s="5"/>
      <c r="BH1334" s="5"/>
      <c r="BI1334" s="5"/>
      <c r="BJ1334" s="5"/>
      <c r="BK1334" s="5"/>
      <c r="BL1334" s="5"/>
      <c r="BM1334" s="5"/>
      <c r="BN1334" s="5"/>
      <c r="BO1334" s="5"/>
      <c r="BP1334" s="5"/>
      <c r="BQ1334" s="5"/>
      <c r="BR1334" s="5"/>
      <c r="BS1334" s="5"/>
      <c r="BT1334" s="5"/>
      <c r="BU1334" s="5"/>
      <c r="BV1334" s="5"/>
      <c r="BW1334" s="5"/>
      <c r="BX1334" s="5"/>
      <c r="BY1334" s="5"/>
      <c r="BZ1334" s="5"/>
      <c r="CA1334" s="5"/>
      <c r="CB1334" s="5"/>
      <c r="CC1334" s="5"/>
      <c r="CD1334" s="5"/>
      <c r="CE1334" s="5"/>
      <c r="CF1334" s="5"/>
      <c r="CG1334" s="5"/>
      <c r="CH1334" s="5"/>
      <c r="CI1334" s="5"/>
      <c r="CJ1334" s="5"/>
      <c r="CK1334" s="5"/>
      <c r="CL1334" s="5"/>
      <c r="CM1334" s="5"/>
      <c r="CN1334" s="5"/>
      <c r="CO1334" s="5"/>
      <c r="CP1334" s="5"/>
      <c r="CQ1334" s="5"/>
      <c r="CR1334" s="5"/>
      <c r="CS1334" s="5"/>
      <c r="CT1334" s="5"/>
      <c r="CU1334" s="5"/>
      <c r="CV1334" s="5"/>
      <c r="CW1334" s="5"/>
      <c r="CX1334" s="5"/>
      <c r="CY1334" s="5"/>
      <c r="CZ1334" s="5"/>
      <c r="DA1334" s="5"/>
      <c r="DB1334" s="5"/>
      <c r="DC1334" s="5"/>
      <c r="DD1334" s="5"/>
      <c r="DE1334" s="5"/>
      <c r="DF1334" s="5"/>
      <c r="DG1334" s="5"/>
      <c r="DH1334" s="5"/>
      <c r="DI1334" s="5"/>
      <c r="DJ1334" s="5"/>
      <c r="DK1334" s="5"/>
      <c r="DL1334" s="5"/>
      <c r="DM1334" s="5"/>
      <c r="DN1334" s="5"/>
      <c r="DO1334" s="5"/>
      <c r="DP1334" s="5"/>
      <c r="DQ1334" s="5"/>
      <c r="DR1334" s="5"/>
      <c r="DS1334" s="5"/>
      <c r="DT1334" s="5"/>
      <c r="DU1334" s="5"/>
      <c r="DV1334" s="5"/>
      <c r="DW1334" s="5"/>
      <c r="DX1334" s="5"/>
      <c r="DY1334" s="5"/>
      <c r="DZ1334" s="5"/>
      <c r="EA1334" s="5"/>
      <c r="EB1334" s="5"/>
      <c r="EC1334" s="5"/>
      <c r="ED1334" s="5"/>
      <c r="EE1334" s="5"/>
      <c r="EF1334" s="5"/>
      <c r="EG1334" s="5"/>
      <c r="EH1334" s="5"/>
      <c r="EI1334" s="5"/>
      <c r="EJ1334" s="5"/>
      <c r="EK1334" s="5"/>
      <c r="EL1334" s="5"/>
      <c r="EM1334" s="5"/>
      <c r="EN1334" s="5"/>
      <c r="EO1334" s="5"/>
      <c r="EP1334" s="5"/>
      <c r="EQ1334" s="5"/>
      <c r="ER1334" s="5"/>
      <c r="ES1334" s="5"/>
      <c r="ET1334" s="5"/>
      <c r="EU1334" s="5"/>
      <c r="EV1334" s="5"/>
      <c r="EW1334" s="5"/>
      <c r="EX1334" s="5"/>
      <c r="EY1334" s="5"/>
      <c r="EZ1334" s="5"/>
      <c r="FA1334" s="5"/>
      <c r="FB1334" s="5"/>
      <c r="FC1334" s="5"/>
      <c r="FD1334" s="5"/>
      <c r="FE1334" s="5"/>
      <c r="FF1334" s="5"/>
      <c r="FG1334" s="5"/>
      <c r="FH1334" s="5"/>
      <c r="FI1334" s="5"/>
      <c r="FJ1334" s="5"/>
      <c r="FK1334" s="5"/>
      <c r="FL1334" s="5"/>
      <c r="FM1334" s="5"/>
      <c r="FN1334" s="5"/>
      <c r="FO1334" s="5"/>
      <c r="FP1334" s="5"/>
      <c r="FQ1334" s="5"/>
      <c r="FR1334" s="5"/>
      <c r="FS1334" s="5"/>
      <c r="FT1334" s="5"/>
      <c r="FU1334" s="5"/>
      <c r="FV1334" s="5"/>
      <c r="FW1334" s="5"/>
      <c r="FX1334" s="5"/>
      <c r="FY1334" s="5"/>
      <c r="FZ1334" s="5"/>
      <c r="GA1334" s="5"/>
      <c r="GB1334" s="5"/>
      <c r="GC1334" s="5"/>
      <c r="GD1334" s="5"/>
      <c r="GE1334" s="5"/>
      <c r="GF1334" s="5"/>
      <c r="GG1334" s="5"/>
      <c r="GH1334" s="5"/>
      <c r="GI1334" s="5"/>
      <c r="GJ1334" s="5"/>
      <c r="GK1334" s="5"/>
      <c r="GL1334" s="5"/>
      <c r="GM1334" s="5"/>
      <c r="GN1334" s="5"/>
      <c r="GO1334" s="5"/>
      <c r="GP1334" s="5"/>
      <c r="GQ1334" s="5"/>
      <c r="GR1334" s="5"/>
      <c r="GS1334" s="5"/>
      <c r="GT1334" s="5"/>
      <c r="GU1334" s="5"/>
      <c r="GV1334" s="5"/>
      <c r="GW1334" s="5"/>
      <c r="GX1334" s="5"/>
      <c r="GY1334" s="5"/>
      <c r="GZ1334" s="5"/>
      <c r="HA1334" s="5"/>
      <c r="HB1334" s="5"/>
      <c r="HC1334" s="5"/>
      <c r="HD1334" s="5"/>
      <c r="HE1334" s="5"/>
      <c r="HF1334" s="5"/>
      <c r="HG1334" s="5"/>
      <c r="HH1334" s="5"/>
      <c r="HI1334" s="5"/>
      <c r="HJ1334" s="5"/>
      <c r="HK1334" s="5"/>
      <c r="HL1334" s="5"/>
      <c r="HM1334" s="5"/>
      <c r="HN1334" s="5"/>
      <c r="HO1334" s="5"/>
      <c r="HP1334" s="5"/>
      <c r="HQ1334" s="5"/>
      <c r="HR1334" s="5"/>
      <c r="HS1334" s="5"/>
      <c r="HT1334" s="5"/>
      <c r="HU1334" s="5"/>
      <c r="HV1334" s="5"/>
      <c r="HW1334" s="5"/>
      <c r="HX1334" s="5"/>
      <c r="HY1334" s="5"/>
      <c r="HZ1334" s="5"/>
      <c r="IA1334" s="5"/>
      <c r="IB1334" s="5"/>
      <c r="IC1334" s="5"/>
      <c r="ID1334" s="5"/>
      <c r="IE1334" s="5"/>
      <c r="IF1334" s="5"/>
      <c r="IG1334" s="5"/>
      <c r="IH1334" s="5"/>
      <c r="II1334" s="5"/>
      <c r="IJ1334" s="5"/>
      <c r="IK1334" s="5"/>
      <c r="IL1334" s="5"/>
      <c r="IM1334" s="5"/>
      <c r="IN1334" s="5"/>
      <c r="IO1334" s="5"/>
      <c r="IP1334" s="5"/>
      <c r="IQ1334" s="5"/>
      <c r="IR1334" s="5"/>
      <c r="IS1334" s="5"/>
      <c r="IT1334" s="5"/>
      <c r="IU1334" s="5"/>
      <c r="IV1334" s="5"/>
      <c r="IW1334" s="5"/>
      <c r="IX1334" s="5"/>
      <c r="IY1334" s="5"/>
      <c r="IZ1334" s="5"/>
      <c r="JA1334" s="5"/>
      <c r="JB1334" s="5"/>
      <c r="JC1334" s="5"/>
      <c r="JD1334" s="5"/>
      <c r="JE1334" s="5"/>
      <c r="JF1334" s="5"/>
      <c r="JG1334" s="5"/>
      <c r="JH1334" s="5"/>
      <c r="JI1334" s="5"/>
      <c r="JJ1334" s="5"/>
      <c r="JK1334" s="5"/>
      <c r="JL1334" s="4"/>
      <c r="JM1334" s="5"/>
      <c r="JN1334" s="5"/>
      <c r="JO1334" s="5"/>
      <c r="JP1334" s="5"/>
      <c r="JQ1334" s="5"/>
      <c r="JR1334" s="5"/>
      <c r="JS1334" s="5"/>
      <c r="JT1334" s="5"/>
    </row>
    <row x14ac:dyDescent="0.25" r="1335" customHeight="1" ht="17.25">
      <c r="A1335" s="4"/>
      <c r="B1335" s="5"/>
      <c r="C1335" s="5"/>
      <c r="D1335" s="5"/>
      <c r="E1335" s="5"/>
      <c r="F1335" s="5"/>
      <c r="G1335" s="5"/>
      <c r="H1335" s="5"/>
      <c r="I1335" s="5"/>
      <c r="J1335" s="5"/>
      <c r="K1335" s="5"/>
      <c r="L1335" s="5"/>
      <c r="M1335" s="5"/>
      <c r="N1335" s="5"/>
      <c r="O1335" s="5"/>
      <c r="P1335" s="5"/>
      <c r="Q1335" s="5"/>
      <c r="R1335" s="5"/>
      <c r="S1335" s="5"/>
      <c r="T1335" s="5"/>
      <c r="U1335" s="5"/>
      <c r="V1335" s="4"/>
      <c r="W1335" s="5"/>
      <c r="X1335" s="5"/>
      <c r="Y1335" s="4"/>
      <c r="Z1335" s="5"/>
      <c r="AA1335" s="5"/>
      <c r="AB1335" s="5"/>
      <c r="AC1335" s="5"/>
      <c r="AD1335" s="5"/>
      <c r="AE1335" s="5"/>
      <c r="AF1335" s="12"/>
      <c r="AG1335" s="12"/>
      <c r="AH1335" s="5"/>
      <c r="AI1335" s="5"/>
      <c r="AJ1335" s="5"/>
      <c r="AK1335" s="5"/>
      <c r="AL1335" s="5"/>
      <c r="AM1335" s="4" t="s">
        <v>175</v>
      </c>
      <c r="AN1335" s="5"/>
      <c r="AO1335" s="5"/>
      <c r="AP1335" s="5"/>
      <c r="AQ1335" s="5"/>
      <c r="AR1335" s="5"/>
      <c r="AS1335" s="5"/>
      <c r="AT1335" s="5"/>
      <c r="AU1335" s="5"/>
      <c r="AV1335" s="13"/>
      <c r="AW1335" s="5"/>
      <c r="AX1335" s="5"/>
      <c r="AY1335" s="5"/>
      <c r="AZ1335" s="5"/>
      <c r="BA1335" s="5"/>
      <c r="BB1335" s="5"/>
      <c r="BC1335" s="5"/>
      <c r="BD1335" s="5"/>
      <c r="BE1335" s="5"/>
      <c r="BF1335" s="5"/>
      <c r="BG1335" s="5"/>
      <c r="BH1335" s="5"/>
      <c r="BI1335" s="5"/>
      <c r="BJ1335" s="5"/>
      <c r="BK1335" s="5"/>
      <c r="BL1335" s="5"/>
      <c r="BM1335" s="5"/>
      <c r="BN1335" s="5"/>
      <c r="BO1335" s="5"/>
      <c r="BP1335" s="5"/>
      <c r="BQ1335" s="5"/>
      <c r="BR1335" s="5"/>
      <c r="BS1335" s="5"/>
      <c r="BT1335" s="5"/>
      <c r="BU1335" s="5"/>
      <c r="BV1335" s="5"/>
      <c r="BW1335" s="5"/>
      <c r="BX1335" s="5"/>
      <c r="BY1335" s="5"/>
      <c r="BZ1335" s="5"/>
      <c r="CA1335" s="5"/>
      <c r="CB1335" s="5"/>
      <c r="CC1335" s="5"/>
      <c r="CD1335" s="5"/>
      <c r="CE1335" s="5"/>
      <c r="CF1335" s="5"/>
      <c r="CG1335" s="5"/>
      <c r="CH1335" s="5"/>
      <c r="CI1335" s="5"/>
      <c r="CJ1335" s="5"/>
      <c r="CK1335" s="5"/>
      <c r="CL1335" s="5"/>
      <c r="CM1335" s="5"/>
      <c r="CN1335" s="5"/>
      <c r="CO1335" s="5"/>
      <c r="CP1335" s="5"/>
      <c r="CQ1335" s="5"/>
      <c r="CR1335" s="5"/>
      <c r="CS1335" s="5"/>
      <c r="CT1335" s="5"/>
      <c r="CU1335" s="5"/>
      <c r="CV1335" s="5"/>
      <c r="CW1335" s="5"/>
      <c r="CX1335" s="5"/>
      <c r="CY1335" s="5"/>
      <c r="CZ1335" s="5"/>
      <c r="DA1335" s="5"/>
      <c r="DB1335" s="5"/>
      <c r="DC1335" s="5"/>
      <c r="DD1335" s="5"/>
      <c r="DE1335" s="5"/>
      <c r="DF1335" s="5"/>
      <c r="DG1335" s="5"/>
      <c r="DH1335" s="5"/>
      <c r="DI1335" s="5"/>
      <c r="DJ1335" s="5"/>
      <c r="DK1335" s="5"/>
      <c r="DL1335" s="5"/>
      <c r="DM1335" s="5"/>
      <c r="DN1335" s="5"/>
      <c r="DO1335" s="5"/>
      <c r="DP1335" s="5"/>
      <c r="DQ1335" s="5"/>
      <c r="DR1335" s="5"/>
      <c r="DS1335" s="5"/>
      <c r="DT1335" s="5"/>
      <c r="DU1335" s="5"/>
      <c r="DV1335" s="5"/>
      <c r="DW1335" s="5"/>
      <c r="DX1335" s="5"/>
      <c r="DY1335" s="5"/>
      <c r="DZ1335" s="5"/>
      <c r="EA1335" s="5"/>
      <c r="EB1335" s="5"/>
      <c r="EC1335" s="5"/>
      <c r="ED1335" s="5"/>
      <c r="EE1335" s="5"/>
      <c r="EF1335" s="5"/>
      <c r="EG1335" s="5"/>
      <c r="EH1335" s="5"/>
      <c r="EI1335" s="5"/>
      <c r="EJ1335" s="5"/>
      <c r="EK1335" s="5"/>
      <c r="EL1335" s="5"/>
      <c r="EM1335" s="5"/>
      <c r="EN1335" s="5"/>
      <c r="EO1335" s="5"/>
      <c r="EP1335" s="5"/>
      <c r="EQ1335" s="5"/>
      <c r="ER1335" s="5"/>
      <c r="ES1335" s="5"/>
      <c r="ET1335" s="5"/>
      <c r="EU1335" s="5"/>
      <c r="EV1335" s="5"/>
      <c r="EW1335" s="5"/>
      <c r="EX1335" s="5"/>
      <c r="EY1335" s="5"/>
      <c r="EZ1335" s="5"/>
      <c r="FA1335" s="5"/>
      <c r="FB1335" s="5"/>
      <c r="FC1335" s="5"/>
      <c r="FD1335" s="5"/>
      <c r="FE1335" s="5"/>
      <c r="FF1335" s="5"/>
      <c r="FG1335" s="5"/>
      <c r="FH1335" s="5"/>
      <c r="FI1335" s="5"/>
      <c r="FJ1335" s="5"/>
      <c r="FK1335" s="5"/>
      <c r="FL1335" s="5"/>
      <c r="FM1335" s="5"/>
      <c r="FN1335" s="5"/>
      <c r="FO1335" s="5"/>
      <c r="FP1335" s="5"/>
      <c r="FQ1335" s="5"/>
      <c r="FR1335" s="5"/>
      <c r="FS1335" s="5"/>
      <c r="FT1335" s="5"/>
      <c r="FU1335" s="5"/>
      <c r="FV1335" s="5"/>
      <c r="FW1335" s="5"/>
      <c r="FX1335" s="5"/>
      <c r="FY1335" s="5"/>
      <c r="FZ1335" s="5"/>
      <c r="GA1335" s="5"/>
      <c r="GB1335" s="5"/>
      <c r="GC1335" s="5"/>
      <c r="GD1335" s="5"/>
      <c r="GE1335" s="5"/>
      <c r="GF1335" s="5"/>
      <c r="GG1335" s="5"/>
      <c r="GH1335" s="5"/>
      <c r="GI1335" s="5"/>
      <c r="GJ1335" s="5"/>
      <c r="GK1335" s="5"/>
      <c r="GL1335" s="5"/>
      <c r="GM1335" s="5"/>
      <c r="GN1335" s="5"/>
      <c r="GO1335" s="5"/>
      <c r="GP1335" s="5"/>
      <c r="GQ1335" s="5"/>
      <c r="GR1335" s="5"/>
      <c r="GS1335" s="5"/>
      <c r="GT1335" s="5"/>
      <c r="GU1335" s="5"/>
      <c r="GV1335" s="5"/>
      <c r="GW1335" s="5"/>
      <c r="GX1335" s="5"/>
      <c r="GY1335" s="5"/>
      <c r="GZ1335" s="5"/>
      <c r="HA1335" s="5"/>
      <c r="HB1335" s="5"/>
      <c r="HC1335" s="5"/>
      <c r="HD1335" s="5"/>
      <c r="HE1335" s="5"/>
      <c r="HF1335" s="5"/>
      <c r="HG1335" s="5"/>
      <c r="HH1335" s="5"/>
      <c r="HI1335" s="5"/>
      <c r="HJ1335" s="5"/>
      <c r="HK1335" s="5"/>
      <c r="HL1335" s="5"/>
      <c r="HM1335" s="5"/>
      <c r="HN1335" s="5"/>
      <c r="HO1335" s="5"/>
      <c r="HP1335" s="5"/>
      <c r="HQ1335" s="5"/>
      <c r="HR1335" s="5"/>
      <c r="HS1335" s="5"/>
      <c r="HT1335" s="5"/>
      <c r="HU1335" s="5"/>
      <c r="HV1335" s="5"/>
      <c r="HW1335" s="5"/>
      <c r="HX1335" s="5"/>
      <c r="HY1335" s="5"/>
      <c r="HZ1335" s="5"/>
      <c r="IA1335" s="5"/>
      <c r="IB1335" s="5"/>
      <c r="IC1335" s="5"/>
      <c r="ID1335" s="5"/>
      <c r="IE1335" s="5"/>
      <c r="IF1335" s="5"/>
      <c r="IG1335" s="5"/>
      <c r="IH1335" s="5"/>
      <c r="II1335" s="5"/>
      <c r="IJ1335" s="5"/>
      <c r="IK1335" s="5"/>
      <c r="IL1335" s="5"/>
      <c r="IM1335" s="5"/>
      <c r="IN1335" s="5"/>
      <c r="IO1335" s="5"/>
      <c r="IP1335" s="5"/>
      <c r="IQ1335" s="5"/>
      <c r="IR1335" s="5"/>
      <c r="IS1335" s="5"/>
      <c r="IT1335" s="5"/>
      <c r="IU1335" s="5"/>
      <c r="IV1335" s="5"/>
      <c r="IW1335" s="5"/>
      <c r="IX1335" s="5"/>
      <c r="IY1335" s="5"/>
      <c r="IZ1335" s="5"/>
      <c r="JA1335" s="5"/>
      <c r="JB1335" s="5"/>
      <c r="JC1335" s="5"/>
      <c r="JD1335" s="5"/>
      <c r="JE1335" s="5"/>
      <c r="JF1335" s="5"/>
      <c r="JG1335" s="5"/>
      <c r="JH1335" s="5"/>
      <c r="JI1335" s="5"/>
      <c r="JJ1335" s="5"/>
      <c r="JK1335" s="5"/>
      <c r="JL1335" s="4"/>
      <c r="JM1335" s="5"/>
      <c r="JN1335" s="5"/>
      <c r="JO1335" s="5"/>
      <c r="JP1335" s="5"/>
      <c r="JQ1335" s="5"/>
      <c r="JR1335" s="5"/>
      <c r="JS1335" s="5"/>
      <c r="JT1335" s="5"/>
    </row>
    <row x14ac:dyDescent="0.25" r="1336" customHeight="1" ht="17.25">
      <c r="A1336" s="4"/>
      <c r="B1336" s="5"/>
      <c r="C1336" s="5"/>
      <c r="D1336" s="5"/>
      <c r="E1336" s="5"/>
      <c r="F1336" s="5"/>
      <c r="G1336" s="5"/>
      <c r="H1336" s="5"/>
      <c r="I1336" s="5"/>
      <c r="J1336" s="5"/>
      <c r="K1336" s="5"/>
      <c r="L1336" s="5"/>
      <c r="M1336" s="5"/>
      <c r="N1336" s="5"/>
      <c r="O1336" s="5"/>
      <c r="P1336" s="5"/>
      <c r="Q1336" s="5"/>
      <c r="R1336" s="5"/>
      <c r="S1336" s="5"/>
      <c r="T1336" s="5"/>
      <c r="U1336" s="5"/>
      <c r="V1336" s="4"/>
      <c r="W1336" s="5"/>
      <c r="X1336" s="5"/>
      <c r="Y1336" s="4"/>
      <c r="Z1336" s="5"/>
      <c r="AA1336" s="5"/>
      <c r="AB1336" s="5"/>
      <c r="AC1336" s="5"/>
      <c r="AD1336" s="5"/>
      <c r="AE1336" s="5"/>
      <c r="AF1336" s="12"/>
      <c r="AG1336" s="12"/>
      <c r="AH1336" s="5"/>
      <c r="AI1336" s="5"/>
      <c r="AJ1336" s="5"/>
      <c r="AK1336" s="5"/>
      <c r="AL1336" s="5"/>
      <c r="AM1336" s="4" t="s">
        <v>178</v>
      </c>
      <c r="AN1336" s="5"/>
      <c r="AO1336" s="5"/>
      <c r="AP1336" s="5"/>
      <c r="AQ1336" s="5"/>
      <c r="AR1336" s="5"/>
      <c r="AS1336" s="5"/>
      <c r="AT1336" s="5"/>
      <c r="AU1336" s="5"/>
      <c r="AV1336" s="13"/>
      <c r="AW1336" s="5"/>
      <c r="AX1336" s="5"/>
      <c r="AY1336" s="5"/>
      <c r="AZ1336" s="5"/>
      <c r="BA1336" s="5"/>
      <c r="BB1336" s="5"/>
      <c r="BC1336" s="5"/>
      <c r="BD1336" s="5"/>
      <c r="BE1336" s="5"/>
      <c r="BF1336" s="5"/>
      <c r="BG1336" s="5"/>
      <c r="BH1336" s="5"/>
      <c r="BI1336" s="5"/>
      <c r="BJ1336" s="5"/>
      <c r="BK1336" s="5"/>
      <c r="BL1336" s="5"/>
      <c r="BM1336" s="5"/>
      <c r="BN1336" s="5"/>
      <c r="BO1336" s="5"/>
      <c r="BP1336" s="5"/>
      <c r="BQ1336" s="5"/>
      <c r="BR1336" s="5"/>
      <c r="BS1336" s="5"/>
      <c r="BT1336" s="5"/>
      <c r="BU1336" s="5"/>
      <c r="BV1336" s="5"/>
      <c r="BW1336" s="5"/>
      <c r="BX1336" s="5"/>
      <c r="BY1336" s="5"/>
      <c r="BZ1336" s="5"/>
      <c r="CA1336" s="5"/>
      <c r="CB1336" s="5"/>
      <c r="CC1336" s="5"/>
      <c r="CD1336" s="5"/>
      <c r="CE1336" s="5"/>
      <c r="CF1336" s="5"/>
      <c r="CG1336" s="5"/>
      <c r="CH1336" s="5"/>
      <c r="CI1336" s="5"/>
      <c r="CJ1336" s="5"/>
      <c r="CK1336" s="5"/>
      <c r="CL1336" s="5"/>
      <c r="CM1336" s="5"/>
      <c r="CN1336" s="5"/>
      <c r="CO1336" s="5"/>
      <c r="CP1336" s="5"/>
      <c r="CQ1336" s="5"/>
      <c r="CR1336" s="5"/>
      <c r="CS1336" s="5"/>
      <c r="CT1336" s="5"/>
      <c r="CU1336" s="5"/>
      <c r="CV1336" s="5"/>
      <c r="CW1336" s="5"/>
      <c r="CX1336" s="5"/>
      <c r="CY1336" s="5"/>
      <c r="CZ1336" s="5"/>
      <c r="DA1336" s="5"/>
      <c r="DB1336" s="5"/>
      <c r="DC1336" s="5"/>
      <c r="DD1336" s="5"/>
      <c r="DE1336" s="5"/>
      <c r="DF1336" s="5"/>
      <c r="DG1336" s="5"/>
      <c r="DH1336" s="5"/>
      <c r="DI1336" s="5"/>
      <c r="DJ1336" s="5"/>
      <c r="DK1336" s="5"/>
      <c r="DL1336" s="5"/>
      <c r="DM1336" s="5"/>
      <c r="DN1336" s="5"/>
      <c r="DO1336" s="5"/>
      <c r="DP1336" s="5"/>
      <c r="DQ1336" s="5"/>
      <c r="DR1336" s="5"/>
      <c r="DS1336" s="5"/>
      <c r="DT1336" s="5"/>
      <c r="DU1336" s="5"/>
      <c r="DV1336" s="5"/>
      <c r="DW1336" s="5"/>
      <c r="DX1336" s="5"/>
      <c r="DY1336" s="5"/>
      <c r="DZ1336" s="5"/>
      <c r="EA1336" s="5"/>
      <c r="EB1336" s="5"/>
      <c r="EC1336" s="5"/>
      <c r="ED1336" s="5"/>
      <c r="EE1336" s="5"/>
      <c r="EF1336" s="5"/>
      <c r="EG1336" s="5"/>
      <c r="EH1336" s="5"/>
      <c r="EI1336" s="5"/>
      <c r="EJ1336" s="5"/>
      <c r="EK1336" s="5"/>
      <c r="EL1336" s="5"/>
      <c r="EM1336" s="5"/>
      <c r="EN1336" s="5"/>
      <c r="EO1336" s="5"/>
      <c r="EP1336" s="5"/>
      <c r="EQ1336" s="5"/>
      <c r="ER1336" s="5"/>
      <c r="ES1336" s="5"/>
      <c r="ET1336" s="5"/>
      <c r="EU1336" s="5"/>
      <c r="EV1336" s="5"/>
      <c r="EW1336" s="5"/>
      <c r="EX1336" s="5"/>
      <c r="EY1336" s="5"/>
      <c r="EZ1336" s="5"/>
      <c r="FA1336" s="5"/>
      <c r="FB1336" s="5"/>
      <c r="FC1336" s="5"/>
      <c r="FD1336" s="5"/>
      <c r="FE1336" s="5"/>
      <c r="FF1336" s="5"/>
      <c r="FG1336" s="5"/>
      <c r="FH1336" s="5"/>
      <c r="FI1336" s="5"/>
      <c r="FJ1336" s="5"/>
      <c r="FK1336" s="5"/>
      <c r="FL1336" s="5"/>
      <c r="FM1336" s="5"/>
      <c r="FN1336" s="5"/>
      <c r="FO1336" s="5"/>
      <c r="FP1336" s="5"/>
      <c r="FQ1336" s="5"/>
      <c r="FR1336" s="5"/>
      <c r="FS1336" s="5"/>
      <c r="FT1336" s="5"/>
      <c r="FU1336" s="5"/>
      <c r="FV1336" s="5"/>
      <c r="FW1336" s="5"/>
      <c r="FX1336" s="5"/>
      <c r="FY1336" s="5"/>
      <c r="FZ1336" s="5"/>
      <c r="GA1336" s="5"/>
      <c r="GB1336" s="5"/>
      <c r="GC1336" s="5"/>
      <c r="GD1336" s="5"/>
      <c r="GE1336" s="5"/>
      <c r="GF1336" s="5"/>
      <c r="GG1336" s="5"/>
      <c r="GH1336" s="5"/>
      <c r="GI1336" s="5"/>
      <c r="GJ1336" s="5"/>
      <c r="GK1336" s="5"/>
      <c r="GL1336" s="5"/>
      <c r="GM1336" s="5"/>
      <c r="GN1336" s="5"/>
      <c r="GO1336" s="5"/>
      <c r="GP1336" s="5"/>
      <c r="GQ1336" s="5"/>
      <c r="GR1336" s="5"/>
      <c r="GS1336" s="5"/>
      <c r="GT1336" s="5"/>
      <c r="GU1336" s="5"/>
      <c r="GV1336" s="5"/>
      <c r="GW1336" s="5"/>
      <c r="GX1336" s="5"/>
      <c r="GY1336" s="5"/>
      <c r="GZ1336" s="5"/>
      <c r="HA1336" s="5"/>
      <c r="HB1336" s="5"/>
      <c r="HC1336" s="5"/>
      <c r="HD1336" s="5"/>
      <c r="HE1336" s="5"/>
      <c r="HF1336" s="5"/>
      <c r="HG1336" s="5"/>
      <c r="HH1336" s="5"/>
      <c r="HI1336" s="5"/>
      <c r="HJ1336" s="5"/>
      <c r="HK1336" s="5"/>
      <c r="HL1336" s="5"/>
      <c r="HM1336" s="5"/>
      <c r="HN1336" s="5"/>
      <c r="HO1336" s="5"/>
      <c r="HP1336" s="5"/>
      <c r="HQ1336" s="5"/>
      <c r="HR1336" s="5"/>
      <c r="HS1336" s="5"/>
      <c r="HT1336" s="5"/>
      <c r="HU1336" s="5"/>
      <c r="HV1336" s="5"/>
      <c r="HW1336" s="5"/>
      <c r="HX1336" s="5"/>
      <c r="HY1336" s="5"/>
      <c r="HZ1336" s="5"/>
      <c r="IA1336" s="5"/>
      <c r="IB1336" s="5"/>
      <c r="IC1336" s="5"/>
      <c r="ID1336" s="5"/>
      <c r="IE1336" s="5"/>
      <c r="IF1336" s="5"/>
      <c r="IG1336" s="5"/>
      <c r="IH1336" s="5"/>
      <c r="II1336" s="5"/>
      <c r="IJ1336" s="5"/>
      <c r="IK1336" s="5"/>
      <c r="IL1336" s="5"/>
      <c r="IM1336" s="5"/>
      <c r="IN1336" s="5"/>
      <c r="IO1336" s="5"/>
      <c r="IP1336" s="5"/>
      <c r="IQ1336" s="5"/>
      <c r="IR1336" s="5"/>
      <c r="IS1336" s="5"/>
      <c r="IT1336" s="5"/>
      <c r="IU1336" s="5"/>
      <c r="IV1336" s="5"/>
      <c r="IW1336" s="5"/>
      <c r="IX1336" s="5"/>
      <c r="IY1336" s="5"/>
      <c r="IZ1336" s="5"/>
      <c r="JA1336" s="5"/>
      <c r="JB1336" s="5"/>
      <c r="JC1336" s="5"/>
      <c r="JD1336" s="5"/>
      <c r="JE1336" s="5"/>
      <c r="JF1336" s="5"/>
      <c r="JG1336" s="5"/>
      <c r="JH1336" s="5"/>
      <c r="JI1336" s="5"/>
      <c r="JJ1336" s="5"/>
      <c r="JK1336" s="5"/>
      <c r="JL1336" s="4"/>
      <c r="JM1336" s="5"/>
      <c r="JN1336" s="5"/>
      <c r="JO1336" s="5"/>
      <c r="JP1336" s="5"/>
      <c r="JQ1336" s="5"/>
      <c r="JR1336" s="5"/>
      <c r="JS1336" s="5"/>
      <c r="JT1336" s="5"/>
    </row>
    <row x14ac:dyDescent="0.25" r="1337" customHeight="1" ht="17.25">
      <c r="A1337" s="4"/>
      <c r="B1337" s="5"/>
      <c r="C1337" s="5"/>
      <c r="D1337" s="5"/>
      <c r="E1337" s="5"/>
      <c r="F1337" s="5"/>
      <c r="G1337" s="5"/>
      <c r="H1337" s="5"/>
      <c r="I1337" s="5"/>
      <c r="J1337" s="5"/>
      <c r="K1337" s="5"/>
      <c r="L1337" s="5"/>
      <c r="M1337" s="5"/>
      <c r="N1337" s="5"/>
      <c r="O1337" s="5"/>
      <c r="P1337" s="5"/>
      <c r="Q1337" s="5"/>
      <c r="R1337" s="5"/>
      <c r="S1337" s="5"/>
      <c r="T1337" s="5"/>
      <c r="U1337" s="5"/>
      <c r="V1337" s="4"/>
      <c r="W1337" s="5"/>
      <c r="X1337" s="5"/>
      <c r="Y1337" s="4"/>
      <c r="Z1337" s="5"/>
      <c r="AA1337" s="5"/>
      <c r="AB1337" s="5"/>
      <c r="AC1337" s="5"/>
      <c r="AD1337" s="5"/>
      <c r="AE1337" s="5"/>
      <c r="AF1337" s="12"/>
      <c r="AG1337" s="12"/>
      <c r="AH1337" s="5"/>
      <c r="AI1337" s="5"/>
      <c r="AJ1337" s="5"/>
      <c r="AK1337" s="5"/>
      <c r="AL1337" s="5"/>
      <c r="AM1337" s="4" t="s">
        <v>88</v>
      </c>
      <c r="AN1337" s="5"/>
      <c r="AO1337" s="5"/>
      <c r="AP1337" s="5"/>
      <c r="AQ1337" s="5"/>
      <c r="AR1337" s="5"/>
      <c r="AS1337" s="5"/>
      <c r="AT1337" s="5"/>
      <c r="AU1337" s="5"/>
      <c r="AV1337" s="13"/>
      <c r="AW1337" s="5"/>
      <c r="AX1337" s="5"/>
      <c r="AY1337" s="5"/>
      <c r="AZ1337" s="5"/>
      <c r="BA1337" s="5"/>
      <c r="BB1337" s="5"/>
      <c r="BC1337" s="5"/>
      <c r="BD1337" s="5"/>
      <c r="BE1337" s="5"/>
      <c r="BF1337" s="5"/>
      <c r="BG1337" s="5"/>
      <c r="BH1337" s="5"/>
      <c r="BI1337" s="5"/>
      <c r="BJ1337" s="5"/>
      <c r="BK1337" s="5"/>
      <c r="BL1337" s="5"/>
      <c r="BM1337" s="5"/>
      <c r="BN1337" s="5"/>
      <c r="BO1337" s="5"/>
      <c r="BP1337" s="5"/>
      <c r="BQ1337" s="5"/>
      <c r="BR1337" s="5"/>
      <c r="BS1337" s="5"/>
      <c r="BT1337" s="5"/>
      <c r="BU1337" s="5"/>
      <c r="BV1337" s="5"/>
      <c r="BW1337" s="5"/>
      <c r="BX1337" s="5"/>
      <c r="BY1337" s="5"/>
      <c r="BZ1337" s="5"/>
      <c r="CA1337" s="5"/>
      <c r="CB1337" s="5"/>
      <c r="CC1337" s="5"/>
      <c r="CD1337" s="5"/>
      <c r="CE1337" s="5"/>
      <c r="CF1337" s="5"/>
      <c r="CG1337" s="5"/>
      <c r="CH1337" s="5"/>
      <c r="CI1337" s="5"/>
      <c r="CJ1337" s="5"/>
      <c r="CK1337" s="5"/>
      <c r="CL1337" s="5"/>
      <c r="CM1337" s="5"/>
      <c r="CN1337" s="5"/>
      <c r="CO1337" s="5"/>
      <c r="CP1337" s="5"/>
      <c r="CQ1337" s="5"/>
      <c r="CR1337" s="5"/>
      <c r="CS1337" s="5"/>
      <c r="CT1337" s="5"/>
      <c r="CU1337" s="5"/>
      <c r="CV1337" s="5"/>
      <c r="CW1337" s="5"/>
      <c r="CX1337" s="5"/>
      <c r="CY1337" s="5"/>
      <c r="CZ1337" s="5"/>
      <c r="DA1337" s="5"/>
      <c r="DB1337" s="5"/>
      <c r="DC1337" s="5"/>
      <c r="DD1337" s="5"/>
      <c r="DE1337" s="5"/>
      <c r="DF1337" s="5"/>
      <c r="DG1337" s="5"/>
      <c r="DH1337" s="5"/>
      <c r="DI1337" s="5"/>
      <c r="DJ1337" s="5"/>
      <c r="DK1337" s="5"/>
      <c r="DL1337" s="5"/>
      <c r="DM1337" s="5"/>
      <c r="DN1337" s="5"/>
      <c r="DO1337" s="5"/>
      <c r="DP1337" s="5"/>
      <c r="DQ1337" s="5"/>
      <c r="DR1337" s="5"/>
      <c r="DS1337" s="5"/>
      <c r="DT1337" s="5"/>
      <c r="DU1337" s="5"/>
      <c r="DV1337" s="5"/>
      <c r="DW1337" s="5"/>
      <c r="DX1337" s="5"/>
      <c r="DY1337" s="5"/>
      <c r="DZ1337" s="5"/>
      <c r="EA1337" s="5"/>
      <c r="EB1337" s="5"/>
      <c r="EC1337" s="5"/>
      <c r="ED1337" s="5"/>
      <c r="EE1337" s="5"/>
      <c r="EF1337" s="5"/>
      <c r="EG1337" s="5"/>
      <c r="EH1337" s="5"/>
      <c r="EI1337" s="5"/>
      <c r="EJ1337" s="5"/>
      <c r="EK1337" s="5"/>
      <c r="EL1337" s="5"/>
      <c r="EM1337" s="5"/>
      <c r="EN1337" s="5"/>
      <c r="EO1337" s="5"/>
      <c r="EP1337" s="5"/>
      <c r="EQ1337" s="5"/>
      <c r="ER1337" s="5"/>
      <c r="ES1337" s="5"/>
      <c r="ET1337" s="5"/>
      <c r="EU1337" s="5"/>
      <c r="EV1337" s="5"/>
      <c r="EW1337" s="5"/>
      <c r="EX1337" s="5"/>
      <c r="EY1337" s="5"/>
      <c r="EZ1337" s="5"/>
      <c r="FA1337" s="5"/>
      <c r="FB1337" s="5"/>
      <c r="FC1337" s="5"/>
      <c r="FD1337" s="5"/>
      <c r="FE1337" s="5"/>
      <c r="FF1337" s="5"/>
      <c r="FG1337" s="5"/>
      <c r="FH1337" s="5"/>
      <c r="FI1337" s="5"/>
      <c r="FJ1337" s="5"/>
      <c r="FK1337" s="5"/>
      <c r="FL1337" s="5"/>
      <c r="FM1337" s="5"/>
      <c r="FN1337" s="5"/>
      <c r="FO1337" s="5"/>
      <c r="FP1337" s="5"/>
      <c r="FQ1337" s="5"/>
      <c r="FR1337" s="5"/>
      <c r="FS1337" s="5"/>
      <c r="FT1337" s="5"/>
      <c r="FU1337" s="5"/>
      <c r="FV1337" s="5"/>
      <c r="FW1337" s="5"/>
      <c r="FX1337" s="5"/>
      <c r="FY1337" s="5"/>
      <c r="FZ1337" s="5"/>
      <c r="GA1337" s="5"/>
      <c r="GB1337" s="5"/>
      <c r="GC1337" s="5"/>
      <c r="GD1337" s="5"/>
      <c r="GE1337" s="5"/>
      <c r="GF1337" s="5"/>
      <c r="GG1337" s="5"/>
      <c r="GH1337" s="5"/>
      <c r="GI1337" s="5"/>
      <c r="GJ1337" s="5"/>
      <c r="GK1337" s="5"/>
      <c r="GL1337" s="5"/>
      <c r="GM1337" s="5"/>
      <c r="GN1337" s="5"/>
      <c r="GO1337" s="5"/>
      <c r="GP1337" s="5"/>
      <c r="GQ1337" s="5"/>
      <c r="GR1337" s="5"/>
      <c r="GS1337" s="5"/>
      <c r="GT1337" s="5"/>
      <c r="GU1337" s="5"/>
      <c r="GV1337" s="5"/>
      <c r="GW1337" s="5"/>
      <c r="GX1337" s="5"/>
      <c r="GY1337" s="5"/>
      <c r="GZ1337" s="5"/>
      <c r="HA1337" s="5"/>
      <c r="HB1337" s="5"/>
      <c r="HC1337" s="5"/>
      <c r="HD1337" s="5"/>
      <c r="HE1337" s="5"/>
      <c r="HF1337" s="5"/>
      <c r="HG1337" s="5"/>
      <c r="HH1337" s="5"/>
      <c r="HI1337" s="5"/>
      <c r="HJ1337" s="5"/>
      <c r="HK1337" s="5"/>
      <c r="HL1337" s="5"/>
      <c r="HM1337" s="5"/>
      <c r="HN1337" s="5"/>
      <c r="HO1337" s="5"/>
      <c r="HP1337" s="5"/>
      <c r="HQ1337" s="5"/>
      <c r="HR1337" s="5"/>
      <c r="HS1337" s="5"/>
      <c r="HT1337" s="5"/>
      <c r="HU1337" s="5"/>
      <c r="HV1337" s="5"/>
      <c r="HW1337" s="5"/>
      <c r="HX1337" s="5"/>
      <c r="HY1337" s="5"/>
      <c r="HZ1337" s="5"/>
      <c r="IA1337" s="5"/>
      <c r="IB1337" s="5"/>
      <c r="IC1337" s="5"/>
      <c r="ID1337" s="5"/>
      <c r="IE1337" s="5"/>
      <c r="IF1337" s="5"/>
      <c r="IG1337" s="5"/>
      <c r="IH1337" s="5"/>
      <c r="II1337" s="5"/>
      <c r="IJ1337" s="5"/>
      <c r="IK1337" s="5"/>
      <c r="IL1337" s="5"/>
      <c r="IM1337" s="5"/>
      <c r="IN1337" s="5"/>
      <c r="IO1337" s="5"/>
      <c r="IP1337" s="5"/>
      <c r="IQ1337" s="5"/>
      <c r="IR1337" s="5"/>
      <c r="IS1337" s="5"/>
      <c r="IT1337" s="5"/>
      <c r="IU1337" s="5"/>
      <c r="IV1337" s="5"/>
      <c r="IW1337" s="5"/>
      <c r="IX1337" s="5"/>
      <c r="IY1337" s="5"/>
      <c r="IZ1337" s="5"/>
      <c r="JA1337" s="5"/>
      <c r="JB1337" s="5"/>
      <c r="JC1337" s="5"/>
      <c r="JD1337" s="5"/>
      <c r="JE1337" s="5"/>
      <c r="JF1337" s="5"/>
      <c r="JG1337" s="5"/>
      <c r="JH1337" s="5"/>
      <c r="JI1337" s="5"/>
      <c r="JJ1337" s="5"/>
      <c r="JK1337" s="5"/>
      <c r="JL1337" s="4"/>
      <c r="JM1337" s="5"/>
      <c r="JN1337" s="5"/>
      <c r="JO1337" s="5"/>
      <c r="JP1337" s="5"/>
      <c r="JQ1337" s="5"/>
      <c r="JR1337" s="5"/>
      <c r="JS1337" s="5"/>
      <c r="JT1337" s="5"/>
    </row>
    <row x14ac:dyDescent="0.25" r="1338" customHeight="1" ht="17.25">
      <c r="A1338" s="4"/>
      <c r="B1338" s="5"/>
      <c r="C1338" s="5"/>
      <c r="D1338" s="5"/>
      <c r="E1338" s="5"/>
      <c r="F1338" s="5"/>
      <c r="G1338" s="5"/>
      <c r="H1338" s="5"/>
      <c r="I1338" s="5"/>
      <c r="J1338" s="5"/>
      <c r="K1338" s="5"/>
      <c r="L1338" s="5"/>
      <c r="M1338" s="5"/>
      <c r="N1338" s="5"/>
      <c r="O1338" s="5"/>
      <c r="P1338" s="5"/>
      <c r="Q1338" s="5"/>
      <c r="R1338" s="5"/>
      <c r="S1338" s="5"/>
      <c r="T1338" s="5"/>
      <c r="U1338" s="5"/>
      <c r="V1338" s="4"/>
      <c r="W1338" s="5"/>
      <c r="X1338" s="5"/>
      <c r="Y1338" s="4"/>
      <c r="Z1338" s="5"/>
      <c r="AA1338" s="5"/>
      <c r="AB1338" s="5"/>
      <c r="AC1338" s="5"/>
      <c r="AD1338" s="5"/>
      <c r="AE1338" s="5"/>
      <c r="AF1338" s="12"/>
      <c r="AG1338" s="12"/>
      <c r="AH1338" s="5"/>
      <c r="AI1338" s="5"/>
      <c r="AJ1338" s="5"/>
      <c r="AK1338" s="5"/>
      <c r="AL1338" s="5"/>
      <c r="AM1338" s="4" t="s">
        <v>310</v>
      </c>
      <c r="AN1338" s="5"/>
      <c r="AO1338" s="5"/>
      <c r="AP1338" s="5"/>
      <c r="AQ1338" s="5"/>
      <c r="AR1338" s="5"/>
      <c r="AS1338" s="5"/>
      <c r="AT1338" s="5"/>
      <c r="AU1338" s="5"/>
      <c r="AV1338" s="13"/>
      <c r="AW1338" s="5"/>
      <c r="AX1338" s="5"/>
      <c r="AY1338" s="5"/>
      <c r="AZ1338" s="5"/>
      <c r="BA1338" s="5"/>
      <c r="BB1338" s="5"/>
      <c r="BC1338" s="5"/>
      <c r="BD1338" s="5"/>
      <c r="BE1338" s="5"/>
      <c r="BF1338" s="5"/>
      <c r="BG1338" s="5"/>
      <c r="BH1338" s="5"/>
      <c r="BI1338" s="5"/>
      <c r="BJ1338" s="5"/>
      <c r="BK1338" s="5"/>
      <c r="BL1338" s="5"/>
      <c r="BM1338" s="5"/>
      <c r="BN1338" s="5"/>
      <c r="BO1338" s="5"/>
      <c r="BP1338" s="5"/>
      <c r="BQ1338" s="5"/>
      <c r="BR1338" s="5"/>
      <c r="BS1338" s="5"/>
      <c r="BT1338" s="5"/>
      <c r="BU1338" s="5"/>
      <c r="BV1338" s="5"/>
      <c r="BW1338" s="5"/>
      <c r="BX1338" s="5"/>
      <c r="BY1338" s="5"/>
      <c r="BZ1338" s="5"/>
      <c r="CA1338" s="5"/>
      <c r="CB1338" s="5"/>
      <c r="CC1338" s="5"/>
      <c r="CD1338" s="5"/>
      <c r="CE1338" s="5"/>
      <c r="CF1338" s="5"/>
      <c r="CG1338" s="5"/>
      <c r="CH1338" s="5"/>
      <c r="CI1338" s="5"/>
      <c r="CJ1338" s="5"/>
      <c r="CK1338" s="5"/>
      <c r="CL1338" s="5"/>
      <c r="CM1338" s="5"/>
      <c r="CN1338" s="5"/>
      <c r="CO1338" s="5"/>
      <c r="CP1338" s="5"/>
      <c r="CQ1338" s="5"/>
      <c r="CR1338" s="5"/>
      <c r="CS1338" s="5"/>
      <c r="CT1338" s="5"/>
      <c r="CU1338" s="5"/>
      <c r="CV1338" s="5"/>
      <c r="CW1338" s="5"/>
      <c r="CX1338" s="5"/>
      <c r="CY1338" s="5"/>
      <c r="CZ1338" s="5"/>
      <c r="DA1338" s="5"/>
      <c r="DB1338" s="5"/>
      <c r="DC1338" s="5"/>
      <c r="DD1338" s="5"/>
      <c r="DE1338" s="5"/>
      <c r="DF1338" s="5"/>
      <c r="DG1338" s="5"/>
      <c r="DH1338" s="5"/>
      <c r="DI1338" s="5"/>
      <c r="DJ1338" s="5"/>
      <c r="DK1338" s="5"/>
      <c r="DL1338" s="5"/>
      <c r="DM1338" s="5"/>
      <c r="DN1338" s="5"/>
      <c r="DO1338" s="5"/>
      <c r="DP1338" s="5"/>
      <c r="DQ1338" s="5"/>
      <c r="DR1338" s="5"/>
      <c r="DS1338" s="5"/>
      <c r="DT1338" s="5"/>
      <c r="DU1338" s="5"/>
      <c r="DV1338" s="5"/>
      <c r="DW1338" s="5"/>
      <c r="DX1338" s="5"/>
      <c r="DY1338" s="5"/>
      <c r="DZ1338" s="5"/>
      <c r="EA1338" s="5"/>
      <c r="EB1338" s="5"/>
      <c r="EC1338" s="5"/>
      <c r="ED1338" s="5"/>
      <c r="EE1338" s="5"/>
      <c r="EF1338" s="5"/>
      <c r="EG1338" s="5"/>
      <c r="EH1338" s="5"/>
      <c r="EI1338" s="5"/>
      <c r="EJ1338" s="5"/>
      <c r="EK1338" s="5"/>
      <c r="EL1338" s="5"/>
      <c r="EM1338" s="5"/>
      <c r="EN1338" s="5"/>
      <c r="EO1338" s="5"/>
      <c r="EP1338" s="5"/>
      <c r="EQ1338" s="5"/>
      <c r="ER1338" s="5"/>
      <c r="ES1338" s="5"/>
      <c r="ET1338" s="5"/>
      <c r="EU1338" s="5"/>
      <c r="EV1338" s="5"/>
      <c r="EW1338" s="5"/>
      <c r="EX1338" s="5"/>
      <c r="EY1338" s="5"/>
      <c r="EZ1338" s="5"/>
      <c r="FA1338" s="5"/>
      <c r="FB1338" s="5"/>
      <c r="FC1338" s="5"/>
      <c r="FD1338" s="5"/>
      <c r="FE1338" s="5"/>
      <c r="FF1338" s="5"/>
      <c r="FG1338" s="5"/>
      <c r="FH1338" s="5"/>
      <c r="FI1338" s="5"/>
      <c r="FJ1338" s="5"/>
      <c r="FK1338" s="5"/>
      <c r="FL1338" s="5"/>
      <c r="FM1338" s="5"/>
      <c r="FN1338" s="5"/>
      <c r="FO1338" s="5"/>
      <c r="FP1338" s="5"/>
      <c r="FQ1338" s="5"/>
      <c r="FR1338" s="5"/>
      <c r="FS1338" s="5"/>
      <c r="FT1338" s="5"/>
      <c r="FU1338" s="5"/>
      <c r="FV1338" s="5"/>
      <c r="FW1338" s="5"/>
      <c r="FX1338" s="5"/>
      <c r="FY1338" s="5"/>
      <c r="FZ1338" s="5"/>
      <c r="GA1338" s="5"/>
      <c r="GB1338" s="5"/>
      <c r="GC1338" s="5"/>
      <c r="GD1338" s="5"/>
      <c r="GE1338" s="5"/>
      <c r="GF1338" s="5"/>
      <c r="GG1338" s="5"/>
      <c r="GH1338" s="5"/>
      <c r="GI1338" s="5"/>
      <c r="GJ1338" s="5"/>
      <c r="GK1338" s="5"/>
      <c r="GL1338" s="5"/>
      <c r="GM1338" s="5"/>
      <c r="GN1338" s="5"/>
      <c r="GO1338" s="5"/>
      <c r="GP1338" s="5"/>
      <c r="GQ1338" s="5"/>
      <c r="GR1338" s="5"/>
      <c r="GS1338" s="5"/>
      <c r="GT1338" s="5"/>
      <c r="GU1338" s="5"/>
      <c r="GV1338" s="5"/>
      <c r="GW1338" s="5"/>
      <c r="GX1338" s="5"/>
      <c r="GY1338" s="5"/>
      <c r="GZ1338" s="5"/>
      <c r="HA1338" s="5"/>
      <c r="HB1338" s="5"/>
      <c r="HC1338" s="5"/>
      <c r="HD1338" s="5"/>
      <c r="HE1338" s="5"/>
      <c r="HF1338" s="5"/>
      <c r="HG1338" s="5"/>
      <c r="HH1338" s="5"/>
      <c r="HI1338" s="5"/>
      <c r="HJ1338" s="5"/>
      <c r="HK1338" s="5"/>
      <c r="HL1338" s="5"/>
      <c r="HM1338" s="5"/>
      <c r="HN1338" s="5"/>
      <c r="HO1338" s="5"/>
      <c r="HP1338" s="5"/>
      <c r="HQ1338" s="5"/>
      <c r="HR1338" s="5"/>
      <c r="HS1338" s="5"/>
      <c r="HT1338" s="5"/>
      <c r="HU1338" s="5"/>
      <c r="HV1338" s="5"/>
      <c r="HW1338" s="5"/>
      <c r="HX1338" s="5"/>
      <c r="HY1338" s="5"/>
      <c r="HZ1338" s="5"/>
      <c r="IA1338" s="5"/>
      <c r="IB1338" s="5"/>
      <c r="IC1338" s="5"/>
      <c r="ID1338" s="5"/>
      <c r="IE1338" s="5"/>
      <c r="IF1338" s="5"/>
      <c r="IG1338" s="5"/>
      <c r="IH1338" s="5"/>
      <c r="II1338" s="5"/>
      <c r="IJ1338" s="5"/>
      <c r="IK1338" s="5"/>
      <c r="IL1338" s="5"/>
      <c r="IM1338" s="5"/>
      <c r="IN1338" s="5"/>
      <c r="IO1338" s="5"/>
      <c r="IP1338" s="5"/>
      <c r="IQ1338" s="5"/>
      <c r="IR1338" s="5"/>
      <c r="IS1338" s="5"/>
      <c r="IT1338" s="5"/>
      <c r="IU1338" s="5"/>
      <c r="IV1338" s="5"/>
      <c r="IW1338" s="5"/>
      <c r="IX1338" s="5"/>
      <c r="IY1338" s="5"/>
      <c r="IZ1338" s="5"/>
      <c r="JA1338" s="5"/>
      <c r="JB1338" s="5"/>
      <c r="JC1338" s="5"/>
      <c r="JD1338" s="5"/>
      <c r="JE1338" s="5"/>
      <c r="JF1338" s="5"/>
      <c r="JG1338" s="5"/>
      <c r="JH1338" s="5"/>
      <c r="JI1338" s="5"/>
      <c r="JJ1338" s="5"/>
      <c r="JK1338" s="5"/>
      <c r="JL1338" s="4"/>
      <c r="JM1338" s="5"/>
      <c r="JN1338" s="5"/>
      <c r="JO1338" s="5"/>
      <c r="JP1338" s="5"/>
      <c r="JQ1338" s="5"/>
      <c r="JR1338" s="5"/>
      <c r="JS1338" s="5"/>
      <c r="JT1338" s="5"/>
    </row>
    <row x14ac:dyDescent="0.25" r="1339" customHeight="1" ht="17.25">
      <c r="A1339" s="4"/>
      <c r="B1339" s="5"/>
      <c r="C1339" s="5"/>
      <c r="D1339" s="5"/>
      <c r="E1339" s="5"/>
      <c r="F1339" s="5"/>
      <c r="G1339" s="5"/>
      <c r="H1339" s="5"/>
      <c r="I1339" s="5"/>
      <c r="J1339" s="5"/>
      <c r="K1339" s="5"/>
      <c r="L1339" s="5"/>
      <c r="M1339" s="5"/>
      <c r="N1339" s="5"/>
      <c r="O1339" s="5"/>
      <c r="P1339" s="5"/>
      <c r="Q1339" s="5"/>
      <c r="R1339" s="5"/>
      <c r="S1339" s="5"/>
      <c r="T1339" s="5"/>
      <c r="U1339" s="5"/>
      <c r="V1339" s="4"/>
      <c r="W1339" s="5"/>
      <c r="X1339" s="5"/>
      <c r="Y1339" s="4"/>
      <c r="Z1339" s="5"/>
      <c r="AA1339" s="5"/>
      <c r="AB1339" s="5"/>
      <c r="AC1339" s="5"/>
      <c r="AD1339" s="5"/>
      <c r="AE1339" s="5"/>
      <c r="AF1339" s="12"/>
      <c r="AG1339" s="12"/>
      <c r="AH1339" s="5"/>
      <c r="AI1339" s="5"/>
      <c r="AJ1339" s="5"/>
      <c r="AK1339" s="5"/>
      <c r="AL1339" s="5"/>
      <c r="AM1339" s="4" t="s">
        <v>162</v>
      </c>
      <c r="AN1339" s="5"/>
      <c r="AO1339" s="5"/>
      <c r="AP1339" s="5"/>
      <c r="AQ1339" s="5"/>
      <c r="AR1339" s="5"/>
      <c r="AS1339" s="5"/>
      <c r="AT1339" s="5"/>
      <c r="AU1339" s="5"/>
      <c r="AV1339" s="13"/>
      <c r="AW1339" s="5"/>
      <c r="AX1339" s="5"/>
      <c r="AY1339" s="5"/>
      <c r="AZ1339" s="5"/>
      <c r="BA1339" s="5"/>
      <c r="BB1339" s="5"/>
      <c r="BC1339" s="5"/>
      <c r="BD1339" s="5"/>
      <c r="BE1339" s="5"/>
      <c r="BF1339" s="5"/>
      <c r="BG1339" s="5"/>
      <c r="BH1339" s="5"/>
      <c r="BI1339" s="5"/>
      <c r="BJ1339" s="5"/>
      <c r="BK1339" s="5"/>
      <c r="BL1339" s="5"/>
      <c r="BM1339" s="5"/>
      <c r="BN1339" s="5"/>
      <c r="BO1339" s="5"/>
      <c r="BP1339" s="5"/>
      <c r="BQ1339" s="5"/>
      <c r="BR1339" s="5"/>
      <c r="BS1339" s="5"/>
      <c r="BT1339" s="5"/>
      <c r="BU1339" s="5"/>
      <c r="BV1339" s="5"/>
      <c r="BW1339" s="5"/>
      <c r="BX1339" s="5"/>
      <c r="BY1339" s="5"/>
      <c r="BZ1339" s="5"/>
      <c r="CA1339" s="5"/>
      <c r="CB1339" s="5"/>
      <c r="CC1339" s="5"/>
      <c r="CD1339" s="5"/>
      <c r="CE1339" s="5"/>
      <c r="CF1339" s="5"/>
      <c r="CG1339" s="5"/>
      <c r="CH1339" s="5"/>
      <c r="CI1339" s="5"/>
      <c r="CJ1339" s="5"/>
      <c r="CK1339" s="5"/>
      <c r="CL1339" s="5"/>
      <c r="CM1339" s="5"/>
      <c r="CN1339" s="5"/>
      <c r="CO1339" s="5"/>
      <c r="CP1339" s="5"/>
      <c r="CQ1339" s="5"/>
      <c r="CR1339" s="5"/>
      <c r="CS1339" s="5"/>
      <c r="CT1339" s="5"/>
      <c r="CU1339" s="5"/>
      <c r="CV1339" s="5"/>
      <c r="CW1339" s="5"/>
      <c r="CX1339" s="5"/>
      <c r="CY1339" s="5"/>
      <c r="CZ1339" s="5"/>
      <c r="DA1339" s="5"/>
      <c r="DB1339" s="5"/>
      <c r="DC1339" s="5"/>
      <c r="DD1339" s="5"/>
      <c r="DE1339" s="5"/>
      <c r="DF1339" s="5"/>
      <c r="DG1339" s="5"/>
      <c r="DH1339" s="5"/>
      <c r="DI1339" s="5"/>
      <c r="DJ1339" s="5"/>
      <c r="DK1339" s="5"/>
      <c r="DL1339" s="5"/>
      <c r="DM1339" s="5"/>
      <c r="DN1339" s="5"/>
      <c r="DO1339" s="5"/>
      <c r="DP1339" s="5"/>
      <c r="DQ1339" s="5"/>
      <c r="DR1339" s="5"/>
      <c r="DS1339" s="5"/>
      <c r="DT1339" s="5"/>
      <c r="DU1339" s="5"/>
      <c r="DV1339" s="5"/>
      <c r="DW1339" s="5"/>
      <c r="DX1339" s="5"/>
      <c r="DY1339" s="5"/>
      <c r="DZ1339" s="5"/>
      <c r="EA1339" s="5"/>
      <c r="EB1339" s="5"/>
      <c r="EC1339" s="5"/>
      <c r="ED1339" s="5"/>
      <c r="EE1339" s="5"/>
      <c r="EF1339" s="5"/>
      <c r="EG1339" s="5"/>
      <c r="EH1339" s="5"/>
      <c r="EI1339" s="5"/>
      <c r="EJ1339" s="5"/>
      <c r="EK1339" s="5"/>
      <c r="EL1339" s="5"/>
      <c r="EM1339" s="5"/>
      <c r="EN1339" s="5"/>
      <c r="EO1339" s="5"/>
      <c r="EP1339" s="5"/>
      <c r="EQ1339" s="5"/>
      <c r="ER1339" s="5"/>
      <c r="ES1339" s="5"/>
      <c r="ET1339" s="5"/>
      <c r="EU1339" s="5"/>
      <c r="EV1339" s="5"/>
      <c r="EW1339" s="5"/>
      <c r="EX1339" s="5"/>
      <c r="EY1339" s="5"/>
      <c r="EZ1339" s="5"/>
      <c r="FA1339" s="5"/>
      <c r="FB1339" s="5"/>
      <c r="FC1339" s="5"/>
      <c r="FD1339" s="5"/>
      <c r="FE1339" s="5"/>
      <c r="FF1339" s="5"/>
      <c r="FG1339" s="5"/>
      <c r="FH1339" s="5"/>
      <c r="FI1339" s="5"/>
      <c r="FJ1339" s="5"/>
      <c r="FK1339" s="5"/>
      <c r="FL1339" s="5"/>
      <c r="FM1339" s="5"/>
      <c r="FN1339" s="5"/>
      <c r="FO1339" s="5"/>
      <c r="FP1339" s="5"/>
      <c r="FQ1339" s="5"/>
      <c r="FR1339" s="5"/>
      <c r="FS1339" s="5"/>
      <c r="FT1339" s="5"/>
      <c r="FU1339" s="5"/>
      <c r="FV1339" s="5"/>
      <c r="FW1339" s="5"/>
      <c r="FX1339" s="5"/>
      <c r="FY1339" s="5"/>
      <c r="FZ1339" s="5"/>
      <c r="GA1339" s="5"/>
      <c r="GB1339" s="5"/>
      <c r="GC1339" s="5"/>
      <c r="GD1339" s="5"/>
      <c r="GE1339" s="5"/>
      <c r="GF1339" s="5"/>
      <c r="GG1339" s="5"/>
      <c r="GH1339" s="5"/>
      <c r="GI1339" s="5"/>
      <c r="GJ1339" s="5"/>
      <c r="GK1339" s="5"/>
      <c r="GL1339" s="5"/>
      <c r="GM1339" s="5"/>
      <c r="GN1339" s="5"/>
      <c r="GO1339" s="5"/>
      <c r="GP1339" s="5"/>
      <c r="GQ1339" s="5"/>
      <c r="GR1339" s="5"/>
      <c r="GS1339" s="5"/>
      <c r="GT1339" s="5"/>
      <c r="GU1339" s="5"/>
      <c r="GV1339" s="5"/>
      <c r="GW1339" s="5"/>
      <c r="GX1339" s="5"/>
      <c r="GY1339" s="5"/>
      <c r="GZ1339" s="5"/>
      <c r="HA1339" s="5"/>
      <c r="HB1339" s="5"/>
      <c r="HC1339" s="5"/>
      <c r="HD1339" s="5"/>
      <c r="HE1339" s="5"/>
      <c r="HF1339" s="5"/>
      <c r="HG1339" s="5"/>
      <c r="HH1339" s="5"/>
      <c r="HI1339" s="5"/>
      <c r="HJ1339" s="5"/>
      <c r="HK1339" s="5"/>
      <c r="HL1339" s="5"/>
      <c r="HM1339" s="5"/>
      <c r="HN1339" s="5"/>
      <c r="HO1339" s="5"/>
      <c r="HP1339" s="5"/>
      <c r="HQ1339" s="5"/>
      <c r="HR1339" s="5"/>
      <c r="HS1339" s="5"/>
      <c r="HT1339" s="5"/>
      <c r="HU1339" s="5"/>
      <c r="HV1339" s="5"/>
      <c r="HW1339" s="5"/>
      <c r="HX1339" s="5"/>
      <c r="HY1339" s="5"/>
      <c r="HZ1339" s="5"/>
      <c r="IA1339" s="5"/>
      <c r="IB1339" s="5"/>
      <c r="IC1339" s="5"/>
      <c r="ID1339" s="5"/>
      <c r="IE1339" s="5"/>
      <c r="IF1339" s="5"/>
      <c r="IG1339" s="5"/>
      <c r="IH1339" s="5"/>
      <c r="II1339" s="5"/>
      <c r="IJ1339" s="5"/>
      <c r="IK1339" s="5"/>
      <c r="IL1339" s="5"/>
      <c r="IM1339" s="5"/>
      <c r="IN1339" s="5"/>
      <c r="IO1339" s="5"/>
      <c r="IP1339" s="5"/>
      <c r="IQ1339" s="5"/>
      <c r="IR1339" s="5"/>
      <c r="IS1339" s="5"/>
      <c r="IT1339" s="5"/>
      <c r="IU1339" s="5"/>
      <c r="IV1339" s="5"/>
      <c r="IW1339" s="5"/>
      <c r="IX1339" s="5"/>
      <c r="IY1339" s="5"/>
      <c r="IZ1339" s="5"/>
      <c r="JA1339" s="5"/>
      <c r="JB1339" s="5"/>
      <c r="JC1339" s="5"/>
      <c r="JD1339" s="5"/>
      <c r="JE1339" s="5"/>
      <c r="JF1339" s="5"/>
      <c r="JG1339" s="5"/>
      <c r="JH1339" s="5"/>
      <c r="JI1339" s="5"/>
      <c r="JJ1339" s="5"/>
      <c r="JK1339" s="5"/>
      <c r="JL1339" s="4"/>
      <c r="JM1339" s="5"/>
      <c r="JN1339" s="5"/>
      <c r="JO1339" s="5"/>
      <c r="JP1339" s="5"/>
      <c r="JQ1339" s="5"/>
      <c r="JR1339" s="5"/>
      <c r="JS1339" s="5"/>
      <c r="JT1339" s="5"/>
    </row>
    <row x14ac:dyDescent="0.25" r="1340" customHeight="1" ht="17.25">
      <c r="A1340" s="4"/>
      <c r="B1340" s="5"/>
      <c r="C1340" s="5"/>
      <c r="D1340" s="5"/>
      <c r="E1340" s="5"/>
      <c r="F1340" s="5"/>
      <c r="G1340" s="5"/>
      <c r="H1340" s="5"/>
      <c r="I1340" s="5"/>
      <c r="J1340" s="5"/>
      <c r="K1340" s="5"/>
      <c r="L1340" s="5"/>
      <c r="M1340" s="5"/>
      <c r="N1340" s="5"/>
      <c r="O1340" s="5"/>
      <c r="P1340" s="5"/>
      <c r="Q1340" s="5"/>
      <c r="R1340" s="5"/>
      <c r="S1340" s="5"/>
      <c r="T1340" s="5"/>
      <c r="U1340" s="5"/>
      <c r="V1340" s="4"/>
      <c r="W1340" s="5"/>
      <c r="X1340" s="5"/>
      <c r="Y1340" s="4"/>
      <c r="Z1340" s="5"/>
      <c r="AA1340" s="5"/>
      <c r="AB1340" s="5"/>
      <c r="AC1340" s="5"/>
      <c r="AD1340" s="5"/>
      <c r="AE1340" s="5"/>
      <c r="AF1340" s="12"/>
      <c r="AG1340" s="12"/>
      <c r="AH1340" s="5"/>
      <c r="AI1340" s="5"/>
      <c r="AJ1340" s="5"/>
      <c r="AK1340" s="5"/>
      <c r="AL1340" s="5"/>
      <c r="AM1340" s="4" t="s">
        <v>330</v>
      </c>
      <c r="AN1340" s="5"/>
      <c r="AO1340" s="5"/>
      <c r="AP1340" s="5"/>
      <c r="AQ1340" s="5"/>
      <c r="AR1340" s="5"/>
      <c r="AS1340" s="5"/>
      <c r="AT1340" s="5"/>
      <c r="AU1340" s="5"/>
      <c r="AV1340" s="13"/>
      <c r="AW1340" s="5"/>
      <c r="AX1340" s="5"/>
      <c r="AY1340" s="5"/>
      <c r="AZ1340" s="5"/>
      <c r="BA1340" s="5"/>
      <c r="BB1340" s="5"/>
      <c r="BC1340" s="5"/>
      <c r="BD1340" s="5"/>
      <c r="BE1340" s="5"/>
      <c r="BF1340" s="5"/>
      <c r="BG1340" s="5"/>
      <c r="BH1340" s="5"/>
      <c r="BI1340" s="5"/>
      <c r="BJ1340" s="5"/>
      <c r="BK1340" s="5"/>
      <c r="BL1340" s="5"/>
      <c r="BM1340" s="5"/>
      <c r="BN1340" s="5"/>
      <c r="BO1340" s="5"/>
      <c r="BP1340" s="5"/>
      <c r="BQ1340" s="5"/>
      <c r="BR1340" s="5"/>
      <c r="BS1340" s="5"/>
      <c r="BT1340" s="5"/>
      <c r="BU1340" s="5"/>
      <c r="BV1340" s="5"/>
      <c r="BW1340" s="5"/>
      <c r="BX1340" s="5"/>
      <c r="BY1340" s="5"/>
      <c r="BZ1340" s="5"/>
      <c r="CA1340" s="5"/>
      <c r="CB1340" s="5"/>
      <c r="CC1340" s="5"/>
      <c r="CD1340" s="5"/>
      <c r="CE1340" s="5"/>
      <c r="CF1340" s="5"/>
      <c r="CG1340" s="5"/>
      <c r="CH1340" s="5"/>
      <c r="CI1340" s="5"/>
      <c r="CJ1340" s="5"/>
      <c r="CK1340" s="5"/>
      <c r="CL1340" s="5"/>
      <c r="CM1340" s="5"/>
      <c r="CN1340" s="5"/>
      <c r="CO1340" s="5"/>
      <c r="CP1340" s="5"/>
      <c r="CQ1340" s="5"/>
      <c r="CR1340" s="5"/>
      <c r="CS1340" s="5"/>
      <c r="CT1340" s="5"/>
      <c r="CU1340" s="5"/>
      <c r="CV1340" s="5"/>
      <c r="CW1340" s="5"/>
      <c r="CX1340" s="5"/>
      <c r="CY1340" s="5"/>
      <c r="CZ1340" s="5"/>
      <c r="DA1340" s="5"/>
      <c r="DB1340" s="5"/>
      <c r="DC1340" s="5"/>
      <c r="DD1340" s="5"/>
      <c r="DE1340" s="5"/>
      <c r="DF1340" s="5"/>
      <c r="DG1340" s="5"/>
      <c r="DH1340" s="5"/>
      <c r="DI1340" s="5"/>
      <c r="DJ1340" s="5"/>
      <c r="DK1340" s="5"/>
      <c r="DL1340" s="5"/>
      <c r="DM1340" s="5"/>
      <c r="DN1340" s="5"/>
      <c r="DO1340" s="5"/>
      <c r="DP1340" s="5"/>
      <c r="DQ1340" s="5"/>
      <c r="DR1340" s="5"/>
      <c r="DS1340" s="5"/>
      <c r="DT1340" s="5"/>
      <c r="DU1340" s="5"/>
      <c r="DV1340" s="5"/>
      <c r="DW1340" s="5"/>
      <c r="DX1340" s="5"/>
      <c r="DY1340" s="5"/>
      <c r="DZ1340" s="5"/>
      <c r="EA1340" s="5"/>
      <c r="EB1340" s="5"/>
      <c r="EC1340" s="5"/>
      <c r="ED1340" s="5"/>
      <c r="EE1340" s="5"/>
      <c r="EF1340" s="5"/>
      <c r="EG1340" s="5"/>
      <c r="EH1340" s="5"/>
      <c r="EI1340" s="5"/>
      <c r="EJ1340" s="5"/>
      <c r="EK1340" s="5"/>
      <c r="EL1340" s="5"/>
      <c r="EM1340" s="5"/>
      <c r="EN1340" s="5"/>
      <c r="EO1340" s="5"/>
      <c r="EP1340" s="5"/>
      <c r="EQ1340" s="5"/>
      <c r="ER1340" s="5"/>
      <c r="ES1340" s="5"/>
      <c r="ET1340" s="5"/>
      <c r="EU1340" s="5"/>
      <c r="EV1340" s="5"/>
      <c r="EW1340" s="5"/>
      <c r="EX1340" s="5"/>
      <c r="EY1340" s="5"/>
      <c r="EZ1340" s="5"/>
      <c r="FA1340" s="5"/>
      <c r="FB1340" s="5"/>
      <c r="FC1340" s="5"/>
      <c r="FD1340" s="5"/>
      <c r="FE1340" s="5"/>
      <c r="FF1340" s="5"/>
      <c r="FG1340" s="5"/>
      <c r="FH1340" s="5"/>
      <c r="FI1340" s="5"/>
      <c r="FJ1340" s="5"/>
      <c r="FK1340" s="5"/>
      <c r="FL1340" s="5"/>
      <c r="FM1340" s="5"/>
      <c r="FN1340" s="5"/>
      <c r="FO1340" s="5"/>
      <c r="FP1340" s="5"/>
      <c r="FQ1340" s="5"/>
      <c r="FR1340" s="5"/>
      <c r="FS1340" s="5"/>
      <c r="FT1340" s="5"/>
      <c r="FU1340" s="5"/>
      <c r="FV1340" s="5"/>
      <c r="FW1340" s="5"/>
      <c r="FX1340" s="5"/>
      <c r="FY1340" s="5"/>
      <c r="FZ1340" s="5"/>
      <c r="GA1340" s="5"/>
      <c r="GB1340" s="5"/>
      <c r="GC1340" s="5"/>
      <c r="GD1340" s="5"/>
      <c r="GE1340" s="5"/>
      <c r="GF1340" s="5"/>
      <c r="GG1340" s="5"/>
      <c r="GH1340" s="5"/>
      <c r="GI1340" s="5"/>
      <c r="GJ1340" s="5"/>
      <c r="GK1340" s="5"/>
      <c r="GL1340" s="5"/>
      <c r="GM1340" s="5"/>
      <c r="GN1340" s="5"/>
      <c r="GO1340" s="5"/>
      <c r="GP1340" s="5"/>
      <c r="GQ1340" s="5"/>
      <c r="GR1340" s="5"/>
      <c r="GS1340" s="5"/>
      <c r="GT1340" s="5"/>
      <c r="GU1340" s="5"/>
      <c r="GV1340" s="5"/>
      <c r="GW1340" s="5"/>
      <c r="GX1340" s="5"/>
      <c r="GY1340" s="5"/>
      <c r="GZ1340" s="5"/>
      <c r="HA1340" s="5"/>
      <c r="HB1340" s="5"/>
      <c r="HC1340" s="5"/>
      <c r="HD1340" s="5"/>
      <c r="HE1340" s="5"/>
      <c r="HF1340" s="5"/>
      <c r="HG1340" s="5"/>
      <c r="HH1340" s="5"/>
      <c r="HI1340" s="5"/>
      <c r="HJ1340" s="5"/>
      <c r="HK1340" s="5"/>
      <c r="HL1340" s="5"/>
      <c r="HM1340" s="5"/>
      <c r="HN1340" s="5"/>
      <c r="HO1340" s="5"/>
      <c r="HP1340" s="5"/>
      <c r="HQ1340" s="5"/>
      <c r="HR1340" s="5"/>
      <c r="HS1340" s="5"/>
      <c r="HT1340" s="5"/>
      <c r="HU1340" s="5"/>
      <c r="HV1340" s="5"/>
      <c r="HW1340" s="5"/>
      <c r="HX1340" s="5"/>
      <c r="HY1340" s="5"/>
      <c r="HZ1340" s="5"/>
      <c r="IA1340" s="5"/>
      <c r="IB1340" s="5"/>
      <c r="IC1340" s="5"/>
      <c r="ID1340" s="5"/>
      <c r="IE1340" s="5"/>
      <c r="IF1340" s="5"/>
      <c r="IG1340" s="5"/>
      <c r="IH1340" s="5"/>
      <c r="II1340" s="5"/>
      <c r="IJ1340" s="5"/>
      <c r="IK1340" s="5"/>
      <c r="IL1340" s="5"/>
      <c r="IM1340" s="5"/>
      <c r="IN1340" s="5"/>
      <c r="IO1340" s="5"/>
      <c r="IP1340" s="5"/>
      <c r="IQ1340" s="5"/>
      <c r="IR1340" s="5"/>
      <c r="IS1340" s="5"/>
      <c r="IT1340" s="5"/>
      <c r="IU1340" s="5"/>
      <c r="IV1340" s="5"/>
      <c r="IW1340" s="5"/>
      <c r="IX1340" s="5"/>
      <c r="IY1340" s="5"/>
      <c r="IZ1340" s="5"/>
      <c r="JA1340" s="5"/>
      <c r="JB1340" s="5"/>
      <c r="JC1340" s="5"/>
      <c r="JD1340" s="5"/>
      <c r="JE1340" s="5"/>
      <c r="JF1340" s="5"/>
      <c r="JG1340" s="5"/>
      <c r="JH1340" s="5"/>
      <c r="JI1340" s="5"/>
      <c r="JJ1340" s="5"/>
      <c r="JK1340" s="5"/>
      <c r="JL1340" s="4"/>
      <c r="JM1340" s="5"/>
      <c r="JN1340" s="5"/>
      <c r="JO1340" s="5"/>
      <c r="JP1340" s="5"/>
      <c r="JQ1340" s="5"/>
      <c r="JR1340" s="5"/>
      <c r="JS1340" s="5"/>
      <c r="JT1340" s="5"/>
    </row>
    <row x14ac:dyDescent="0.25" r="1341" customHeight="1" ht="17.25">
      <c r="A1341" s="4"/>
      <c r="B1341" s="5"/>
      <c r="C1341" s="5"/>
      <c r="D1341" s="5"/>
      <c r="E1341" s="5"/>
      <c r="F1341" s="5"/>
      <c r="G1341" s="5"/>
      <c r="H1341" s="5"/>
      <c r="I1341" s="5"/>
      <c r="J1341" s="5"/>
      <c r="K1341" s="5"/>
      <c r="L1341" s="5"/>
      <c r="M1341" s="5"/>
      <c r="N1341" s="5"/>
      <c r="O1341" s="5"/>
      <c r="P1341" s="5"/>
      <c r="Q1341" s="5"/>
      <c r="R1341" s="5"/>
      <c r="S1341" s="5"/>
      <c r="T1341" s="5"/>
      <c r="U1341" s="5"/>
      <c r="V1341" s="4"/>
      <c r="W1341" s="5"/>
      <c r="X1341" s="5"/>
      <c r="Y1341" s="4"/>
      <c r="Z1341" s="5"/>
      <c r="AA1341" s="5"/>
      <c r="AB1341" s="5"/>
      <c r="AC1341" s="5"/>
      <c r="AD1341" s="5"/>
      <c r="AE1341" s="5"/>
      <c r="AF1341" s="12"/>
      <c r="AG1341" s="12"/>
      <c r="AH1341" s="5"/>
      <c r="AI1341" s="5"/>
      <c r="AJ1341" s="5"/>
      <c r="AK1341" s="5"/>
      <c r="AL1341" s="5"/>
      <c r="AM1341" s="4" t="s">
        <v>319</v>
      </c>
      <c r="AN1341" s="5"/>
      <c r="AO1341" s="5"/>
      <c r="AP1341" s="5"/>
      <c r="AQ1341" s="5"/>
      <c r="AR1341" s="5"/>
      <c r="AS1341" s="5"/>
      <c r="AT1341" s="5"/>
      <c r="AU1341" s="5"/>
      <c r="AV1341" s="13"/>
      <c r="AW1341" s="5"/>
      <c r="AX1341" s="5"/>
      <c r="AY1341" s="5"/>
      <c r="AZ1341" s="5"/>
      <c r="BA1341" s="5"/>
      <c r="BB1341" s="5"/>
      <c r="BC1341" s="5"/>
      <c r="BD1341" s="5"/>
      <c r="BE1341" s="5"/>
      <c r="BF1341" s="5"/>
      <c r="BG1341" s="5"/>
      <c r="BH1341" s="5"/>
      <c r="BI1341" s="5"/>
      <c r="BJ1341" s="5"/>
      <c r="BK1341" s="5"/>
      <c r="BL1341" s="5"/>
      <c r="BM1341" s="5"/>
      <c r="BN1341" s="5"/>
      <c r="BO1341" s="5"/>
      <c r="BP1341" s="5"/>
      <c r="BQ1341" s="5"/>
      <c r="BR1341" s="5"/>
      <c r="BS1341" s="5"/>
      <c r="BT1341" s="5"/>
      <c r="BU1341" s="5"/>
      <c r="BV1341" s="5"/>
      <c r="BW1341" s="5"/>
      <c r="BX1341" s="5"/>
      <c r="BY1341" s="5"/>
      <c r="BZ1341" s="5"/>
      <c r="CA1341" s="5"/>
      <c r="CB1341" s="5"/>
      <c r="CC1341" s="5"/>
      <c r="CD1341" s="5"/>
      <c r="CE1341" s="5"/>
      <c r="CF1341" s="5"/>
      <c r="CG1341" s="5"/>
      <c r="CH1341" s="5"/>
      <c r="CI1341" s="5"/>
      <c r="CJ1341" s="5"/>
      <c r="CK1341" s="5"/>
      <c r="CL1341" s="5"/>
      <c r="CM1341" s="5"/>
      <c r="CN1341" s="5"/>
      <c r="CO1341" s="5"/>
      <c r="CP1341" s="5"/>
      <c r="CQ1341" s="5"/>
      <c r="CR1341" s="5"/>
      <c r="CS1341" s="5"/>
      <c r="CT1341" s="5"/>
      <c r="CU1341" s="5"/>
      <c r="CV1341" s="5"/>
      <c r="CW1341" s="5"/>
      <c r="CX1341" s="5"/>
      <c r="CY1341" s="5"/>
      <c r="CZ1341" s="5"/>
      <c r="DA1341" s="5"/>
      <c r="DB1341" s="5"/>
      <c r="DC1341" s="5"/>
      <c r="DD1341" s="5"/>
      <c r="DE1341" s="5"/>
      <c r="DF1341" s="5"/>
      <c r="DG1341" s="5"/>
      <c r="DH1341" s="5"/>
      <c r="DI1341" s="5"/>
      <c r="DJ1341" s="5"/>
      <c r="DK1341" s="5"/>
      <c r="DL1341" s="5"/>
      <c r="DM1341" s="5"/>
      <c r="DN1341" s="5"/>
      <c r="DO1341" s="5"/>
      <c r="DP1341" s="5"/>
      <c r="DQ1341" s="5"/>
      <c r="DR1341" s="5"/>
      <c r="DS1341" s="5"/>
      <c r="DT1341" s="5"/>
      <c r="DU1341" s="5"/>
      <c r="DV1341" s="5"/>
      <c r="DW1341" s="5"/>
      <c r="DX1341" s="5"/>
      <c r="DY1341" s="5"/>
      <c r="DZ1341" s="5"/>
      <c r="EA1341" s="5"/>
      <c r="EB1341" s="5"/>
      <c r="EC1341" s="5"/>
      <c r="ED1341" s="5"/>
      <c r="EE1341" s="5"/>
      <c r="EF1341" s="5"/>
      <c r="EG1341" s="5"/>
      <c r="EH1341" s="5"/>
      <c r="EI1341" s="5"/>
      <c r="EJ1341" s="5"/>
      <c r="EK1341" s="5"/>
      <c r="EL1341" s="5"/>
      <c r="EM1341" s="5"/>
      <c r="EN1341" s="5"/>
      <c r="EO1341" s="5"/>
      <c r="EP1341" s="5"/>
      <c r="EQ1341" s="5"/>
      <c r="ER1341" s="5"/>
      <c r="ES1341" s="5"/>
      <c r="ET1341" s="5"/>
      <c r="EU1341" s="5"/>
      <c r="EV1341" s="5"/>
      <c r="EW1341" s="5"/>
      <c r="EX1341" s="5"/>
      <c r="EY1341" s="5"/>
      <c r="EZ1341" s="5"/>
      <c r="FA1341" s="5"/>
      <c r="FB1341" s="5"/>
      <c r="FC1341" s="5"/>
      <c r="FD1341" s="5"/>
      <c r="FE1341" s="5"/>
      <c r="FF1341" s="5"/>
      <c r="FG1341" s="5"/>
      <c r="FH1341" s="5"/>
      <c r="FI1341" s="5"/>
      <c r="FJ1341" s="5"/>
      <c r="FK1341" s="5"/>
      <c r="FL1341" s="5"/>
      <c r="FM1341" s="5"/>
      <c r="FN1341" s="5"/>
      <c r="FO1341" s="5"/>
      <c r="FP1341" s="5"/>
      <c r="FQ1341" s="5"/>
      <c r="FR1341" s="5"/>
      <c r="FS1341" s="5"/>
      <c r="FT1341" s="5"/>
      <c r="FU1341" s="5"/>
      <c r="FV1341" s="5"/>
      <c r="FW1341" s="5"/>
      <c r="FX1341" s="5"/>
      <c r="FY1341" s="5"/>
      <c r="FZ1341" s="5"/>
      <c r="GA1341" s="5"/>
      <c r="GB1341" s="5"/>
      <c r="GC1341" s="5"/>
      <c r="GD1341" s="5"/>
      <c r="GE1341" s="5"/>
      <c r="GF1341" s="5"/>
      <c r="GG1341" s="5"/>
      <c r="GH1341" s="5"/>
      <c r="GI1341" s="5"/>
      <c r="GJ1341" s="5"/>
      <c r="GK1341" s="5"/>
      <c r="GL1341" s="5"/>
      <c r="GM1341" s="5"/>
      <c r="GN1341" s="5"/>
      <c r="GO1341" s="5"/>
      <c r="GP1341" s="5"/>
      <c r="GQ1341" s="5"/>
      <c r="GR1341" s="5"/>
      <c r="GS1341" s="5"/>
      <c r="GT1341" s="5"/>
      <c r="GU1341" s="5"/>
      <c r="GV1341" s="5"/>
      <c r="GW1341" s="5"/>
      <c r="GX1341" s="5"/>
      <c r="GY1341" s="5"/>
      <c r="GZ1341" s="5"/>
      <c r="HA1341" s="5"/>
      <c r="HB1341" s="5"/>
      <c r="HC1341" s="5"/>
      <c r="HD1341" s="5"/>
      <c r="HE1341" s="5"/>
      <c r="HF1341" s="5"/>
      <c r="HG1341" s="5"/>
      <c r="HH1341" s="5"/>
      <c r="HI1341" s="5"/>
      <c r="HJ1341" s="5"/>
      <c r="HK1341" s="5"/>
      <c r="HL1341" s="5"/>
      <c r="HM1341" s="5"/>
      <c r="HN1341" s="5"/>
      <c r="HO1341" s="5"/>
      <c r="HP1341" s="5"/>
      <c r="HQ1341" s="5"/>
      <c r="HR1341" s="5"/>
      <c r="HS1341" s="5"/>
      <c r="HT1341" s="5"/>
      <c r="HU1341" s="5"/>
      <c r="HV1341" s="5"/>
      <c r="HW1341" s="5"/>
      <c r="HX1341" s="5"/>
      <c r="HY1341" s="5"/>
      <c r="HZ1341" s="5"/>
      <c r="IA1341" s="5"/>
      <c r="IB1341" s="5"/>
      <c r="IC1341" s="5"/>
      <c r="ID1341" s="5"/>
      <c r="IE1341" s="5"/>
      <c r="IF1341" s="5"/>
      <c r="IG1341" s="5"/>
      <c r="IH1341" s="5"/>
      <c r="II1341" s="5"/>
      <c r="IJ1341" s="5"/>
      <c r="IK1341" s="5"/>
      <c r="IL1341" s="5"/>
      <c r="IM1341" s="5"/>
      <c r="IN1341" s="5"/>
      <c r="IO1341" s="5"/>
      <c r="IP1341" s="5"/>
      <c r="IQ1341" s="5"/>
      <c r="IR1341" s="5"/>
      <c r="IS1341" s="5"/>
      <c r="IT1341" s="5"/>
      <c r="IU1341" s="5"/>
      <c r="IV1341" s="5"/>
      <c r="IW1341" s="5"/>
      <c r="IX1341" s="5"/>
      <c r="IY1341" s="5"/>
      <c r="IZ1341" s="5"/>
      <c r="JA1341" s="5"/>
      <c r="JB1341" s="5"/>
      <c r="JC1341" s="5"/>
      <c r="JD1341" s="5"/>
      <c r="JE1341" s="5"/>
      <c r="JF1341" s="5"/>
      <c r="JG1341" s="5"/>
      <c r="JH1341" s="5"/>
      <c r="JI1341" s="5"/>
      <c r="JJ1341" s="5"/>
      <c r="JK1341" s="5"/>
      <c r="JL1341" s="4"/>
      <c r="JM1341" s="5"/>
      <c r="JN1341" s="5"/>
      <c r="JO1341" s="5"/>
      <c r="JP1341" s="5"/>
      <c r="JQ1341" s="5"/>
      <c r="JR1341" s="5"/>
      <c r="JS1341" s="5"/>
      <c r="JT1341" s="5"/>
    </row>
    <row x14ac:dyDescent="0.25" r="1342" customHeight="1" ht="17.25">
      <c r="A1342" s="4"/>
      <c r="B1342" s="5"/>
      <c r="C1342" s="5"/>
      <c r="D1342" s="5"/>
      <c r="E1342" s="5"/>
      <c r="F1342" s="5"/>
      <c r="G1342" s="5"/>
      <c r="H1342" s="5"/>
      <c r="I1342" s="5"/>
      <c r="J1342" s="5"/>
      <c r="K1342" s="5"/>
      <c r="L1342" s="5"/>
      <c r="M1342" s="5"/>
      <c r="N1342" s="5"/>
      <c r="O1342" s="5"/>
      <c r="P1342" s="5"/>
      <c r="Q1342" s="5"/>
      <c r="R1342" s="5"/>
      <c r="S1342" s="5"/>
      <c r="T1342" s="5"/>
      <c r="U1342" s="5"/>
      <c r="V1342" s="4"/>
      <c r="W1342" s="5"/>
      <c r="X1342" s="5"/>
      <c r="Y1342" s="4"/>
      <c r="Z1342" s="5"/>
      <c r="AA1342" s="5"/>
      <c r="AB1342" s="5"/>
      <c r="AC1342" s="5"/>
      <c r="AD1342" s="5"/>
      <c r="AE1342" s="5"/>
      <c r="AF1342" s="12"/>
      <c r="AG1342" s="12"/>
      <c r="AH1342" s="5"/>
      <c r="AI1342" s="5"/>
      <c r="AJ1342" s="5"/>
      <c r="AK1342" s="5"/>
      <c r="AL1342" s="5"/>
      <c r="AM1342" s="4" t="s">
        <v>12</v>
      </c>
      <c r="AN1342" s="5"/>
      <c r="AO1342" s="5"/>
      <c r="AP1342" s="5"/>
      <c r="AQ1342" s="5"/>
      <c r="AR1342" s="5"/>
      <c r="AS1342" s="5"/>
      <c r="AT1342" s="5"/>
      <c r="AU1342" s="5"/>
      <c r="AV1342" s="13"/>
      <c r="AW1342" s="5"/>
      <c r="AX1342" s="5"/>
      <c r="AY1342" s="5"/>
      <c r="AZ1342" s="5"/>
      <c r="BA1342" s="5"/>
      <c r="BB1342" s="5"/>
      <c r="BC1342" s="5"/>
      <c r="BD1342" s="5"/>
      <c r="BE1342" s="5"/>
      <c r="BF1342" s="5"/>
      <c r="BG1342" s="5"/>
      <c r="BH1342" s="5"/>
      <c r="BI1342" s="5"/>
      <c r="BJ1342" s="5"/>
      <c r="BK1342" s="5"/>
      <c r="BL1342" s="5"/>
      <c r="BM1342" s="5"/>
      <c r="BN1342" s="5"/>
      <c r="BO1342" s="5"/>
      <c r="BP1342" s="5"/>
      <c r="BQ1342" s="5"/>
      <c r="BR1342" s="5"/>
      <c r="BS1342" s="5"/>
      <c r="BT1342" s="5"/>
      <c r="BU1342" s="5"/>
      <c r="BV1342" s="5"/>
      <c r="BW1342" s="5"/>
      <c r="BX1342" s="5"/>
      <c r="BY1342" s="5"/>
      <c r="BZ1342" s="5"/>
      <c r="CA1342" s="5"/>
      <c r="CB1342" s="5"/>
      <c r="CC1342" s="5"/>
      <c r="CD1342" s="5"/>
      <c r="CE1342" s="5"/>
      <c r="CF1342" s="5"/>
      <c r="CG1342" s="5"/>
      <c r="CH1342" s="5"/>
      <c r="CI1342" s="5"/>
      <c r="CJ1342" s="5"/>
      <c r="CK1342" s="5"/>
      <c r="CL1342" s="5"/>
      <c r="CM1342" s="5"/>
      <c r="CN1342" s="5"/>
      <c r="CO1342" s="5"/>
      <c r="CP1342" s="5"/>
      <c r="CQ1342" s="5"/>
      <c r="CR1342" s="5"/>
      <c r="CS1342" s="5"/>
      <c r="CT1342" s="5"/>
      <c r="CU1342" s="5"/>
      <c r="CV1342" s="5"/>
      <c r="CW1342" s="5"/>
      <c r="CX1342" s="5"/>
      <c r="CY1342" s="5"/>
      <c r="CZ1342" s="5"/>
      <c r="DA1342" s="5"/>
      <c r="DB1342" s="5"/>
      <c r="DC1342" s="5"/>
      <c r="DD1342" s="5"/>
      <c r="DE1342" s="5"/>
      <c r="DF1342" s="5"/>
      <c r="DG1342" s="5"/>
      <c r="DH1342" s="5"/>
      <c r="DI1342" s="5"/>
      <c r="DJ1342" s="5"/>
      <c r="DK1342" s="5"/>
      <c r="DL1342" s="5"/>
      <c r="DM1342" s="5"/>
      <c r="DN1342" s="5"/>
      <c r="DO1342" s="5"/>
      <c r="DP1342" s="5"/>
      <c r="DQ1342" s="5"/>
      <c r="DR1342" s="5"/>
      <c r="DS1342" s="5"/>
      <c r="DT1342" s="5"/>
      <c r="DU1342" s="5"/>
      <c r="DV1342" s="5"/>
      <c r="DW1342" s="5"/>
      <c r="DX1342" s="5"/>
      <c r="DY1342" s="5"/>
      <c r="DZ1342" s="5"/>
      <c r="EA1342" s="5"/>
      <c r="EB1342" s="5"/>
      <c r="EC1342" s="5"/>
      <c r="ED1342" s="5"/>
      <c r="EE1342" s="5"/>
      <c r="EF1342" s="5"/>
      <c r="EG1342" s="5"/>
      <c r="EH1342" s="5"/>
      <c r="EI1342" s="5"/>
      <c r="EJ1342" s="5"/>
      <c r="EK1342" s="5"/>
      <c r="EL1342" s="5"/>
      <c r="EM1342" s="5"/>
      <c r="EN1342" s="5"/>
      <c r="EO1342" s="5"/>
      <c r="EP1342" s="5"/>
      <c r="EQ1342" s="5"/>
      <c r="ER1342" s="5"/>
      <c r="ES1342" s="5"/>
      <c r="ET1342" s="5"/>
      <c r="EU1342" s="5"/>
      <c r="EV1342" s="5"/>
      <c r="EW1342" s="5"/>
      <c r="EX1342" s="5"/>
      <c r="EY1342" s="5"/>
      <c r="EZ1342" s="5"/>
      <c r="FA1342" s="5"/>
      <c r="FB1342" s="5"/>
      <c r="FC1342" s="5"/>
      <c r="FD1342" s="5"/>
      <c r="FE1342" s="5"/>
      <c r="FF1342" s="5"/>
      <c r="FG1342" s="5"/>
      <c r="FH1342" s="5"/>
      <c r="FI1342" s="5"/>
      <c r="FJ1342" s="5"/>
      <c r="FK1342" s="5"/>
      <c r="FL1342" s="5"/>
      <c r="FM1342" s="5"/>
      <c r="FN1342" s="5"/>
      <c r="FO1342" s="5"/>
      <c r="FP1342" s="5"/>
      <c r="FQ1342" s="5"/>
      <c r="FR1342" s="5"/>
      <c r="FS1342" s="5"/>
      <c r="FT1342" s="5"/>
      <c r="FU1342" s="5"/>
      <c r="FV1342" s="5"/>
      <c r="FW1342" s="5"/>
      <c r="FX1342" s="5"/>
      <c r="FY1342" s="5"/>
      <c r="FZ1342" s="5"/>
      <c r="GA1342" s="5"/>
      <c r="GB1342" s="5"/>
      <c r="GC1342" s="5"/>
      <c r="GD1342" s="5"/>
      <c r="GE1342" s="5"/>
      <c r="GF1342" s="5"/>
      <c r="GG1342" s="5"/>
      <c r="GH1342" s="5"/>
      <c r="GI1342" s="5"/>
      <c r="GJ1342" s="5"/>
      <c r="GK1342" s="5"/>
      <c r="GL1342" s="5"/>
      <c r="GM1342" s="5"/>
      <c r="GN1342" s="5"/>
      <c r="GO1342" s="5"/>
      <c r="GP1342" s="5"/>
      <c r="GQ1342" s="5"/>
      <c r="GR1342" s="5"/>
      <c r="GS1342" s="5"/>
      <c r="GT1342" s="5"/>
      <c r="GU1342" s="5"/>
      <c r="GV1342" s="5"/>
      <c r="GW1342" s="5"/>
      <c r="GX1342" s="5"/>
      <c r="GY1342" s="5"/>
      <c r="GZ1342" s="5"/>
      <c r="HA1342" s="5"/>
      <c r="HB1342" s="5"/>
      <c r="HC1342" s="5"/>
      <c r="HD1342" s="5"/>
      <c r="HE1342" s="5"/>
      <c r="HF1342" s="5"/>
      <c r="HG1342" s="5"/>
      <c r="HH1342" s="5"/>
      <c r="HI1342" s="5"/>
      <c r="HJ1342" s="5"/>
      <c r="HK1342" s="5"/>
      <c r="HL1342" s="5"/>
      <c r="HM1342" s="5"/>
      <c r="HN1342" s="5"/>
      <c r="HO1342" s="5"/>
      <c r="HP1342" s="5"/>
      <c r="HQ1342" s="5"/>
      <c r="HR1342" s="5"/>
      <c r="HS1342" s="5"/>
      <c r="HT1342" s="5"/>
      <c r="HU1342" s="5"/>
      <c r="HV1342" s="5"/>
      <c r="HW1342" s="5"/>
      <c r="HX1342" s="5"/>
      <c r="HY1342" s="5"/>
      <c r="HZ1342" s="5"/>
      <c r="IA1342" s="5"/>
      <c r="IB1342" s="5"/>
      <c r="IC1342" s="5"/>
      <c r="ID1342" s="5"/>
      <c r="IE1342" s="5"/>
      <c r="IF1342" s="5"/>
      <c r="IG1342" s="5"/>
      <c r="IH1342" s="5"/>
      <c r="II1342" s="5"/>
      <c r="IJ1342" s="5"/>
      <c r="IK1342" s="5"/>
      <c r="IL1342" s="5"/>
      <c r="IM1342" s="5"/>
      <c r="IN1342" s="5"/>
      <c r="IO1342" s="5"/>
      <c r="IP1342" s="5"/>
      <c r="IQ1342" s="5"/>
      <c r="IR1342" s="5"/>
      <c r="IS1342" s="5"/>
      <c r="IT1342" s="5"/>
      <c r="IU1342" s="5"/>
      <c r="IV1342" s="5"/>
      <c r="IW1342" s="5"/>
      <c r="IX1342" s="5"/>
      <c r="IY1342" s="5"/>
      <c r="IZ1342" s="5"/>
      <c r="JA1342" s="5"/>
      <c r="JB1342" s="5"/>
      <c r="JC1342" s="5"/>
      <c r="JD1342" s="5"/>
      <c r="JE1342" s="5"/>
      <c r="JF1342" s="5"/>
      <c r="JG1342" s="5"/>
      <c r="JH1342" s="5"/>
      <c r="JI1342" s="5"/>
      <c r="JJ1342" s="5"/>
      <c r="JK1342" s="5"/>
      <c r="JL1342" s="4"/>
      <c r="JM1342" s="5"/>
      <c r="JN1342" s="5"/>
      <c r="JO1342" s="5"/>
      <c r="JP1342" s="5"/>
      <c r="JQ1342" s="5"/>
      <c r="JR1342" s="5"/>
      <c r="JS1342" s="5"/>
      <c r="JT1342" s="5"/>
    </row>
    <row x14ac:dyDescent="0.25" r="1343" customHeight="1" ht="17.25">
      <c r="A1343" s="4"/>
      <c r="B1343" s="5"/>
      <c r="C1343" s="5"/>
      <c r="D1343" s="5"/>
      <c r="E1343" s="5"/>
      <c r="F1343" s="5"/>
      <c r="G1343" s="5"/>
      <c r="H1343" s="5"/>
      <c r="I1343" s="5"/>
      <c r="J1343" s="5"/>
      <c r="K1343" s="5"/>
      <c r="L1343" s="5"/>
      <c r="M1343" s="5"/>
      <c r="N1343" s="5"/>
      <c r="O1343" s="5"/>
      <c r="P1343" s="5"/>
      <c r="Q1343" s="5"/>
      <c r="R1343" s="5"/>
      <c r="S1343" s="5"/>
      <c r="T1343" s="5"/>
      <c r="U1343" s="5"/>
      <c r="V1343" s="4"/>
      <c r="W1343" s="5"/>
      <c r="X1343" s="5"/>
      <c r="Y1343" s="4"/>
      <c r="Z1343" s="5"/>
      <c r="AA1343" s="5"/>
      <c r="AB1343" s="5"/>
      <c r="AC1343" s="5"/>
      <c r="AD1343" s="5"/>
      <c r="AE1343" s="5"/>
      <c r="AF1343" s="12"/>
      <c r="AG1343" s="12"/>
      <c r="AH1343" s="5"/>
      <c r="AI1343" s="5"/>
      <c r="AJ1343" s="5"/>
      <c r="AK1343" s="5"/>
      <c r="AL1343" s="5"/>
      <c r="AM1343" s="4" t="s">
        <v>237</v>
      </c>
      <c r="AN1343" s="5"/>
      <c r="AO1343" s="5"/>
      <c r="AP1343" s="5"/>
      <c r="AQ1343" s="5"/>
      <c r="AR1343" s="5"/>
      <c r="AS1343" s="5"/>
      <c r="AT1343" s="5"/>
      <c r="AU1343" s="5"/>
      <c r="AV1343" s="13"/>
      <c r="AW1343" s="5"/>
      <c r="AX1343" s="5"/>
      <c r="AY1343" s="5"/>
      <c r="AZ1343" s="5"/>
      <c r="BA1343" s="5"/>
      <c r="BB1343" s="5"/>
      <c r="BC1343" s="5"/>
      <c r="BD1343" s="5"/>
      <c r="BE1343" s="5"/>
      <c r="BF1343" s="5"/>
      <c r="BG1343" s="5"/>
      <c r="BH1343" s="5"/>
      <c r="BI1343" s="5"/>
      <c r="BJ1343" s="5"/>
      <c r="BK1343" s="5"/>
      <c r="BL1343" s="5"/>
      <c r="BM1343" s="5"/>
      <c r="BN1343" s="5"/>
      <c r="BO1343" s="5"/>
      <c r="BP1343" s="5"/>
      <c r="BQ1343" s="5"/>
      <c r="BR1343" s="5"/>
      <c r="BS1343" s="5"/>
      <c r="BT1343" s="5"/>
      <c r="BU1343" s="5"/>
      <c r="BV1343" s="5"/>
      <c r="BW1343" s="5"/>
      <c r="BX1343" s="5"/>
      <c r="BY1343" s="5"/>
      <c r="BZ1343" s="5"/>
      <c r="CA1343" s="5"/>
      <c r="CB1343" s="5"/>
      <c r="CC1343" s="5"/>
      <c r="CD1343" s="5"/>
      <c r="CE1343" s="5"/>
      <c r="CF1343" s="5"/>
      <c r="CG1343" s="5"/>
      <c r="CH1343" s="5"/>
      <c r="CI1343" s="5"/>
      <c r="CJ1343" s="5"/>
      <c r="CK1343" s="5"/>
      <c r="CL1343" s="5"/>
      <c r="CM1343" s="5"/>
      <c r="CN1343" s="5"/>
      <c r="CO1343" s="5"/>
      <c r="CP1343" s="5"/>
      <c r="CQ1343" s="5"/>
      <c r="CR1343" s="5"/>
      <c r="CS1343" s="5"/>
      <c r="CT1343" s="5"/>
      <c r="CU1343" s="5"/>
      <c r="CV1343" s="5"/>
      <c r="CW1343" s="5"/>
      <c r="CX1343" s="5"/>
      <c r="CY1343" s="5"/>
      <c r="CZ1343" s="5"/>
      <c r="DA1343" s="5"/>
      <c r="DB1343" s="5"/>
      <c r="DC1343" s="5"/>
      <c r="DD1343" s="5"/>
      <c r="DE1343" s="5"/>
      <c r="DF1343" s="5"/>
      <c r="DG1343" s="5"/>
      <c r="DH1343" s="5"/>
      <c r="DI1343" s="5"/>
      <c r="DJ1343" s="5"/>
      <c r="DK1343" s="5"/>
      <c r="DL1343" s="5"/>
      <c r="DM1343" s="5"/>
      <c r="DN1343" s="5"/>
      <c r="DO1343" s="5"/>
      <c r="DP1343" s="5"/>
      <c r="DQ1343" s="5"/>
      <c r="DR1343" s="5"/>
      <c r="DS1343" s="5"/>
      <c r="DT1343" s="5"/>
      <c r="DU1343" s="5"/>
      <c r="DV1343" s="5"/>
      <c r="DW1343" s="5"/>
      <c r="DX1343" s="5"/>
      <c r="DY1343" s="5"/>
      <c r="DZ1343" s="5"/>
      <c r="EA1343" s="5"/>
      <c r="EB1343" s="5"/>
      <c r="EC1343" s="5"/>
      <c r="ED1343" s="5"/>
      <c r="EE1343" s="5"/>
      <c r="EF1343" s="5"/>
      <c r="EG1343" s="5"/>
      <c r="EH1343" s="5"/>
      <c r="EI1343" s="5"/>
      <c r="EJ1343" s="5"/>
      <c r="EK1343" s="5"/>
      <c r="EL1343" s="5"/>
      <c r="EM1343" s="5"/>
      <c r="EN1343" s="5"/>
      <c r="EO1343" s="5"/>
      <c r="EP1343" s="5"/>
      <c r="EQ1343" s="5"/>
      <c r="ER1343" s="5"/>
      <c r="ES1343" s="5"/>
      <c r="ET1343" s="5"/>
      <c r="EU1343" s="5"/>
      <c r="EV1343" s="5"/>
      <c r="EW1343" s="5"/>
      <c r="EX1343" s="5"/>
      <c r="EY1343" s="5"/>
      <c r="EZ1343" s="5"/>
      <c r="FA1343" s="5"/>
      <c r="FB1343" s="5"/>
      <c r="FC1343" s="5"/>
      <c r="FD1343" s="5"/>
      <c r="FE1343" s="5"/>
      <c r="FF1343" s="5"/>
      <c r="FG1343" s="5"/>
      <c r="FH1343" s="5"/>
      <c r="FI1343" s="5"/>
      <c r="FJ1343" s="5"/>
      <c r="FK1343" s="5"/>
      <c r="FL1343" s="5"/>
      <c r="FM1343" s="5"/>
      <c r="FN1343" s="5"/>
      <c r="FO1343" s="5"/>
      <c r="FP1343" s="5"/>
      <c r="FQ1343" s="5"/>
      <c r="FR1343" s="5"/>
      <c r="FS1343" s="5"/>
      <c r="FT1343" s="5"/>
      <c r="FU1343" s="5"/>
      <c r="FV1343" s="5"/>
      <c r="FW1343" s="5"/>
      <c r="FX1343" s="5"/>
      <c r="FY1343" s="5"/>
      <c r="FZ1343" s="5"/>
      <c r="GA1343" s="5"/>
      <c r="GB1343" s="5"/>
      <c r="GC1343" s="5"/>
      <c r="GD1343" s="5"/>
      <c r="GE1343" s="5"/>
      <c r="GF1343" s="5"/>
      <c r="GG1343" s="5"/>
      <c r="GH1343" s="5"/>
      <c r="GI1343" s="5"/>
      <c r="GJ1343" s="5"/>
      <c r="GK1343" s="5"/>
      <c r="GL1343" s="5"/>
      <c r="GM1343" s="5"/>
      <c r="GN1343" s="5"/>
      <c r="GO1343" s="5"/>
      <c r="GP1343" s="5"/>
      <c r="GQ1343" s="5"/>
      <c r="GR1343" s="5"/>
      <c r="GS1343" s="5"/>
      <c r="GT1343" s="5"/>
      <c r="GU1343" s="5"/>
      <c r="GV1343" s="5"/>
      <c r="GW1343" s="5"/>
      <c r="GX1343" s="5"/>
      <c r="GY1343" s="5"/>
      <c r="GZ1343" s="5"/>
      <c r="HA1343" s="5"/>
      <c r="HB1343" s="5"/>
      <c r="HC1343" s="5"/>
      <c r="HD1343" s="5"/>
      <c r="HE1343" s="5"/>
      <c r="HF1343" s="5"/>
      <c r="HG1343" s="5"/>
      <c r="HH1343" s="5"/>
      <c r="HI1343" s="5"/>
      <c r="HJ1343" s="5"/>
      <c r="HK1343" s="5"/>
      <c r="HL1343" s="5"/>
      <c r="HM1343" s="5"/>
      <c r="HN1343" s="5"/>
      <c r="HO1343" s="5"/>
      <c r="HP1343" s="5"/>
      <c r="HQ1343" s="5"/>
      <c r="HR1343" s="5"/>
      <c r="HS1343" s="5"/>
      <c r="HT1343" s="5"/>
      <c r="HU1343" s="5"/>
      <c r="HV1343" s="5"/>
      <c r="HW1343" s="5"/>
      <c r="HX1343" s="5"/>
      <c r="HY1343" s="5"/>
      <c r="HZ1343" s="5"/>
      <c r="IA1343" s="5"/>
      <c r="IB1343" s="5"/>
      <c r="IC1343" s="5"/>
      <c r="ID1343" s="5"/>
      <c r="IE1343" s="5"/>
      <c r="IF1343" s="5"/>
      <c r="IG1343" s="5"/>
      <c r="IH1343" s="5"/>
      <c r="II1343" s="5"/>
      <c r="IJ1343" s="5"/>
      <c r="IK1343" s="5"/>
      <c r="IL1343" s="5"/>
      <c r="IM1343" s="5"/>
      <c r="IN1343" s="5"/>
      <c r="IO1343" s="5"/>
      <c r="IP1343" s="5"/>
      <c r="IQ1343" s="5"/>
      <c r="IR1343" s="5"/>
      <c r="IS1343" s="5"/>
      <c r="IT1343" s="5"/>
      <c r="IU1343" s="5"/>
      <c r="IV1343" s="5"/>
      <c r="IW1343" s="5"/>
      <c r="IX1343" s="5"/>
      <c r="IY1343" s="5"/>
      <c r="IZ1343" s="5"/>
      <c r="JA1343" s="5"/>
      <c r="JB1343" s="5"/>
      <c r="JC1343" s="5"/>
      <c r="JD1343" s="5"/>
      <c r="JE1343" s="5"/>
      <c r="JF1343" s="5"/>
      <c r="JG1343" s="5"/>
      <c r="JH1343" s="5"/>
      <c r="JI1343" s="5"/>
      <c r="JJ1343" s="5"/>
      <c r="JK1343" s="5"/>
      <c r="JL1343" s="4"/>
      <c r="JM1343" s="5"/>
      <c r="JN1343" s="5"/>
      <c r="JO1343" s="5"/>
      <c r="JP1343" s="5"/>
      <c r="JQ1343" s="5"/>
      <c r="JR1343" s="5"/>
      <c r="JS1343" s="5"/>
      <c r="JT1343" s="5"/>
    </row>
    <row x14ac:dyDescent="0.25" r="1344" customHeight="1" ht="17.25">
      <c r="A1344" s="4"/>
      <c r="B1344" s="5"/>
      <c r="C1344" s="5"/>
      <c r="D1344" s="5"/>
      <c r="E1344" s="5"/>
      <c r="F1344" s="5"/>
      <c r="G1344" s="5"/>
      <c r="H1344" s="5"/>
      <c r="I1344" s="5"/>
      <c r="J1344" s="5"/>
      <c r="K1344" s="5"/>
      <c r="L1344" s="5"/>
      <c r="M1344" s="5"/>
      <c r="N1344" s="5"/>
      <c r="O1344" s="5"/>
      <c r="P1344" s="5"/>
      <c r="Q1344" s="5"/>
      <c r="R1344" s="5"/>
      <c r="S1344" s="5"/>
      <c r="T1344" s="5"/>
      <c r="U1344" s="5"/>
      <c r="V1344" s="4"/>
      <c r="W1344" s="5"/>
      <c r="X1344" s="5"/>
      <c r="Y1344" s="4"/>
      <c r="Z1344" s="5"/>
      <c r="AA1344" s="5"/>
      <c r="AB1344" s="5"/>
      <c r="AC1344" s="5"/>
      <c r="AD1344" s="5"/>
      <c r="AE1344" s="5"/>
      <c r="AF1344" s="12"/>
      <c r="AG1344" s="12"/>
      <c r="AH1344" s="5"/>
      <c r="AI1344" s="5"/>
      <c r="AJ1344" s="5"/>
      <c r="AK1344" s="5"/>
      <c r="AL1344" s="5"/>
      <c r="AM1344" s="4" t="s">
        <v>168</v>
      </c>
      <c r="AN1344" s="5"/>
      <c r="AO1344" s="5"/>
      <c r="AP1344" s="5"/>
      <c r="AQ1344" s="5"/>
      <c r="AR1344" s="5"/>
      <c r="AS1344" s="5"/>
      <c r="AT1344" s="5"/>
      <c r="AU1344" s="5"/>
      <c r="AV1344" s="13"/>
      <c r="AW1344" s="5"/>
      <c r="AX1344" s="5"/>
      <c r="AY1344" s="5"/>
      <c r="AZ1344" s="5"/>
      <c r="BA1344" s="5"/>
      <c r="BB1344" s="5"/>
      <c r="BC1344" s="5"/>
      <c r="BD1344" s="5"/>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c r="CE1344" s="5"/>
      <c r="CF1344" s="5"/>
      <c r="CG1344" s="5"/>
      <c r="CH1344" s="5"/>
      <c r="CI1344" s="5"/>
      <c r="CJ1344" s="5"/>
      <c r="CK1344" s="5"/>
      <c r="CL1344" s="5"/>
      <c r="CM1344" s="5"/>
      <c r="CN1344" s="5"/>
      <c r="CO1344" s="5"/>
      <c r="CP1344" s="5"/>
      <c r="CQ1344" s="5"/>
      <c r="CR1344" s="5"/>
      <c r="CS1344" s="5"/>
      <c r="CT1344" s="5"/>
      <c r="CU1344" s="5"/>
      <c r="CV1344" s="5"/>
      <c r="CW1344" s="5"/>
      <c r="CX1344" s="5"/>
      <c r="CY1344" s="5"/>
      <c r="CZ1344" s="5"/>
      <c r="DA1344" s="5"/>
      <c r="DB1344" s="5"/>
      <c r="DC1344" s="5"/>
      <c r="DD1344" s="5"/>
      <c r="DE1344" s="5"/>
      <c r="DF1344" s="5"/>
      <c r="DG1344" s="5"/>
      <c r="DH1344" s="5"/>
      <c r="DI1344" s="5"/>
      <c r="DJ1344" s="5"/>
      <c r="DK1344" s="5"/>
      <c r="DL1344" s="5"/>
      <c r="DM1344" s="5"/>
      <c r="DN1344" s="5"/>
      <c r="DO1344" s="5"/>
      <c r="DP1344" s="5"/>
      <c r="DQ1344" s="5"/>
      <c r="DR1344" s="5"/>
      <c r="DS1344" s="5"/>
      <c r="DT1344" s="5"/>
      <c r="DU1344" s="5"/>
      <c r="DV1344" s="5"/>
      <c r="DW1344" s="5"/>
      <c r="DX1344" s="5"/>
      <c r="DY1344" s="5"/>
      <c r="DZ1344" s="5"/>
      <c r="EA1344" s="5"/>
      <c r="EB1344" s="5"/>
      <c r="EC1344" s="5"/>
      <c r="ED1344" s="5"/>
      <c r="EE1344" s="5"/>
      <c r="EF1344" s="5"/>
      <c r="EG1344" s="5"/>
      <c r="EH1344" s="5"/>
      <c r="EI1344" s="5"/>
      <c r="EJ1344" s="5"/>
      <c r="EK1344" s="5"/>
      <c r="EL1344" s="5"/>
      <c r="EM1344" s="5"/>
      <c r="EN1344" s="5"/>
      <c r="EO1344" s="5"/>
      <c r="EP1344" s="5"/>
      <c r="EQ1344" s="5"/>
      <c r="ER1344" s="5"/>
      <c r="ES1344" s="5"/>
      <c r="ET1344" s="5"/>
      <c r="EU1344" s="5"/>
      <c r="EV1344" s="5"/>
      <c r="EW1344" s="5"/>
      <c r="EX1344" s="5"/>
      <c r="EY1344" s="5"/>
      <c r="EZ1344" s="5"/>
      <c r="FA1344" s="5"/>
      <c r="FB1344" s="5"/>
      <c r="FC1344" s="5"/>
      <c r="FD1344" s="5"/>
      <c r="FE1344" s="5"/>
      <c r="FF1344" s="5"/>
      <c r="FG1344" s="5"/>
      <c r="FH1344" s="5"/>
      <c r="FI1344" s="5"/>
      <c r="FJ1344" s="5"/>
      <c r="FK1344" s="5"/>
      <c r="FL1344" s="5"/>
      <c r="FM1344" s="5"/>
      <c r="FN1344" s="5"/>
      <c r="FO1344" s="5"/>
      <c r="FP1344" s="5"/>
      <c r="FQ1344" s="5"/>
      <c r="FR1344" s="5"/>
      <c r="FS1344" s="5"/>
      <c r="FT1344" s="5"/>
      <c r="FU1344" s="5"/>
      <c r="FV1344" s="5"/>
      <c r="FW1344" s="5"/>
      <c r="FX1344" s="5"/>
      <c r="FY1344" s="5"/>
      <c r="FZ1344" s="5"/>
      <c r="GA1344" s="5"/>
      <c r="GB1344" s="5"/>
      <c r="GC1344" s="5"/>
      <c r="GD1344" s="5"/>
      <c r="GE1344" s="5"/>
      <c r="GF1344" s="5"/>
      <c r="GG1344" s="5"/>
      <c r="GH1344" s="5"/>
      <c r="GI1344" s="5"/>
      <c r="GJ1344" s="5"/>
      <c r="GK1344" s="5"/>
      <c r="GL1344" s="5"/>
      <c r="GM1344" s="5"/>
      <c r="GN1344" s="5"/>
      <c r="GO1344" s="5"/>
      <c r="GP1344" s="5"/>
      <c r="GQ1344" s="5"/>
      <c r="GR1344" s="5"/>
      <c r="GS1344" s="5"/>
      <c r="GT1344" s="5"/>
      <c r="GU1344" s="5"/>
      <c r="GV1344" s="5"/>
      <c r="GW1344" s="5"/>
      <c r="GX1344" s="5"/>
      <c r="GY1344" s="5"/>
      <c r="GZ1344" s="5"/>
      <c r="HA1344" s="5"/>
      <c r="HB1344" s="5"/>
      <c r="HC1344" s="5"/>
      <c r="HD1344" s="5"/>
      <c r="HE1344" s="5"/>
      <c r="HF1344" s="5"/>
      <c r="HG1344" s="5"/>
      <c r="HH1344" s="5"/>
      <c r="HI1344" s="5"/>
      <c r="HJ1344" s="5"/>
      <c r="HK1344" s="5"/>
      <c r="HL1344" s="5"/>
      <c r="HM1344" s="5"/>
      <c r="HN1344" s="5"/>
      <c r="HO1344" s="5"/>
      <c r="HP1344" s="5"/>
      <c r="HQ1344" s="5"/>
      <c r="HR1344" s="5"/>
      <c r="HS1344" s="5"/>
      <c r="HT1344" s="5"/>
      <c r="HU1344" s="5"/>
      <c r="HV1344" s="5"/>
      <c r="HW1344" s="5"/>
      <c r="HX1344" s="5"/>
      <c r="HY1344" s="5"/>
      <c r="HZ1344" s="5"/>
      <c r="IA1344" s="5"/>
      <c r="IB1344" s="5"/>
      <c r="IC1344" s="5"/>
      <c r="ID1344" s="5"/>
      <c r="IE1344" s="5"/>
      <c r="IF1344" s="5"/>
      <c r="IG1344" s="5"/>
      <c r="IH1344" s="5"/>
      <c r="II1344" s="5"/>
      <c r="IJ1344" s="5"/>
      <c r="IK1344" s="5"/>
      <c r="IL1344" s="5"/>
      <c r="IM1344" s="5"/>
      <c r="IN1344" s="5"/>
      <c r="IO1344" s="5"/>
      <c r="IP1344" s="5"/>
      <c r="IQ1344" s="5"/>
      <c r="IR1344" s="5"/>
      <c r="IS1344" s="5"/>
      <c r="IT1344" s="5"/>
      <c r="IU1344" s="5"/>
      <c r="IV1344" s="5"/>
      <c r="IW1344" s="5"/>
      <c r="IX1344" s="5"/>
      <c r="IY1344" s="5"/>
      <c r="IZ1344" s="5"/>
      <c r="JA1344" s="5"/>
      <c r="JB1344" s="5"/>
      <c r="JC1344" s="5"/>
      <c r="JD1344" s="5"/>
      <c r="JE1344" s="5"/>
      <c r="JF1344" s="5"/>
      <c r="JG1344" s="5"/>
      <c r="JH1344" s="5"/>
      <c r="JI1344" s="5"/>
      <c r="JJ1344" s="5"/>
      <c r="JK1344" s="5"/>
      <c r="JL1344" s="4"/>
      <c r="JM1344" s="5"/>
      <c r="JN1344" s="5"/>
      <c r="JO1344" s="5"/>
      <c r="JP1344" s="5"/>
      <c r="JQ1344" s="5"/>
      <c r="JR1344" s="5"/>
      <c r="JS1344" s="5"/>
      <c r="JT1344" s="5"/>
    </row>
    <row x14ac:dyDescent="0.25" r="1345" customHeight="1" ht="17.25">
      <c r="A1345" s="4"/>
      <c r="B1345" s="5"/>
      <c r="C1345" s="5"/>
      <c r="D1345" s="5"/>
      <c r="E1345" s="5"/>
      <c r="F1345" s="5"/>
      <c r="G1345" s="5"/>
      <c r="H1345" s="5"/>
      <c r="I1345" s="5"/>
      <c r="J1345" s="5"/>
      <c r="K1345" s="5"/>
      <c r="L1345" s="5"/>
      <c r="M1345" s="5"/>
      <c r="N1345" s="5"/>
      <c r="O1345" s="5"/>
      <c r="P1345" s="5"/>
      <c r="Q1345" s="5"/>
      <c r="R1345" s="5"/>
      <c r="S1345" s="5"/>
      <c r="T1345" s="5"/>
      <c r="U1345" s="5"/>
      <c r="V1345" s="4"/>
      <c r="W1345" s="5"/>
      <c r="X1345" s="5"/>
      <c r="Y1345" s="4"/>
      <c r="Z1345" s="5"/>
      <c r="AA1345" s="5"/>
      <c r="AB1345" s="5"/>
      <c r="AC1345" s="5"/>
      <c r="AD1345" s="5"/>
      <c r="AE1345" s="5"/>
      <c r="AF1345" s="12"/>
      <c r="AG1345" s="12"/>
      <c r="AH1345" s="5"/>
      <c r="AI1345" s="5"/>
      <c r="AJ1345" s="5"/>
      <c r="AK1345" s="5"/>
      <c r="AL1345" s="5"/>
      <c r="AM1345" s="4" t="s">
        <v>346</v>
      </c>
      <c r="AN1345" s="5"/>
      <c r="AO1345" s="5"/>
      <c r="AP1345" s="5"/>
      <c r="AQ1345" s="5"/>
      <c r="AR1345" s="5"/>
      <c r="AS1345" s="5"/>
      <c r="AT1345" s="5"/>
      <c r="AU1345" s="5"/>
      <c r="AV1345" s="13"/>
      <c r="AW1345" s="5"/>
      <c r="AX1345" s="5"/>
      <c r="AY1345" s="5"/>
      <c r="AZ1345" s="5"/>
      <c r="BA1345" s="5"/>
      <c r="BB1345" s="5"/>
      <c r="BC1345" s="5"/>
      <c r="BD1345" s="5"/>
      <c r="BE1345" s="5"/>
      <c r="BF1345" s="5"/>
      <c r="BG1345" s="5"/>
      <c r="BH1345" s="5"/>
      <c r="BI1345" s="5"/>
      <c r="BJ1345" s="5"/>
      <c r="BK1345" s="5"/>
      <c r="BL1345" s="5"/>
      <c r="BM1345" s="5"/>
      <c r="BN1345" s="5"/>
      <c r="BO1345" s="5"/>
      <c r="BP1345" s="5"/>
      <c r="BQ1345" s="5"/>
      <c r="BR1345" s="5"/>
      <c r="BS1345" s="5"/>
      <c r="BT1345" s="5"/>
      <c r="BU1345" s="5"/>
      <c r="BV1345" s="5"/>
      <c r="BW1345" s="5"/>
      <c r="BX1345" s="5"/>
      <c r="BY1345" s="5"/>
      <c r="BZ1345" s="5"/>
      <c r="CA1345" s="5"/>
      <c r="CB1345" s="5"/>
      <c r="CC1345" s="5"/>
      <c r="CD1345" s="5"/>
      <c r="CE1345" s="5"/>
      <c r="CF1345" s="5"/>
      <c r="CG1345" s="5"/>
      <c r="CH1345" s="5"/>
      <c r="CI1345" s="5"/>
      <c r="CJ1345" s="5"/>
      <c r="CK1345" s="5"/>
      <c r="CL1345" s="5"/>
      <c r="CM1345" s="5"/>
      <c r="CN1345" s="5"/>
      <c r="CO1345" s="5"/>
      <c r="CP1345" s="5"/>
      <c r="CQ1345" s="5"/>
      <c r="CR1345" s="5"/>
      <c r="CS1345" s="5"/>
      <c r="CT1345" s="5"/>
      <c r="CU1345" s="5"/>
      <c r="CV1345" s="5"/>
      <c r="CW1345" s="5"/>
      <c r="CX1345" s="5"/>
      <c r="CY1345" s="5"/>
      <c r="CZ1345" s="5"/>
      <c r="DA1345" s="5"/>
      <c r="DB1345" s="5"/>
      <c r="DC1345" s="5"/>
      <c r="DD1345" s="5"/>
      <c r="DE1345" s="5"/>
      <c r="DF1345" s="5"/>
      <c r="DG1345" s="5"/>
      <c r="DH1345" s="5"/>
      <c r="DI1345" s="5"/>
      <c r="DJ1345" s="5"/>
      <c r="DK1345" s="5"/>
      <c r="DL1345" s="5"/>
      <c r="DM1345" s="5"/>
      <c r="DN1345" s="5"/>
      <c r="DO1345" s="5"/>
      <c r="DP1345" s="5"/>
      <c r="DQ1345" s="5"/>
      <c r="DR1345" s="5"/>
      <c r="DS1345" s="5"/>
      <c r="DT1345" s="5"/>
      <c r="DU1345" s="5"/>
      <c r="DV1345" s="5"/>
      <c r="DW1345" s="5"/>
      <c r="DX1345" s="5"/>
      <c r="DY1345" s="5"/>
      <c r="DZ1345" s="5"/>
      <c r="EA1345" s="5"/>
      <c r="EB1345" s="5"/>
      <c r="EC1345" s="5"/>
      <c r="ED1345" s="5"/>
      <c r="EE1345" s="5"/>
      <c r="EF1345" s="5"/>
      <c r="EG1345" s="5"/>
      <c r="EH1345" s="5"/>
      <c r="EI1345" s="5"/>
      <c r="EJ1345" s="5"/>
      <c r="EK1345" s="5"/>
      <c r="EL1345" s="5"/>
      <c r="EM1345" s="5"/>
      <c r="EN1345" s="5"/>
      <c r="EO1345" s="5"/>
      <c r="EP1345" s="5"/>
      <c r="EQ1345" s="5"/>
      <c r="ER1345" s="5"/>
      <c r="ES1345" s="5"/>
      <c r="ET1345" s="5"/>
      <c r="EU1345" s="5"/>
      <c r="EV1345" s="5"/>
      <c r="EW1345" s="5"/>
      <c r="EX1345" s="5"/>
      <c r="EY1345" s="5"/>
      <c r="EZ1345" s="5"/>
      <c r="FA1345" s="5"/>
      <c r="FB1345" s="5"/>
      <c r="FC1345" s="5"/>
      <c r="FD1345" s="5"/>
      <c r="FE1345" s="5"/>
      <c r="FF1345" s="5"/>
      <c r="FG1345" s="5"/>
      <c r="FH1345" s="5"/>
      <c r="FI1345" s="5"/>
      <c r="FJ1345" s="5"/>
      <c r="FK1345" s="5"/>
      <c r="FL1345" s="5"/>
      <c r="FM1345" s="5"/>
      <c r="FN1345" s="5"/>
      <c r="FO1345" s="5"/>
      <c r="FP1345" s="5"/>
      <c r="FQ1345" s="5"/>
      <c r="FR1345" s="5"/>
      <c r="FS1345" s="5"/>
      <c r="FT1345" s="5"/>
      <c r="FU1345" s="5"/>
      <c r="FV1345" s="5"/>
      <c r="FW1345" s="5"/>
      <c r="FX1345" s="5"/>
      <c r="FY1345" s="5"/>
      <c r="FZ1345" s="5"/>
      <c r="GA1345" s="5"/>
      <c r="GB1345" s="5"/>
      <c r="GC1345" s="5"/>
      <c r="GD1345" s="5"/>
      <c r="GE1345" s="5"/>
      <c r="GF1345" s="5"/>
      <c r="GG1345" s="5"/>
      <c r="GH1345" s="5"/>
      <c r="GI1345" s="5"/>
      <c r="GJ1345" s="5"/>
      <c r="GK1345" s="5"/>
      <c r="GL1345" s="5"/>
      <c r="GM1345" s="5"/>
      <c r="GN1345" s="5"/>
      <c r="GO1345" s="5"/>
      <c r="GP1345" s="5"/>
      <c r="GQ1345" s="5"/>
      <c r="GR1345" s="5"/>
      <c r="GS1345" s="5"/>
      <c r="GT1345" s="5"/>
      <c r="GU1345" s="5"/>
      <c r="GV1345" s="5"/>
      <c r="GW1345" s="5"/>
      <c r="GX1345" s="5"/>
      <c r="GY1345" s="5"/>
      <c r="GZ1345" s="5"/>
      <c r="HA1345" s="5"/>
      <c r="HB1345" s="5"/>
      <c r="HC1345" s="5"/>
      <c r="HD1345" s="5"/>
      <c r="HE1345" s="5"/>
      <c r="HF1345" s="5"/>
      <c r="HG1345" s="5"/>
      <c r="HH1345" s="5"/>
      <c r="HI1345" s="5"/>
      <c r="HJ1345" s="5"/>
      <c r="HK1345" s="5"/>
      <c r="HL1345" s="5"/>
      <c r="HM1345" s="5"/>
      <c r="HN1345" s="5"/>
      <c r="HO1345" s="5"/>
      <c r="HP1345" s="5"/>
      <c r="HQ1345" s="5"/>
      <c r="HR1345" s="5"/>
      <c r="HS1345" s="5"/>
      <c r="HT1345" s="5"/>
      <c r="HU1345" s="5"/>
      <c r="HV1345" s="5"/>
      <c r="HW1345" s="5"/>
      <c r="HX1345" s="5"/>
      <c r="HY1345" s="5"/>
      <c r="HZ1345" s="5"/>
      <c r="IA1345" s="5"/>
      <c r="IB1345" s="5"/>
      <c r="IC1345" s="5"/>
      <c r="ID1345" s="5"/>
      <c r="IE1345" s="5"/>
      <c r="IF1345" s="5"/>
      <c r="IG1345" s="5"/>
      <c r="IH1345" s="5"/>
      <c r="II1345" s="5"/>
      <c r="IJ1345" s="5"/>
      <c r="IK1345" s="5"/>
      <c r="IL1345" s="5"/>
      <c r="IM1345" s="5"/>
      <c r="IN1345" s="5"/>
      <c r="IO1345" s="5"/>
      <c r="IP1345" s="5"/>
      <c r="IQ1345" s="5"/>
      <c r="IR1345" s="5"/>
      <c r="IS1345" s="5"/>
      <c r="IT1345" s="5"/>
      <c r="IU1345" s="5"/>
      <c r="IV1345" s="5"/>
      <c r="IW1345" s="5"/>
      <c r="IX1345" s="5"/>
      <c r="IY1345" s="5"/>
      <c r="IZ1345" s="5"/>
      <c r="JA1345" s="5"/>
      <c r="JB1345" s="5"/>
      <c r="JC1345" s="5"/>
      <c r="JD1345" s="5"/>
      <c r="JE1345" s="5"/>
      <c r="JF1345" s="5"/>
      <c r="JG1345" s="5"/>
      <c r="JH1345" s="5"/>
      <c r="JI1345" s="5"/>
      <c r="JJ1345" s="5"/>
      <c r="JK1345" s="5"/>
      <c r="JL1345" s="4"/>
      <c r="JM1345" s="5"/>
      <c r="JN1345" s="5"/>
      <c r="JO1345" s="5"/>
      <c r="JP1345" s="5"/>
      <c r="JQ1345" s="5"/>
      <c r="JR1345" s="5"/>
      <c r="JS1345" s="5"/>
      <c r="JT1345" s="5"/>
    </row>
    <row x14ac:dyDescent="0.25" r="1346" customHeight="1" ht="17.25">
      <c r="A1346" s="4"/>
      <c r="B1346" s="5"/>
      <c r="C1346" s="5"/>
      <c r="D1346" s="5"/>
      <c r="E1346" s="5"/>
      <c r="F1346" s="5"/>
      <c r="G1346" s="5"/>
      <c r="H1346" s="5"/>
      <c r="I1346" s="5"/>
      <c r="J1346" s="5"/>
      <c r="K1346" s="5"/>
      <c r="L1346" s="5"/>
      <c r="M1346" s="5"/>
      <c r="N1346" s="5"/>
      <c r="O1346" s="5"/>
      <c r="P1346" s="5"/>
      <c r="Q1346" s="5"/>
      <c r="R1346" s="5"/>
      <c r="S1346" s="5"/>
      <c r="T1346" s="5"/>
      <c r="U1346" s="5"/>
      <c r="V1346" s="4"/>
      <c r="W1346" s="5"/>
      <c r="X1346" s="5"/>
      <c r="Y1346" s="4"/>
      <c r="Z1346" s="5"/>
      <c r="AA1346" s="5"/>
      <c r="AB1346" s="5"/>
      <c r="AC1346" s="5"/>
      <c r="AD1346" s="5"/>
      <c r="AE1346" s="5"/>
      <c r="AF1346" s="12"/>
      <c r="AG1346" s="12"/>
      <c r="AH1346" s="5"/>
      <c r="AI1346" s="5"/>
      <c r="AJ1346" s="5"/>
      <c r="AK1346" s="5"/>
      <c r="AL1346" s="5"/>
      <c r="AM1346" s="4" t="s">
        <v>356</v>
      </c>
      <c r="AN1346" s="5"/>
      <c r="AO1346" s="5"/>
      <c r="AP1346" s="5"/>
      <c r="AQ1346" s="5"/>
      <c r="AR1346" s="5"/>
      <c r="AS1346" s="5"/>
      <c r="AT1346" s="5"/>
      <c r="AU1346" s="5"/>
      <c r="AV1346" s="13"/>
      <c r="AW1346" s="5"/>
      <c r="AX1346" s="5"/>
      <c r="AY1346" s="5"/>
      <c r="AZ1346" s="5"/>
      <c r="BA1346" s="5"/>
      <c r="BB1346" s="5"/>
      <c r="BC1346" s="5"/>
      <c r="BD1346" s="5"/>
      <c r="BE1346" s="5"/>
      <c r="BF1346" s="5"/>
      <c r="BG1346" s="5"/>
      <c r="BH1346" s="5"/>
      <c r="BI1346" s="5"/>
      <c r="BJ1346" s="5"/>
      <c r="BK1346" s="5"/>
      <c r="BL1346" s="5"/>
      <c r="BM1346" s="5"/>
      <c r="BN1346" s="5"/>
      <c r="BO1346" s="5"/>
      <c r="BP1346" s="5"/>
      <c r="BQ1346" s="5"/>
      <c r="BR1346" s="5"/>
      <c r="BS1346" s="5"/>
      <c r="BT1346" s="5"/>
      <c r="BU1346" s="5"/>
      <c r="BV1346" s="5"/>
      <c r="BW1346" s="5"/>
      <c r="BX1346" s="5"/>
      <c r="BY1346" s="5"/>
      <c r="BZ1346" s="5"/>
      <c r="CA1346" s="5"/>
      <c r="CB1346" s="5"/>
      <c r="CC1346" s="5"/>
      <c r="CD1346" s="5"/>
      <c r="CE1346" s="5"/>
      <c r="CF1346" s="5"/>
      <c r="CG1346" s="5"/>
      <c r="CH1346" s="5"/>
      <c r="CI1346" s="5"/>
      <c r="CJ1346" s="5"/>
      <c r="CK1346" s="5"/>
      <c r="CL1346" s="5"/>
      <c r="CM1346" s="5"/>
      <c r="CN1346" s="5"/>
      <c r="CO1346" s="5"/>
      <c r="CP1346" s="5"/>
      <c r="CQ1346" s="5"/>
      <c r="CR1346" s="5"/>
      <c r="CS1346" s="5"/>
      <c r="CT1346" s="5"/>
      <c r="CU1346" s="5"/>
      <c r="CV1346" s="5"/>
      <c r="CW1346" s="5"/>
      <c r="CX1346" s="5"/>
      <c r="CY1346" s="5"/>
      <c r="CZ1346" s="5"/>
      <c r="DA1346" s="5"/>
      <c r="DB1346" s="5"/>
      <c r="DC1346" s="5"/>
      <c r="DD1346" s="5"/>
      <c r="DE1346" s="5"/>
      <c r="DF1346" s="5"/>
      <c r="DG1346" s="5"/>
      <c r="DH1346" s="5"/>
      <c r="DI1346" s="5"/>
      <c r="DJ1346" s="5"/>
      <c r="DK1346" s="5"/>
      <c r="DL1346" s="5"/>
      <c r="DM1346" s="5"/>
      <c r="DN1346" s="5"/>
      <c r="DO1346" s="5"/>
      <c r="DP1346" s="5"/>
      <c r="DQ1346" s="5"/>
      <c r="DR1346" s="5"/>
      <c r="DS1346" s="5"/>
      <c r="DT1346" s="5"/>
      <c r="DU1346" s="5"/>
      <c r="DV1346" s="5"/>
      <c r="DW1346" s="5"/>
      <c r="DX1346" s="5"/>
      <c r="DY1346" s="5"/>
      <c r="DZ1346" s="5"/>
      <c r="EA1346" s="5"/>
      <c r="EB1346" s="5"/>
      <c r="EC1346" s="5"/>
      <c r="ED1346" s="5"/>
      <c r="EE1346" s="5"/>
      <c r="EF1346" s="5"/>
      <c r="EG1346" s="5"/>
      <c r="EH1346" s="5"/>
      <c r="EI1346" s="5"/>
      <c r="EJ1346" s="5"/>
      <c r="EK1346" s="5"/>
      <c r="EL1346" s="5"/>
      <c r="EM1346" s="5"/>
      <c r="EN1346" s="5"/>
      <c r="EO1346" s="5"/>
      <c r="EP1346" s="5"/>
      <c r="EQ1346" s="5"/>
      <c r="ER1346" s="5"/>
      <c r="ES1346" s="5"/>
      <c r="ET1346" s="5"/>
      <c r="EU1346" s="5"/>
      <c r="EV1346" s="5"/>
      <c r="EW1346" s="5"/>
      <c r="EX1346" s="5"/>
      <c r="EY1346" s="5"/>
      <c r="EZ1346" s="5"/>
      <c r="FA1346" s="5"/>
      <c r="FB1346" s="5"/>
      <c r="FC1346" s="5"/>
      <c r="FD1346" s="5"/>
      <c r="FE1346" s="5"/>
      <c r="FF1346" s="5"/>
      <c r="FG1346" s="5"/>
      <c r="FH1346" s="5"/>
      <c r="FI1346" s="5"/>
      <c r="FJ1346" s="5"/>
      <c r="FK1346" s="5"/>
      <c r="FL1346" s="5"/>
      <c r="FM1346" s="5"/>
      <c r="FN1346" s="5"/>
      <c r="FO1346" s="5"/>
      <c r="FP1346" s="5"/>
      <c r="FQ1346" s="5"/>
      <c r="FR1346" s="5"/>
      <c r="FS1346" s="5"/>
      <c r="FT1346" s="5"/>
      <c r="FU1346" s="5"/>
      <c r="FV1346" s="5"/>
      <c r="FW1346" s="5"/>
      <c r="FX1346" s="5"/>
      <c r="FY1346" s="5"/>
      <c r="FZ1346" s="5"/>
      <c r="GA1346" s="5"/>
      <c r="GB1346" s="5"/>
      <c r="GC1346" s="5"/>
      <c r="GD1346" s="5"/>
      <c r="GE1346" s="5"/>
      <c r="GF1346" s="5"/>
      <c r="GG1346" s="5"/>
      <c r="GH1346" s="5"/>
      <c r="GI1346" s="5"/>
      <c r="GJ1346" s="5"/>
      <c r="GK1346" s="5"/>
      <c r="GL1346" s="5"/>
      <c r="GM1346" s="5"/>
      <c r="GN1346" s="5"/>
      <c r="GO1346" s="5"/>
      <c r="GP1346" s="5"/>
      <c r="GQ1346" s="5"/>
      <c r="GR1346" s="5"/>
      <c r="GS1346" s="5"/>
      <c r="GT1346" s="5"/>
      <c r="GU1346" s="5"/>
      <c r="GV1346" s="5"/>
      <c r="GW1346" s="5"/>
      <c r="GX1346" s="5"/>
      <c r="GY1346" s="5"/>
      <c r="GZ1346" s="5"/>
      <c r="HA1346" s="5"/>
      <c r="HB1346" s="5"/>
      <c r="HC1346" s="5"/>
      <c r="HD1346" s="5"/>
      <c r="HE1346" s="5"/>
      <c r="HF1346" s="5"/>
      <c r="HG1346" s="5"/>
      <c r="HH1346" s="5"/>
      <c r="HI1346" s="5"/>
      <c r="HJ1346" s="5"/>
      <c r="HK1346" s="5"/>
      <c r="HL1346" s="5"/>
      <c r="HM1346" s="5"/>
      <c r="HN1346" s="5"/>
      <c r="HO1346" s="5"/>
      <c r="HP1346" s="5"/>
      <c r="HQ1346" s="5"/>
      <c r="HR1346" s="5"/>
      <c r="HS1346" s="5"/>
      <c r="HT1346" s="5"/>
      <c r="HU1346" s="5"/>
      <c r="HV1346" s="5"/>
      <c r="HW1346" s="5"/>
      <c r="HX1346" s="5"/>
      <c r="HY1346" s="5"/>
      <c r="HZ1346" s="5"/>
      <c r="IA1346" s="5"/>
      <c r="IB1346" s="5"/>
      <c r="IC1346" s="5"/>
      <c r="ID1346" s="5"/>
      <c r="IE1346" s="5"/>
      <c r="IF1346" s="5"/>
      <c r="IG1346" s="5"/>
      <c r="IH1346" s="5"/>
      <c r="II1346" s="5"/>
      <c r="IJ1346" s="5"/>
      <c r="IK1346" s="5"/>
      <c r="IL1346" s="5"/>
      <c r="IM1346" s="5"/>
      <c r="IN1346" s="5"/>
      <c r="IO1346" s="5"/>
      <c r="IP1346" s="5"/>
      <c r="IQ1346" s="5"/>
      <c r="IR1346" s="5"/>
      <c r="IS1346" s="5"/>
      <c r="IT1346" s="5"/>
      <c r="IU1346" s="5"/>
      <c r="IV1346" s="5"/>
      <c r="IW1346" s="5"/>
      <c r="IX1346" s="5"/>
      <c r="IY1346" s="5"/>
      <c r="IZ1346" s="5"/>
      <c r="JA1346" s="5"/>
      <c r="JB1346" s="5"/>
      <c r="JC1346" s="5"/>
      <c r="JD1346" s="5"/>
      <c r="JE1346" s="5"/>
      <c r="JF1346" s="5"/>
      <c r="JG1346" s="5"/>
      <c r="JH1346" s="5"/>
      <c r="JI1346" s="5"/>
      <c r="JJ1346" s="5"/>
      <c r="JK1346" s="5"/>
      <c r="JL1346" s="4"/>
      <c r="JM1346" s="5"/>
      <c r="JN1346" s="5"/>
      <c r="JO1346" s="5"/>
      <c r="JP1346" s="5"/>
      <c r="JQ1346" s="5"/>
      <c r="JR1346" s="5"/>
      <c r="JS1346" s="5"/>
      <c r="JT1346" s="5"/>
    </row>
    <row x14ac:dyDescent="0.25" r="1347" customHeight="1" ht="17.25">
      <c r="A1347" s="4"/>
      <c r="B1347" s="5"/>
      <c r="C1347" s="5"/>
      <c r="D1347" s="5"/>
      <c r="E1347" s="5"/>
      <c r="F1347" s="5"/>
      <c r="G1347" s="5"/>
      <c r="H1347" s="5"/>
      <c r="I1347" s="5"/>
      <c r="J1347" s="5"/>
      <c r="K1347" s="5"/>
      <c r="L1347" s="5"/>
      <c r="M1347" s="5"/>
      <c r="N1347" s="5"/>
      <c r="O1347" s="5"/>
      <c r="P1347" s="5"/>
      <c r="Q1347" s="5"/>
      <c r="R1347" s="5"/>
      <c r="S1347" s="5"/>
      <c r="T1347" s="5"/>
      <c r="U1347" s="5"/>
      <c r="V1347" s="4"/>
      <c r="W1347" s="5"/>
      <c r="X1347" s="5"/>
      <c r="Y1347" s="4"/>
      <c r="Z1347" s="5"/>
      <c r="AA1347" s="5"/>
      <c r="AB1347" s="5"/>
      <c r="AC1347" s="5"/>
      <c r="AD1347" s="5"/>
      <c r="AE1347" s="5"/>
      <c r="AF1347" s="12"/>
      <c r="AG1347" s="12"/>
      <c r="AH1347" s="5"/>
      <c r="AI1347" s="5"/>
      <c r="AJ1347" s="5"/>
      <c r="AK1347" s="5"/>
      <c r="AL1347" s="5"/>
      <c r="AM1347" s="4" t="s">
        <v>194</v>
      </c>
      <c r="AN1347" s="5"/>
      <c r="AO1347" s="5"/>
      <c r="AP1347" s="5"/>
      <c r="AQ1347" s="5"/>
      <c r="AR1347" s="5"/>
      <c r="AS1347" s="5"/>
      <c r="AT1347" s="5"/>
      <c r="AU1347" s="5"/>
      <c r="AV1347" s="13"/>
      <c r="AW1347" s="5"/>
      <c r="AX1347" s="5"/>
      <c r="AY1347" s="5"/>
      <c r="AZ1347" s="5"/>
      <c r="BA1347" s="5"/>
      <c r="BB1347" s="5"/>
      <c r="BC1347" s="5"/>
      <c r="BD1347" s="5"/>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c r="CE1347" s="5"/>
      <c r="CF1347" s="5"/>
      <c r="CG1347" s="5"/>
      <c r="CH1347" s="5"/>
      <c r="CI1347" s="5"/>
      <c r="CJ1347" s="5"/>
      <c r="CK1347" s="5"/>
      <c r="CL1347" s="5"/>
      <c r="CM1347" s="5"/>
      <c r="CN1347" s="5"/>
      <c r="CO1347" s="5"/>
      <c r="CP1347" s="5"/>
      <c r="CQ1347" s="5"/>
      <c r="CR1347" s="5"/>
      <c r="CS1347" s="5"/>
      <c r="CT1347" s="5"/>
      <c r="CU1347" s="5"/>
      <c r="CV1347" s="5"/>
      <c r="CW1347" s="5"/>
      <c r="CX1347" s="5"/>
      <c r="CY1347" s="5"/>
      <c r="CZ1347" s="5"/>
      <c r="DA1347" s="5"/>
      <c r="DB1347" s="5"/>
      <c r="DC1347" s="5"/>
      <c r="DD1347" s="5"/>
      <c r="DE1347" s="5"/>
      <c r="DF1347" s="5"/>
      <c r="DG1347" s="5"/>
      <c r="DH1347" s="5"/>
      <c r="DI1347" s="5"/>
      <c r="DJ1347" s="5"/>
      <c r="DK1347" s="5"/>
      <c r="DL1347" s="5"/>
      <c r="DM1347" s="5"/>
      <c r="DN1347" s="5"/>
      <c r="DO1347" s="5"/>
      <c r="DP1347" s="5"/>
      <c r="DQ1347" s="5"/>
      <c r="DR1347" s="5"/>
      <c r="DS1347" s="5"/>
      <c r="DT1347" s="5"/>
      <c r="DU1347" s="5"/>
      <c r="DV1347" s="5"/>
      <c r="DW1347" s="5"/>
      <c r="DX1347" s="5"/>
      <c r="DY1347" s="5"/>
      <c r="DZ1347" s="5"/>
      <c r="EA1347" s="5"/>
      <c r="EB1347" s="5"/>
      <c r="EC1347" s="5"/>
      <c r="ED1347" s="5"/>
      <c r="EE1347" s="5"/>
      <c r="EF1347" s="5"/>
      <c r="EG1347" s="5"/>
      <c r="EH1347" s="5"/>
      <c r="EI1347" s="5"/>
      <c r="EJ1347" s="5"/>
      <c r="EK1347" s="5"/>
      <c r="EL1347" s="5"/>
      <c r="EM1347" s="5"/>
      <c r="EN1347" s="5"/>
      <c r="EO1347" s="5"/>
      <c r="EP1347" s="5"/>
      <c r="EQ1347" s="5"/>
      <c r="ER1347" s="5"/>
      <c r="ES1347" s="5"/>
      <c r="ET1347" s="5"/>
      <c r="EU1347" s="5"/>
      <c r="EV1347" s="5"/>
      <c r="EW1347" s="5"/>
      <c r="EX1347" s="5"/>
      <c r="EY1347" s="5"/>
      <c r="EZ1347" s="5"/>
      <c r="FA1347" s="5"/>
      <c r="FB1347" s="5"/>
      <c r="FC1347" s="5"/>
      <c r="FD1347" s="5"/>
      <c r="FE1347" s="5"/>
      <c r="FF1347" s="5"/>
      <c r="FG1347" s="5"/>
      <c r="FH1347" s="5"/>
      <c r="FI1347" s="5"/>
      <c r="FJ1347" s="5"/>
      <c r="FK1347" s="5"/>
      <c r="FL1347" s="5"/>
      <c r="FM1347" s="5"/>
      <c r="FN1347" s="5"/>
      <c r="FO1347" s="5"/>
      <c r="FP1347" s="5"/>
      <c r="FQ1347" s="5"/>
      <c r="FR1347" s="5"/>
      <c r="FS1347" s="5"/>
      <c r="FT1347" s="5"/>
      <c r="FU1347" s="5"/>
      <c r="FV1347" s="5"/>
      <c r="FW1347" s="5"/>
      <c r="FX1347" s="5"/>
      <c r="FY1347" s="5"/>
      <c r="FZ1347" s="5"/>
      <c r="GA1347" s="5"/>
      <c r="GB1347" s="5"/>
      <c r="GC1347" s="5"/>
      <c r="GD1347" s="5"/>
      <c r="GE1347" s="5"/>
      <c r="GF1347" s="5"/>
      <c r="GG1347" s="5"/>
      <c r="GH1347" s="5"/>
      <c r="GI1347" s="5"/>
      <c r="GJ1347" s="5"/>
      <c r="GK1347" s="5"/>
      <c r="GL1347" s="5"/>
      <c r="GM1347" s="5"/>
      <c r="GN1347" s="5"/>
      <c r="GO1347" s="5"/>
      <c r="GP1347" s="5"/>
      <c r="GQ1347" s="5"/>
      <c r="GR1347" s="5"/>
      <c r="GS1347" s="5"/>
      <c r="GT1347" s="5"/>
      <c r="GU1347" s="5"/>
      <c r="GV1347" s="5"/>
      <c r="GW1347" s="5"/>
      <c r="GX1347" s="5"/>
      <c r="GY1347" s="5"/>
      <c r="GZ1347" s="5"/>
      <c r="HA1347" s="5"/>
      <c r="HB1347" s="5"/>
      <c r="HC1347" s="5"/>
      <c r="HD1347" s="5"/>
      <c r="HE1347" s="5"/>
      <c r="HF1347" s="5"/>
      <c r="HG1347" s="5"/>
      <c r="HH1347" s="5"/>
      <c r="HI1347" s="5"/>
      <c r="HJ1347" s="5"/>
      <c r="HK1347" s="5"/>
      <c r="HL1347" s="5"/>
      <c r="HM1347" s="5"/>
      <c r="HN1347" s="5"/>
      <c r="HO1347" s="5"/>
      <c r="HP1347" s="5"/>
      <c r="HQ1347" s="5"/>
      <c r="HR1347" s="5"/>
      <c r="HS1347" s="5"/>
      <c r="HT1347" s="5"/>
      <c r="HU1347" s="5"/>
      <c r="HV1347" s="5"/>
      <c r="HW1347" s="5"/>
      <c r="HX1347" s="5"/>
      <c r="HY1347" s="5"/>
      <c r="HZ1347" s="5"/>
      <c r="IA1347" s="5"/>
      <c r="IB1347" s="5"/>
      <c r="IC1347" s="5"/>
      <c r="ID1347" s="5"/>
      <c r="IE1347" s="5"/>
      <c r="IF1347" s="5"/>
      <c r="IG1347" s="5"/>
      <c r="IH1347" s="5"/>
      <c r="II1347" s="5"/>
      <c r="IJ1347" s="5"/>
      <c r="IK1347" s="5"/>
      <c r="IL1347" s="5"/>
      <c r="IM1347" s="5"/>
      <c r="IN1347" s="5"/>
      <c r="IO1347" s="5"/>
      <c r="IP1347" s="5"/>
      <c r="IQ1347" s="5"/>
      <c r="IR1347" s="5"/>
      <c r="IS1347" s="5"/>
      <c r="IT1347" s="5"/>
      <c r="IU1347" s="5"/>
      <c r="IV1347" s="5"/>
      <c r="IW1347" s="5"/>
      <c r="IX1347" s="5"/>
      <c r="IY1347" s="5"/>
      <c r="IZ1347" s="5"/>
      <c r="JA1347" s="5"/>
      <c r="JB1347" s="5"/>
      <c r="JC1347" s="5"/>
      <c r="JD1347" s="5"/>
      <c r="JE1347" s="5"/>
      <c r="JF1347" s="5"/>
      <c r="JG1347" s="5"/>
      <c r="JH1347" s="5"/>
      <c r="JI1347" s="5"/>
      <c r="JJ1347" s="5"/>
      <c r="JK1347" s="5"/>
      <c r="JL1347" s="4"/>
      <c r="JM1347" s="5"/>
      <c r="JN1347" s="5"/>
      <c r="JO1347" s="5"/>
      <c r="JP1347" s="5"/>
      <c r="JQ1347" s="5"/>
      <c r="JR1347" s="5"/>
      <c r="JS1347" s="5"/>
      <c r="JT1347" s="5"/>
    </row>
    <row x14ac:dyDescent="0.25" r="1348" customHeight="1" ht="17.25">
      <c r="A1348" s="4"/>
      <c r="B1348" s="5"/>
      <c r="C1348" s="5"/>
      <c r="D1348" s="5"/>
      <c r="E1348" s="5"/>
      <c r="F1348" s="5"/>
      <c r="G1348" s="5"/>
      <c r="H1348" s="5"/>
      <c r="I1348" s="5"/>
      <c r="J1348" s="5"/>
      <c r="K1348" s="5"/>
      <c r="L1348" s="5"/>
      <c r="M1348" s="5"/>
      <c r="N1348" s="5"/>
      <c r="O1348" s="5"/>
      <c r="P1348" s="5"/>
      <c r="Q1348" s="5"/>
      <c r="R1348" s="5"/>
      <c r="S1348" s="5"/>
      <c r="T1348" s="5"/>
      <c r="U1348" s="5"/>
      <c r="V1348" s="4"/>
      <c r="W1348" s="5"/>
      <c r="X1348" s="5"/>
      <c r="Y1348" s="4"/>
      <c r="Z1348" s="5"/>
      <c r="AA1348" s="5"/>
      <c r="AB1348" s="5"/>
      <c r="AC1348" s="5"/>
      <c r="AD1348" s="5"/>
      <c r="AE1348" s="5"/>
      <c r="AF1348" s="12"/>
      <c r="AG1348" s="12"/>
      <c r="AH1348" s="5"/>
      <c r="AI1348" s="5"/>
      <c r="AJ1348" s="5"/>
      <c r="AK1348" s="5"/>
      <c r="AL1348" s="5"/>
      <c r="AM1348" s="4" t="s">
        <v>80</v>
      </c>
      <c r="AN1348" s="5"/>
      <c r="AO1348" s="5"/>
      <c r="AP1348" s="5"/>
      <c r="AQ1348" s="5"/>
      <c r="AR1348" s="5"/>
      <c r="AS1348" s="5"/>
      <c r="AT1348" s="5"/>
      <c r="AU1348" s="5"/>
      <c r="AV1348" s="13"/>
      <c r="AW1348" s="5"/>
      <c r="AX1348" s="5"/>
      <c r="AY1348" s="5"/>
      <c r="AZ1348" s="5"/>
      <c r="BA1348" s="5"/>
      <c r="BB1348" s="5"/>
      <c r="BC1348" s="5"/>
      <c r="BD1348" s="5"/>
      <c r="BE1348" s="5"/>
      <c r="BF1348" s="5"/>
      <c r="BG1348" s="5"/>
      <c r="BH1348" s="5"/>
      <c r="BI1348" s="5"/>
      <c r="BJ1348" s="5"/>
      <c r="BK1348" s="5"/>
      <c r="BL1348" s="5"/>
      <c r="BM1348" s="5"/>
      <c r="BN1348" s="5"/>
      <c r="BO1348" s="5"/>
      <c r="BP1348" s="5"/>
      <c r="BQ1348" s="5"/>
      <c r="BR1348" s="5"/>
      <c r="BS1348" s="5"/>
      <c r="BT1348" s="5"/>
      <c r="BU1348" s="5"/>
      <c r="BV1348" s="5"/>
      <c r="BW1348" s="5"/>
      <c r="BX1348" s="5"/>
      <c r="BY1348" s="5"/>
      <c r="BZ1348" s="5"/>
      <c r="CA1348" s="5"/>
      <c r="CB1348" s="5"/>
      <c r="CC1348" s="5"/>
      <c r="CD1348" s="5"/>
      <c r="CE1348" s="5"/>
      <c r="CF1348" s="5"/>
      <c r="CG1348" s="5"/>
      <c r="CH1348" s="5"/>
      <c r="CI1348" s="5"/>
      <c r="CJ1348" s="5"/>
      <c r="CK1348" s="5"/>
      <c r="CL1348" s="5"/>
      <c r="CM1348" s="5"/>
      <c r="CN1348" s="5"/>
      <c r="CO1348" s="5"/>
      <c r="CP1348" s="5"/>
      <c r="CQ1348" s="5"/>
      <c r="CR1348" s="5"/>
      <c r="CS1348" s="5"/>
      <c r="CT1348" s="5"/>
      <c r="CU1348" s="5"/>
      <c r="CV1348" s="5"/>
      <c r="CW1348" s="5"/>
      <c r="CX1348" s="5"/>
      <c r="CY1348" s="5"/>
      <c r="CZ1348" s="5"/>
      <c r="DA1348" s="5"/>
      <c r="DB1348" s="5"/>
      <c r="DC1348" s="5"/>
      <c r="DD1348" s="5"/>
      <c r="DE1348" s="5"/>
      <c r="DF1348" s="5"/>
      <c r="DG1348" s="5"/>
      <c r="DH1348" s="5"/>
      <c r="DI1348" s="5"/>
      <c r="DJ1348" s="5"/>
      <c r="DK1348" s="5"/>
      <c r="DL1348" s="5"/>
      <c r="DM1348" s="5"/>
      <c r="DN1348" s="5"/>
      <c r="DO1348" s="5"/>
      <c r="DP1348" s="5"/>
      <c r="DQ1348" s="5"/>
      <c r="DR1348" s="5"/>
      <c r="DS1348" s="5"/>
      <c r="DT1348" s="5"/>
      <c r="DU1348" s="5"/>
      <c r="DV1348" s="5"/>
      <c r="DW1348" s="5"/>
      <c r="DX1348" s="5"/>
      <c r="DY1348" s="5"/>
      <c r="DZ1348" s="5"/>
      <c r="EA1348" s="5"/>
      <c r="EB1348" s="5"/>
      <c r="EC1348" s="5"/>
      <c r="ED1348" s="5"/>
      <c r="EE1348" s="5"/>
      <c r="EF1348" s="5"/>
      <c r="EG1348" s="5"/>
      <c r="EH1348" s="5"/>
      <c r="EI1348" s="5"/>
      <c r="EJ1348" s="5"/>
      <c r="EK1348" s="5"/>
      <c r="EL1348" s="5"/>
      <c r="EM1348" s="5"/>
      <c r="EN1348" s="5"/>
      <c r="EO1348" s="5"/>
      <c r="EP1348" s="5"/>
      <c r="EQ1348" s="5"/>
      <c r="ER1348" s="5"/>
      <c r="ES1348" s="5"/>
      <c r="ET1348" s="5"/>
      <c r="EU1348" s="5"/>
      <c r="EV1348" s="5"/>
      <c r="EW1348" s="5"/>
      <c r="EX1348" s="5"/>
      <c r="EY1348" s="5"/>
      <c r="EZ1348" s="5"/>
      <c r="FA1348" s="5"/>
      <c r="FB1348" s="5"/>
      <c r="FC1348" s="5"/>
      <c r="FD1348" s="5"/>
      <c r="FE1348" s="5"/>
      <c r="FF1348" s="5"/>
      <c r="FG1348" s="5"/>
      <c r="FH1348" s="5"/>
      <c r="FI1348" s="5"/>
      <c r="FJ1348" s="5"/>
      <c r="FK1348" s="5"/>
      <c r="FL1348" s="5"/>
      <c r="FM1348" s="5"/>
      <c r="FN1348" s="5"/>
      <c r="FO1348" s="5"/>
      <c r="FP1348" s="5"/>
      <c r="FQ1348" s="5"/>
      <c r="FR1348" s="5"/>
      <c r="FS1348" s="5"/>
      <c r="FT1348" s="5"/>
      <c r="FU1348" s="5"/>
      <c r="FV1348" s="5"/>
      <c r="FW1348" s="5"/>
      <c r="FX1348" s="5"/>
      <c r="FY1348" s="5"/>
      <c r="FZ1348" s="5"/>
      <c r="GA1348" s="5"/>
      <c r="GB1348" s="5"/>
      <c r="GC1348" s="5"/>
      <c r="GD1348" s="5"/>
      <c r="GE1348" s="5"/>
      <c r="GF1348" s="5"/>
      <c r="GG1348" s="5"/>
      <c r="GH1348" s="5"/>
      <c r="GI1348" s="5"/>
      <c r="GJ1348" s="5"/>
      <c r="GK1348" s="5"/>
      <c r="GL1348" s="5"/>
      <c r="GM1348" s="5"/>
      <c r="GN1348" s="5"/>
      <c r="GO1348" s="5"/>
      <c r="GP1348" s="5"/>
      <c r="GQ1348" s="5"/>
      <c r="GR1348" s="5"/>
      <c r="GS1348" s="5"/>
      <c r="GT1348" s="5"/>
      <c r="GU1348" s="5"/>
      <c r="GV1348" s="5"/>
      <c r="GW1348" s="5"/>
      <c r="GX1348" s="5"/>
      <c r="GY1348" s="5"/>
      <c r="GZ1348" s="5"/>
      <c r="HA1348" s="5"/>
      <c r="HB1348" s="5"/>
      <c r="HC1348" s="5"/>
      <c r="HD1348" s="5"/>
      <c r="HE1348" s="5"/>
      <c r="HF1348" s="5"/>
      <c r="HG1348" s="5"/>
      <c r="HH1348" s="5"/>
      <c r="HI1348" s="5"/>
      <c r="HJ1348" s="5"/>
      <c r="HK1348" s="5"/>
      <c r="HL1348" s="5"/>
      <c r="HM1348" s="5"/>
      <c r="HN1348" s="5"/>
      <c r="HO1348" s="5"/>
      <c r="HP1348" s="5"/>
      <c r="HQ1348" s="5"/>
      <c r="HR1348" s="5"/>
      <c r="HS1348" s="5"/>
      <c r="HT1348" s="5"/>
      <c r="HU1348" s="5"/>
      <c r="HV1348" s="5"/>
      <c r="HW1348" s="5"/>
      <c r="HX1348" s="5"/>
      <c r="HY1348" s="5"/>
      <c r="HZ1348" s="5"/>
      <c r="IA1348" s="5"/>
      <c r="IB1348" s="5"/>
      <c r="IC1348" s="5"/>
      <c r="ID1348" s="5"/>
      <c r="IE1348" s="5"/>
      <c r="IF1348" s="5"/>
      <c r="IG1348" s="5"/>
      <c r="IH1348" s="5"/>
      <c r="II1348" s="5"/>
      <c r="IJ1348" s="5"/>
      <c r="IK1348" s="5"/>
      <c r="IL1348" s="5"/>
      <c r="IM1348" s="5"/>
      <c r="IN1348" s="5"/>
      <c r="IO1348" s="5"/>
      <c r="IP1348" s="5"/>
      <c r="IQ1348" s="5"/>
      <c r="IR1348" s="5"/>
      <c r="IS1348" s="5"/>
      <c r="IT1348" s="5"/>
      <c r="IU1348" s="5"/>
      <c r="IV1348" s="5"/>
      <c r="IW1348" s="5"/>
      <c r="IX1348" s="5"/>
      <c r="IY1348" s="5"/>
      <c r="IZ1348" s="5"/>
      <c r="JA1348" s="5"/>
      <c r="JB1348" s="5"/>
      <c r="JC1348" s="5"/>
      <c r="JD1348" s="5"/>
      <c r="JE1348" s="5"/>
      <c r="JF1348" s="5"/>
      <c r="JG1348" s="5"/>
      <c r="JH1348" s="5"/>
      <c r="JI1348" s="5"/>
      <c r="JJ1348" s="5"/>
      <c r="JK1348" s="5"/>
      <c r="JL1348" s="4"/>
      <c r="JM1348" s="5"/>
      <c r="JN1348" s="5"/>
      <c r="JO1348" s="5"/>
      <c r="JP1348" s="5"/>
      <c r="JQ1348" s="5"/>
      <c r="JR1348" s="5"/>
      <c r="JS1348" s="5"/>
      <c r="JT1348" s="5"/>
    </row>
    <row x14ac:dyDescent="0.25" r="1349" customHeight="1" ht="17.25">
      <c r="A1349" s="4"/>
      <c r="B1349" s="5"/>
      <c r="C1349" s="5"/>
      <c r="D1349" s="5"/>
      <c r="E1349" s="5"/>
      <c r="F1349" s="5"/>
      <c r="G1349" s="5"/>
      <c r="H1349" s="5"/>
      <c r="I1349" s="5"/>
      <c r="J1349" s="5"/>
      <c r="K1349" s="5"/>
      <c r="L1349" s="5"/>
      <c r="M1349" s="5"/>
      <c r="N1349" s="5"/>
      <c r="O1349" s="5"/>
      <c r="P1349" s="5"/>
      <c r="Q1349" s="5"/>
      <c r="R1349" s="5"/>
      <c r="S1349" s="5"/>
      <c r="T1349" s="5"/>
      <c r="U1349" s="5"/>
      <c r="V1349" s="4"/>
      <c r="W1349" s="5"/>
      <c r="X1349" s="5"/>
      <c r="Y1349" s="4"/>
      <c r="Z1349" s="5"/>
      <c r="AA1349" s="5"/>
      <c r="AB1349" s="5"/>
      <c r="AC1349" s="5"/>
      <c r="AD1349" s="5"/>
      <c r="AE1349" s="5"/>
      <c r="AF1349" s="12"/>
      <c r="AG1349" s="12"/>
      <c r="AH1349" s="5"/>
      <c r="AI1349" s="5"/>
      <c r="AJ1349" s="5"/>
      <c r="AK1349" s="5"/>
      <c r="AL1349" s="5"/>
      <c r="AM1349" s="4" t="s">
        <v>266</v>
      </c>
      <c r="AN1349" s="5"/>
      <c r="AO1349" s="5"/>
      <c r="AP1349" s="5"/>
      <c r="AQ1349" s="5"/>
      <c r="AR1349" s="5"/>
      <c r="AS1349" s="5"/>
      <c r="AT1349" s="5"/>
      <c r="AU1349" s="5"/>
      <c r="AV1349" s="13"/>
      <c r="AW1349" s="5"/>
      <c r="AX1349" s="5"/>
      <c r="AY1349" s="5"/>
      <c r="AZ1349" s="5"/>
      <c r="BA1349" s="5"/>
      <c r="BB1349" s="5"/>
      <c r="BC1349" s="5"/>
      <c r="BD1349" s="5"/>
      <c r="BE1349" s="5"/>
      <c r="BF1349" s="5"/>
      <c r="BG1349" s="5"/>
      <c r="BH1349" s="5"/>
      <c r="BI1349" s="5"/>
      <c r="BJ1349" s="5"/>
      <c r="BK1349" s="5"/>
      <c r="BL1349" s="5"/>
      <c r="BM1349" s="5"/>
      <c r="BN1349" s="5"/>
      <c r="BO1349" s="5"/>
      <c r="BP1349" s="5"/>
      <c r="BQ1349" s="5"/>
      <c r="BR1349" s="5"/>
      <c r="BS1349" s="5"/>
      <c r="BT1349" s="5"/>
      <c r="BU1349" s="5"/>
      <c r="BV1349" s="5"/>
      <c r="BW1349" s="5"/>
      <c r="BX1349" s="5"/>
      <c r="BY1349" s="5"/>
      <c r="BZ1349" s="5"/>
      <c r="CA1349" s="5"/>
      <c r="CB1349" s="5"/>
      <c r="CC1349" s="5"/>
      <c r="CD1349" s="5"/>
      <c r="CE1349" s="5"/>
      <c r="CF1349" s="5"/>
      <c r="CG1349" s="5"/>
      <c r="CH1349" s="5"/>
      <c r="CI1349" s="5"/>
      <c r="CJ1349" s="5"/>
      <c r="CK1349" s="5"/>
      <c r="CL1349" s="5"/>
      <c r="CM1349" s="5"/>
      <c r="CN1349" s="5"/>
      <c r="CO1349" s="5"/>
      <c r="CP1349" s="5"/>
      <c r="CQ1349" s="5"/>
      <c r="CR1349" s="5"/>
      <c r="CS1349" s="5"/>
      <c r="CT1349" s="5"/>
      <c r="CU1349" s="5"/>
      <c r="CV1349" s="5"/>
      <c r="CW1349" s="5"/>
      <c r="CX1349" s="5"/>
      <c r="CY1349" s="5"/>
      <c r="CZ1349" s="5"/>
      <c r="DA1349" s="5"/>
      <c r="DB1349" s="5"/>
      <c r="DC1349" s="5"/>
      <c r="DD1349" s="5"/>
      <c r="DE1349" s="5"/>
      <c r="DF1349" s="5"/>
      <c r="DG1349" s="5"/>
      <c r="DH1349" s="5"/>
      <c r="DI1349" s="5"/>
      <c r="DJ1349" s="5"/>
      <c r="DK1349" s="5"/>
      <c r="DL1349" s="5"/>
      <c r="DM1349" s="5"/>
      <c r="DN1349" s="5"/>
      <c r="DO1349" s="5"/>
      <c r="DP1349" s="5"/>
      <c r="DQ1349" s="5"/>
      <c r="DR1349" s="5"/>
      <c r="DS1349" s="5"/>
      <c r="DT1349" s="5"/>
      <c r="DU1349" s="5"/>
      <c r="DV1349" s="5"/>
      <c r="DW1349" s="5"/>
      <c r="DX1349" s="5"/>
      <c r="DY1349" s="5"/>
      <c r="DZ1349" s="5"/>
      <c r="EA1349" s="5"/>
      <c r="EB1349" s="5"/>
      <c r="EC1349" s="5"/>
      <c r="ED1349" s="5"/>
      <c r="EE1349" s="5"/>
      <c r="EF1349" s="5"/>
      <c r="EG1349" s="5"/>
      <c r="EH1349" s="5"/>
      <c r="EI1349" s="5"/>
      <c r="EJ1349" s="5"/>
      <c r="EK1349" s="5"/>
      <c r="EL1349" s="5"/>
      <c r="EM1349" s="5"/>
      <c r="EN1349" s="5"/>
      <c r="EO1349" s="5"/>
      <c r="EP1349" s="5"/>
      <c r="EQ1349" s="5"/>
      <c r="ER1349" s="5"/>
      <c r="ES1349" s="5"/>
      <c r="ET1349" s="5"/>
      <c r="EU1349" s="5"/>
      <c r="EV1349" s="5"/>
      <c r="EW1349" s="5"/>
      <c r="EX1349" s="5"/>
      <c r="EY1349" s="5"/>
      <c r="EZ1349" s="5"/>
      <c r="FA1349" s="5"/>
      <c r="FB1349" s="5"/>
      <c r="FC1349" s="5"/>
      <c r="FD1349" s="5"/>
      <c r="FE1349" s="5"/>
      <c r="FF1349" s="5"/>
      <c r="FG1349" s="5"/>
      <c r="FH1349" s="5"/>
      <c r="FI1349" s="5"/>
      <c r="FJ1349" s="5"/>
      <c r="FK1349" s="5"/>
      <c r="FL1349" s="5"/>
      <c r="FM1349" s="5"/>
      <c r="FN1349" s="5"/>
      <c r="FO1349" s="5"/>
      <c r="FP1349" s="5"/>
      <c r="FQ1349" s="5"/>
      <c r="FR1349" s="5"/>
      <c r="FS1349" s="5"/>
      <c r="FT1349" s="5"/>
      <c r="FU1349" s="5"/>
      <c r="FV1349" s="5"/>
      <c r="FW1349" s="5"/>
      <c r="FX1349" s="5"/>
      <c r="FY1349" s="5"/>
      <c r="FZ1349" s="5"/>
      <c r="GA1349" s="5"/>
      <c r="GB1349" s="5"/>
      <c r="GC1349" s="5"/>
      <c r="GD1349" s="5"/>
      <c r="GE1349" s="5"/>
      <c r="GF1349" s="5"/>
      <c r="GG1349" s="5"/>
      <c r="GH1349" s="5"/>
      <c r="GI1349" s="5"/>
      <c r="GJ1349" s="5"/>
      <c r="GK1349" s="5"/>
      <c r="GL1349" s="5"/>
      <c r="GM1349" s="5"/>
      <c r="GN1349" s="5"/>
      <c r="GO1349" s="5"/>
      <c r="GP1349" s="5"/>
      <c r="GQ1349" s="5"/>
      <c r="GR1349" s="5"/>
      <c r="GS1349" s="5"/>
      <c r="GT1349" s="5"/>
      <c r="GU1349" s="5"/>
      <c r="GV1349" s="5"/>
      <c r="GW1349" s="5"/>
      <c r="GX1349" s="5"/>
      <c r="GY1349" s="5"/>
      <c r="GZ1349" s="5"/>
      <c r="HA1349" s="5"/>
      <c r="HB1349" s="5"/>
      <c r="HC1349" s="5"/>
      <c r="HD1349" s="5"/>
      <c r="HE1349" s="5"/>
      <c r="HF1349" s="5"/>
      <c r="HG1349" s="5"/>
      <c r="HH1349" s="5"/>
      <c r="HI1349" s="5"/>
      <c r="HJ1349" s="5"/>
      <c r="HK1349" s="5"/>
      <c r="HL1349" s="5"/>
      <c r="HM1349" s="5"/>
      <c r="HN1349" s="5"/>
      <c r="HO1349" s="5"/>
      <c r="HP1349" s="5"/>
      <c r="HQ1349" s="5"/>
      <c r="HR1349" s="5"/>
      <c r="HS1349" s="5"/>
      <c r="HT1349" s="5"/>
      <c r="HU1349" s="5"/>
      <c r="HV1349" s="5"/>
      <c r="HW1349" s="5"/>
      <c r="HX1349" s="5"/>
      <c r="HY1349" s="5"/>
      <c r="HZ1349" s="5"/>
      <c r="IA1349" s="5"/>
      <c r="IB1349" s="5"/>
      <c r="IC1349" s="5"/>
      <c r="ID1349" s="5"/>
      <c r="IE1349" s="5"/>
      <c r="IF1349" s="5"/>
      <c r="IG1349" s="5"/>
      <c r="IH1349" s="5"/>
      <c r="II1349" s="5"/>
      <c r="IJ1349" s="5"/>
      <c r="IK1349" s="5"/>
      <c r="IL1349" s="5"/>
      <c r="IM1349" s="5"/>
      <c r="IN1349" s="5"/>
      <c r="IO1349" s="5"/>
      <c r="IP1349" s="5"/>
      <c r="IQ1349" s="5"/>
      <c r="IR1349" s="5"/>
      <c r="IS1349" s="5"/>
      <c r="IT1349" s="5"/>
      <c r="IU1349" s="5"/>
      <c r="IV1349" s="5"/>
      <c r="IW1349" s="5"/>
      <c r="IX1349" s="5"/>
      <c r="IY1349" s="5"/>
      <c r="IZ1349" s="5"/>
      <c r="JA1349" s="5"/>
      <c r="JB1349" s="5"/>
      <c r="JC1349" s="5"/>
      <c r="JD1349" s="5"/>
      <c r="JE1349" s="5"/>
      <c r="JF1349" s="5"/>
      <c r="JG1349" s="5"/>
      <c r="JH1349" s="5"/>
      <c r="JI1349" s="5"/>
      <c r="JJ1349" s="5"/>
      <c r="JK1349" s="5"/>
      <c r="JL1349" s="4"/>
      <c r="JM1349" s="5"/>
      <c r="JN1349" s="5"/>
      <c r="JO1349" s="5"/>
      <c r="JP1349" s="5"/>
      <c r="JQ1349" s="5"/>
      <c r="JR1349" s="5"/>
      <c r="JS1349" s="5"/>
      <c r="JT1349" s="5"/>
    </row>
    <row x14ac:dyDescent="0.25" r="1350" customHeight="1" ht="17.25">
      <c r="A1350" s="4"/>
      <c r="B1350" s="5"/>
      <c r="C1350" s="5"/>
      <c r="D1350" s="5"/>
      <c r="E1350" s="5"/>
      <c r="F1350" s="5"/>
      <c r="G1350" s="5"/>
      <c r="H1350" s="5"/>
      <c r="I1350" s="5"/>
      <c r="J1350" s="5"/>
      <c r="K1350" s="5"/>
      <c r="L1350" s="5"/>
      <c r="M1350" s="5"/>
      <c r="N1350" s="5"/>
      <c r="O1350" s="5"/>
      <c r="P1350" s="5"/>
      <c r="Q1350" s="5"/>
      <c r="R1350" s="5"/>
      <c r="S1350" s="5"/>
      <c r="T1350" s="5"/>
      <c r="U1350" s="5"/>
      <c r="V1350" s="4"/>
      <c r="W1350" s="5"/>
      <c r="X1350" s="5"/>
      <c r="Y1350" s="4"/>
      <c r="Z1350" s="5"/>
      <c r="AA1350" s="5"/>
      <c r="AB1350" s="5"/>
      <c r="AC1350" s="5"/>
      <c r="AD1350" s="5"/>
      <c r="AE1350" s="5"/>
      <c r="AF1350" s="12"/>
      <c r="AG1350" s="12"/>
      <c r="AH1350" s="5"/>
      <c r="AI1350" s="5"/>
      <c r="AJ1350" s="5"/>
      <c r="AK1350" s="5"/>
      <c r="AL1350" s="5"/>
      <c r="AM1350" s="4" t="s">
        <v>307</v>
      </c>
      <c r="AN1350" s="5"/>
      <c r="AO1350" s="5"/>
      <c r="AP1350" s="5"/>
      <c r="AQ1350" s="5"/>
      <c r="AR1350" s="5"/>
      <c r="AS1350" s="5"/>
      <c r="AT1350" s="5"/>
      <c r="AU1350" s="5"/>
      <c r="AV1350" s="13"/>
      <c r="AW1350" s="5"/>
      <c r="AX1350" s="5"/>
      <c r="AY1350" s="5"/>
      <c r="AZ1350" s="5"/>
      <c r="BA1350" s="5"/>
      <c r="BB1350" s="5"/>
      <c r="BC1350" s="5"/>
      <c r="BD1350" s="5"/>
      <c r="BE1350" s="5"/>
      <c r="BF1350" s="5"/>
      <c r="BG1350" s="5"/>
      <c r="BH1350" s="5"/>
      <c r="BI1350" s="5"/>
      <c r="BJ1350" s="5"/>
      <c r="BK1350" s="5"/>
      <c r="BL1350" s="5"/>
      <c r="BM1350" s="5"/>
      <c r="BN1350" s="5"/>
      <c r="BO1350" s="5"/>
      <c r="BP1350" s="5"/>
      <c r="BQ1350" s="5"/>
      <c r="BR1350" s="5"/>
      <c r="BS1350" s="5"/>
      <c r="BT1350" s="5"/>
      <c r="BU1350" s="5"/>
      <c r="BV1350" s="5"/>
      <c r="BW1350" s="5"/>
      <c r="BX1350" s="5"/>
      <c r="BY1350" s="5"/>
      <c r="BZ1350" s="5"/>
      <c r="CA1350" s="5"/>
      <c r="CB1350" s="5"/>
      <c r="CC1350" s="5"/>
      <c r="CD1350" s="5"/>
      <c r="CE1350" s="5"/>
      <c r="CF1350" s="5"/>
      <c r="CG1350" s="5"/>
      <c r="CH1350" s="5"/>
      <c r="CI1350" s="5"/>
      <c r="CJ1350" s="5"/>
      <c r="CK1350" s="5"/>
      <c r="CL1350" s="5"/>
      <c r="CM1350" s="5"/>
      <c r="CN1350" s="5"/>
      <c r="CO1350" s="5"/>
      <c r="CP1350" s="5"/>
      <c r="CQ1350" s="5"/>
      <c r="CR1350" s="5"/>
      <c r="CS1350" s="5"/>
      <c r="CT1350" s="5"/>
      <c r="CU1350" s="5"/>
      <c r="CV1350" s="5"/>
      <c r="CW1350" s="5"/>
      <c r="CX1350" s="5"/>
      <c r="CY1350" s="5"/>
      <c r="CZ1350" s="5"/>
      <c r="DA1350" s="5"/>
      <c r="DB1350" s="5"/>
      <c r="DC1350" s="5"/>
      <c r="DD1350" s="5"/>
      <c r="DE1350" s="5"/>
      <c r="DF1350" s="5"/>
      <c r="DG1350" s="5"/>
      <c r="DH1350" s="5"/>
      <c r="DI1350" s="5"/>
      <c r="DJ1350" s="5"/>
      <c r="DK1350" s="5"/>
      <c r="DL1350" s="5"/>
      <c r="DM1350" s="5"/>
      <c r="DN1350" s="5"/>
      <c r="DO1350" s="5"/>
      <c r="DP1350" s="5"/>
      <c r="DQ1350" s="5"/>
      <c r="DR1350" s="5"/>
      <c r="DS1350" s="5"/>
      <c r="DT1350" s="5"/>
      <c r="DU1350" s="5"/>
      <c r="DV1350" s="5"/>
      <c r="DW1350" s="5"/>
      <c r="DX1350" s="5"/>
      <c r="DY1350" s="5"/>
      <c r="DZ1350" s="5"/>
      <c r="EA1350" s="5"/>
      <c r="EB1350" s="5"/>
      <c r="EC1350" s="5"/>
      <c r="ED1350" s="5"/>
      <c r="EE1350" s="5"/>
      <c r="EF1350" s="5"/>
      <c r="EG1350" s="5"/>
      <c r="EH1350" s="5"/>
      <c r="EI1350" s="5"/>
      <c r="EJ1350" s="5"/>
      <c r="EK1350" s="5"/>
      <c r="EL1350" s="5"/>
      <c r="EM1350" s="5"/>
      <c r="EN1350" s="5"/>
      <c r="EO1350" s="5"/>
      <c r="EP1350" s="5"/>
      <c r="EQ1350" s="5"/>
      <c r="ER1350" s="5"/>
      <c r="ES1350" s="5"/>
      <c r="ET1350" s="5"/>
      <c r="EU1350" s="5"/>
      <c r="EV1350" s="5"/>
      <c r="EW1350" s="5"/>
      <c r="EX1350" s="5"/>
      <c r="EY1350" s="5"/>
      <c r="EZ1350" s="5"/>
      <c r="FA1350" s="5"/>
      <c r="FB1350" s="5"/>
      <c r="FC1350" s="5"/>
      <c r="FD1350" s="5"/>
      <c r="FE1350" s="5"/>
      <c r="FF1350" s="5"/>
      <c r="FG1350" s="5"/>
      <c r="FH1350" s="5"/>
      <c r="FI1350" s="5"/>
      <c r="FJ1350" s="5"/>
      <c r="FK1350" s="5"/>
      <c r="FL1350" s="5"/>
      <c r="FM1350" s="5"/>
      <c r="FN1350" s="5"/>
      <c r="FO1350" s="5"/>
      <c r="FP1350" s="5"/>
      <c r="FQ1350" s="5"/>
      <c r="FR1350" s="5"/>
      <c r="FS1350" s="5"/>
      <c r="FT1350" s="5"/>
      <c r="FU1350" s="5"/>
      <c r="FV1350" s="5"/>
      <c r="FW1350" s="5"/>
      <c r="FX1350" s="5"/>
      <c r="FY1350" s="5"/>
      <c r="FZ1350" s="5"/>
      <c r="GA1350" s="5"/>
      <c r="GB1350" s="5"/>
      <c r="GC1350" s="5"/>
      <c r="GD1350" s="5"/>
      <c r="GE1350" s="5"/>
      <c r="GF1350" s="5"/>
      <c r="GG1350" s="5"/>
      <c r="GH1350" s="5"/>
      <c r="GI1350" s="5"/>
      <c r="GJ1350" s="5"/>
      <c r="GK1350" s="5"/>
      <c r="GL1350" s="5"/>
      <c r="GM1350" s="5"/>
      <c r="GN1350" s="5"/>
      <c r="GO1350" s="5"/>
      <c r="GP1350" s="5"/>
      <c r="GQ1350" s="5"/>
      <c r="GR1350" s="5"/>
      <c r="GS1350" s="5"/>
      <c r="GT1350" s="5"/>
      <c r="GU1350" s="5"/>
      <c r="GV1350" s="5"/>
      <c r="GW1350" s="5"/>
      <c r="GX1350" s="5"/>
      <c r="GY1350" s="5"/>
      <c r="GZ1350" s="5"/>
      <c r="HA1350" s="5"/>
      <c r="HB1350" s="5"/>
      <c r="HC1350" s="5"/>
      <c r="HD1350" s="5"/>
      <c r="HE1350" s="5"/>
      <c r="HF1350" s="5"/>
      <c r="HG1350" s="5"/>
      <c r="HH1350" s="5"/>
      <c r="HI1350" s="5"/>
      <c r="HJ1350" s="5"/>
      <c r="HK1350" s="5"/>
      <c r="HL1350" s="5"/>
      <c r="HM1350" s="5"/>
      <c r="HN1350" s="5"/>
      <c r="HO1350" s="5"/>
      <c r="HP1350" s="5"/>
      <c r="HQ1350" s="5"/>
      <c r="HR1350" s="5"/>
      <c r="HS1350" s="5"/>
      <c r="HT1350" s="5"/>
      <c r="HU1350" s="5"/>
      <c r="HV1350" s="5"/>
      <c r="HW1350" s="5"/>
      <c r="HX1350" s="5"/>
      <c r="HY1350" s="5"/>
      <c r="HZ1350" s="5"/>
      <c r="IA1350" s="5"/>
      <c r="IB1350" s="5"/>
      <c r="IC1350" s="5"/>
      <c r="ID1350" s="5"/>
      <c r="IE1350" s="5"/>
      <c r="IF1350" s="5"/>
      <c r="IG1350" s="5"/>
      <c r="IH1350" s="5"/>
      <c r="II1350" s="5"/>
      <c r="IJ1350" s="5"/>
      <c r="IK1350" s="5"/>
      <c r="IL1350" s="5"/>
      <c r="IM1350" s="5"/>
      <c r="IN1350" s="5"/>
      <c r="IO1350" s="5"/>
      <c r="IP1350" s="5"/>
      <c r="IQ1350" s="5"/>
      <c r="IR1350" s="5"/>
      <c r="IS1350" s="5"/>
      <c r="IT1350" s="5"/>
      <c r="IU1350" s="5"/>
      <c r="IV1350" s="5"/>
      <c r="IW1350" s="5"/>
      <c r="IX1350" s="5"/>
      <c r="IY1350" s="5"/>
      <c r="IZ1350" s="5"/>
      <c r="JA1350" s="5"/>
      <c r="JB1350" s="5"/>
      <c r="JC1350" s="5"/>
      <c r="JD1350" s="5"/>
      <c r="JE1350" s="5"/>
      <c r="JF1350" s="5"/>
      <c r="JG1350" s="5"/>
      <c r="JH1350" s="5"/>
      <c r="JI1350" s="5"/>
      <c r="JJ1350" s="5"/>
      <c r="JK1350" s="5"/>
      <c r="JL1350" s="4"/>
      <c r="JM1350" s="5"/>
      <c r="JN1350" s="5"/>
      <c r="JO1350" s="5"/>
      <c r="JP1350" s="5"/>
      <c r="JQ1350" s="5"/>
      <c r="JR1350" s="5"/>
      <c r="JS1350" s="5"/>
      <c r="JT1350" s="5"/>
    </row>
    <row x14ac:dyDescent="0.25" r="1351" customHeight="1" ht="17.25">
      <c r="A1351" s="4"/>
      <c r="B1351" s="5"/>
      <c r="C1351" s="5"/>
      <c r="D1351" s="5"/>
      <c r="E1351" s="5"/>
      <c r="F1351" s="5"/>
      <c r="G1351" s="5"/>
      <c r="H1351" s="5"/>
      <c r="I1351" s="5"/>
      <c r="J1351" s="5"/>
      <c r="K1351" s="5"/>
      <c r="L1351" s="5"/>
      <c r="M1351" s="5"/>
      <c r="N1351" s="5"/>
      <c r="O1351" s="5"/>
      <c r="P1351" s="5"/>
      <c r="Q1351" s="5"/>
      <c r="R1351" s="5"/>
      <c r="S1351" s="5"/>
      <c r="T1351" s="5"/>
      <c r="U1351" s="5"/>
      <c r="V1351" s="4"/>
      <c r="W1351" s="5"/>
      <c r="X1351" s="5"/>
      <c r="Y1351" s="4"/>
      <c r="Z1351" s="5"/>
      <c r="AA1351" s="5"/>
      <c r="AB1351" s="5"/>
      <c r="AC1351" s="5"/>
      <c r="AD1351" s="5"/>
      <c r="AE1351" s="5"/>
      <c r="AF1351" s="12"/>
      <c r="AG1351" s="12"/>
      <c r="AH1351" s="5"/>
      <c r="AI1351" s="5"/>
      <c r="AJ1351" s="5"/>
      <c r="AK1351" s="5"/>
      <c r="AL1351" s="5"/>
      <c r="AM1351" s="4" t="s">
        <v>239</v>
      </c>
      <c r="AN1351" s="5"/>
      <c r="AO1351" s="5"/>
      <c r="AP1351" s="5"/>
      <c r="AQ1351" s="5"/>
      <c r="AR1351" s="5"/>
      <c r="AS1351" s="5"/>
      <c r="AT1351" s="5"/>
      <c r="AU1351" s="5"/>
      <c r="AV1351" s="13"/>
      <c r="AW1351" s="5"/>
      <c r="AX1351" s="5"/>
      <c r="AY1351" s="5"/>
      <c r="AZ1351" s="5"/>
      <c r="BA1351" s="5"/>
      <c r="BB1351" s="5"/>
      <c r="BC1351" s="5"/>
      <c r="BD1351" s="5"/>
      <c r="BE1351" s="5"/>
      <c r="BF1351" s="5"/>
      <c r="BG1351" s="5"/>
      <c r="BH1351" s="5"/>
      <c r="BI1351" s="5"/>
      <c r="BJ1351" s="5"/>
      <c r="BK1351" s="5"/>
      <c r="BL1351" s="5"/>
      <c r="BM1351" s="5"/>
      <c r="BN1351" s="5"/>
      <c r="BO1351" s="5"/>
      <c r="BP1351" s="5"/>
      <c r="BQ1351" s="5"/>
      <c r="BR1351" s="5"/>
      <c r="BS1351" s="5"/>
      <c r="BT1351" s="5"/>
      <c r="BU1351" s="5"/>
      <c r="BV1351" s="5"/>
      <c r="BW1351" s="5"/>
      <c r="BX1351" s="5"/>
      <c r="BY1351" s="5"/>
      <c r="BZ1351" s="5"/>
      <c r="CA1351" s="5"/>
      <c r="CB1351" s="5"/>
      <c r="CC1351" s="5"/>
      <c r="CD1351" s="5"/>
      <c r="CE1351" s="5"/>
      <c r="CF1351" s="5"/>
      <c r="CG1351" s="5"/>
      <c r="CH1351" s="5"/>
      <c r="CI1351" s="5"/>
      <c r="CJ1351" s="5"/>
      <c r="CK1351" s="5"/>
      <c r="CL1351" s="5"/>
      <c r="CM1351" s="5"/>
      <c r="CN1351" s="5"/>
      <c r="CO1351" s="5"/>
      <c r="CP1351" s="5"/>
      <c r="CQ1351" s="5"/>
      <c r="CR1351" s="5"/>
      <c r="CS1351" s="5"/>
      <c r="CT1351" s="5"/>
      <c r="CU1351" s="5"/>
      <c r="CV1351" s="5"/>
      <c r="CW1351" s="5"/>
      <c r="CX1351" s="5"/>
      <c r="CY1351" s="5"/>
      <c r="CZ1351" s="5"/>
      <c r="DA1351" s="5"/>
      <c r="DB1351" s="5"/>
      <c r="DC1351" s="5"/>
      <c r="DD1351" s="5"/>
      <c r="DE1351" s="5"/>
      <c r="DF1351" s="5"/>
      <c r="DG1351" s="5"/>
      <c r="DH1351" s="5"/>
      <c r="DI1351" s="5"/>
      <c r="DJ1351" s="5"/>
      <c r="DK1351" s="5"/>
      <c r="DL1351" s="5"/>
      <c r="DM1351" s="5"/>
      <c r="DN1351" s="5"/>
      <c r="DO1351" s="5"/>
      <c r="DP1351" s="5"/>
      <c r="DQ1351" s="5"/>
      <c r="DR1351" s="5"/>
      <c r="DS1351" s="5"/>
      <c r="DT1351" s="5"/>
      <c r="DU1351" s="5"/>
      <c r="DV1351" s="5"/>
      <c r="DW1351" s="5"/>
      <c r="DX1351" s="5"/>
      <c r="DY1351" s="5"/>
      <c r="DZ1351" s="5"/>
      <c r="EA1351" s="5"/>
      <c r="EB1351" s="5"/>
      <c r="EC1351" s="5"/>
      <c r="ED1351" s="5"/>
      <c r="EE1351" s="5"/>
      <c r="EF1351" s="5"/>
      <c r="EG1351" s="5"/>
      <c r="EH1351" s="5"/>
      <c r="EI1351" s="5"/>
      <c r="EJ1351" s="5"/>
      <c r="EK1351" s="5"/>
      <c r="EL1351" s="5"/>
      <c r="EM1351" s="5"/>
      <c r="EN1351" s="5"/>
      <c r="EO1351" s="5"/>
      <c r="EP1351" s="5"/>
      <c r="EQ1351" s="5"/>
      <c r="ER1351" s="5"/>
      <c r="ES1351" s="5"/>
      <c r="ET1351" s="5"/>
      <c r="EU1351" s="5"/>
      <c r="EV1351" s="5"/>
      <c r="EW1351" s="5"/>
      <c r="EX1351" s="5"/>
      <c r="EY1351" s="5"/>
      <c r="EZ1351" s="5"/>
      <c r="FA1351" s="5"/>
      <c r="FB1351" s="5"/>
      <c r="FC1351" s="5"/>
      <c r="FD1351" s="5"/>
      <c r="FE1351" s="5"/>
      <c r="FF1351" s="5"/>
      <c r="FG1351" s="5"/>
      <c r="FH1351" s="5"/>
      <c r="FI1351" s="5"/>
      <c r="FJ1351" s="5"/>
      <c r="FK1351" s="5"/>
      <c r="FL1351" s="5"/>
      <c r="FM1351" s="5"/>
      <c r="FN1351" s="5"/>
      <c r="FO1351" s="5"/>
      <c r="FP1351" s="5"/>
      <c r="FQ1351" s="5"/>
      <c r="FR1351" s="5"/>
      <c r="FS1351" s="5"/>
      <c r="FT1351" s="5"/>
      <c r="FU1351" s="5"/>
      <c r="FV1351" s="5"/>
      <c r="FW1351" s="5"/>
      <c r="FX1351" s="5"/>
      <c r="FY1351" s="5"/>
      <c r="FZ1351" s="5"/>
      <c r="GA1351" s="5"/>
      <c r="GB1351" s="5"/>
      <c r="GC1351" s="5"/>
      <c r="GD1351" s="5"/>
      <c r="GE1351" s="5"/>
      <c r="GF1351" s="5"/>
      <c r="GG1351" s="5"/>
      <c r="GH1351" s="5"/>
      <c r="GI1351" s="5"/>
      <c r="GJ1351" s="5"/>
      <c r="GK1351" s="5"/>
      <c r="GL1351" s="5"/>
      <c r="GM1351" s="5"/>
      <c r="GN1351" s="5"/>
      <c r="GO1351" s="5"/>
      <c r="GP1351" s="5"/>
      <c r="GQ1351" s="5"/>
      <c r="GR1351" s="5"/>
      <c r="GS1351" s="5"/>
      <c r="GT1351" s="5"/>
      <c r="GU1351" s="5"/>
      <c r="GV1351" s="5"/>
      <c r="GW1351" s="5"/>
      <c r="GX1351" s="5"/>
      <c r="GY1351" s="5"/>
      <c r="GZ1351" s="5"/>
      <c r="HA1351" s="5"/>
      <c r="HB1351" s="5"/>
      <c r="HC1351" s="5"/>
      <c r="HD1351" s="5"/>
      <c r="HE1351" s="5"/>
      <c r="HF1351" s="5"/>
      <c r="HG1351" s="5"/>
      <c r="HH1351" s="5"/>
      <c r="HI1351" s="5"/>
      <c r="HJ1351" s="5"/>
      <c r="HK1351" s="5"/>
      <c r="HL1351" s="5"/>
      <c r="HM1351" s="5"/>
      <c r="HN1351" s="5"/>
      <c r="HO1351" s="5"/>
      <c r="HP1351" s="5"/>
      <c r="HQ1351" s="5"/>
      <c r="HR1351" s="5"/>
      <c r="HS1351" s="5"/>
      <c r="HT1351" s="5"/>
      <c r="HU1351" s="5"/>
      <c r="HV1351" s="5"/>
      <c r="HW1351" s="5"/>
      <c r="HX1351" s="5"/>
      <c r="HY1351" s="5"/>
      <c r="HZ1351" s="5"/>
      <c r="IA1351" s="5"/>
      <c r="IB1351" s="5"/>
      <c r="IC1351" s="5"/>
      <c r="ID1351" s="5"/>
      <c r="IE1351" s="5"/>
      <c r="IF1351" s="5"/>
      <c r="IG1351" s="5"/>
      <c r="IH1351" s="5"/>
      <c r="II1351" s="5"/>
      <c r="IJ1351" s="5"/>
      <c r="IK1351" s="5"/>
      <c r="IL1351" s="5"/>
      <c r="IM1351" s="5"/>
      <c r="IN1351" s="5"/>
      <c r="IO1351" s="5"/>
      <c r="IP1351" s="5"/>
      <c r="IQ1351" s="5"/>
      <c r="IR1351" s="5"/>
      <c r="IS1351" s="5"/>
      <c r="IT1351" s="5"/>
      <c r="IU1351" s="5"/>
      <c r="IV1351" s="5"/>
      <c r="IW1351" s="5"/>
      <c r="IX1351" s="5"/>
      <c r="IY1351" s="5"/>
      <c r="IZ1351" s="5"/>
      <c r="JA1351" s="5"/>
      <c r="JB1351" s="5"/>
      <c r="JC1351" s="5"/>
      <c r="JD1351" s="5"/>
      <c r="JE1351" s="5"/>
      <c r="JF1351" s="5"/>
      <c r="JG1351" s="5"/>
      <c r="JH1351" s="5"/>
      <c r="JI1351" s="5"/>
      <c r="JJ1351" s="5"/>
      <c r="JK1351" s="5"/>
      <c r="JL1351" s="4"/>
      <c r="JM1351" s="5"/>
      <c r="JN1351" s="5"/>
      <c r="JO1351" s="5"/>
      <c r="JP1351" s="5"/>
      <c r="JQ1351" s="5"/>
      <c r="JR1351" s="5"/>
      <c r="JS1351" s="5"/>
      <c r="JT1351" s="5"/>
    </row>
    <row x14ac:dyDescent="0.25" r="1352" customHeight="1" ht="17.25">
      <c r="A1352" s="4"/>
      <c r="B1352" s="5"/>
      <c r="C1352" s="5"/>
      <c r="D1352" s="5"/>
      <c r="E1352" s="5"/>
      <c r="F1352" s="5"/>
      <c r="G1352" s="5"/>
      <c r="H1352" s="5"/>
      <c r="I1352" s="5"/>
      <c r="J1352" s="5"/>
      <c r="K1352" s="5"/>
      <c r="L1352" s="5"/>
      <c r="M1352" s="5"/>
      <c r="N1352" s="5"/>
      <c r="O1352" s="5"/>
      <c r="P1352" s="5"/>
      <c r="Q1352" s="5"/>
      <c r="R1352" s="5"/>
      <c r="S1352" s="5"/>
      <c r="T1352" s="5"/>
      <c r="U1352" s="5"/>
      <c r="V1352" s="4"/>
      <c r="W1352" s="5"/>
      <c r="X1352" s="5"/>
      <c r="Y1352" s="4"/>
      <c r="Z1352" s="5"/>
      <c r="AA1352" s="5"/>
      <c r="AB1352" s="5"/>
      <c r="AC1352" s="5"/>
      <c r="AD1352" s="5"/>
      <c r="AE1352" s="5"/>
      <c r="AF1352" s="12"/>
      <c r="AG1352" s="12"/>
      <c r="AH1352" s="5"/>
      <c r="AI1352" s="5"/>
      <c r="AJ1352" s="5"/>
      <c r="AK1352" s="5"/>
      <c r="AL1352" s="5"/>
      <c r="AM1352" s="4" t="s">
        <v>245</v>
      </c>
      <c r="AN1352" s="5"/>
      <c r="AO1352" s="5"/>
      <c r="AP1352" s="5"/>
      <c r="AQ1352" s="5"/>
      <c r="AR1352" s="5"/>
      <c r="AS1352" s="5"/>
      <c r="AT1352" s="5"/>
      <c r="AU1352" s="5"/>
      <c r="AV1352" s="13"/>
      <c r="AW1352" s="5"/>
      <c r="AX1352" s="5"/>
      <c r="AY1352" s="5"/>
      <c r="AZ1352" s="5"/>
      <c r="BA1352" s="5"/>
      <c r="BB1352" s="5"/>
      <c r="BC1352" s="5"/>
      <c r="BD1352" s="5"/>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c r="CE1352" s="5"/>
      <c r="CF1352" s="5"/>
      <c r="CG1352" s="5"/>
      <c r="CH1352" s="5"/>
      <c r="CI1352" s="5"/>
      <c r="CJ1352" s="5"/>
      <c r="CK1352" s="5"/>
      <c r="CL1352" s="5"/>
      <c r="CM1352" s="5"/>
      <c r="CN1352" s="5"/>
      <c r="CO1352" s="5"/>
      <c r="CP1352" s="5"/>
      <c r="CQ1352" s="5"/>
      <c r="CR1352" s="5"/>
      <c r="CS1352" s="5"/>
      <c r="CT1352" s="5"/>
      <c r="CU1352" s="5"/>
      <c r="CV1352" s="5"/>
      <c r="CW1352" s="5"/>
      <c r="CX1352" s="5"/>
      <c r="CY1352" s="5"/>
      <c r="CZ1352" s="5"/>
      <c r="DA1352" s="5"/>
      <c r="DB1352" s="5"/>
      <c r="DC1352" s="5"/>
      <c r="DD1352" s="5"/>
      <c r="DE1352" s="5"/>
      <c r="DF1352" s="5"/>
      <c r="DG1352" s="5"/>
      <c r="DH1352" s="5"/>
      <c r="DI1352" s="5"/>
      <c r="DJ1352" s="5"/>
      <c r="DK1352" s="5"/>
      <c r="DL1352" s="5"/>
      <c r="DM1352" s="5"/>
      <c r="DN1352" s="5"/>
      <c r="DO1352" s="5"/>
      <c r="DP1352" s="5"/>
      <c r="DQ1352" s="5"/>
      <c r="DR1352" s="5"/>
      <c r="DS1352" s="5"/>
      <c r="DT1352" s="5"/>
      <c r="DU1352" s="5"/>
      <c r="DV1352" s="5"/>
      <c r="DW1352" s="5"/>
      <c r="DX1352" s="5"/>
      <c r="DY1352" s="5"/>
      <c r="DZ1352" s="5"/>
      <c r="EA1352" s="5"/>
      <c r="EB1352" s="5"/>
      <c r="EC1352" s="5"/>
      <c r="ED1352" s="5"/>
      <c r="EE1352" s="5"/>
      <c r="EF1352" s="5"/>
      <c r="EG1352" s="5"/>
      <c r="EH1352" s="5"/>
      <c r="EI1352" s="5"/>
      <c r="EJ1352" s="5"/>
      <c r="EK1352" s="5"/>
      <c r="EL1352" s="5"/>
      <c r="EM1352" s="5"/>
      <c r="EN1352" s="5"/>
      <c r="EO1352" s="5"/>
      <c r="EP1352" s="5"/>
      <c r="EQ1352" s="5"/>
      <c r="ER1352" s="5"/>
      <c r="ES1352" s="5"/>
      <c r="ET1352" s="5"/>
      <c r="EU1352" s="5"/>
      <c r="EV1352" s="5"/>
      <c r="EW1352" s="5"/>
      <c r="EX1352" s="5"/>
      <c r="EY1352" s="5"/>
      <c r="EZ1352" s="5"/>
      <c r="FA1352" s="5"/>
      <c r="FB1352" s="5"/>
      <c r="FC1352" s="5"/>
      <c r="FD1352" s="5"/>
      <c r="FE1352" s="5"/>
      <c r="FF1352" s="5"/>
      <c r="FG1352" s="5"/>
      <c r="FH1352" s="5"/>
      <c r="FI1352" s="5"/>
      <c r="FJ1352" s="5"/>
      <c r="FK1352" s="5"/>
      <c r="FL1352" s="5"/>
      <c r="FM1352" s="5"/>
      <c r="FN1352" s="5"/>
      <c r="FO1352" s="5"/>
      <c r="FP1352" s="5"/>
      <c r="FQ1352" s="5"/>
      <c r="FR1352" s="5"/>
      <c r="FS1352" s="5"/>
      <c r="FT1352" s="5"/>
      <c r="FU1352" s="5"/>
      <c r="FV1352" s="5"/>
      <c r="FW1352" s="5"/>
      <c r="FX1352" s="5"/>
      <c r="FY1352" s="5"/>
      <c r="FZ1352" s="5"/>
      <c r="GA1352" s="5"/>
      <c r="GB1352" s="5"/>
      <c r="GC1352" s="5"/>
      <c r="GD1352" s="5"/>
      <c r="GE1352" s="5"/>
      <c r="GF1352" s="5"/>
      <c r="GG1352" s="5"/>
      <c r="GH1352" s="5"/>
      <c r="GI1352" s="5"/>
      <c r="GJ1352" s="5"/>
      <c r="GK1352" s="5"/>
      <c r="GL1352" s="5"/>
      <c r="GM1352" s="5"/>
      <c r="GN1352" s="5"/>
      <c r="GO1352" s="5"/>
      <c r="GP1352" s="5"/>
      <c r="GQ1352" s="5"/>
      <c r="GR1352" s="5"/>
      <c r="GS1352" s="5"/>
      <c r="GT1352" s="5"/>
      <c r="GU1352" s="5"/>
      <c r="GV1352" s="5"/>
      <c r="GW1352" s="5"/>
      <c r="GX1352" s="5"/>
      <c r="GY1352" s="5"/>
      <c r="GZ1352" s="5"/>
      <c r="HA1352" s="5"/>
      <c r="HB1352" s="5"/>
      <c r="HC1352" s="5"/>
      <c r="HD1352" s="5"/>
      <c r="HE1352" s="5"/>
      <c r="HF1352" s="5"/>
      <c r="HG1352" s="5"/>
      <c r="HH1352" s="5"/>
      <c r="HI1352" s="5"/>
      <c r="HJ1352" s="5"/>
      <c r="HK1352" s="5"/>
      <c r="HL1352" s="5"/>
      <c r="HM1352" s="5"/>
      <c r="HN1352" s="5"/>
      <c r="HO1352" s="5"/>
      <c r="HP1352" s="5"/>
      <c r="HQ1352" s="5"/>
      <c r="HR1352" s="5"/>
      <c r="HS1352" s="5"/>
      <c r="HT1352" s="5"/>
      <c r="HU1352" s="5"/>
      <c r="HV1352" s="5"/>
      <c r="HW1352" s="5"/>
      <c r="HX1352" s="5"/>
      <c r="HY1352" s="5"/>
      <c r="HZ1352" s="5"/>
      <c r="IA1352" s="5"/>
      <c r="IB1352" s="5"/>
      <c r="IC1352" s="5"/>
      <c r="ID1352" s="5"/>
      <c r="IE1352" s="5"/>
      <c r="IF1352" s="5"/>
      <c r="IG1352" s="5"/>
      <c r="IH1352" s="5"/>
      <c r="II1352" s="5"/>
      <c r="IJ1352" s="5"/>
      <c r="IK1352" s="5"/>
      <c r="IL1352" s="5"/>
      <c r="IM1352" s="5"/>
      <c r="IN1352" s="5"/>
      <c r="IO1352" s="5"/>
      <c r="IP1352" s="5"/>
      <c r="IQ1352" s="5"/>
      <c r="IR1352" s="5"/>
      <c r="IS1352" s="5"/>
      <c r="IT1352" s="5"/>
      <c r="IU1352" s="5"/>
      <c r="IV1352" s="5"/>
      <c r="IW1352" s="5"/>
      <c r="IX1352" s="5"/>
      <c r="IY1352" s="5"/>
      <c r="IZ1352" s="5"/>
      <c r="JA1352" s="5"/>
      <c r="JB1352" s="5"/>
      <c r="JC1352" s="5"/>
      <c r="JD1352" s="5"/>
      <c r="JE1352" s="5"/>
      <c r="JF1352" s="5"/>
      <c r="JG1352" s="5"/>
      <c r="JH1352" s="5"/>
      <c r="JI1352" s="5"/>
      <c r="JJ1352" s="5"/>
      <c r="JK1352" s="5"/>
      <c r="JL1352" s="4"/>
      <c r="JM1352" s="5"/>
      <c r="JN1352" s="5"/>
      <c r="JO1352" s="5"/>
      <c r="JP1352" s="5"/>
      <c r="JQ1352" s="5"/>
      <c r="JR1352" s="5"/>
      <c r="JS1352" s="5"/>
      <c r="JT1352" s="5"/>
    </row>
    <row x14ac:dyDescent="0.25" r="1353" customHeight="1" ht="17.25">
      <c r="A1353" s="4"/>
      <c r="B1353" s="5"/>
      <c r="C1353" s="5"/>
      <c r="D1353" s="5"/>
      <c r="E1353" s="5"/>
      <c r="F1353" s="5"/>
      <c r="G1353" s="5"/>
      <c r="H1353" s="5"/>
      <c r="I1353" s="5"/>
      <c r="J1353" s="5"/>
      <c r="K1353" s="5"/>
      <c r="L1353" s="5"/>
      <c r="M1353" s="5"/>
      <c r="N1353" s="5"/>
      <c r="O1353" s="5"/>
      <c r="P1353" s="5"/>
      <c r="Q1353" s="5"/>
      <c r="R1353" s="5"/>
      <c r="S1353" s="5"/>
      <c r="T1353" s="5"/>
      <c r="U1353" s="5"/>
      <c r="V1353" s="4"/>
      <c r="W1353" s="5"/>
      <c r="X1353" s="5"/>
      <c r="Y1353" s="4"/>
      <c r="Z1353" s="5"/>
      <c r="AA1353" s="5"/>
      <c r="AB1353" s="5"/>
      <c r="AC1353" s="5"/>
      <c r="AD1353" s="5"/>
      <c r="AE1353" s="5"/>
      <c r="AF1353" s="12"/>
      <c r="AG1353" s="12"/>
      <c r="AH1353" s="5"/>
      <c r="AI1353" s="5"/>
      <c r="AJ1353" s="5"/>
      <c r="AK1353" s="5"/>
      <c r="AL1353" s="5"/>
      <c r="AM1353" s="4" t="s">
        <v>309</v>
      </c>
      <c r="AN1353" s="5"/>
      <c r="AO1353" s="5"/>
      <c r="AP1353" s="5"/>
      <c r="AQ1353" s="5"/>
      <c r="AR1353" s="5"/>
      <c r="AS1353" s="5"/>
      <c r="AT1353" s="5"/>
      <c r="AU1353" s="5"/>
      <c r="AV1353" s="13"/>
      <c r="AW1353" s="5"/>
      <c r="AX1353" s="5"/>
      <c r="AY1353" s="5"/>
      <c r="AZ1353" s="5"/>
      <c r="BA1353" s="5"/>
      <c r="BB1353" s="5"/>
      <c r="BC1353" s="5"/>
      <c r="BD1353" s="5"/>
      <c r="BE1353" s="5"/>
      <c r="BF1353" s="5"/>
      <c r="BG1353" s="5"/>
      <c r="BH1353" s="5"/>
      <c r="BI1353" s="5"/>
      <c r="BJ1353" s="5"/>
      <c r="BK1353" s="5"/>
      <c r="BL1353" s="5"/>
      <c r="BM1353" s="5"/>
      <c r="BN1353" s="5"/>
      <c r="BO1353" s="5"/>
      <c r="BP1353" s="5"/>
      <c r="BQ1353" s="5"/>
      <c r="BR1353" s="5"/>
      <c r="BS1353" s="5"/>
      <c r="BT1353" s="5"/>
      <c r="BU1353" s="5"/>
      <c r="BV1353" s="5"/>
      <c r="BW1353" s="5"/>
      <c r="BX1353" s="5"/>
      <c r="BY1353" s="5"/>
      <c r="BZ1353" s="5"/>
      <c r="CA1353" s="5"/>
      <c r="CB1353" s="5"/>
      <c r="CC1353" s="5"/>
      <c r="CD1353" s="5"/>
      <c r="CE1353" s="5"/>
      <c r="CF1353" s="5"/>
      <c r="CG1353" s="5"/>
      <c r="CH1353" s="5"/>
      <c r="CI1353" s="5"/>
      <c r="CJ1353" s="5"/>
      <c r="CK1353" s="5"/>
      <c r="CL1353" s="5"/>
      <c r="CM1353" s="5"/>
      <c r="CN1353" s="5"/>
      <c r="CO1353" s="5"/>
      <c r="CP1353" s="5"/>
      <c r="CQ1353" s="5"/>
      <c r="CR1353" s="5"/>
      <c r="CS1353" s="5"/>
      <c r="CT1353" s="5"/>
      <c r="CU1353" s="5"/>
      <c r="CV1353" s="5"/>
      <c r="CW1353" s="5"/>
      <c r="CX1353" s="5"/>
      <c r="CY1353" s="5"/>
      <c r="CZ1353" s="5"/>
      <c r="DA1353" s="5"/>
      <c r="DB1353" s="5"/>
      <c r="DC1353" s="5"/>
      <c r="DD1353" s="5"/>
      <c r="DE1353" s="5"/>
      <c r="DF1353" s="5"/>
      <c r="DG1353" s="5"/>
      <c r="DH1353" s="5"/>
      <c r="DI1353" s="5"/>
      <c r="DJ1353" s="5"/>
      <c r="DK1353" s="5"/>
      <c r="DL1353" s="5"/>
      <c r="DM1353" s="5"/>
      <c r="DN1353" s="5"/>
      <c r="DO1353" s="5"/>
      <c r="DP1353" s="5"/>
      <c r="DQ1353" s="5"/>
      <c r="DR1353" s="5"/>
      <c r="DS1353" s="5"/>
      <c r="DT1353" s="5"/>
      <c r="DU1353" s="5"/>
      <c r="DV1353" s="5"/>
      <c r="DW1353" s="5"/>
      <c r="DX1353" s="5"/>
      <c r="DY1353" s="5"/>
      <c r="DZ1353" s="5"/>
      <c r="EA1353" s="5"/>
      <c r="EB1353" s="5"/>
      <c r="EC1353" s="5"/>
      <c r="ED1353" s="5"/>
      <c r="EE1353" s="5"/>
      <c r="EF1353" s="5"/>
      <c r="EG1353" s="5"/>
      <c r="EH1353" s="5"/>
      <c r="EI1353" s="5"/>
      <c r="EJ1353" s="5"/>
      <c r="EK1353" s="5"/>
      <c r="EL1353" s="5"/>
      <c r="EM1353" s="5"/>
      <c r="EN1353" s="5"/>
      <c r="EO1353" s="5"/>
      <c r="EP1353" s="5"/>
      <c r="EQ1353" s="5"/>
      <c r="ER1353" s="5"/>
      <c r="ES1353" s="5"/>
      <c r="ET1353" s="5"/>
      <c r="EU1353" s="5"/>
      <c r="EV1353" s="5"/>
      <c r="EW1353" s="5"/>
      <c r="EX1353" s="5"/>
      <c r="EY1353" s="5"/>
      <c r="EZ1353" s="5"/>
      <c r="FA1353" s="5"/>
      <c r="FB1353" s="5"/>
      <c r="FC1353" s="5"/>
      <c r="FD1353" s="5"/>
      <c r="FE1353" s="5"/>
      <c r="FF1353" s="5"/>
      <c r="FG1353" s="5"/>
      <c r="FH1353" s="5"/>
      <c r="FI1353" s="5"/>
      <c r="FJ1353" s="5"/>
      <c r="FK1353" s="5"/>
      <c r="FL1353" s="5"/>
      <c r="FM1353" s="5"/>
      <c r="FN1353" s="5"/>
      <c r="FO1353" s="5"/>
      <c r="FP1353" s="5"/>
      <c r="FQ1353" s="5"/>
      <c r="FR1353" s="5"/>
      <c r="FS1353" s="5"/>
      <c r="FT1353" s="5"/>
      <c r="FU1353" s="5"/>
      <c r="FV1353" s="5"/>
      <c r="FW1353" s="5"/>
      <c r="FX1353" s="5"/>
      <c r="FY1353" s="5"/>
      <c r="FZ1353" s="5"/>
      <c r="GA1353" s="5"/>
      <c r="GB1353" s="5"/>
      <c r="GC1353" s="5"/>
      <c r="GD1353" s="5"/>
      <c r="GE1353" s="5"/>
      <c r="GF1353" s="5"/>
      <c r="GG1353" s="5"/>
      <c r="GH1353" s="5"/>
      <c r="GI1353" s="5"/>
      <c r="GJ1353" s="5"/>
      <c r="GK1353" s="5"/>
      <c r="GL1353" s="5"/>
      <c r="GM1353" s="5"/>
      <c r="GN1353" s="5"/>
      <c r="GO1353" s="5"/>
      <c r="GP1353" s="5"/>
      <c r="GQ1353" s="5"/>
      <c r="GR1353" s="5"/>
      <c r="GS1353" s="5"/>
      <c r="GT1353" s="5"/>
      <c r="GU1353" s="5"/>
      <c r="GV1353" s="5"/>
      <c r="GW1353" s="5"/>
      <c r="GX1353" s="5"/>
      <c r="GY1353" s="5"/>
      <c r="GZ1353" s="5"/>
      <c r="HA1353" s="5"/>
      <c r="HB1353" s="5"/>
      <c r="HC1353" s="5"/>
      <c r="HD1353" s="5"/>
      <c r="HE1353" s="5"/>
      <c r="HF1353" s="5"/>
      <c r="HG1353" s="5"/>
      <c r="HH1353" s="5"/>
      <c r="HI1353" s="5"/>
      <c r="HJ1353" s="5"/>
      <c r="HK1353" s="5"/>
      <c r="HL1353" s="5"/>
      <c r="HM1353" s="5"/>
      <c r="HN1353" s="5"/>
      <c r="HO1353" s="5"/>
      <c r="HP1353" s="5"/>
      <c r="HQ1353" s="5"/>
      <c r="HR1353" s="5"/>
      <c r="HS1353" s="5"/>
      <c r="HT1353" s="5"/>
      <c r="HU1353" s="5"/>
      <c r="HV1353" s="5"/>
      <c r="HW1353" s="5"/>
      <c r="HX1353" s="5"/>
      <c r="HY1353" s="5"/>
      <c r="HZ1353" s="5"/>
      <c r="IA1353" s="5"/>
      <c r="IB1353" s="5"/>
      <c r="IC1353" s="5"/>
      <c r="ID1353" s="5"/>
      <c r="IE1353" s="5"/>
      <c r="IF1353" s="5"/>
      <c r="IG1353" s="5"/>
      <c r="IH1353" s="5"/>
      <c r="II1353" s="5"/>
      <c r="IJ1353" s="5"/>
      <c r="IK1353" s="5"/>
      <c r="IL1353" s="5"/>
      <c r="IM1353" s="5"/>
      <c r="IN1353" s="5"/>
      <c r="IO1353" s="5"/>
      <c r="IP1353" s="5"/>
      <c r="IQ1353" s="5"/>
      <c r="IR1353" s="5"/>
      <c r="IS1353" s="5"/>
      <c r="IT1353" s="5"/>
      <c r="IU1353" s="5"/>
      <c r="IV1353" s="5"/>
      <c r="IW1353" s="5"/>
      <c r="IX1353" s="5"/>
      <c r="IY1353" s="5"/>
      <c r="IZ1353" s="5"/>
      <c r="JA1353" s="5"/>
      <c r="JB1353" s="5"/>
      <c r="JC1353" s="5"/>
      <c r="JD1353" s="5"/>
      <c r="JE1353" s="5"/>
      <c r="JF1353" s="5"/>
      <c r="JG1353" s="5"/>
      <c r="JH1353" s="5"/>
      <c r="JI1353" s="5"/>
      <c r="JJ1353" s="5"/>
      <c r="JK1353" s="5"/>
      <c r="JL1353" s="4"/>
      <c r="JM1353" s="5"/>
      <c r="JN1353" s="5"/>
      <c r="JO1353" s="5"/>
      <c r="JP1353" s="5"/>
      <c r="JQ1353" s="5"/>
      <c r="JR1353" s="5"/>
      <c r="JS1353" s="5"/>
      <c r="JT1353" s="5"/>
    </row>
    <row x14ac:dyDescent="0.25" r="1354" customHeight="1" ht="17.25">
      <c r="A1354" s="4"/>
      <c r="B1354" s="5"/>
      <c r="C1354" s="5"/>
      <c r="D1354" s="5"/>
      <c r="E1354" s="5"/>
      <c r="F1354" s="5"/>
      <c r="G1354" s="5"/>
      <c r="H1354" s="5"/>
      <c r="I1354" s="5"/>
      <c r="J1354" s="5"/>
      <c r="K1354" s="5"/>
      <c r="L1354" s="5"/>
      <c r="M1354" s="5"/>
      <c r="N1354" s="5"/>
      <c r="O1354" s="5"/>
      <c r="P1354" s="5"/>
      <c r="Q1354" s="5"/>
      <c r="R1354" s="5"/>
      <c r="S1354" s="5"/>
      <c r="T1354" s="5"/>
      <c r="U1354" s="5"/>
      <c r="V1354" s="4"/>
      <c r="W1354" s="5"/>
      <c r="X1354" s="5"/>
      <c r="Y1354" s="4"/>
      <c r="Z1354" s="5"/>
      <c r="AA1354" s="5"/>
      <c r="AB1354" s="5"/>
      <c r="AC1354" s="5"/>
      <c r="AD1354" s="5"/>
      <c r="AE1354" s="5"/>
      <c r="AF1354" s="12"/>
      <c r="AG1354" s="12"/>
      <c r="AH1354" s="5"/>
      <c r="AI1354" s="5"/>
      <c r="AJ1354" s="5"/>
      <c r="AK1354" s="5"/>
      <c r="AL1354" s="5"/>
      <c r="AM1354" s="4" t="s">
        <v>221</v>
      </c>
      <c r="AN1354" s="5"/>
      <c r="AO1354" s="5"/>
      <c r="AP1354" s="5"/>
      <c r="AQ1354" s="5"/>
      <c r="AR1354" s="5"/>
      <c r="AS1354" s="5"/>
      <c r="AT1354" s="5"/>
      <c r="AU1354" s="5"/>
      <c r="AV1354" s="13"/>
      <c r="AW1354" s="5"/>
      <c r="AX1354" s="5"/>
      <c r="AY1354" s="5"/>
      <c r="AZ1354" s="5"/>
      <c r="BA1354" s="5"/>
      <c r="BB1354" s="5"/>
      <c r="BC1354" s="5"/>
      <c r="BD1354" s="5"/>
      <c r="BE1354" s="5"/>
      <c r="BF1354" s="5"/>
      <c r="BG1354" s="5"/>
      <c r="BH1354" s="5"/>
      <c r="BI1354" s="5"/>
      <c r="BJ1354" s="5"/>
      <c r="BK1354" s="5"/>
      <c r="BL1354" s="5"/>
      <c r="BM1354" s="5"/>
      <c r="BN1354" s="5"/>
      <c r="BO1354" s="5"/>
      <c r="BP1354" s="5"/>
      <c r="BQ1354" s="5"/>
      <c r="BR1354" s="5"/>
      <c r="BS1354" s="5"/>
      <c r="BT1354" s="5"/>
      <c r="BU1354" s="5"/>
      <c r="BV1354" s="5"/>
      <c r="BW1354" s="5"/>
      <c r="BX1354" s="5"/>
      <c r="BY1354" s="5"/>
      <c r="BZ1354" s="5"/>
      <c r="CA1354" s="5"/>
      <c r="CB1354" s="5"/>
      <c r="CC1354" s="5"/>
      <c r="CD1354" s="5"/>
      <c r="CE1354" s="5"/>
      <c r="CF1354" s="5"/>
      <c r="CG1354" s="5"/>
      <c r="CH1354" s="5"/>
      <c r="CI1354" s="5"/>
      <c r="CJ1354" s="5"/>
      <c r="CK1354" s="5"/>
      <c r="CL1354" s="5"/>
      <c r="CM1354" s="5"/>
      <c r="CN1354" s="5"/>
      <c r="CO1354" s="5"/>
      <c r="CP1354" s="5"/>
      <c r="CQ1354" s="5"/>
      <c r="CR1354" s="5"/>
      <c r="CS1354" s="5"/>
      <c r="CT1354" s="5"/>
      <c r="CU1354" s="5"/>
      <c r="CV1354" s="5"/>
      <c r="CW1354" s="5"/>
      <c r="CX1354" s="5"/>
      <c r="CY1354" s="5"/>
      <c r="CZ1354" s="5"/>
      <c r="DA1354" s="5"/>
      <c r="DB1354" s="5"/>
      <c r="DC1354" s="5"/>
      <c r="DD1354" s="5"/>
      <c r="DE1354" s="5"/>
      <c r="DF1354" s="5"/>
      <c r="DG1354" s="5"/>
      <c r="DH1354" s="5"/>
      <c r="DI1354" s="5"/>
      <c r="DJ1354" s="5"/>
      <c r="DK1354" s="5"/>
      <c r="DL1354" s="5"/>
      <c r="DM1354" s="5"/>
      <c r="DN1354" s="5"/>
      <c r="DO1354" s="5"/>
      <c r="DP1354" s="5"/>
      <c r="DQ1354" s="5"/>
      <c r="DR1354" s="5"/>
      <c r="DS1354" s="5"/>
      <c r="DT1354" s="5"/>
      <c r="DU1354" s="5"/>
      <c r="DV1354" s="5"/>
      <c r="DW1354" s="5"/>
      <c r="DX1354" s="5"/>
      <c r="DY1354" s="5"/>
      <c r="DZ1354" s="5"/>
      <c r="EA1354" s="5"/>
      <c r="EB1354" s="5"/>
      <c r="EC1354" s="5"/>
      <c r="ED1354" s="5"/>
      <c r="EE1354" s="5"/>
      <c r="EF1354" s="5"/>
      <c r="EG1354" s="5"/>
      <c r="EH1354" s="5"/>
      <c r="EI1354" s="5"/>
      <c r="EJ1354" s="5"/>
      <c r="EK1354" s="5"/>
      <c r="EL1354" s="5"/>
      <c r="EM1354" s="5"/>
      <c r="EN1354" s="5"/>
      <c r="EO1354" s="5"/>
      <c r="EP1354" s="5"/>
      <c r="EQ1354" s="5"/>
      <c r="ER1354" s="5"/>
      <c r="ES1354" s="5"/>
      <c r="ET1354" s="5"/>
      <c r="EU1354" s="5"/>
      <c r="EV1354" s="5"/>
      <c r="EW1354" s="5"/>
      <c r="EX1354" s="5"/>
      <c r="EY1354" s="5"/>
      <c r="EZ1354" s="5"/>
      <c r="FA1354" s="5"/>
      <c r="FB1354" s="5"/>
      <c r="FC1354" s="5"/>
      <c r="FD1354" s="5"/>
      <c r="FE1354" s="5"/>
      <c r="FF1354" s="5"/>
      <c r="FG1354" s="5"/>
      <c r="FH1354" s="5"/>
      <c r="FI1354" s="5"/>
      <c r="FJ1354" s="5"/>
      <c r="FK1354" s="5"/>
      <c r="FL1354" s="5"/>
      <c r="FM1354" s="5"/>
      <c r="FN1354" s="5"/>
      <c r="FO1354" s="5"/>
      <c r="FP1354" s="5"/>
      <c r="FQ1354" s="5"/>
      <c r="FR1354" s="5"/>
      <c r="FS1354" s="5"/>
      <c r="FT1354" s="5"/>
      <c r="FU1354" s="5"/>
      <c r="FV1354" s="5"/>
      <c r="FW1354" s="5"/>
      <c r="FX1354" s="5"/>
      <c r="FY1354" s="5"/>
      <c r="FZ1354" s="5"/>
      <c r="GA1354" s="5"/>
      <c r="GB1354" s="5"/>
      <c r="GC1354" s="5"/>
      <c r="GD1354" s="5"/>
      <c r="GE1354" s="5"/>
      <c r="GF1354" s="5"/>
      <c r="GG1354" s="5"/>
      <c r="GH1354" s="5"/>
      <c r="GI1354" s="5"/>
      <c r="GJ1354" s="5"/>
      <c r="GK1354" s="5"/>
      <c r="GL1354" s="5"/>
      <c r="GM1354" s="5"/>
      <c r="GN1354" s="5"/>
      <c r="GO1354" s="5"/>
      <c r="GP1354" s="5"/>
      <c r="GQ1354" s="5"/>
      <c r="GR1354" s="5"/>
      <c r="GS1354" s="5"/>
      <c r="GT1354" s="5"/>
      <c r="GU1354" s="5"/>
      <c r="GV1354" s="5"/>
      <c r="GW1354" s="5"/>
      <c r="GX1354" s="5"/>
      <c r="GY1354" s="5"/>
      <c r="GZ1354" s="5"/>
      <c r="HA1354" s="5"/>
      <c r="HB1354" s="5"/>
      <c r="HC1354" s="5"/>
      <c r="HD1354" s="5"/>
      <c r="HE1354" s="5"/>
      <c r="HF1354" s="5"/>
      <c r="HG1354" s="5"/>
      <c r="HH1354" s="5"/>
      <c r="HI1354" s="5"/>
      <c r="HJ1354" s="5"/>
      <c r="HK1354" s="5"/>
      <c r="HL1354" s="5"/>
      <c r="HM1354" s="5"/>
      <c r="HN1354" s="5"/>
      <c r="HO1354" s="5"/>
      <c r="HP1354" s="5"/>
      <c r="HQ1354" s="5"/>
      <c r="HR1354" s="5"/>
      <c r="HS1354" s="5"/>
      <c r="HT1354" s="5"/>
      <c r="HU1354" s="5"/>
      <c r="HV1354" s="5"/>
      <c r="HW1354" s="5"/>
      <c r="HX1354" s="5"/>
      <c r="HY1354" s="5"/>
      <c r="HZ1354" s="5"/>
      <c r="IA1354" s="5"/>
      <c r="IB1354" s="5"/>
      <c r="IC1354" s="5"/>
      <c r="ID1354" s="5"/>
      <c r="IE1354" s="5"/>
      <c r="IF1354" s="5"/>
      <c r="IG1354" s="5"/>
      <c r="IH1354" s="5"/>
      <c r="II1354" s="5"/>
      <c r="IJ1354" s="5"/>
      <c r="IK1354" s="5"/>
      <c r="IL1354" s="5"/>
      <c r="IM1354" s="5"/>
      <c r="IN1354" s="5"/>
      <c r="IO1354" s="5"/>
      <c r="IP1354" s="5"/>
      <c r="IQ1354" s="5"/>
      <c r="IR1354" s="5"/>
      <c r="IS1354" s="5"/>
      <c r="IT1354" s="5"/>
      <c r="IU1354" s="5"/>
      <c r="IV1354" s="5"/>
      <c r="IW1354" s="5"/>
      <c r="IX1354" s="5"/>
      <c r="IY1354" s="5"/>
      <c r="IZ1354" s="5"/>
      <c r="JA1354" s="5"/>
      <c r="JB1354" s="5"/>
      <c r="JC1354" s="5"/>
      <c r="JD1354" s="5"/>
      <c r="JE1354" s="5"/>
      <c r="JF1354" s="5"/>
      <c r="JG1354" s="5"/>
      <c r="JH1354" s="5"/>
      <c r="JI1354" s="5"/>
      <c r="JJ1354" s="5"/>
      <c r="JK1354" s="5"/>
      <c r="JL1354" s="4"/>
      <c r="JM1354" s="5"/>
      <c r="JN1354" s="5"/>
      <c r="JO1354" s="5"/>
      <c r="JP1354" s="5"/>
      <c r="JQ1354" s="5"/>
      <c r="JR1354" s="5"/>
      <c r="JS1354" s="5"/>
      <c r="JT1354" s="5"/>
    </row>
    <row x14ac:dyDescent="0.25" r="1355" customHeight="1" ht="17.25">
      <c r="A1355" s="4"/>
      <c r="B1355" s="5"/>
      <c r="C1355" s="5"/>
      <c r="D1355" s="5"/>
      <c r="E1355" s="5"/>
      <c r="F1355" s="5"/>
      <c r="G1355" s="5"/>
      <c r="H1355" s="5"/>
      <c r="I1355" s="5"/>
      <c r="J1355" s="5"/>
      <c r="K1355" s="5"/>
      <c r="L1355" s="5"/>
      <c r="M1355" s="5"/>
      <c r="N1355" s="5"/>
      <c r="O1355" s="5"/>
      <c r="P1355" s="5"/>
      <c r="Q1355" s="5"/>
      <c r="R1355" s="5"/>
      <c r="S1355" s="5"/>
      <c r="T1355" s="5"/>
      <c r="U1355" s="5"/>
      <c r="V1355" s="4"/>
      <c r="W1355" s="5"/>
      <c r="X1355" s="5"/>
      <c r="Y1355" s="4"/>
      <c r="Z1355" s="5"/>
      <c r="AA1355" s="5"/>
      <c r="AB1355" s="5"/>
      <c r="AC1355" s="5"/>
      <c r="AD1355" s="5"/>
      <c r="AE1355" s="5"/>
      <c r="AF1355" s="12"/>
      <c r="AG1355" s="12"/>
      <c r="AH1355" s="5"/>
      <c r="AI1355" s="5"/>
      <c r="AJ1355" s="5"/>
      <c r="AK1355" s="5"/>
      <c r="AL1355" s="5"/>
      <c r="AM1355" s="4" t="s">
        <v>124</v>
      </c>
      <c r="AN1355" s="5"/>
      <c r="AO1355" s="5"/>
      <c r="AP1355" s="5"/>
      <c r="AQ1355" s="5"/>
      <c r="AR1355" s="5"/>
      <c r="AS1355" s="5"/>
      <c r="AT1355" s="5"/>
      <c r="AU1355" s="5"/>
      <c r="AV1355" s="13"/>
      <c r="AW1355" s="5"/>
      <c r="AX1355" s="5"/>
      <c r="AY1355" s="5"/>
      <c r="AZ1355" s="5"/>
      <c r="BA1355" s="5"/>
      <c r="BB1355" s="5"/>
      <c r="BC1355" s="5"/>
      <c r="BD1355" s="5"/>
      <c r="BE1355" s="5"/>
      <c r="BF1355" s="5"/>
      <c r="BG1355" s="5"/>
      <c r="BH1355" s="5"/>
      <c r="BI1355" s="5"/>
      <c r="BJ1355" s="5"/>
      <c r="BK1355" s="5"/>
      <c r="BL1355" s="5"/>
      <c r="BM1355" s="5"/>
      <c r="BN1355" s="5"/>
      <c r="BO1355" s="5"/>
      <c r="BP1355" s="5"/>
      <c r="BQ1355" s="5"/>
      <c r="BR1355" s="5"/>
      <c r="BS1355" s="5"/>
      <c r="BT1355" s="5"/>
      <c r="BU1355" s="5"/>
      <c r="BV1355" s="5"/>
      <c r="BW1355" s="5"/>
      <c r="BX1355" s="5"/>
      <c r="BY1355" s="5"/>
      <c r="BZ1355" s="5"/>
      <c r="CA1355" s="5"/>
      <c r="CB1355" s="5"/>
      <c r="CC1355" s="5"/>
      <c r="CD1355" s="5"/>
      <c r="CE1355" s="5"/>
      <c r="CF1355" s="5"/>
      <c r="CG1355" s="5"/>
      <c r="CH1355" s="5"/>
      <c r="CI1355" s="5"/>
      <c r="CJ1355" s="5"/>
      <c r="CK1355" s="5"/>
      <c r="CL1355" s="5"/>
      <c r="CM1355" s="5"/>
      <c r="CN1355" s="5"/>
      <c r="CO1355" s="5"/>
      <c r="CP1355" s="5"/>
      <c r="CQ1355" s="5"/>
      <c r="CR1355" s="5"/>
      <c r="CS1355" s="5"/>
      <c r="CT1355" s="5"/>
      <c r="CU1355" s="5"/>
      <c r="CV1355" s="5"/>
      <c r="CW1355" s="5"/>
      <c r="CX1355" s="5"/>
      <c r="CY1355" s="5"/>
      <c r="CZ1355" s="5"/>
      <c r="DA1355" s="5"/>
      <c r="DB1355" s="5"/>
      <c r="DC1355" s="5"/>
      <c r="DD1355" s="5"/>
      <c r="DE1355" s="5"/>
      <c r="DF1355" s="5"/>
      <c r="DG1355" s="5"/>
      <c r="DH1355" s="5"/>
      <c r="DI1355" s="5"/>
      <c r="DJ1355" s="5"/>
      <c r="DK1355" s="5"/>
      <c r="DL1355" s="5"/>
      <c r="DM1355" s="5"/>
      <c r="DN1355" s="5"/>
      <c r="DO1355" s="5"/>
      <c r="DP1355" s="5"/>
      <c r="DQ1355" s="5"/>
      <c r="DR1355" s="5"/>
      <c r="DS1355" s="5"/>
      <c r="DT1355" s="5"/>
      <c r="DU1355" s="5"/>
      <c r="DV1355" s="5"/>
      <c r="DW1355" s="5"/>
      <c r="DX1355" s="5"/>
      <c r="DY1355" s="5"/>
      <c r="DZ1355" s="5"/>
      <c r="EA1355" s="5"/>
      <c r="EB1355" s="5"/>
      <c r="EC1355" s="5"/>
      <c r="ED1355" s="5"/>
      <c r="EE1355" s="5"/>
      <c r="EF1355" s="5"/>
      <c r="EG1355" s="5"/>
      <c r="EH1355" s="5"/>
      <c r="EI1355" s="5"/>
      <c r="EJ1355" s="5"/>
      <c r="EK1355" s="5"/>
      <c r="EL1355" s="5"/>
      <c r="EM1355" s="5"/>
      <c r="EN1355" s="5"/>
      <c r="EO1355" s="5"/>
      <c r="EP1355" s="5"/>
      <c r="EQ1355" s="5"/>
      <c r="ER1355" s="5"/>
      <c r="ES1355" s="5"/>
      <c r="ET1355" s="5"/>
      <c r="EU1355" s="5"/>
      <c r="EV1355" s="5"/>
      <c r="EW1355" s="5"/>
      <c r="EX1355" s="5"/>
      <c r="EY1355" s="5"/>
      <c r="EZ1355" s="5"/>
      <c r="FA1355" s="5"/>
      <c r="FB1355" s="5"/>
      <c r="FC1355" s="5"/>
      <c r="FD1355" s="5"/>
      <c r="FE1355" s="5"/>
      <c r="FF1355" s="5"/>
      <c r="FG1355" s="5"/>
      <c r="FH1355" s="5"/>
      <c r="FI1355" s="5"/>
      <c r="FJ1355" s="5"/>
      <c r="FK1355" s="5"/>
      <c r="FL1355" s="5"/>
      <c r="FM1355" s="5"/>
      <c r="FN1355" s="5"/>
      <c r="FO1355" s="5"/>
      <c r="FP1355" s="5"/>
      <c r="FQ1355" s="5"/>
      <c r="FR1355" s="5"/>
      <c r="FS1355" s="5"/>
      <c r="FT1355" s="5"/>
      <c r="FU1355" s="5"/>
      <c r="FV1355" s="5"/>
      <c r="FW1355" s="5"/>
      <c r="FX1355" s="5"/>
      <c r="FY1355" s="5"/>
      <c r="FZ1355" s="5"/>
      <c r="GA1355" s="5"/>
      <c r="GB1355" s="5"/>
      <c r="GC1355" s="5"/>
      <c r="GD1355" s="5"/>
      <c r="GE1355" s="5"/>
      <c r="GF1355" s="5"/>
      <c r="GG1355" s="5"/>
      <c r="GH1355" s="5"/>
      <c r="GI1355" s="5"/>
      <c r="GJ1355" s="5"/>
      <c r="GK1355" s="5"/>
      <c r="GL1355" s="5"/>
      <c r="GM1355" s="5"/>
      <c r="GN1355" s="5"/>
      <c r="GO1355" s="5"/>
      <c r="GP1355" s="5"/>
      <c r="GQ1355" s="5"/>
      <c r="GR1355" s="5"/>
      <c r="GS1355" s="5"/>
      <c r="GT1355" s="5"/>
      <c r="GU1355" s="5"/>
      <c r="GV1355" s="5"/>
      <c r="GW1355" s="5"/>
      <c r="GX1355" s="5"/>
      <c r="GY1355" s="5"/>
      <c r="GZ1355" s="5"/>
      <c r="HA1355" s="5"/>
      <c r="HB1355" s="5"/>
      <c r="HC1355" s="5"/>
      <c r="HD1355" s="5"/>
      <c r="HE1355" s="5"/>
      <c r="HF1355" s="5"/>
      <c r="HG1355" s="5"/>
      <c r="HH1355" s="5"/>
      <c r="HI1355" s="5"/>
      <c r="HJ1355" s="5"/>
      <c r="HK1355" s="5"/>
      <c r="HL1355" s="5"/>
      <c r="HM1355" s="5"/>
      <c r="HN1355" s="5"/>
      <c r="HO1355" s="5"/>
      <c r="HP1355" s="5"/>
      <c r="HQ1355" s="5"/>
      <c r="HR1355" s="5"/>
      <c r="HS1355" s="5"/>
      <c r="HT1355" s="5"/>
      <c r="HU1355" s="5"/>
      <c r="HV1355" s="5"/>
      <c r="HW1355" s="5"/>
      <c r="HX1355" s="5"/>
      <c r="HY1355" s="5"/>
      <c r="HZ1355" s="5"/>
      <c r="IA1355" s="5"/>
      <c r="IB1355" s="5"/>
      <c r="IC1355" s="5"/>
      <c r="ID1355" s="5"/>
      <c r="IE1355" s="5"/>
      <c r="IF1355" s="5"/>
      <c r="IG1355" s="5"/>
      <c r="IH1355" s="5"/>
      <c r="II1355" s="5"/>
      <c r="IJ1355" s="5"/>
      <c r="IK1355" s="5"/>
      <c r="IL1355" s="5"/>
      <c r="IM1355" s="5"/>
      <c r="IN1355" s="5"/>
      <c r="IO1355" s="5"/>
      <c r="IP1355" s="5"/>
      <c r="IQ1355" s="5"/>
      <c r="IR1355" s="5"/>
      <c r="IS1355" s="5"/>
      <c r="IT1355" s="5"/>
      <c r="IU1355" s="5"/>
      <c r="IV1355" s="5"/>
      <c r="IW1355" s="5"/>
      <c r="IX1355" s="5"/>
      <c r="IY1355" s="5"/>
      <c r="IZ1355" s="5"/>
      <c r="JA1355" s="5"/>
      <c r="JB1355" s="5"/>
      <c r="JC1355" s="5"/>
      <c r="JD1355" s="5"/>
      <c r="JE1355" s="5"/>
      <c r="JF1355" s="5"/>
      <c r="JG1355" s="5"/>
      <c r="JH1355" s="5"/>
      <c r="JI1355" s="5"/>
      <c r="JJ1355" s="5"/>
      <c r="JK1355" s="5"/>
      <c r="JL1355" s="4"/>
      <c r="JM1355" s="5"/>
      <c r="JN1355" s="5"/>
      <c r="JO1355" s="5"/>
      <c r="JP1355" s="5"/>
      <c r="JQ1355" s="5"/>
      <c r="JR1355" s="5"/>
      <c r="JS1355" s="5"/>
      <c r="JT1355" s="5"/>
    </row>
    <row x14ac:dyDescent="0.25" r="1356" customHeight="1" ht="17.25">
      <c r="A1356" s="4"/>
      <c r="B1356" s="5"/>
      <c r="C1356" s="5"/>
      <c r="D1356" s="5"/>
      <c r="E1356" s="5"/>
      <c r="F1356" s="5"/>
      <c r="G1356" s="5"/>
      <c r="H1356" s="5"/>
      <c r="I1356" s="5"/>
      <c r="J1356" s="5"/>
      <c r="K1356" s="5"/>
      <c r="L1356" s="5"/>
      <c r="M1356" s="5"/>
      <c r="N1356" s="5"/>
      <c r="O1356" s="5"/>
      <c r="P1356" s="5"/>
      <c r="Q1356" s="5"/>
      <c r="R1356" s="5"/>
      <c r="S1356" s="5"/>
      <c r="T1356" s="5"/>
      <c r="U1356" s="5"/>
      <c r="V1356" s="4"/>
      <c r="W1356" s="5"/>
      <c r="X1356" s="5"/>
      <c r="Y1356" s="4"/>
      <c r="Z1356" s="5"/>
      <c r="AA1356" s="5"/>
      <c r="AB1356" s="5"/>
      <c r="AC1356" s="5"/>
      <c r="AD1356" s="5"/>
      <c r="AE1356" s="5"/>
      <c r="AF1356" s="12"/>
      <c r="AG1356" s="12"/>
      <c r="AH1356" s="5"/>
      <c r="AI1356" s="5"/>
      <c r="AJ1356" s="5"/>
      <c r="AK1356" s="5"/>
      <c r="AL1356" s="5"/>
      <c r="AM1356" s="4" t="s">
        <v>154</v>
      </c>
      <c r="AN1356" s="5"/>
      <c r="AO1356" s="5"/>
      <c r="AP1356" s="5"/>
      <c r="AQ1356" s="5"/>
      <c r="AR1356" s="5"/>
      <c r="AS1356" s="5"/>
      <c r="AT1356" s="5"/>
      <c r="AU1356" s="5"/>
      <c r="AV1356" s="13"/>
      <c r="AW1356" s="5"/>
      <c r="AX1356" s="5"/>
      <c r="AY1356" s="5"/>
      <c r="AZ1356" s="5"/>
      <c r="BA1356" s="5"/>
      <c r="BB1356" s="5"/>
      <c r="BC1356" s="5"/>
      <c r="BD1356" s="5"/>
      <c r="BE1356" s="5"/>
      <c r="BF1356" s="5"/>
      <c r="BG1356" s="5"/>
      <c r="BH1356" s="5"/>
      <c r="BI1356" s="5"/>
      <c r="BJ1356" s="5"/>
      <c r="BK1356" s="5"/>
      <c r="BL1356" s="5"/>
      <c r="BM1356" s="5"/>
      <c r="BN1356" s="5"/>
      <c r="BO1356" s="5"/>
      <c r="BP1356" s="5"/>
      <c r="BQ1356" s="5"/>
      <c r="BR1356" s="5"/>
      <c r="BS1356" s="5"/>
      <c r="BT1356" s="5"/>
      <c r="BU1356" s="5"/>
      <c r="BV1356" s="5"/>
      <c r="BW1356" s="5"/>
      <c r="BX1356" s="5"/>
      <c r="BY1356" s="5"/>
      <c r="BZ1356" s="5"/>
      <c r="CA1356" s="5"/>
      <c r="CB1356" s="5"/>
      <c r="CC1356" s="5"/>
      <c r="CD1356" s="5"/>
      <c r="CE1356" s="5"/>
      <c r="CF1356" s="5"/>
      <c r="CG1356" s="5"/>
      <c r="CH1356" s="5"/>
      <c r="CI1356" s="5"/>
      <c r="CJ1356" s="5"/>
      <c r="CK1356" s="5"/>
      <c r="CL1356" s="5"/>
      <c r="CM1356" s="5"/>
      <c r="CN1356" s="5"/>
      <c r="CO1356" s="5"/>
      <c r="CP1356" s="5"/>
      <c r="CQ1356" s="5"/>
      <c r="CR1356" s="5"/>
      <c r="CS1356" s="5"/>
      <c r="CT1356" s="5"/>
      <c r="CU1356" s="5"/>
      <c r="CV1356" s="5"/>
      <c r="CW1356" s="5"/>
      <c r="CX1356" s="5"/>
      <c r="CY1356" s="5"/>
      <c r="CZ1356" s="5"/>
      <c r="DA1356" s="5"/>
      <c r="DB1356" s="5"/>
      <c r="DC1356" s="5"/>
      <c r="DD1356" s="5"/>
      <c r="DE1356" s="5"/>
      <c r="DF1356" s="5"/>
      <c r="DG1356" s="5"/>
      <c r="DH1356" s="5"/>
      <c r="DI1356" s="5"/>
      <c r="DJ1356" s="5"/>
      <c r="DK1356" s="5"/>
      <c r="DL1356" s="5"/>
      <c r="DM1356" s="5"/>
      <c r="DN1356" s="5"/>
      <c r="DO1356" s="5"/>
      <c r="DP1356" s="5"/>
      <c r="DQ1356" s="5"/>
      <c r="DR1356" s="5"/>
      <c r="DS1356" s="5"/>
      <c r="DT1356" s="5"/>
      <c r="DU1356" s="5"/>
      <c r="DV1356" s="5"/>
      <c r="DW1356" s="5"/>
      <c r="DX1356" s="5"/>
      <c r="DY1356" s="5"/>
      <c r="DZ1356" s="5"/>
      <c r="EA1356" s="5"/>
      <c r="EB1356" s="5"/>
      <c r="EC1356" s="5"/>
      <c r="ED1356" s="5"/>
      <c r="EE1356" s="5"/>
      <c r="EF1356" s="5"/>
      <c r="EG1356" s="5"/>
      <c r="EH1356" s="5"/>
      <c r="EI1356" s="5"/>
      <c r="EJ1356" s="5"/>
      <c r="EK1356" s="5"/>
      <c r="EL1356" s="5"/>
      <c r="EM1356" s="5"/>
      <c r="EN1356" s="5"/>
      <c r="EO1356" s="5"/>
      <c r="EP1356" s="5"/>
      <c r="EQ1356" s="5"/>
      <c r="ER1356" s="5"/>
      <c r="ES1356" s="5"/>
      <c r="ET1356" s="5"/>
      <c r="EU1356" s="5"/>
      <c r="EV1356" s="5"/>
      <c r="EW1356" s="5"/>
      <c r="EX1356" s="5"/>
      <c r="EY1356" s="5"/>
      <c r="EZ1356" s="5"/>
      <c r="FA1356" s="5"/>
      <c r="FB1356" s="5"/>
      <c r="FC1356" s="5"/>
      <c r="FD1356" s="5"/>
      <c r="FE1356" s="5"/>
      <c r="FF1356" s="5"/>
      <c r="FG1356" s="5"/>
      <c r="FH1356" s="5"/>
      <c r="FI1356" s="5"/>
      <c r="FJ1356" s="5"/>
      <c r="FK1356" s="5"/>
      <c r="FL1356" s="5"/>
      <c r="FM1356" s="5"/>
      <c r="FN1356" s="5"/>
      <c r="FO1356" s="5"/>
      <c r="FP1356" s="5"/>
      <c r="FQ1356" s="5"/>
      <c r="FR1356" s="5"/>
      <c r="FS1356" s="5"/>
      <c r="FT1356" s="5"/>
      <c r="FU1356" s="5"/>
      <c r="FV1356" s="5"/>
      <c r="FW1356" s="5"/>
      <c r="FX1356" s="5"/>
      <c r="FY1356" s="5"/>
      <c r="FZ1356" s="5"/>
      <c r="GA1356" s="5"/>
      <c r="GB1356" s="5"/>
      <c r="GC1356" s="5"/>
      <c r="GD1356" s="5"/>
      <c r="GE1356" s="5"/>
      <c r="GF1356" s="5"/>
      <c r="GG1356" s="5"/>
      <c r="GH1356" s="5"/>
      <c r="GI1356" s="5"/>
      <c r="GJ1356" s="5"/>
      <c r="GK1356" s="5"/>
      <c r="GL1356" s="5"/>
      <c r="GM1356" s="5"/>
      <c r="GN1356" s="5"/>
      <c r="GO1356" s="5"/>
      <c r="GP1356" s="5"/>
      <c r="GQ1356" s="5"/>
      <c r="GR1356" s="5"/>
      <c r="GS1356" s="5"/>
      <c r="GT1356" s="5"/>
      <c r="GU1356" s="5"/>
      <c r="GV1356" s="5"/>
      <c r="GW1356" s="5"/>
      <c r="GX1356" s="5"/>
      <c r="GY1356" s="5"/>
      <c r="GZ1356" s="5"/>
      <c r="HA1356" s="5"/>
      <c r="HB1356" s="5"/>
      <c r="HC1356" s="5"/>
      <c r="HD1356" s="5"/>
      <c r="HE1356" s="5"/>
      <c r="HF1356" s="5"/>
      <c r="HG1356" s="5"/>
      <c r="HH1356" s="5"/>
      <c r="HI1356" s="5"/>
      <c r="HJ1356" s="5"/>
      <c r="HK1356" s="5"/>
      <c r="HL1356" s="5"/>
      <c r="HM1356" s="5"/>
      <c r="HN1356" s="5"/>
      <c r="HO1356" s="5"/>
      <c r="HP1356" s="5"/>
      <c r="HQ1356" s="5"/>
      <c r="HR1356" s="5"/>
      <c r="HS1356" s="5"/>
      <c r="HT1356" s="5"/>
      <c r="HU1356" s="5"/>
      <c r="HV1356" s="5"/>
      <c r="HW1356" s="5"/>
      <c r="HX1356" s="5"/>
      <c r="HY1356" s="5"/>
      <c r="HZ1356" s="5"/>
      <c r="IA1356" s="5"/>
      <c r="IB1356" s="5"/>
      <c r="IC1356" s="5"/>
      <c r="ID1356" s="5"/>
      <c r="IE1356" s="5"/>
      <c r="IF1356" s="5"/>
      <c r="IG1356" s="5"/>
      <c r="IH1356" s="5"/>
      <c r="II1356" s="5"/>
      <c r="IJ1356" s="5"/>
      <c r="IK1356" s="5"/>
      <c r="IL1356" s="5"/>
      <c r="IM1356" s="5"/>
      <c r="IN1356" s="5"/>
      <c r="IO1356" s="5"/>
      <c r="IP1356" s="5"/>
      <c r="IQ1356" s="5"/>
      <c r="IR1356" s="5"/>
      <c r="IS1356" s="5"/>
      <c r="IT1356" s="5"/>
      <c r="IU1356" s="5"/>
      <c r="IV1356" s="5"/>
      <c r="IW1356" s="5"/>
      <c r="IX1356" s="5"/>
      <c r="IY1356" s="5"/>
      <c r="IZ1356" s="5"/>
      <c r="JA1356" s="5"/>
      <c r="JB1356" s="5"/>
      <c r="JC1356" s="5"/>
      <c r="JD1356" s="5"/>
      <c r="JE1356" s="5"/>
      <c r="JF1356" s="5"/>
      <c r="JG1356" s="5"/>
      <c r="JH1356" s="5"/>
      <c r="JI1356" s="5"/>
      <c r="JJ1356" s="5"/>
      <c r="JK1356" s="5"/>
      <c r="JL1356" s="4"/>
      <c r="JM1356" s="5"/>
      <c r="JN1356" s="5"/>
      <c r="JO1356" s="5"/>
      <c r="JP1356" s="5"/>
      <c r="JQ1356" s="5"/>
      <c r="JR1356" s="5"/>
      <c r="JS1356" s="5"/>
      <c r="JT1356" s="5"/>
    </row>
    <row x14ac:dyDescent="0.25" r="1357" customHeight="1" ht="17.25">
      <c r="A1357" s="4"/>
      <c r="B1357" s="5"/>
      <c r="C1357" s="5"/>
      <c r="D1357" s="5"/>
      <c r="E1357" s="5"/>
      <c r="F1357" s="5"/>
      <c r="G1357" s="5"/>
      <c r="H1357" s="5"/>
      <c r="I1357" s="5"/>
      <c r="J1357" s="5"/>
      <c r="K1357" s="5"/>
      <c r="L1357" s="5"/>
      <c r="M1357" s="5"/>
      <c r="N1357" s="5"/>
      <c r="O1357" s="5"/>
      <c r="P1357" s="5"/>
      <c r="Q1357" s="5"/>
      <c r="R1357" s="5"/>
      <c r="S1357" s="5"/>
      <c r="T1357" s="5"/>
      <c r="U1357" s="5"/>
      <c r="V1357" s="4"/>
      <c r="W1357" s="5"/>
      <c r="X1357" s="5"/>
      <c r="Y1357" s="4"/>
      <c r="Z1357" s="5"/>
      <c r="AA1357" s="5"/>
      <c r="AB1357" s="5"/>
      <c r="AC1357" s="5"/>
      <c r="AD1357" s="5"/>
      <c r="AE1357" s="5"/>
      <c r="AF1357" s="12"/>
      <c r="AG1357" s="12"/>
      <c r="AH1357" s="5"/>
      <c r="AI1357" s="5"/>
      <c r="AJ1357" s="5"/>
      <c r="AK1357" s="5"/>
      <c r="AL1357" s="5"/>
      <c r="AM1357" s="4" t="s">
        <v>238</v>
      </c>
      <c r="AN1357" s="5"/>
      <c r="AO1357" s="5"/>
      <c r="AP1357" s="5"/>
      <c r="AQ1357" s="5"/>
      <c r="AR1357" s="5"/>
      <c r="AS1357" s="5"/>
      <c r="AT1357" s="5"/>
      <c r="AU1357" s="5"/>
      <c r="AV1357" s="13"/>
      <c r="AW1357" s="5"/>
      <c r="AX1357" s="5"/>
      <c r="AY1357" s="5"/>
      <c r="AZ1357" s="5"/>
      <c r="BA1357" s="5"/>
      <c r="BB1357" s="5"/>
      <c r="BC1357" s="5"/>
      <c r="BD1357" s="5"/>
      <c r="BE1357" s="5"/>
      <c r="BF1357" s="5"/>
      <c r="BG1357" s="5"/>
      <c r="BH1357" s="5"/>
      <c r="BI1357" s="5"/>
      <c r="BJ1357" s="5"/>
      <c r="BK1357" s="5"/>
      <c r="BL1357" s="5"/>
      <c r="BM1357" s="5"/>
      <c r="BN1357" s="5"/>
      <c r="BO1357" s="5"/>
      <c r="BP1357" s="5"/>
      <c r="BQ1357" s="5"/>
      <c r="BR1357" s="5"/>
      <c r="BS1357" s="5"/>
      <c r="BT1357" s="5"/>
      <c r="BU1357" s="5"/>
      <c r="BV1357" s="5"/>
      <c r="BW1357" s="5"/>
      <c r="BX1357" s="5"/>
      <c r="BY1357" s="5"/>
      <c r="BZ1357" s="5"/>
      <c r="CA1357" s="5"/>
      <c r="CB1357" s="5"/>
      <c r="CC1357" s="5"/>
      <c r="CD1357" s="5"/>
      <c r="CE1357" s="5"/>
      <c r="CF1357" s="5"/>
      <c r="CG1357" s="5"/>
      <c r="CH1357" s="5"/>
      <c r="CI1357" s="5"/>
      <c r="CJ1357" s="5"/>
      <c r="CK1357" s="5"/>
      <c r="CL1357" s="5"/>
      <c r="CM1357" s="5"/>
      <c r="CN1357" s="5"/>
      <c r="CO1357" s="5"/>
      <c r="CP1357" s="5"/>
      <c r="CQ1357" s="5"/>
      <c r="CR1357" s="5"/>
      <c r="CS1357" s="5"/>
      <c r="CT1357" s="5"/>
      <c r="CU1357" s="5"/>
      <c r="CV1357" s="5"/>
      <c r="CW1357" s="5"/>
      <c r="CX1357" s="5"/>
      <c r="CY1357" s="5"/>
      <c r="CZ1357" s="5"/>
      <c r="DA1357" s="5"/>
      <c r="DB1357" s="5"/>
      <c r="DC1357" s="5"/>
      <c r="DD1357" s="5"/>
      <c r="DE1357" s="5"/>
      <c r="DF1357" s="5"/>
      <c r="DG1357" s="5"/>
      <c r="DH1357" s="5"/>
      <c r="DI1357" s="5"/>
      <c r="DJ1357" s="5"/>
      <c r="DK1357" s="5"/>
      <c r="DL1357" s="5"/>
      <c r="DM1357" s="5"/>
      <c r="DN1357" s="5"/>
      <c r="DO1357" s="5"/>
      <c r="DP1357" s="5"/>
      <c r="DQ1357" s="5"/>
      <c r="DR1357" s="5"/>
      <c r="DS1357" s="5"/>
      <c r="DT1357" s="5"/>
      <c r="DU1357" s="5"/>
      <c r="DV1357" s="5"/>
      <c r="DW1357" s="5"/>
      <c r="DX1357" s="5"/>
      <c r="DY1357" s="5"/>
      <c r="DZ1357" s="5"/>
      <c r="EA1357" s="5"/>
      <c r="EB1357" s="5"/>
      <c r="EC1357" s="5"/>
      <c r="ED1357" s="5"/>
      <c r="EE1357" s="5"/>
      <c r="EF1357" s="5"/>
      <c r="EG1357" s="5"/>
      <c r="EH1357" s="5"/>
      <c r="EI1357" s="5"/>
      <c r="EJ1357" s="5"/>
      <c r="EK1357" s="5"/>
      <c r="EL1357" s="5"/>
      <c r="EM1357" s="5"/>
      <c r="EN1357" s="5"/>
      <c r="EO1357" s="5"/>
      <c r="EP1357" s="5"/>
      <c r="EQ1357" s="5"/>
      <c r="ER1357" s="5"/>
      <c r="ES1357" s="5"/>
      <c r="ET1357" s="5"/>
      <c r="EU1357" s="5"/>
      <c r="EV1357" s="5"/>
      <c r="EW1357" s="5"/>
      <c r="EX1357" s="5"/>
      <c r="EY1357" s="5"/>
      <c r="EZ1357" s="5"/>
      <c r="FA1357" s="5"/>
      <c r="FB1357" s="5"/>
      <c r="FC1357" s="5"/>
      <c r="FD1357" s="5"/>
      <c r="FE1357" s="5"/>
      <c r="FF1357" s="5"/>
      <c r="FG1357" s="5"/>
      <c r="FH1357" s="5"/>
      <c r="FI1357" s="5"/>
      <c r="FJ1357" s="5"/>
      <c r="FK1357" s="5"/>
      <c r="FL1357" s="5"/>
      <c r="FM1357" s="5"/>
      <c r="FN1357" s="5"/>
      <c r="FO1357" s="5"/>
      <c r="FP1357" s="5"/>
      <c r="FQ1357" s="5"/>
      <c r="FR1357" s="5"/>
      <c r="FS1357" s="5"/>
      <c r="FT1357" s="5"/>
      <c r="FU1357" s="5"/>
      <c r="FV1357" s="5"/>
      <c r="FW1357" s="5"/>
      <c r="FX1357" s="5"/>
      <c r="FY1357" s="5"/>
      <c r="FZ1357" s="5"/>
      <c r="GA1357" s="5"/>
      <c r="GB1357" s="5"/>
      <c r="GC1357" s="5"/>
      <c r="GD1357" s="5"/>
      <c r="GE1357" s="5"/>
      <c r="GF1357" s="5"/>
      <c r="GG1357" s="5"/>
      <c r="GH1357" s="5"/>
      <c r="GI1357" s="5"/>
      <c r="GJ1357" s="5"/>
      <c r="GK1357" s="5"/>
      <c r="GL1357" s="5"/>
      <c r="GM1357" s="5"/>
      <c r="GN1357" s="5"/>
      <c r="GO1357" s="5"/>
      <c r="GP1357" s="5"/>
      <c r="GQ1357" s="5"/>
      <c r="GR1357" s="5"/>
      <c r="GS1357" s="5"/>
      <c r="GT1357" s="5"/>
      <c r="GU1357" s="5"/>
      <c r="GV1357" s="5"/>
      <c r="GW1357" s="5"/>
      <c r="GX1357" s="5"/>
      <c r="GY1357" s="5"/>
      <c r="GZ1357" s="5"/>
      <c r="HA1357" s="5"/>
      <c r="HB1357" s="5"/>
      <c r="HC1357" s="5"/>
      <c r="HD1357" s="5"/>
      <c r="HE1357" s="5"/>
      <c r="HF1357" s="5"/>
      <c r="HG1357" s="5"/>
      <c r="HH1357" s="5"/>
      <c r="HI1357" s="5"/>
      <c r="HJ1357" s="5"/>
      <c r="HK1357" s="5"/>
      <c r="HL1357" s="5"/>
      <c r="HM1357" s="5"/>
      <c r="HN1357" s="5"/>
      <c r="HO1357" s="5"/>
      <c r="HP1357" s="5"/>
      <c r="HQ1357" s="5"/>
      <c r="HR1357" s="5"/>
      <c r="HS1357" s="5"/>
      <c r="HT1357" s="5"/>
      <c r="HU1357" s="5"/>
      <c r="HV1357" s="5"/>
      <c r="HW1357" s="5"/>
      <c r="HX1357" s="5"/>
      <c r="HY1357" s="5"/>
      <c r="HZ1357" s="5"/>
      <c r="IA1357" s="5"/>
      <c r="IB1357" s="5"/>
      <c r="IC1357" s="5"/>
      <c r="ID1357" s="5"/>
      <c r="IE1357" s="5"/>
      <c r="IF1357" s="5"/>
      <c r="IG1357" s="5"/>
      <c r="IH1357" s="5"/>
      <c r="II1357" s="5"/>
      <c r="IJ1357" s="5"/>
      <c r="IK1357" s="5"/>
      <c r="IL1357" s="5"/>
      <c r="IM1357" s="5"/>
      <c r="IN1357" s="5"/>
      <c r="IO1357" s="5"/>
      <c r="IP1357" s="5"/>
      <c r="IQ1357" s="5"/>
      <c r="IR1357" s="5"/>
      <c r="IS1357" s="5"/>
      <c r="IT1357" s="5"/>
      <c r="IU1357" s="5"/>
      <c r="IV1357" s="5"/>
      <c r="IW1357" s="5"/>
      <c r="IX1357" s="5"/>
      <c r="IY1357" s="5"/>
      <c r="IZ1357" s="5"/>
      <c r="JA1357" s="5"/>
      <c r="JB1357" s="5"/>
      <c r="JC1357" s="5"/>
      <c r="JD1357" s="5"/>
      <c r="JE1357" s="5"/>
      <c r="JF1357" s="5"/>
      <c r="JG1357" s="5"/>
      <c r="JH1357" s="5"/>
      <c r="JI1357" s="5"/>
      <c r="JJ1357" s="5"/>
      <c r="JK1357" s="5"/>
      <c r="JL1357" s="4"/>
      <c r="JM1357" s="5"/>
      <c r="JN1357" s="5"/>
      <c r="JO1357" s="5"/>
      <c r="JP1357" s="5"/>
      <c r="JQ1357" s="5"/>
      <c r="JR1357" s="5"/>
      <c r="JS1357" s="5"/>
      <c r="JT1357" s="5"/>
    </row>
    <row x14ac:dyDescent="0.25" r="1358" customHeight="1" ht="17.25">
      <c r="A1358" s="4"/>
      <c r="B1358" s="5"/>
      <c r="C1358" s="5"/>
      <c r="D1358" s="5"/>
      <c r="E1358" s="5"/>
      <c r="F1358" s="5"/>
      <c r="G1358" s="5"/>
      <c r="H1358" s="5"/>
      <c r="I1358" s="5"/>
      <c r="J1358" s="5"/>
      <c r="K1358" s="5"/>
      <c r="L1358" s="5"/>
      <c r="M1358" s="5"/>
      <c r="N1358" s="5"/>
      <c r="O1358" s="5"/>
      <c r="P1358" s="5"/>
      <c r="Q1358" s="5"/>
      <c r="R1358" s="5"/>
      <c r="S1358" s="5"/>
      <c r="T1358" s="5"/>
      <c r="U1358" s="5"/>
      <c r="V1358" s="4"/>
      <c r="W1358" s="5"/>
      <c r="X1358" s="5"/>
      <c r="Y1358" s="4"/>
      <c r="Z1358" s="5"/>
      <c r="AA1358" s="5"/>
      <c r="AB1358" s="5"/>
      <c r="AC1358" s="5"/>
      <c r="AD1358" s="5"/>
      <c r="AE1358" s="5"/>
      <c r="AF1358" s="12"/>
      <c r="AG1358" s="12"/>
      <c r="AH1358" s="5"/>
      <c r="AI1358" s="5"/>
      <c r="AJ1358" s="5"/>
      <c r="AK1358" s="5"/>
      <c r="AL1358" s="5"/>
      <c r="AM1358" s="4" t="s">
        <v>193</v>
      </c>
      <c r="AN1358" s="5"/>
      <c r="AO1358" s="5"/>
      <c r="AP1358" s="5"/>
      <c r="AQ1358" s="5"/>
      <c r="AR1358" s="5"/>
      <c r="AS1358" s="5"/>
      <c r="AT1358" s="5"/>
      <c r="AU1358" s="5"/>
      <c r="AV1358" s="13"/>
      <c r="AW1358" s="5"/>
      <c r="AX1358" s="5"/>
      <c r="AY1358" s="5"/>
      <c r="AZ1358" s="5"/>
      <c r="BA1358" s="5"/>
      <c r="BB1358" s="5"/>
      <c r="BC1358" s="5"/>
      <c r="BD1358" s="5"/>
      <c r="BE1358" s="5"/>
      <c r="BF1358" s="5"/>
      <c r="BG1358" s="5"/>
      <c r="BH1358" s="5"/>
      <c r="BI1358" s="5"/>
      <c r="BJ1358" s="5"/>
      <c r="BK1358" s="5"/>
      <c r="BL1358" s="5"/>
      <c r="BM1358" s="5"/>
      <c r="BN1358" s="5"/>
      <c r="BO1358" s="5"/>
      <c r="BP1358" s="5"/>
      <c r="BQ1358" s="5"/>
      <c r="BR1358" s="5"/>
      <c r="BS1358" s="5"/>
      <c r="BT1358" s="5"/>
      <c r="BU1358" s="5"/>
      <c r="BV1358" s="5"/>
      <c r="BW1358" s="5"/>
      <c r="BX1358" s="5"/>
      <c r="BY1358" s="5"/>
      <c r="BZ1358" s="5"/>
      <c r="CA1358" s="5"/>
      <c r="CB1358" s="5"/>
      <c r="CC1358" s="5"/>
      <c r="CD1358" s="5"/>
      <c r="CE1358" s="5"/>
      <c r="CF1358" s="5"/>
      <c r="CG1358" s="5"/>
      <c r="CH1358" s="5"/>
      <c r="CI1358" s="5"/>
      <c r="CJ1358" s="5"/>
      <c r="CK1358" s="5"/>
      <c r="CL1358" s="5"/>
      <c r="CM1358" s="5"/>
      <c r="CN1358" s="5"/>
      <c r="CO1358" s="5"/>
      <c r="CP1358" s="5"/>
      <c r="CQ1358" s="5"/>
      <c r="CR1358" s="5"/>
      <c r="CS1358" s="5"/>
      <c r="CT1358" s="5"/>
      <c r="CU1358" s="5"/>
      <c r="CV1358" s="5"/>
      <c r="CW1358" s="5"/>
      <c r="CX1358" s="5"/>
      <c r="CY1358" s="5"/>
      <c r="CZ1358" s="5"/>
      <c r="DA1358" s="5"/>
      <c r="DB1358" s="5"/>
      <c r="DC1358" s="5"/>
      <c r="DD1358" s="5"/>
      <c r="DE1358" s="5"/>
      <c r="DF1358" s="5"/>
      <c r="DG1358" s="5"/>
      <c r="DH1358" s="5"/>
      <c r="DI1358" s="5"/>
      <c r="DJ1358" s="5"/>
      <c r="DK1358" s="5"/>
      <c r="DL1358" s="5"/>
      <c r="DM1358" s="5"/>
      <c r="DN1358" s="5"/>
      <c r="DO1358" s="5"/>
      <c r="DP1358" s="5"/>
      <c r="DQ1358" s="5"/>
      <c r="DR1358" s="5"/>
      <c r="DS1358" s="5"/>
      <c r="DT1358" s="5"/>
      <c r="DU1358" s="5"/>
      <c r="DV1358" s="5"/>
      <c r="DW1358" s="5"/>
      <c r="DX1358" s="5"/>
      <c r="DY1358" s="5"/>
      <c r="DZ1358" s="5"/>
      <c r="EA1358" s="5"/>
      <c r="EB1358" s="5"/>
      <c r="EC1358" s="5"/>
      <c r="ED1358" s="5"/>
      <c r="EE1358" s="5"/>
      <c r="EF1358" s="5"/>
      <c r="EG1358" s="5"/>
      <c r="EH1358" s="5"/>
      <c r="EI1358" s="5"/>
      <c r="EJ1358" s="5"/>
      <c r="EK1358" s="5"/>
      <c r="EL1358" s="5"/>
      <c r="EM1358" s="5"/>
      <c r="EN1358" s="5"/>
      <c r="EO1358" s="5"/>
      <c r="EP1358" s="5"/>
      <c r="EQ1358" s="5"/>
      <c r="ER1358" s="5"/>
      <c r="ES1358" s="5"/>
      <c r="ET1358" s="5"/>
      <c r="EU1358" s="5"/>
      <c r="EV1358" s="5"/>
      <c r="EW1358" s="5"/>
      <c r="EX1358" s="5"/>
      <c r="EY1358" s="5"/>
      <c r="EZ1358" s="5"/>
      <c r="FA1358" s="5"/>
      <c r="FB1358" s="5"/>
      <c r="FC1358" s="5"/>
      <c r="FD1358" s="5"/>
      <c r="FE1358" s="5"/>
      <c r="FF1358" s="5"/>
      <c r="FG1358" s="5"/>
      <c r="FH1358" s="5"/>
      <c r="FI1358" s="5"/>
      <c r="FJ1358" s="5"/>
      <c r="FK1358" s="5"/>
      <c r="FL1358" s="5"/>
      <c r="FM1358" s="5"/>
      <c r="FN1358" s="5"/>
      <c r="FO1358" s="5"/>
      <c r="FP1358" s="5"/>
      <c r="FQ1358" s="5"/>
      <c r="FR1358" s="5"/>
      <c r="FS1358" s="5"/>
      <c r="FT1358" s="5"/>
      <c r="FU1358" s="5"/>
      <c r="FV1358" s="5"/>
      <c r="FW1358" s="5"/>
      <c r="FX1358" s="5"/>
      <c r="FY1358" s="5"/>
      <c r="FZ1358" s="5"/>
      <c r="GA1358" s="5"/>
      <c r="GB1358" s="5"/>
      <c r="GC1358" s="5"/>
      <c r="GD1358" s="5"/>
      <c r="GE1358" s="5"/>
      <c r="GF1358" s="5"/>
      <c r="GG1358" s="5"/>
      <c r="GH1358" s="5"/>
      <c r="GI1358" s="5"/>
      <c r="GJ1358" s="5"/>
      <c r="GK1358" s="5"/>
      <c r="GL1358" s="5"/>
      <c r="GM1358" s="5"/>
      <c r="GN1358" s="5"/>
      <c r="GO1358" s="5"/>
      <c r="GP1358" s="5"/>
      <c r="GQ1358" s="5"/>
      <c r="GR1358" s="5"/>
      <c r="GS1358" s="5"/>
      <c r="GT1358" s="5"/>
      <c r="GU1358" s="5"/>
      <c r="GV1358" s="5"/>
      <c r="GW1358" s="5"/>
      <c r="GX1358" s="5"/>
      <c r="GY1358" s="5"/>
      <c r="GZ1358" s="5"/>
      <c r="HA1358" s="5"/>
      <c r="HB1358" s="5"/>
      <c r="HC1358" s="5"/>
      <c r="HD1358" s="5"/>
      <c r="HE1358" s="5"/>
      <c r="HF1358" s="5"/>
      <c r="HG1358" s="5"/>
      <c r="HH1358" s="5"/>
      <c r="HI1358" s="5"/>
      <c r="HJ1358" s="5"/>
      <c r="HK1358" s="5"/>
      <c r="HL1358" s="5"/>
      <c r="HM1358" s="5"/>
      <c r="HN1358" s="5"/>
      <c r="HO1358" s="5"/>
      <c r="HP1358" s="5"/>
      <c r="HQ1358" s="5"/>
      <c r="HR1358" s="5"/>
      <c r="HS1358" s="5"/>
      <c r="HT1358" s="5"/>
      <c r="HU1358" s="5"/>
      <c r="HV1358" s="5"/>
      <c r="HW1358" s="5"/>
      <c r="HX1358" s="5"/>
      <c r="HY1358" s="5"/>
      <c r="HZ1358" s="5"/>
      <c r="IA1358" s="5"/>
      <c r="IB1358" s="5"/>
      <c r="IC1358" s="5"/>
      <c r="ID1358" s="5"/>
      <c r="IE1358" s="5"/>
      <c r="IF1358" s="5"/>
      <c r="IG1358" s="5"/>
      <c r="IH1358" s="5"/>
      <c r="II1358" s="5"/>
      <c r="IJ1358" s="5"/>
      <c r="IK1358" s="5"/>
      <c r="IL1358" s="5"/>
      <c r="IM1358" s="5"/>
      <c r="IN1358" s="5"/>
      <c r="IO1358" s="5"/>
      <c r="IP1358" s="5"/>
      <c r="IQ1358" s="5"/>
      <c r="IR1358" s="5"/>
      <c r="IS1358" s="5"/>
      <c r="IT1358" s="5"/>
      <c r="IU1358" s="5"/>
      <c r="IV1358" s="5"/>
      <c r="IW1358" s="5"/>
      <c r="IX1358" s="5"/>
      <c r="IY1358" s="5"/>
      <c r="IZ1358" s="5"/>
      <c r="JA1358" s="5"/>
      <c r="JB1358" s="5"/>
      <c r="JC1358" s="5"/>
      <c r="JD1358" s="5"/>
      <c r="JE1358" s="5"/>
      <c r="JF1358" s="5"/>
      <c r="JG1358" s="5"/>
      <c r="JH1358" s="5"/>
      <c r="JI1358" s="5"/>
      <c r="JJ1358" s="5"/>
      <c r="JK1358" s="5"/>
      <c r="JL1358" s="4"/>
      <c r="JM1358" s="5"/>
      <c r="JN1358" s="5"/>
      <c r="JO1358" s="5"/>
      <c r="JP1358" s="5"/>
      <c r="JQ1358" s="5"/>
      <c r="JR1358" s="5"/>
      <c r="JS1358" s="5"/>
      <c r="JT1358" s="5"/>
    </row>
    <row x14ac:dyDescent="0.25" r="1359" customHeight="1" ht="17.25">
      <c r="A1359" s="4"/>
      <c r="B1359" s="5"/>
      <c r="C1359" s="5"/>
      <c r="D1359" s="5"/>
      <c r="E1359" s="5"/>
      <c r="F1359" s="5"/>
      <c r="G1359" s="5"/>
      <c r="H1359" s="5"/>
      <c r="I1359" s="5"/>
      <c r="J1359" s="5"/>
      <c r="K1359" s="5"/>
      <c r="L1359" s="5"/>
      <c r="M1359" s="5"/>
      <c r="N1359" s="5"/>
      <c r="O1359" s="5"/>
      <c r="P1359" s="5"/>
      <c r="Q1359" s="5"/>
      <c r="R1359" s="5"/>
      <c r="S1359" s="5"/>
      <c r="T1359" s="5"/>
      <c r="U1359" s="5"/>
      <c r="V1359" s="4"/>
      <c r="W1359" s="5"/>
      <c r="X1359" s="5"/>
      <c r="Y1359" s="4"/>
      <c r="Z1359" s="5"/>
      <c r="AA1359" s="5"/>
      <c r="AB1359" s="5"/>
      <c r="AC1359" s="5"/>
      <c r="AD1359" s="5"/>
      <c r="AE1359" s="5"/>
      <c r="AF1359" s="12"/>
      <c r="AG1359" s="12"/>
      <c r="AH1359" s="5"/>
      <c r="AI1359" s="5"/>
      <c r="AJ1359" s="5"/>
      <c r="AK1359" s="5"/>
      <c r="AL1359" s="5"/>
      <c r="AM1359" s="4" t="s">
        <v>278</v>
      </c>
      <c r="AN1359" s="5"/>
      <c r="AO1359" s="5"/>
      <c r="AP1359" s="5"/>
      <c r="AQ1359" s="5"/>
      <c r="AR1359" s="5"/>
      <c r="AS1359" s="5"/>
      <c r="AT1359" s="5"/>
      <c r="AU1359" s="5"/>
      <c r="AV1359" s="13"/>
      <c r="AW1359" s="5"/>
      <c r="AX1359" s="5"/>
      <c r="AY1359" s="5"/>
      <c r="AZ1359" s="5"/>
      <c r="BA1359" s="5"/>
      <c r="BB1359" s="5"/>
      <c r="BC1359" s="5"/>
      <c r="BD1359" s="5"/>
      <c r="BE1359" s="5"/>
      <c r="BF1359" s="5"/>
      <c r="BG1359" s="5"/>
      <c r="BH1359" s="5"/>
      <c r="BI1359" s="5"/>
      <c r="BJ1359" s="5"/>
      <c r="BK1359" s="5"/>
      <c r="BL1359" s="5"/>
      <c r="BM1359" s="5"/>
      <c r="BN1359" s="5"/>
      <c r="BO1359" s="5"/>
      <c r="BP1359" s="5"/>
      <c r="BQ1359" s="5"/>
      <c r="BR1359" s="5"/>
      <c r="BS1359" s="5"/>
      <c r="BT1359" s="5"/>
      <c r="BU1359" s="5"/>
      <c r="BV1359" s="5"/>
      <c r="BW1359" s="5"/>
      <c r="BX1359" s="5"/>
      <c r="BY1359" s="5"/>
      <c r="BZ1359" s="5"/>
      <c r="CA1359" s="5"/>
      <c r="CB1359" s="5"/>
      <c r="CC1359" s="5"/>
      <c r="CD1359" s="5"/>
      <c r="CE1359" s="5"/>
      <c r="CF1359" s="5"/>
      <c r="CG1359" s="5"/>
      <c r="CH1359" s="5"/>
      <c r="CI1359" s="5"/>
      <c r="CJ1359" s="5"/>
      <c r="CK1359" s="5"/>
      <c r="CL1359" s="5"/>
      <c r="CM1359" s="5"/>
      <c r="CN1359" s="5"/>
      <c r="CO1359" s="5"/>
      <c r="CP1359" s="5"/>
      <c r="CQ1359" s="5"/>
      <c r="CR1359" s="5"/>
      <c r="CS1359" s="5"/>
      <c r="CT1359" s="5"/>
      <c r="CU1359" s="5"/>
      <c r="CV1359" s="5"/>
      <c r="CW1359" s="5"/>
      <c r="CX1359" s="5"/>
      <c r="CY1359" s="5"/>
      <c r="CZ1359" s="5"/>
      <c r="DA1359" s="5"/>
      <c r="DB1359" s="5"/>
      <c r="DC1359" s="5"/>
      <c r="DD1359" s="5"/>
      <c r="DE1359" s="5"/>
      <c r="DF1359" s="5"/>
      <c r="DG1359" s="5"/>
      <c r="DH1359" s="5"/>
      <c r="DI1359" s="5"/>
      <c r="DJ1359" s="5"/>
      <c r="DK1359" s="5"/>
      <c r="DL1359" s="5"/>
      <c r="DM1359" s="5"/>
      <c r="DN1359" s="5"/>
      <c r="DO1359" s="5"/>
      <c r="DP1359" s="5"/>
      <c r="DQ1359" s="5"/>
      <c r="DR1359" s="5"/>
      <c r="DS1359" s="5"/>
      <c r="DT1359" s="5"/>
      <c r="DU1359" s="5"/>
      <c r="DV1359" s="5"/>
      <c r="DW1359" s="5"/>
      <c r="DX1359" s="5"/>
      <c r="DY1359" s="5"/>
      <c r="DZ1359" s="5"/>
      <c r="EA1359" s="5"/>
      <c r="EB1359" s="5"/>
      <c r="EC1359" s="5"/>
      <c r="ED1359" s="5"/>
      <c r="EE1359" s="5"/>
      <c r="EF1359" s="5"/>
      <c r="EG1359" s="5"/>
      <c r="EH1359" s="5"/>
      <c r="EI1359" s="5"/>
      <c r="EJ1359" s="5"/>
      <c r="EK1359" s="5"/>
      <c r="EL1359" s="5"/>
      <c r="EM1359" s="5"/>
      <c r="EN1359" s="5"/>
      <c r="EO1359" s="5"/>
      <c r="EP1359" s="5"/>
      <c r="EQ1359" s="5"/>
      <c r="ER1359" s="5"/>
      <c r="ES1359" s="5"/>
      <c r="ET1359" s="5"/>
      <c r="EU1359" s="5"/>
      <c r="EV1359" s="5"/>
      <c r="EW1359" s="5"/>
      <c r="EX1359" s="5"/>
      <c r="EY1359" s="5"/>
      <c r="EZ1359" s="5"/>
      <c r="FA1359" s="5"/>
      <c r="FB1359" s="5"/>
      <c r="FC1359" s="5"/>
      <c r="FD1359" s="5"/>
      <c r="FE1359" s="5"/>
      <c r="FF1359" s="5"/>
      <c r="FG1359" s="5"/>
      <c r="FH1359" s="5"/>
      <c r="FI1359" s="5"/>
      <c r="FJ1359" s="5"/>
      <c r="FK1359" s="5"/>
      <c r="FL1359" s="5"/>
      <c r="FM1359" s="5"/>
      <c r="FN1359" s="5"/>
      <c r="FO1359" s="5"/>
      <c r="FP1359" s="5"/>
      <c r="FQ1359" s="5"/>
      <c r="FR1359" s="5"/>
      <c r="FS1359" s="5"/>
      <c r="FT1359" s="5"/>
      <c r="FU1359" s="5"/>
      <c r="FV1359" s="5"/>
      <c r="FW1359" s="5"/>
      <c r="FX1359" s="5"/>
      <c r="FY1359" s="5"/>
      <c r="FZ1359" s="5"/>
      <c r="GA1359" s="5"/>
      <c r="GB1359" s="5"/>
      <c r="GC1359" s="5"/>
      <c r="GD1359" s="5"/>
      <c r="GE1359" s="5"/>
      <c r="GF1359" s="5"/>
      <c r="GG1359" s="5"/>
      <c r="GH1359" s="5"/>
      <c r="GI1359" s="5"/>
      <c r="GJ1359" s="5"/>
      <c r="GK1359" s="5"/>
      <c r="GL1359" s="5"/>
      <c r="GM1359" s="5"/>
      <c r="GN1359" s="5"/>
      <c r="GO1359" s="5"/>
      <c r="GP1359" s="5"/>
      <c r="GQ1359" s="5"/>
      <c r="GR1359" s="5"/>
      <c r="GS1359" s="5"/>
      <c r="GT1359" s="5"/>
      <c r="GU1359" s="5"/>
      <c r="GV1359" s="5"/>
      <c r="GW1359" s="5"/>
      <c r="GX1359" s="5"/>
      <c r="GY1359" s="5"/>
      <c r="GZ1359" s="5"/>
      <c r="HA1359" s="5"/>
      <c r="HB1359" s="5"/>
      <c r="HC1359" s="5"/>
      <c r="HD1359" s="5"/>
      <c r="HE1359" s="5"/>
      <c r="HF1359" s="5"/>
      <c r="HG1359" s="5"/>
      <c r="HH1359" s="5"/>
      <c r="HI1359" s="5"/>
      <c r="HJ1359" s="5"/>
      <c r="HK1359" s="5"/>
      <c r="HL1359" s="5"/>
      <c r="HM1359" s="5"/>
      <c r="HN1359" s="5"/>
      <c r="HO1359" s="5"/>
      <c r="HP1359" s="5"/>
      <c r="HQ1359" s="5"/>
      <c r="HR1359" s="5"/>
      <c r="HS1359" s="5"/>
      <c r="HT1359" s="5"/>
      <c r="HU1359" s="5"/>
      <c r="HV1359" s="5"/>
      <c r="HW1359" s="5"/>
      <c r="HX1359" s="5"/>
      <c r="HY1359" s="5"/>
      <c r="HZ1359" s="5"/>
      <c r="IA1359" s="5"/>
      <c r="IB1359" s="5"/>
      <c r="IC1359" s="5"/>
      <c r="ID1359" s="5"/>
      <c r="IE1359" s="5"/>
      <c r="IF1359" s="5"/>
      <c r="IG1359" s="5"/>
      <c r="IH1359" s="5"/>
      <c r="II1359" s="5"/>
      <c r="IJ1359" s="5"/>
      <c r="IK1359" s="5"/>
      <c r="IL1359" s="5"/>
      <c r="IM1359" s="5"/>
      <c r="IN1359" s="5"/>
      <c r="IO1359" s="5"/>
      <c r="IP1359" s="5"/>
      <c r="IQ1359" s="5"/>
      <c r="IR1359" s="5"/>
      <c r="IS1359" s="5"/>
      <c r="IT1359" s="5"/>
      <c r="IU1359" s="5"/>
      <c r="IV1359" s="5"/>
      <c r="IW1359" s="5"/>
      <c r="IX1359" s="5"/>
      <c r="IY1359" s="5"/>
      <c r="IZ1359" s="5"/>
      <c r="JA1359" s="5"/>
      <c r="JB1359" s="5"/>
      <c r="JC1359" s="5"/>
      <c r="JD1359" s="5"/>
      <c r="JE1359" s="5"/>
      <c r="JF1359" s="5"/>
      <c r="JG1359" s="5"/>
      <c r="JH1359" s="5"/>
      <c r="JI1359" s="5"/>
      <c r="JJ1359" s="5"/>
      <c r="JK1359" s="5"/>
      <c r="JL1359" s="4"/>
      <c r="JM1359" s="5"/>
      <c r="JN1359" s="5"/>
      <c r="JO1359" s="5"/>
      <c r="JP1359" s="5"/>
      <c r="JQ1359" s="5"/>
      <c r="JR1359" s="5"/>
      <c r="JS1359" s="5"/>
      <c r="JT1359" s="5"/>
    </row>
    <row x14ac:dyDescent="0.25" r="1360" customHeight="1" ht="17.25">
      <c r="A1360" s="4"/>
      <c r="B1360" s="5"/>
      <c r="C1360" s="5"/>
      <c r="D1360" s="5"/>
      <c r="E1360" s="5"/>
      <c r="F1360" s="5"/>
      <c r="G1360" s="5"/>
      <c r="H1360" s="5"/>
      <c r="I1360" s="5"/>
      <c r="J1360" s="5"/>
      <c r="K1360" s="5"/>
      <c r="L1360" s="5"/>
      <c r="M1360" s="5"/>
      <c r="N1360" s="5"/>
      <c r="O1360" s="5"/>
      <c r="P1360" s="5"/>
      <c r="Q1360" s="5"/>
      <c r="R1360" s="5"/>
      <c r="S1360" s="5"/>
      <c r="T1360" s="5"/>
      <c r="U1360" s="5"/>
      <c r="V1360" s="4"/>
      <c r="W1360" s="5"/>
      <c r="X1360" s="5"/>
      <c r="Y1360" s="4"/>
      <c r="Z1360" s="5"/>
      <c r="AA1360" s="5"/>
      <c r="AB1360" s="5"/>
      <c r="AC1360" s="5"/>
      <c r="AD1360" s="5"/>
      <c r="AE1360" s="5"/>
      <c r="AF1360" s="12"/>
      <c r="AG1360" s="12"/>
      <c r="AH1360" s="5"/>
      <c r="AI1360" s="5"/>
      <c r="AJ1360" s="5"/>
      <c r="AK1360" s="5"/>
      <c r="AL1360" s="5"/>
      <c r="AM1360" s="4" t="s">
        <v>150</v>
      </c>
      <c r="AN1360" s="5"/>
      <c r="AO1360" s="5"/>
      <c r="AP1360" s="5"/>
      <c r="AQ1360" s="5"/>
      <c r="AR1360" s="5"/>
      <c r="AS1360" s="5"/>
      <c r="AT1360" s="5"/>
      <c r="AU1360" s="5"/>
      <c r="AV1360" s="13"/>
      <c r="AW1360" s="5"/>
      <c r="AX1360" s="5"/>
      <c r="AY1360" s="5"/>
      <c r="AZ1360" s="5"/>
      <c r="BA1360" s="5"/>
      <c r="BB1360" s="5"/>
      <c r="BC1360" s="5"/>
      <c r="BD1360" s="5"/>
      <c r="BE1360" s="5"/>
      <c r="BF1360" s="5"/>
      <c r="BG1360" s="5"/>
      <c r="BH1360" s="5"/>
      <c r="BI1360" s="5"/>
      <c r="BJ1360" s="5"/>
      <c r="BK1360" s="5"/>
      <c r="BL1360" s="5"/>
      <c r="BM1360" s="5"/>
      <c r="BN1360" s="5"/>
      <c r="BO1360" s="5"/>
      <c r="BP1360" s="5"/>
      <c r="BQ1360" s="5"/>
      <c r="BR1360" s="5"/>
      <c r="BS1360" s="5"/>
      <c r="BT1360" s="5"/>
      <c r="BU1360" s="5"/>
      <c r="BV1360" s="5"/>
      <c r="BW1360" s="5"/>
      <c r="BX1360" s="5"/>
      <c r="BY1360" s="5"/>
      <c r="BZ1360" s="5"/>
      <c r="CA1360" s="5"/>
      <c r="CB1360" s="5"/>
      <c r="CC1360" s="5"/>
      <c r="CD1360" s="5"/>
      <c r="CE1360" s="5"/>
      <c r="CF1360" s="5"/>
      <c r="CG1360" s="5"/>
      <c r="CH1360" s="5"/>
      <c r="CI1360" s="5"/>
      <c r="CJ1360" s="5"/>
      <c r="CK1360" s="5"/>
      <c r="CL1360" s="5"/>
      <c r="CM1360" s="5"/>
      <c r="CN1360" s="5"/>
      <c r="CO1360" s="5"/>
      <c r="CP1360" s="5"/>
      <c r="CQ1360" s="5"/>
      <c r="CR1360" s="5"/>
      <c r="CS1360" s="5"/>
      <c r="CT1360" s="5"/>
      <c r="CU1360" s="5"/>
      <c r="CV1360" s="5"/>
      <c r="CW1360" s="5"/>
      <c r="CX1360" s="5"/>
      <c r="CY1360" s="5"/>
      <c r="CZ1360" s="5"/>
      <c r="DA1360" s="5"/>
      <c r="DB1360" s="5"/>
      <c r="DC1360" s="5"/>
      <c r="DD1360" s="5"/>
      <c r="DE1360" s="5"/>
      <c r="DF1360" s="5"/>
      <c r="DG1360" s="5"/>
      <c r="DH1360" s="5"/>
      <c r="DI1360" s="5"/>
      <c r="DJ1360" s="5"/>
      <c r="DK1360" s="5"/>
      <c r="DL1360" s="5"/>
      <c r="DM1360" s="5"/>
      <c r="DN1360" s="5"/>
      <c r="DO1360" s="5"/>
      <c r="DP1360" s="5"/>
      <c r="DQ1360" s="5"/>
      <c r="DR1360" s="5"/>
      <c r="DS1360" s="5"/>
      <c r="DT1360" s="5"/>
      <c r="DU1360" s="5"/>
      <c r="DV1360" s="5"/>
      <c r="DW1360" s="5"/>
      <c r="DX1360" s="5"/>
      <c r="DY1360" s="5"/>
      <c r="DZ1360" s="5"/>
      <c r="EA1360" s="5"/>
      <c r="EB1360" s="5"/>
      <c r="EC1360" s="5"/>
      <c r="ED1360" s="5"/>
      <c r="EE1360" s="5"/>
      <c r="EF1360" s="5"/>
      <c r="EG1360" s="5"/>
      <c r="EH1360" s="5"/>
      <c r="EI1360" s="5"/>
      <c r="EJ1360" s="5"/>
      <c r="EK1360" s="5"/>
      <c r="EL1360" s="5"/>
      <c r="EM1360" s="5"/>
      <c r="EN1360" s="5"/>
      <c r="EO1360" s="5"/>
      <c r="EP1360" s="5"/>
      <c r="EQ1360" s="5"/>
      <c r="ER1360" s="5"/>
      <c r="ES1360" s="5"/>
      <c r="ET1360" s="5"/>
      <c r="EU1360" s="5"/>
      <c r="EV1360" s="5"/>
      <c r="EW1360" s="5"/>
      <c r="EX1360" s="5"/>
      <c r="EY1360" s="5"/>
      <c r="EZ1360" s="5"/>
      <c r="FA1360" s="5"/>
      <c r="FB1360" s="5"/>
      <c r="FC1360" s="5"/>
      <c r="FD1360" s="5"/>
      <c r="FE1360" s="5"/>
      <c r="FF1360" s="5"/>
      <c r="FG1360" s="5"/>
      <c r="FH1360" s="5"/>
      <c r="FI1360" s="5"/>
      <c r="FJ1360" s="5"/>
      <c r="FK1360" s="5"/>
      <c r="FL1360" s="5"/>
      <c r="FM1360" s="5"/>
      <c r="FN1360" s="5"/>
      <c r="FO1360" s="5"/>
      <c r="FP1360" s="5"/>
      <c r="FQ1360" s="5"/>
      <c r="FR1360" s="5"/>
      <c r="FS1360" s="5"/>
      <c r="FT1360" s="5"/>
      <c r="FU1360" s="5"/>
      <c r="FV1360" s="5"/>
      <c r="FW1360" s="5"/>
      <c r="FX1360" s="5"/>
      <c r="FY1360" s="5"/>
      <c r="FZ1360" s="5"/>
      <c r="GA1360" s="5"/>
      <c r="GB1360" s="5"/>
      <c r="GC1360" s="5"/>
      <c r="GD1360" s="5"/>
      <c r="GE1360" s="5"/>
      <c r="GF1360" s="5"/>
      <c r="GG1360" s="5"/>
      <c r="GH1360" s="5"/>
      <c r="GI1360" s="5"/>
      <c r="GJ1360" s="5"/>
      <c r="GK1360" s="5"/>
      <c r="GL1360" s="5"/>
      <c r="GM1360" s="5"/>
      <c r="GN1360" s="5"/>
      <c r="GO1360" s="5"/>
      <c r="GP1360" s="5"/>
      <c r="GQ1360" s="5"/>
      <c r="GR1360" s="5"/>
      <c r="GS1360" s="5"/>
      <c r="GT1360" s="5"/>
      <c r="GU1360" s="5"/>
      <c r="GV1360" s="5"/>
      <c r="GW1360" s="5"/>
      <c r="GX1360" s="5"/>
      <c r="GY1360" s="5"/>
      <c r="GZ1360" s="5"/>
      <c r="HA1360" s="5"/>
      <c r="HB1360" s="5"/>
      <c r="HC1360" s="5"/>
      <c r="HD1360" s="5"/>
      <c r="HE1360" s="5"/>
      <c r="HF1360" s="5"/>
      <c r="HG1360" s="5"/>
      <c r="HH1360" s="5"/>
      <c r="HI1360" s="5"/>
      <c r="HJ1360" s="5"/>
      <c r="HK1360" s="5"/>
      <c r="HL1360" s="5"/>
      <c r="HM1360" s="5"/>
      <c r="HN1360" s="5"/>
      <c r="HO1360" s="5"/>
      <c r="HP1360" s="5"/>
      <c r="HQ1360" s="5"/>
      <c r="HR1360" s="5"/>
      <c r="HS1360" s="5"/>
      <c r="HT1360" s="5"/>
      <c r="HU1360" s="5"/>
      <c r="HV1360" s="5"/>
      <c r="HW1360" s="5"/>
      <c r="HX1360" s="5"/>
      <c r="HY1360" s="5"/>
      <c r="HZ1360" s="5"/>
      <c r="IA1360" s="5"/>
      <c r="IB1360" s="5"/>
      <c r="IC1360" s="5"/>
      <c r="ID1360" s="5"/>
      <c r="IE1360" s="5"/>
      <c r="IF1360" s="5"/>
      <c r="IG1360" s="5"/>
      <c r="IH1360" s="5"/>
      <c r="II1360" s="5"/>
      <c r="IJ1360" s="5"/>
      <c r="IK1360" s="5"/>
      <c r="IL1360" s="5"/>
      <c r="IM1360" s="5"/>
      <c r="IN1360" s="5"/>
      <c r="IO1360" s="5"/>
      <c r="IP1360" s="5"/>
      <c r="IQ1360" s="5"/>
      <c r="IR1360" s="5"/>
      <c r="IS1360" s="5"/>
      <c r="IT1360" s="5"/>
      <c r="IU1360" s="5"/>
      <c r="IV1360" s="5"/>
      <c r="IW1360" s="5"/>
      <c r="IX1360" s="5"/>
      <c r="IY1360" s="5"/>
      <c r="IZ1360" s="5"/>
      <c r="JA1360" s="5"/>
      <c r="JB1360" s="5"/>
      <c r="JC1360" s="5"/>
      <c r="JD1360" s="5"/>
      <c r="JE1360" s="5"/>
      <c r="JF1360" s="5"/>
      <c r="JG1360" s="5"/>
      <c r="JH1360" s="5"/>
      <c r="JI1360" s="5"/>
      <c r="JJ1360" s="5"/>
      <c r="JK1360" s="5"/>
      <c r="JL1360" s="4"/>
      <c r="JM1360" s="5"/>
      <c r="JN1360" s="5"/>
      <c r="JO1360" s="5"/>
      <c r="JP1360" s="5"/>
      <c r="JQ1360" s="5"/>
      <c r="JR1360" s="5"/>
      <c r="JS1360" s="5"/>
      <c r="JT1360" s="5"/>
    </row>
    <row x14ac:dyDescent="0.25" r="1361" customHeight="1" ht="17.25">
      <c r="A1361" s="4"/>
      <c r="B1361" s="5"/>
      <c r="C1361" s="5"/>
      <c r="D1361" s="5"/>
      <c r="E1361" s="5"/>
      <c r="F1361" s="5"/>
      <c r="G1361" s="5"/>
      <c r="H1361" s="5"/>
      <c r="I1361" s="5"/>
      <c r="J1361" s="5"/>
      <c r="K1361" s="5"/>
      <c r="L1361" s="5"/>
      <c r="M1361" s="5"/>
      <c r="N1361" s="5"/>
      <c r="O1361" s="5"/>
      <c r="P1361" s="5"/>
      <c r="Q1361" s="5"/>
      <c r="R1361" s="5"/>
      <c r="S1361" s="5"/>
      <c r="T1361" s="5"/>
      <c r="U1361" s="5"/>
      <c r="V1361" s="4"/>
      <c r="W1361" s="5"/>
      <c r="X1361" s="5"/>
      <c r="Y1361" s="4"/>
      <c r="Z1361" s="5"/>
      <c r="AA1361" s="5"/>
      <c r="AB1361" s="5"/>
      <c r="AC1361" s="5"/>
      <c r="AD1361" s="5"/>
      <c r="AE1361" s="5"/>
      <c r="AF1361" s="12"/>
      <c r="AG1361" s="12"/>
      <c r="AH1361" s="5"/>
      <c r="AI1361" s="5"/>
      <c r="AJ1361" s="5"/>
      <c r="AK1361" s="5"/>
      <c r="AL1361" s="5"/>
      <c r="AM1361" s="4" t="s">
        <v>92</v>
      </c>
      <c r="AN1361" s="5"/>
      <c r="AO1361" s="5"/>
      <c r="AP1361" s="5"/>
      <c r="AQ1361" s="5"/>
      <c r="AR1361" s="5"/>
      <c r="AS1361" s="5"/>
      <c r="AT1361" s="5"/>
      <c r="AU1361" s="5"/>
      <c r="AV1361" s="13"/>
      <c r="AW1361" s="5"/>
      <c r="AX1361" s="5"/>
      <c r="AY1361" s="5"/>
      <c r="AZ1361" s="5"/>
      <c r="BA1361" s="5"/>
      <c r="BB1361" s="5"/>
      <c r="BC1361" s="5"/>
      <c r="BD1361" s="5"/>
      <c r="BE1361" s="5"/>
      <c r="BF1361" s="5"/>
      <c r="BG1361" s="5"/>
      <c r="BH1361" s="5"/>
      <c r="BI1361" s="5"/>
      <c r="BJ1361" s="5"/>
      <c r="BK1361" s="5"/>
      <c r="BL1361" s="5"/>
      <c r="BM1361" s="5"/>
      <c r="BN1361" s="5"/>
      <c r="BO1361" s="5"/>
      <c r="BP1361" s="5"/>
      <c r="BQ1361" s="5"/>
      <c r="BR1361" s="5"/>
      <c r="BS1361" s="5"/>
      <c r="BT1361" s="5"/>
      <c r="BU1361" s="5"/>
      <c r="BV1361" s="5"/>
      <c r="BW1361" s="5"/>
      <c r="BX1361" s="5"/>
      <c r="BY1361" s="5"/>
      <c r="BZ1361" s="5"/>
      <c r="CA1361" s="5"/>
      <c r="CB1361" s="5"/>
      <c r="CC1361" s="5"/>
      <c r="CD1361" s="5"/>
      <c r="CE1361" s="5"/>
      <c r="CF1361" s="5"/>
      <c r="CG1361" s="5"/>
      <c r="CH1361" s="5"/>
      <c r="CI1361" s="5"/>
      <c r="CJ1361" s="5"/>
      <c r="CK1361" s="5"/>
      <c r="CL1361" s="5"/>
      <c r="CM1361" s="5"/>
      <c r="CN1361" s="5"/>
      <c r="CO1361" s="5"/>
      <c r="CP1361" s="5"/>
      <c r="CQ1361" s="5"/>
      <c r="CR1361" s="5"/>
      <c r="CS1361" s="5"/>
      <c r="CT1361" s="5"/>
      <c r="CU1361" s="5"/>
      <c r="CV1361" s="5"/>
      <c r="CW1361" s="5"/>
      <c r="CX1361" s="5"/>
      <c r="CY1361" s="5"/>
      <c r="CZ1361" s="5"/>
      <c r="DA1361" s="5"/>
      <c r="DB1361" s="5"/>
      <c r="DC1361" s="5"/>
      <c r="DD1361" s="5"/>
      <c r="DE1361" s="5"/>
      <c r="DF1361" s="5"/>
      <c r="DG1361" s="5"/>
      <c r="DH1361" s="5"/>
      <c r="DI1361" s="5"/>
      <c r="DJ1361" s="5"/>
      <c r="DK1361" s="5"/>
      <c r="DL1361" s="5"/>
      <c r="DM1361" s="5"/>
      <c r="DN1361" s="5"/>
      <c r="DO1361" s="5"/>
      <c r="DP1361" s="5"/>
      <c r="DQ1361" s="5"/>
      <c r="DR1361" s="5"/>
      <c r="DS1361" s="5"/>
      <c r="DT1361" s="5"/>
      <c r="DU1361" s="5"/>
      <c r="DV1361" s="5"/>
      <c r="DW1361" s="5"/>
      <c r="DX1361" s="5"/>
      <c r="DY1361" s="5"/>
      <c r="DZ1361" s="5"/>
      <c r="EA1361" s="5"/>
      <c r="EB1361" s="5"/>
      <c r="EC1361" s="5"/>
      <c r="ED1361" s="5"/>
      <c r="EE1361" s="5"/>
      <c r="EF1361" s="5"/>
      <c r="EG1361" s="5"/>
      <c r="EH1361" s="5"/>
      <c r="EI1361" s="5"/>
      <c r="EJ1361" s="5"/>
      <c r="EK1361" s="5"/>
      <c r="EL1361" s="5"/>
      <c r="EM1361" s="5"/>
      <c r="EN1361" s="5"/>
      <c r="EO1361" s="5"/>
      <c r="EP1361" s="5"/>
      <c r="EQ1361" s="5"/>
      <c r="ER1361" s="5"/>
      <c r="ES1361" s="5"/>
      <c r="ET1361" s="5"/>
      <c r="EU1361" s="5"/>
      <c r="EV1361" s="5"/>
      <c r="EW1361" s="5"/>
      <c r="EX1361" s="5"/>
      <c r="EY1361" s="5"/>
      <c r="EZ1361" s="5"/>
      <c r="FA1361" s="5"/>
      <c r="FB1361" s="5"/>
      <c r="FC1361" s="5"/>
      <c r="FD1361" s="5"/>
      <c r="FE1361" s="5"/>
      <c r="FF1361" s="5"/>
      <c r="FG1361" s="5"/>
      <c r="FH1361" s="5"/>
      <c r="FI1361" s="5"/>
      <c r="FJ1361" s="5"/>
      <c r="FK1361" s="5"/>
      <c r="FL1361" s="5"/>
      <c r="FM1361" s="5"/>
      <c r="FN1361" s="5"/>
      <c r="FO1361" s="5"/>
      <c r="FP1361" s="5"/>
      <c r="FQ1361" s="5"/>
      <c r="FR1361" s="5"/>
      <c r="FS1361" s="5"/>
      <c r="FT1361" s="5"/>
      <c r="FU1361" s="5"/>
      <c r="FV1361" s="5"/>
      <c r="FW1361" s="5"/>
      <c r="FX1361" s="5"/>
      <c r="FY1361" s="5"/>
      <c r="FZ1361" s="5"/>
      <c r="GA1361" s="5"/>
      <c r="GB1361" s="5"/>
      <c r="GC1361" s="5"/>
      <c r="GD1361" s="5"/>
      <c r="GE1361" s="5"/>
      <c r="GF1361" s="5"/>
      <c r="GG1361" s="5"/>
      <c r="GH1361" s="5"/>
      <c r="GI1361" s="5"/>
      <c r="GJ1361" s="5"/>
      <c r="GK1361" s="5"/>
      <c r="GL1361" s="5"/>
      <c r="GM1361" s="5"/>
      <c r="GN1361" s="5"/>
      <c r="GO1361" s="5"/>
      <c r="GP1361" s="5"/>
      <c r="GQ1361" s="5"/>
      <c r="GR1361" s="5"/>
      <c r="GS1361" s="5"/>
      <c r="GT1361" s="5"/>
      <c r="GU1361" s="5"/>
      <c r="GV1361" s="5"/>
      <c r="GW1361" s="5"/>
      <c r="GX1361" s="5"/>
      <c r="GY1361" s="5"/>
      <c r="GZ1361" s="5"/>
      <c r="HA1361" s="5"/>
      <c r="HB1361" s="5"/>
      <c r="HC1361" s="5"/>
      <c r="HD1361" s="5"/>
      <c r="HE1361" s="5"/>
      <c r="HF1361" s="5"/>
      <c r="HG1361" s="5"/>
      <c r="HH1361" s="5"/>
      <c r="HI1361" s="5"/>
      <c r="HJ1361" s="5"/>
      <c r="HK1361" s="5"/>
      <c r="HL1361" s="5"/>
      <c r="HM1361" s="5"/>
      <c r="HN1361" s="5"/>
      <c r="HO1361" s="5"/>
      <c r="HP1361" s="5"/>
      <c r="HQ1361" s="5"/>
      <c r="HR1361" s="5"/>
      <c r="HS1361" s="5"/>
      <c r="HT1361" s="5"/>
      <c r="HU1361" s="5"/>
      <c r="HV1361" s="5"/>
      <c r="HW1361" s="5"/>
      <c r="HX1361" s="5"/>
      <c r="HY1361" s="5"/>
      <c r="HZ1361" s="5"/>
      <c r="IA1361" s="5"/>
      <c r="IB1361" s="5"/>
      <c r="IC1361" s="5"/>
      <c r="ID1361" s="5"/>
      <c r="IE1361" s="5"/>
      <c r="IF1361" s="5"/>
      <c r="IG1361" s="5"/>
      <c r="IH1361" s="5"/>
      <c r="II1361" s="5"/>
      <c r="IJ1361" s="5"/>
      <c r="IK1361" s="5"/>
      <c r="IL1361" s="5"/>
      <c r="IM1361" s="5"/>
      <c r="IN1361" s="5"/>
      <c r="IO1361" s="5"/>
      <c r="IP1361" s="5"/>
      <c r="IQ1361" s="5"/>
      <c r="IR1361" s="5"/>
      <c r="IS1361" s="5"/>
      <c r="IT1361" s="5"/>
      <c r="IU1361" s="5"/>
      <c r="IV1361" s="5"/>
      <c r="IW1361" s="5"/>
      <c r="IX1361" s="5"/>
      <c r="IY1361" s="5"/>
      <c r="IZ1361" s="5"/>
      <c r="JA1361" s="5"/>
      <c r="JB1361" s="5"/>
      <c r="JC1361" s="5"/>
      <c r="JD1361" s="5"/>
      <c r="JE1361" s="5"/>
      <c r="JF1361" s="5"/>
      <c r="JG1361" s="5"/>
      <c r="JH1361" s="5"/>
      <c r="JI1361" s="5"/>
      <c r="JJ1361" s="5"/>
      <c r="JK1361" s="5"/>
      <c r="JL1361" s="4"/>
      <c r="JM1361" s="5"/>
      <c r="JN1361" s="5"/>
      <c r="JO1361" s="5"/>
      <c r="JP1361" s="5"/>
      <c r="JQ1361" s="5"/>
      <c r="JR1361" s="5"/>
      <c r="JS1361" s="5"/>
      <c r="JT1361" s="5"/>
    </row>
    <row x14ac:dyDescent="0.25" r="1362" customHeight="1" ht="17.25">
      <c r="A1362" s="4"/>
      <c r="B1362" s="5"/>
      <c r="C1362" s="5"/>
      <c r="D1362" s="5"/>
      <c r="E1362" s="5"/>
      <c r="F1362" s="5"/>
      <c r="G1362" s="5"/>
      <c r="H1362" s="5"/>
      <c r="I1362" s="5"/>
      <c r="J1362" s="5"/>
      <c r="K1362" s="5"/>
      <c r="L1362" s="5"/>
      <c r="M1362" s="5"/>
      <c r="N1362" s="5"/>
      <c r="O1362" s="5"/>
      <c r="P1362" s="5"/>
      <c r="Q1362" s="5"/>
      <c r="R1362" s="5"/>
      <c r="S1362" s="5"/>
      <c r="T1362" s="5"/>
      <c r="U1362" s="5"/>
      <c r="V1362" s="4"/>
      <c r="W1362" s="5"/>
      <c r="X1362" s="5"/>
      <c r="Y1362" s="4"/>
      <c r="Z1362" s="5"/>
      <c r="AA1362" s="5"/>
      <c r="AB1362" s="5"/>
      <c r="AC1362" s="5"/>
      <c r="AD1362" s="5"/>
      <c r="AE1362" s="5"/>
      <c r="AF1362" s="12"/>
      <c r="AG1362" s="12"/>
      <c r="AH1362" s="5"/>
      <c r="AI1362" s="5"/>
      <c r="AJ1362" s="5"/>
      <c r="AK1362" s="5"/>
      <c r="AL1362" s="5"/>
      <c r="AM1362" s="4" t="s">
        <v>289</v>
      </c>
      <c r="AN1362" s="5"/>
      <c r="AO1362" s="5"/>
      <c r="AP1362" s="5"/>
      <c r="AQ1362" s="5"/>
      <c r="AR1362" s="5"/>
      <c r="AS1362" s="5"/>
      <c r="AT1362" s="5"/>
      <c r="AU1362" s="5"/>
      <c r="AV1362" s="13"/>
      <c r="AW1362" s="5"/>
      <c r="AX1362" s="5"/>
      <c r="AY1362" s="5"/>
      <c r="AZ1362" s="5"/>
      <c r="BA1362" s="5"/>
      <c r="BB1362" s="5"/>
      <c r="BC1362" s="5"/>
      <c r="BD1362" s="5"/>
      <c r="BE1362" s="5"/>
      <c r="BF1362" s="5"/>
      <c r="BG1362" s="5"/>
      <c r="BH1362" s="5"/>
      <c r="BI1362" s="5"/>
      <c r="BJ1362" s="5"/>
      <c r="BK1362" s="5"/>
      <c r="BL1362" s="5"/>
      <c r="BM1362" s="5"/>
      <c r="BN1362" s="5"/>
      <c r="BO1362" s="5"/>
      <c r="BP1362" s="5"/>
      <c r="BQ1362" s="5"/>
      <c r="BR1362" s="5"/>
      <c r="BS1362" s="5"/>
      <c r="BT1362" s="5"/>
      <c r="BU1362" s="5"/>
      <c r="BV1362" s="5"/>
      <c r="BW1362" s="5"/>
      <c r="BX1362" s="5"/>
      <c r="BY1362" s="5"/>
      <c r="BZ1362" s="5"/>
      <c r="CA1362" s="5"/>
      <c r="CB1362" s="5"/>
      <c r="CC1362" s="5"/>
      <c r="CD1362" s="5"/>
      <c r="CE1362" s="5"/>
      <c r="CF1362" s="5"/>
      <c r="CG1362" s="5"/>
      <c r="CH1362" s="5"/>
      <c r="CI1362" s="5"/>
      <c r="CJ1362" s="5"/>
      <c r="CK1362" s="5"/>
      <c r="CL1362" s="5"/>
      <c r="CM1362" s="5"/>
      <c r="CN1362" s="5"/>
      <c r="CO1362" s="5"/>
      <c r="CP1362" s="5"/>
      <c r="CQ1362" s="5"/>
      <c r="CR1362" s="5"/>
      <c r="CS1362" s="5"/>
      <c r="CT1362" s="5"/>
      <c r="CU1362" s="5"/>
      <c r="CV1362" s="5"/>
      <c r="CW1362" s="5"/>
      <c r="CX1362" s="5"/>
      <c r="CY1362" s="5"/>
      <c r="CZ1362" s="5"/>
      <c r="DA1362" s="5"/>
      <c r="DB1362" s="5"/>
      <c r="DC1362" s="5"/>
      <c r="DD1362" s="5"/>
      <c r="DE1362" s="5"/>
      <c r="DF1362" s="5"/>
      <c r="DG1362" s="5"/>
      <c r="DH1362" s="5"/>
      <c r="DI1362" s="5"/>
      <c r="DJ1362" s="5"/>
      <c r="DK1362" s="5"/>
      <c r="DL1362" s="5"/>
      <c r="DM1362" s="5"/>
      <c r="DN1362" s="5"/>
      <c r="DO1362" s="5"/>
      <c r="DP1362" s="5"/>
      <c r="DQ1362" s="5"/>
      <c r="DR1362" s="5"/>
      <c r="DS1362" s="5"/>
      <c r="DT1362" s="5"/>
      <c r="DU1362" s="5"/>
      <c r="DV1362" s="5"/>
      <c r="DW1362" s="5"/>
      <c r="DX1362" s="5"/>
      <c r="DY1362" s="5"/>
      <c r="DZ1362" s="5"/>
      <c r="EA1362" s="5"/>
      <c r="EB1362" s="5"/>
      <c r="EC1362" s="5"/>
      <c r="ED1362" s="5"/>
      <c r="EE1362" s="5"/>
      <c r="EF1362" s="5"/>
      <c r="EG1362" s="5"/>
      <c r="EH1362" s="5"/>
      <c r="EI1362" s="5"/>
      <c r="EJ1362" s="5"/>
      <c r="EK1362" s="5"/>
      <c r="EL1362" s="5"/>
      <c r="EM1362" s="5"/>
      <c r="EN1362" s="5"/>
      <c r="EO1362" s="5"/>
      <c r="EP1362" s="5"/>
      <c r="EQ1362" s="5"/>
      <c r="ER1362" s="5"/>
      <c r="ES1362" s="5"/>
      <c r="ET1362" s="5"/>
      <c r="EU1362" s="5"/>
      <c r="EV1362" s="5"/>
      <c r="EW1362" s="5"/>
      <c r="EX1362" s="5"/>
      <c r="EY1362" s="5"/>
      <c r="EZ1362" s="5"/>
      <c r="FA1362" s="5"/>
      <c r="FB1362" s="5"/>
      <c r="FC1362" s="5"/>
      <c r="FD1362" s="5"/>
      <c r="FE1362" s="5"/>
      <c r="FF1362" s="5"/>
      <c r="FG1362" s="5"/>
      <c r="FH1362" s="5"/>
      <c r="FI1362" s="5"/>
      <c r="FJ1362" s="5"/>
      <c r="FK1362" s="5"/>
      <c r="FL1362" s="5"/>
      <c r="FM1362" s="5"/>
      <c r="FN1362" s="5"/>
      <c r="FO1362" s="5"/>
      <c r="FP1362" s="5"/>
      <c r="FQ1362" s="5"/>
      <c r="FR1362" s="5"/>
      <c r="FS1362" s="5"/>
      <c r="FT1362" s="5"/>
      <c r="FU1362" s="5"/>
      <c r="FV1362" s="5"/>
      <c r="FW1362" s="5"/>
      <c r="FX1362" s="5"/>
      <c r="FY1362" s="5"/>
      <c r="FZ1362" s="5"/>
      <c r="GA1362" s="5"/>
      <c r="GB1362" s="5"/>
      <c r="GC1362" s="5"/>
      <c r="GD1362" s="5"/>
      <c r="GE1362" s="5"/>
      <c r="GF1362" s="5"/>
      <c r="GG1362" s="5"/>
      <c r="GH1362" s="5"/>
      <c r="GI1362" s="5"/>
      <c r="GJ1362" s="5"/>
      <c r="GK1362" s="5"/>
      <c r="GL1362" s="5"/>
      <c r="GM1362" s="5"/>
      <c r="GN1362" s="5"/>
      <c r="GO1362" s="5"/>
      <c r="GP1362" s="5"/>
      <c r="GQ1362" s="5"/>
      <c r="GR1362" s="5"/>
      <c r="GS1362" s="5"/>
      <c r="GT1362" s="5"/>
      <c r="GU1362" s="5"/>
      <c r="GV1362" s="5"/>
      <c r="GW1362" s="5"/>
      <c r="GX1362" s="5"/>
      <c r="GY1362" s="5"/>
      <c r="GZ1362" s="5"/>
      <c r="HA1362" s="5"/>
      <c r="HB1362" s="5"/>
      <c r="HC1362" s="5"/>
      <c r="HD1362" s="5"/>
      <c r="HE1362" s="5"/>
      <c r="HF1362" s="5"/>
      <c r="HG1362" s="5"/>
      <c r="HH1362" s="5"/>
      <c r="HI1362" s="5"/>
      <c r="HJ1362" s="5"/>
      <c r="HK1362" s="5"/>
      <c r="HL1362" s="5"/>
      <c r="HM1362" s="5"/>
      <c r="HN1362" s="5"/>
      <c r="HO1362" s="5"/>
      <c r="HP1362" s="5"/>
      <c r="HQ1362" s="5"/>
      <c r="HR1362" s="5"/>
      <c r="HS1362" s="5"/>
      <c r="HT1362" s="5"/>
      <c r="HU1362" s="5"/>
      <c r="HV1362" s="5"/>
      <c r="HW1362" s="5"/>
      <c r="HX1362" s="5"/>
      <c r="HY1362" s="5"/>
      <c r="HZ1362" s="5"/>
      <c r="IA1362" s="5"/>
      <c r="IB1362" s="5"/>
      <c r="IC1362" s="5"/>
      <c r="ID1362" s="5"/>
      <c r="IE1362" s="5"/>
      <c r="IF1362" s="5"/>
      <c r="IG1362" s="5"/>
      <c r="IH1362" s="5"/>
      <c r="II1362" s="5"/>
      <c r="IJ1362" s="5"/>
      <c r="IK1362" s="5"/>
      <c r="IL1362" s="5"/>
      <c r="IM1362" s="5"/>
      <c r="IN1362" s="5"/>
      <c r="IO1362" s="5"/>
      <c r="IP1362" s="5"/>
      <c r="IQ1362" s="5"/>
      <c r="IR1362" s="5"/>
      <c r="IS1362" s="5"/>
      <c r="IT1362" s="5"/>
      <c r="IU1362" s="5"/>
      <c r="IV1362" s="5"/>
      <c r="IW1362" s="5"/>
      <c r="IX1362" s="5"/>
      <c r="IY1362" s="5"/>
      <c r="IZ1362" s="5"/>
      <c r="JA1362" s="5"/>
      <c r="JB1362" s="5"/>
      <c r="JC1362" s="5"/>
      <c r="JD1362" s="5"/>
      <c r="JE1362" s="5"/>
      <c r="JF1362" s="5"/>
      <c r="JG1362" s="5"/>
      <c r="JH1362" s="5"/>
      <c r="JI1362" s="5"/>
      <c r="JJ1362" s="5"/>
      <c r="JK1362" s="5"/>
      <c r="JL1362" s="4"/>
      <c r="JM1362" s="5"/>
      <c r="JN1362" s="5"/>
      <c r="JO1362" s="5"/>
      <c r="JP1362" s="5"/>
      <c r="JQ1362" s="5"/>
      <c r="JR1362" s="5"/>
      <c r="JS1362" s="5"/>
      <c r="JT1362" s="5"/>
    </row>
    <row x14ac:dyDescent="0.25" r="1363" customHeight="1" ht="17.25">
      <c r="A1363" s="4"/>
      <c r="B1363" s="5"/>
      <c r="C1363" s="5"/>
      <c r="D1363" s="5"/>
      <c r="E1363" s="5"/>
      <c r="F1363" s="5"/>
      <c r="G1363" s="5"/>
      <c r="H1363" s="5"/>
      <c r="I1363" s="5"/>
      <c r="J1363" s="5"/>
      <c r="K1363" s="5"/>
      <c r="L1363" s="5"/>
      <c r="M1363" s="5"/>
      <c r="N1363" s="5"/>
      <c r="O1363" s="5"/>
      <c r="P1363" s="5"/>
      <c r="Q1363" s="5"/>
      <c r="R1363" s="5"/>
      <c r="S1363" s="5"/>
      <c r="T1363" s="5"/>
      <c r="U1363" s="5"/>
      <c r="V1363" s="4"/>
      <c r="W1363" s="5"/>
      <c r="X1363" s="5"/>
      <c r="Y1363" s="4"/>
      <c r="Z1363" s="5"/>
      <c r="AA1363" s="5"/>
      <c r="AB1363" s="5"/>
      <c r="AC1363" s="5"/>
      <c r="AD1363" s="5"/>
      <c r="AE1363" s="5"/>
      <c r="AF1363" s="12"/>
      <c r="AG1363" s="12"/>
      <c r="AH1363" s="5"/>
      <c r="AI1363" s="5"/>
      <c r="AJ1363" s="5"/>
      <c r="AK1363" s="5"/>
      <c r="AL1363" s="5"/>
      <c r="AM1363" s="4" t="s">
        <v>265</v>
      </c>
      <c r="AN1363" s="5"/>
      <c r="AO1363" s="5"/>
      <c r="AP1363" s="5"/>
      <c r="AQ1363" s="5"/>
      <c r="AR1363" s="5"/>
      <c r="AS1363" s="5"/>
      <c r="AT1363" s="5"/>
      <c r="AU1363" s="5"/>
      <c r="AV1363" s="13"/>
      <c r="AW1363" s="5"/>
      <c r="AX1363" s="5"/>
      <c r="AY1363" s="5"/>
      <c r="AZ1363" s="5"/>
      <c r="BA1363" s="5"/>
      <c r="BB1363" s="5"/>
      <c r="BC1363" s="5"/>
      <c r="BD1363" s="5"/>
      <c r="BE1363" s="5"/>
      <c r="BF1363" s="5"/>
      <c r="BG1363" s="5"/>
      <c r="BH1363" s="5"/>
      <c r="BI1363" s="5"/>
      <c r="BJ1363" s="5"/>
      <c r="BK1363" s="5"/>
      <c r="BL1363" s="5"/>
      <c r="BM1363" s="5"/>
      <c r="BN1363" s="5"/>
      <c r="BO1363" s="5"/>
      <c r="BP1363" s="5"/>
      <c r="BQ1363" s="5"/>
      <c r="BR1363" s="5"/>
      <c r="BS1363" s="5"/>
      <c r="BT1363" s="5"/>
      <c r="BU1363" s="5"/>
      <c r="BV1363" s="5"/>
      <c r="BW1363" s="5"/>
      <c r="BX1363" s="5"/>
      <c r="BY1363" s="5"/>
      <c r="BZ1363" s="5"/>
      <c r="CA1363" s="5"/>
      <c r="CB1363" s="5"/>
      <c r="CC1363" s="5"/>
      <c r="CD1363" s="5"/>
      <c r="CE1363" s="5"/>
      <c r="CF1363" s="5"/>
      <c r="CG1363" s="5"/>
      <c r="CH1363" s="5"/>
      <c r="CI1363" s="5"/>
      <c r="CJ1363" s="5"/>
      <c r="CK1363" s="5"/>
      <c r="CL1363" s="5"/>
      <c r="CM1363" s="5"/>
      <c r="CN1363" s="5"/>
      <c r="CO1363" s="5"/>
      <c r="CP1363" s="5"/>
      <c r="CQ1363" s="5"/>
      <c r="CR1363" s="5"/>
      <c r="CS1363" s="5"/>
      <c r="CT1363" s="5"/>
      <c r="CU1363" s="5"/>
      <c r="CV1363" s="5"/>
      <c r="CW1363" s="5"/>
      <c r="CX1363" s="5"/>
      <c r="CY1363" s="5"/>
      <c r="CZ1363" s="5"/>
      <c r="DA1363" s="5"/>
      <c r="DB1363" s="5"/>
      <c r="DC1363" s="5"/>
      <c r="DD1363" s="5"/>
      <c r="DE1363" s="5"/>
      <c r="DF1363" s="5"/>
      <c r="DG1363" s="5"/>
      <c r="DH1363" s="5"/>
      <c r="DI1363" s="5"/>
      <c r="DJ1363" s="5"/>
      <c r="DK1363" s="5"/>
      <c r="DL1363" s="5"/>
      <c r="DM1363" s="5"/>
      <c r="DN1363" s="5"/>
      <c r="DO1363" s="5"/>
      <c r="DP1363" s="5"/>
      <c r="DQ1363" s="5"/>
      <c r="DR1363" s="5"/>
      <c r="DS1363" s="5"/>
      <c r="DT1363" s="5"/>
      <c r="DU1363" s="5"/>
      <c r="DV1363" s="5"/>
      <c r="DW1363" s="5"/>
      <c r="DX1363" s="5"/>
      <c r="DY1363" s="5"/>
      <c r="DZ1363" s="5"/>
      <c r="EA1363" s="5"/>
      <c r="EB1363" s="5"/>
      <c r="EC1363" s="5"/>
      <c r="ED1363" s="5"/>
      <c r="EE1363" s="5"/>
      <c r="EF1363" s="5"/>
      <c r="EG1363" s="5"/>
      <c r="EH1363" s="5"/>
      <c r="EI1363" s="5"/>
      <c r="EJ1363" s="5"/>
      <c r="EK1363" s="5"/>
      <c r="EL1363" s="5"/>
      <c r="EM1363" s="5"/>
      <c r="EN1363" s="5"/>
      <c r="EO1363" s="5"/>
      <c r="EP1363" s="5"/>
      <c r="EQ1363" s="5"/>
      <c r="ER1363" s="5"/>
      <c r="ES1363" s="5"/>
      <c r="ET1363" s="5"/>
      <c r="EU1363" s="5"/>
      <c r="EV1363" s="5"/>
      <c r="EW1363" s="5"/>
      <c r="EX1363" s="5"/>
      <c r="EY1363" s="5"/>
      <c r="EZ1363" s="5"/>
      <c r="FA1363" s="5"/>
      <c r="FB1363" s="5"/>
      <c r="FC1363" s="5"/>
      <c r="FD1363" s="5"/>
      <c r="FE1363" s="5"/>
      <c r="FF1363" s="5"/>
      <c r="FG1363" s="5"/>
      <c r="FH1363" s="5"/>
      <c r="FI1363" s="5"/>
      <c r="FJ1363" s="5"/>
      <c r="FK1363" s="5"/>
      <c r="FL1363" s="5"/>
      <c r="FM1363" s="5"/>
      <c r="FN1363" s="5"/>
      <c r="FO1363" s="5"/>
      <c r="FP1363" s="5"/>
      <c r="FQ1363" s="5"/>
      <c r="FR1363" s="5"/>
      <c r="FS1363" s="5"/>
      <c r="FT1363" s="5"/>
      <c r="FU1363" s="5"/>
      <c r="FV1363" s="5"/>
      <c r="FW1363" s="5"/>
      <c r="FX1363" s="5"/>
      <c r="FY1363" s="5"/>
      <c r="FZ1363" s="5"/>
      <c r="GA1363" s="5"/>
      <c r="GB1363" s="5"/>
      <c r="GC1363" s="5"/>
      <c r="GD1363" s="5"/>
      <c r="GE1363" s="5"/>
      <c r="GF1363" s="5"/>
      <c r="GG1363" s="5"/>
      <c r="GH1363" s="5"/>
      <c r="GI1363" s="5"/>
      <c r="GJ1363" s="5"/>
      <c r="GK1363" s="5"/>
      <c r="GL1363" s="5"/>
      <c r="GM1363" s="5"/>
      <c r="GN1363" s="5"/>
      <c r="GO1363" s="5"/>
      <c r="GP1363" s="5"/>
      <c r="GQ1363" s="5"/>
      <c r="GR1363" s="5"/>
      <c r="GS1363" s="5"/>
      <c r="GT1363" s="5"/>
      <c r="GU1363" s="5"/>
      <c r="GV1363" s="5"/>
      <c r="GW1363" s="5"/>
      <c r="GX1363" s="5"/>
      <c r="GY1363" s="5"/>
      <c r="GZ1363" s="5"/>
      <c r="HA1363" s="5"/>
      <c r="HB1363" s="5"/>
      <c r="HC1363" s="5"/>
      <c r="HD1363" s="5"/>
      <c r="HE1363" s="5"/>
      <c r="HF1363" s="5"/>
      <c r="HG1363" s="5"/>
      <c r="HH1363" s="5"/>
      <c r="HI1363" s="5"/>
      <c r="HJ1363" s="5"/>
      <c r="HK1363" s="5"/>
      <c r="HL1363" s="5"/>
      <c r="HM1363" s="5"/>
      <c r="HN1363" s="5"/>
      <c r="HO1363" s="5"/>
      <c r="HP1363" s="5"/>
      <c r="HQ1363" s="5"/>
      <c r="HR1363" s="5"/>
      <c r="HS1363" s="5"/>
      <c r="HT1363" s="5"/>
      <c r="HU1363" s="5"/>
      <c r="HV1363" s="5"/>
      <c r="HW1363" s="5"/>
      <c r="HX1363" s="5"/>
      <c r="HY1363" s="5"/>
      <c r="HZ1363" s="5"/>
      <c r="IA1363" s="5"/>
      <c r="IB1363" s="5"/>
      <c r="IC1363" s="5"/>
      <c r="ID1363" s="5"/>
      <c r="IE1363" s="5"/>
      <c r="IF1363" s="5"/>
      <c r="IG1363" s="5"/>
      <c r="IH1363" s="5"/>
      <c r="II1363" s="5"/>
      <c r="IJ1363" s="5"/>
      <c r="IK1363" s="5"/>
      <c r="IL1363" s="5"/>
      <c r="IM1363" s="5"/>
      <c r="IN1363" s="5"/>
      <c r="IO1363" s="5"/>
      <c r="IP1363" s="5"/>
      <c r="IQ1363" s="5"/>
      <c r="IR1363" s="5"/>
      <c r="IS1363" s="5"/>
      <c r="IT1363" s="5"/>
      <c r="IU1363" s="5"/>
      <c r="IV1363" s="5"/>
      <c r="IW1363" s="5"/>
      <c r="IX1363" s="5"/>
      <c r="IY1363" s="5"/>
      <c r="IZ1363" s="5"/>
      <c r="JA1363" s="5"/>
      <c r="JB1363" s="5"/>
      <c r="JC1363" s="5"/>
      <c r="JD1363" s="5"/>
      <c r="JE1363" s="5"/>
      <c r="JF1363" s="5"/>
      <c r="JG1363" s="5"/>
      <c r="JH1363" s="5"/>
      <c r="JI1363" s="5"/>
      <c r="JJ1363" s="5"/>
      <c r="JK1363" s="5"/>
      <c r="JL1363" s="4"/>
      <c r="JM1363" s="5"/>
      <c r="JN1363" s="5"/>
      <c r="JO1363" s="5"/>
      <c r="JP1363" s="5"/>
      <c r="JQ1363" s="5"/>
      <c r="JR1363" s="5"/>
      <c r="JS1363" s="5"/>
      <c r="JT1363" s="5"/>
    </row>
    <row x14ac:dyDescent="0.25" r="1364" customHeight="1" ht="17.25">
      <c r="A1364" s="4"/>
      <c r="B1364" s="5"/>
      <c r="C1364" s="5"/>
      <c r="D1364" s="5"/>
      <c r="E1364" s="5"/>
      <c r="F1364" s="5"/>
      <c r="G1364" s="5"/>
      <c r="H1364" s="5"/>
      <c r="I1364" s="5"/>
      <c r="J1364" s="5"/>
      <c r="K1364" s="5"/>
      <c r="L1364" s="5"/>
      <c r="M1364" s="5"/>
      <c r="N1364" s="5"/>
      <c r="O1364" s="5"/>
      <c r="P1364" s="5"/>
      <c r="Q1364" s="5"/>
      <c r="R1364" s="5"/>
      <c r="S1364" s="5"/>
      <c r="T1364" s="5"/>
      <c r="U1364" s="5"/>
      <c r="V1364" s="4"/>
      <c r="W1364" s="5"/>
      <c r="X1364" s="5"/>
      <c r="Y1364" s="4"/>
      <c r="Z1364" s="5"/>
      <c r="AA1364" s="5"/>
      <c r="AB1364" s="5"/>
      <c r="AC1364" s="5"/>
      <c r="AD1364" s="5"/>
      <c r="AE1364" s="5"/>
      <c r="AF1364" s="12"/>
      <c r="AG1364" s="12"/>
      <c r="AH1364" s="5"/>
      <c r="AI1364" s="5"/>
      <c r="AJ1364" s="5"/>
      <c r="AK1364" s="5"/>
      <c r="AL1364" s="5"/>
      <c r="AM1364" s="4" t="s">
        <v>118</v>
      </c>
      <c r="AN1364" s="5"/>
      <c r="AO1364" s="5"/>
      <c r="AP1364" s="5"/>
      <c r="AQ1364" s="5"/>
      <c r="AR1364" s="5"/>
      <c r="AS1364" s="5"/>
      <c r="AT1364" s="5"/>
      <c r="AU1364" s="5"/>
      <c r="AV1364" s="13"/>
      <c r="AW1364" s="5"/>
      <c r="AX1364" s="5"/>
      <c r="AY1364" s="5"/>
      <c r="AZ1364" s="5"/>
      <c r="BA1364" s="5"/>
      <c r="BB1364" s="5"/>
      <c r="BC1364" s="5"/>
      <c r="BD1364" s="5"/>
      <c r="BE1364" s="5"/>
      <c r="BF1364" s="5"/>
      <c r="BG1364" s="5"/>
      <c r="BH1364" s="5"/>
      <c r="BI1364" s="5"/>
      <c r="BJ1364" s="5"/>
      <c r="BK1364" s="5"/>
      <c r="BL1364" s="5"/>
      <c r="BM1364" s="5"/>
      <c r="BN1364" s="5"/>
      <c r="BO1364" s="5"/>
      <c r="BP1364" s="5"/>
      <c r="BQ1364" s="5"/>
      <c r="BR1364" s="5"/>
      <c r="BS1364" s="5"/>
      <c r="BT1364" s="5"/>
      <c r="BU1364" s="5"/>
      <c r="BV1364" s="5"/>
      <c r="BW1364" s="5"/>
      <c r="BX1364" s="5"/>
      <c r="BY1364" s="5"/>
      <c r="BZ1364" s="5"/>
      <c r="CA1364" s="5"/>
      <c r="CB1364" s="5"/>
      <c r="CC1364" s="5"/>
      <c r="CD1364" s="5"/>
      <c r="CE1364" s="5"/>
      <c r="CF1364" s="5"/>
      <c r="CG1364" s="5"/>
      <c r="CH1364" s="5"/>
      <c r="CI1364" s="5"/>
      <c r="CJ1364" s="5"/>
      <c r="CK1364" s="5"/>
      <c r="CL1364" s="5"/>
      <c r="CM1364" s="5"/>
      <c r="CN1364" s="5"/>
      <c r="CO1364" s="5"/>
      <c r="CP1364" s="5"/>
      <c r="CQ1364" s="5"/>
      <c r="CR1364" s="5"/>
      <c r="CS1364" s="5"/>
      <c r="CT1364" s="5"/>
      <c r="CU1364" s="5"/>
      <c r="CV1364" s="5"/>
      <c r="CW1364" s="5"/>
      <c r="CX1364" s="5"/>
      <c r="CY1364" s="5"/>
      <c r="CZ1364" s="5"/>
      <c r="DA1364" s="5"/>
      <c r="DB1364" s="5"/>
      <c r="DC1364" s="5"/>
      <c r="DD1364" s="5"/>
      <c r="DE1364" s="5"/>
      <c r="DF1364" s="5"/>
      <c r="DG1364" s="5"/>
      <c r="DH1364" s="5"/>
      <c r="DI1364" s="5"/>
      <c r="DJ1364" s="5"/>
      <c r="DK1364" s="5"/>
      <c r="DL1364" s="5"/>
      <c r="DM1364" s="5"/>
      <c r="DN1364" s="5"/>
      <c r="DO1364" s="5"/>
      <c r="DP1364" s="5"/>
      <c r="DQ1364" s="5"/>
      <c r="DR1364" s="5"/>
      <c r="DS1364" s="5"/>
      <c r="DT1364" s="5"/>
      <c r="DU1364" s="5"/>
      <c r="DV1364" s="5"/>
      <c r="DW1364" s="5"/>
      <c r="DX1364" s="5"/>
      <c r="DY1364" s="5"/>
      <c r="DZ1364" s="5"/>
      <c r="EA1364" s="5"/>
      <c r="EB1364" s="5"/>
      <c r="EC1364" s="5"/>
      <c r="ED1364" s="5"/>
      <c r="EE1364" s="5"/>
      <c r="EF1364" s="5"/>
      <c r="EG1364" s="5"/>
      <c r="EH1364" s="5"/>
      <c r="EI1364" s="5"/>
      <c r="EJ1364" s="5"/>
      <c r="EK1364" s="5"/>
      <c r="EL1364" s="5"/>
      <c r="EM1364" s="5"/>
      <c r="EN1364" s="5"/>
      <c r="EO1364" s="5"/>
      <c r="EP1364" s="5"/>
      <c r="EQ1364" s="5"/>
      <c r="ER1364" s="5"/>
      <c r="ES1364" s="5"/>
      <c r="ET1364" s="5"/>
      <c r="EU1364" s="5"/>
      <c r="EV1364" s="5"/>
      <c r="EW1364" s="5"/>
      <c r="EX1364" s="5"/>
      <c r="EY1364" s="5"/>
      <c r="EZ1364" s="5"/>
      <c r="FA1364" s="5"/>
      <c r="FB1364" s="5"/>
      <c r="FC1364" s="5"/>
      <c r="FD1364" s="5"/>
      <c r="FE1364" s="5"/>
      <c r="FF1364" s="5"/>
      <c r="FG1364" s="5"/>
      <c r="FH1364" s="5"/>
      <c r="FI1364" s="5"/>
      <c r="FJ1364" s="5"/>
      <c r="FK1364" s="5"/>
      <c r="FL1364" s="5"/>
      <c r="FM1364" s="5"/>
      <c r="FN1364" s="5"/>
      <c r="FO1364" s="5"/>
      <c r="FP1364" s="5"/>
      <c r="FQ1364" s="5"/>
      <c r="FR1364" s="5"/>
      <c r="FS1364" s="5"/>
      <c r="FT1364" s="5"/>
      <c r="FU1364" s="5"/>
      <c r="FV1364" s="5"/>
      <c r="FW1364" s="5"/>
      <c r="FX1364" s="5"/>
      <c r="FY1364" s="5"/>
      <c r="FZ1364" s="5"/>
      <c r="GA1364" s="5"/>
      <c r="GB1364" s="5"/>
      <c r="GC1364" s="5"/>
      <c r="GD1364" s="5"/>
      <c r="GE1364" s="5"/>
      <c r="GF1364" s="5"/>
      <c r="GG1364" s="5"/>
      <c r="GH1364" s="5"/>
      <c r="GI1364" s="5"/>
      <c r="GJ1364" s="5"/>
      <c r="GK1364" s="5"/>
      <c r="GL1364" s="5"/>
      <c r="GM1364" s="5"/>
      <c r="GN1364" s="5"/>
      <c r="GO1364" s="5"/>
      <c r="GP1364" s="5"/>
      <c r="GQ1364" s="5"/>
      <c r="GR1364" s="5"/>
      <c r="GS1364" s="5"/>
      <c r="GT1364" s="5"/>
      <c r="GU1364" s="5"/>
      <c r="GV1364" s="5"/>
      <c r="GW1364" s="5"/>
      <c r="GX1364" s="5"/>
      <c r="GY1364" s="5"/>
      <c r="GZ1364" s="5"/>
      <c r="HA1364" s="5"/>
      <c r="HB1364" s="5"/>
      <c r="HC1364" s="5"/>
      <c r="HD1364" s="5"/>
      <c r="HE1364" s="5"/>
      <c r="HF1364" s="5"/>
      <c r="HG1364" s="5"/>
      <c r="HH1364" s="5"/>
      <c r="HI1364" s="5"/>
      <c r="HJ1364" s="5"/>
      <c r="HK1364" s="5"/>
      <c r="HL1364" s="5"/>
      <c r="HM1364" s="5"/>
      <c r="HN1364" s="5"/>
      <c r="HO1364" s="5"/>
      <c r="HP1364" s="5"/>
      <c r="HQ1364" s="5"/>
      <c r="HR1364" s="5"/>
      <c r="HS1364" s="5"/>
      <c r="HT1364" s="5"/>
      <c r="HU1364" s="5"/>
      <c r="HV1364" s="5"/>
      <c r="HW1364" s="5"/>
      <c r="HX1364" s="5"/>
      <c r="HY1364" s="5"/>
      <c r="HZ1364" s="5"/>
      <c r="IA1364" s="5"/>
      <c r="IB1364" s="5"/>
      <c r="IC1364" s="5"/>
      <c r="ID1364" s="5"/>
      <c r="IE1364" s="5"/>
      <c r="IF1364" s="5"/>
      <c r="IG1364" s="5"/>
      <c r="IH1364" s="5"/>
      <c r="II1364" s="5"/>
      <c r="IJ1364" s="5"/>
      <c r="IK1364" s="5"/>
      <c r="IL1364" s="5"/>
      <c r="IM1364" s="5"/>
      <c r="IN1364" s="5"/>
      <c r="IO1364" s="5"/>
      <c r="IP1364" s="5"/>
      <c r="IQ1364" s="5"/>
      <c r="IR1364" s="5"/>
      <c r="IS1364" s="5"/>
      <c r="IT1364" s="5"/>
      <c r="IU1364" s="5"/>
      <c r="IV1364" s="5"/>
      <c r="IW1364" s="5"/>
      <c r="IX1364" s="5"/>
      <c r="IY1364" s="5"/>
      <c r="IZ1364" s="5"/>
      <c r="JA1364" s="5"/>
      <c r="JB1364" s="5"/>
      <c r="JC1364" s="5"/>
      <c r="JD1364" s="5"/>
      <c r="JE1364" s="5"/>
      <c r="JF1364" s="5"/>
      <c r="JG1364" s="5"/>
      <c r="JH1364" s="5"/>
      <c r="JI1364" s="5"/>
      <c r="JJ1364" s="5"/>
      <c r="JK1364" s="5"/>
      <c r="JL1364" s="4"/>
      <c r="JM1364" s="5"/>
      <c r="JN1364" s="5"/>
      <c r="JO1364" s="5"/>
      <c r="JP1364" s="5"/>
      <c r="JQ1364" s="5"/>
      <c r="JR1364" s="5"/>
      <c r="JS1364" s="5"/>
      <c r="JT1364" s="5"/>
    </row>
    <row x14ac:dyDescent="0.25" r="1365" customHeight="1" ht="17.25">
      <c r="A1365" s="4"/>
      <c r="B1365" s="5"/>
      <c r="C1365" s="5"/>
      <c r="D1365" s="5"/>
      <c r="E1365" s="5"/>
      <c r="F1365" s="5"/>
      <c r="G1365" s="5"/>
      <c r="H1365" s="5"/>
      <c r="I1365" s="5"/>
      <c r="J1365" s="5"/>
      <c r="K1365" s="5"/>
      <c r="L1365" s="5"/>
      <c r="M1365" s="5"/>
      <c r="N1365" s="5"/>
      <c r="O1365" s="5"/>
      <c r="P1365" s="5"/>
      <c r="Q1365" s="5"/>
      <c r="R1365" s="5"/>
      <c r="S1365" s="5"/>
      <c r="T1365" s="5"/>
      <c r="U1365" s="5"/>
      <c r="V1365" s="4"/>
      <c r="W1365" s="5"/>
      <c r="X1365" s="5"/>
      <c r="Y1365" s="4"/>
      <c r="Z1365" s="5"/>
      <c r="AA1365" s="5"/>
      <c r="AB1365" s="5"/>
      <c r="AC1365" s="5"/>
      <c r="AD1365" s="5"/>
      <c r="AE1365" s="5"/>
      <c r="AF1365" s="12"/>
      <c r="AG1365" s="12"/>
      <c r="AH1365" s="5"/>
      <c r="AI1365" s="5"/>
      <c r="AJ1365" s="5"/>
      <c r="AK1365" s="5"/>
      <c r="AL1365" s="5"/>
      <c r="AM1365" s="4" t="s">
        <v>308</v>
      </c>
      <c r="AN1365" s="5"/>
      <c r="AO1365" s="5"/>
      <c r="AP1365" s="5"/>
      <c r="AQ1365" s="5"/>
      <c r="AR1365" s="5"/>
      <c r="AS1365" s="5"/>
      <c r="AT1365" s="5"/>
      <c r="AU1365" s="5"/>
      <c r="AV1365" s="13"/>
      <c r="AW1365" s="5"/>
      <c r="AX1365" s="5"/>
      <c r="AY1365" s="5"/>
      <c r="AZ1365" s="5"/>
      <c r="BA1365" s="5"/>
      <c r="BB1365" s="5"/>
      <c r="BC1365" s="5"/>
      <c r="BD1365" s="5"/>
      <c r="BE1365" s="5"/>
      <c r="BF1365" s="5"/>
      <c r="BG1365" s="5"/>
      <c r="BH1365" s="5"/>
      <c r="BI1365" s="5"/>
      <c r="BJ1365" s="5"/>
      <c r="BK1365" s="5"/>
      <c r="BL1365" s="5"/>
      <c r="BM1365" s="5"/>
      <c r="BN1365" s="5"/>
      <c r="BO1365" s="5"/>
      <c r="BP1365" s="5"/>
      <c r="BQ1365" s="5"/>
      <c r="BR1365" s="5"/>
      <c r="BS1365" s="5"/>
      <c r="BT1365" s="5"/>
      <c r="BU1365" s="5"/>
      <c r="BV1365" s="5"/>
      <c r="BW1365" s="5"/>
      <c r="BX1365" s="5"/>
      <c r="BY1365" s="5"/>
      <c r="BZ1365" s="5"/>
      <c r="CA1365" s="5"/>
      <c r="CB1365" s="5"/>
      <c r="CC1365" s="5"/>
      <c r="CD1365" s="5"/>
      <c r="CE1365" s="5"/>
      <c r="CF1365" s="5"/>
      <c r="CG1365" s="5"/>
      <c r="CH1365" s="5"/>
      <c r="CI1365" s="5"/>
      <c r="CJ1365" s="5"/>
      <c r="CK1365" s="5"/>
      <c r="CL1365" s="5"/>
      <c r="CM1365" s="5"/>
      <c r="CN1365" s="5"/>
      <c r="CO1365" s="5"/>
      <c r="CP1365" s="5"/>
      <c r="CQ1365" s="5"/>
      <c r="CR1365" s="5"/>
      <c r="CS1365" s="5"/>
      <c r="CT1365" s="5"/>
      <c r="CU1365" s="5"/>
      <c r="CV1365" s="5"/>
      <c r="CW1365" s="5"/>
      <c r="CX1365" s="5"/>
      <c r="CY1365" s="5"/>
      <c r="CZ1365" s="5"/>
      <c r="DA1365" s="5"/>
      <c r="DB1365" s="5"/>
      <c r="DC1365" s="5"/>
      <c r="DD1365" s="5"/>
      <c r="DE1365" s="5"/>
      <c r="DF1365" s="5"/>
      <c r="DG1365" s="5"/>
      <c r="DH1365" s="5"/>
      <c r="DI1365" s="5"/>
      <c r="DJ1365" s="5"/>
      <c r="DK1365" s="5"/>
      <c r="DL1365" s="5"/>
      <c r="DM1365" s="5"/>
      <c r="DN1365" s="5"/>
      <c r="DO1365" s="5"/>
      <c r="DP1365" s="5"/>
      <c r="DQ1365" s="5"/>
      <c r="DR1365" s="5"/>
      <c r="DS1365" s="5"/>
      <c r="DT1365" s="5"/>
      <c r="DU1365" s="5"/>
      <c r="DV1365" s="5"/>
      <c r="DW1365" s="5"/>
      <c r="DX1365" s="5"/>
      <c r="DY1365" s="5"/>
      <c r="DZ1365" s="5"/>
      <c r="EA1365" s="5"/>
      <c r="EB1365" s="5"/>
      <c r="EC1365" s="5"/>
      <c r="ED1365" s="5"/>
      <c r="EE1365" s="5"/>
      <c r="EF1365" s="5"/>
      <c r="EG1365" s="5"/>
      <c r="EH1365" s="5"/>
      <c r="EI1365" s="5"/>
      <c r="EJ1365" s="5"/>
      <c r="EK1365" s="5"/>
      <c r="EL1365" s="5"/>
      <c r="EM1365" s="5"/>
      <c r="EN1365" s="5"/>
      <c r="EO1365" s="5"/>
      <c r="EP1365" s="5"/>
      <c r="EQ1365" s="5"/>
      <c r="ER1365" s="5"/>
      <c r="ES1365" s="5"/>
      <c r="ET1365" s="5"/>
      <c r="EU1365" s="5"/>
      <c r="EV1365" s="5"/>
      <c r="EW1365" s="5"/>
      <c r="EX1365" s="5"/>
      <c r="EY1365" s="5"/>
      <c r="EZ1365" s="5"/>
      <c r="FA1365" s="5"/>
      <c r="FB1365" s="5"/>
      <c r="FC1365" s="5"/>
      <c r="FD1365" s="5"/>
      <c r="FE1365" s="5"/>
      <c r="FF1365" s="5"/>
      <c r="FG1365" s="5"/>
      <c r="FH1365" s="5"/>
      <c r="FI1365" s="5"/>
      <c r="FJ1365" s="5"/>
      <c r="FK1365" s="5"/>
      <c r="FL1365" s="5"/>
      <c r="FM1365" s="5"/>
      <c r="FN1365" s="5"/>
      <c r="FO1365" s="5"/>
      <c r="FP1365" s="5"/>
      <c r="FQ1365" s="5"/>
      <c r="FR1365" s="5"/>
      <c r="FS1365" s="5"/>
      <c r="FT1365" s="5"/>
      <c r="FU1365" s="5"/>
      <c r="FV1365" s="5"/>
      <c r="FW1365" s="5"/>
      <c r="FX1365" s="5"/>
      <c r="FY1365" s="5"/>
      <c r="FZ1365" s="5"/>
      <c r="GA1365" s="5"/>
      <c r="GB1365" s="5"/>
      <c r="GC1365" s="5"/>
      <c r="GD1365" s="5"/>
      <c r="GE1365" s="5"/>
      <c r="GF1365" s="5"/>
      <c r="GG1365" s="5"/>
      <c r="GH1365" s="5"/>
      <c r="GI1365" s="5"/>
      <c r="GJ1365" s="5"/>
      <c r="GK1365" s="5"/>
      <c r="GL1365" s="5"/>
      <c r="GM1365" s="5"/>
      <c r="GN1365" s="5"/>
      <c r="GO1365" s="5"/>
      <c r="GP1365" s="5"/>
      <c r="GQ1365" s="5"/>
      <c r="GR1365" s="5"/>
      <c r="GS1365" s="5"/>
      <c r="GT1365" s="5"/>
      <c r="GU1365" s="5"/>
      <c r="GV1365" s="5"/>
      <c r="GW1365" s="5"/>
      <c r="GX1365" s="5"/>
      <c r="GY1365" s="5"/>
      <c r="GZ1365" s="5"/>
      <c r="HA1365" s="5"/>
      <c r="HB1365" s="5"/>
      <c r="HC1365" s="5"/>
      <c r="HD1365" s="5"/>
      <c r="HE1365" s="5"/>
      <c r="HF1365" s="5"/>
      <c r="HG1365" s="5"/>
      <c r="HH1365" s="5"/>
      <c r="HI1365" s="5"/>
      <c r="HJ1365" s="5"/>
      <c r="HK1365" s="5"/>
      <c r="HL1365" s="5"/>
      <c r="HM1365" s="5"/>
      <c r="HN1365" s="5"/>
      <c r="HO1365" s="5"/>
      <c r="HP1365" s="5"/>
      <c r="HQ1365" s="5"/>
      <c r="HR1365" s="5"/>
      <c r="HS1365" s="5"/>
      <c r="HT1365" s="5"/>
      <c r="HU1365" s="5"/>
      <c r="HV1365" s="5"/>
      <c r="HW1365" s="5"/>
      <c r="HX1365" s="5"/>
      <c r="HY1365" s="5"/>
      <c r="HZ1365" s="5"/>
      <c r="IA1365" s="5"/>
      <c r="IB1365" s="5"/>
      <c r="IC1365" s="5"/>
      <c r="ID1365" s="5"/>
      <c r="IE1365" s="5"/>
      <c r="IF1365" s="5"/>
      <c r="IG1365" s="5"/>
      <c r="IH1365" s="5"/>
      <c r="II1365" s="5"/>
      <c r="IJ1365" s="5"/>
      <c r="IK1365" s="5"/>
      <c r="IL1365" s="5"/>
      <c r="IM1365" s="5"/>
      <c r="IN1365" s="5"/>
      <c r="IO1365" s="5"/>
      <c r="IP1365" s="5"/>
      <c r="IQ1365" s="5"/>
      <c r="IR1365" s="5"/>
      <c r="IS1365" s="5"/>
      <c r="IT1365" s="5"/>
      <c r="IU1365" s="5"/>
      <c r="IV1365" s="5"/>
      <c r="IW1365" s="5"/>
      <c r="IX1365" s="5"/>
      <c r="IY1365" s="5"/>
      <c r="IZ1365" s="5"/>
      <c r="JA1365" s="5"/>
      <c r="JB1365" s="5"/>
      <c r="JC1365" s="5"/>
      <c r="JD1365" s="5"/>
      <c r="JE1365" s="5"/>
      <c r="JF1365" s="5"/>
      <c r="JG1365" s="5"/>
      <c r="JH1365" s="5"/>
      <c r="JI1365" s="5"/>
      <c r="JJ1365" s="5"/>
      <c r="JK1365" s="5"/>
      <c r="JL1365" s="4"/>
      <c r="JM1365" s="5"/>
      <c r="JN1365" s="5"/>
      <c r="JO1365" s="5"/>
      <c r="JP1365" s="5"/>
      <c r="JQ1365" s="5"/>
      <c r="JR1365" s="5"/>
      <c r="JS1365" s="5"/>
      <c r="JT1365" s="5"/>
    </row>
    <row x14ac:dyDescent="0.25" r="1366" customHeight="1" ht="17.25">
      <c r="A1366" s="4"/>
      <c r="B1366" s="5"/>
      <c r="C1366" s="5"/>
      <c r="D1366" s="5"/>
      <c r="E1366" s="5"/>
      <c r="F1366" s="5"/>
      <c r="G1366" s="5"/>
      <c r="H1366" s="5"/>
      <c r="I1366" s="5"/>
      <c r="J1366" s="5"/>
      <c r="K1366" s="5"/>
      <c r="L1366" s="5"/>
      <c r="M1366" s="5"/>
      <c r="N1366" s="5"/>
      <c r="O1366" s="5"/>
      <c r="P1366" s="5"/>
      <c r="Q1366" s="5"/>
      <c r="R1366" s="5"/>
      <c r="S1366" s="5"/>
      <c r="T1366" s="5"/>
      <c r="U1366" s="5"/>
      <c r="V1366" s="4"/>
      <c r="W1366" s="5"/>
      <c r="X1366" s="5"/>
      <c r="Y1366" s="4"/>
      <c r="Z1366" s="5"/>
      <c r="AA1366" s="5"/>
      <c r="AB1366" s="5"/>
      <c r="AC1366" s="5"/>
      <c r="AD1366" s="5"/>
      <c r="AE1366" s="5"/>
      <c r="AF1366" s="12"/>
      <c r="AG1366" s="12"/>
      <c r="AH1366" s="5"/>
      <c r="AI1366" s="5"/>
      <c r="AJ1366" s="5"/>
      <c r="AK1366" s="5"/>
      <c r="AL1366" s="5"/>
      <c r="AM1366" s="4" t="s">
        <v>241</v>
      </c>
      <c r="AN1366" s="5"/>
      <c r="AO1366" s="5"/>
      <c r="AP1366" s="5"/>
      <c r="AQ1366" s="5"/>
      <c r="AR1366" s="5"/>
      <c r="AS1366" s="5"/>
      <c r="AT1366" s="5"/>
      <c r="AU1366" s="5"/>
      <c r="AV1366" s="13"/>
      <c r="AW1366" s="5"/>
      <c r="AX1366" s="5"/>
      <c r="AY1366" s="5"/>
      <c r="AZ1366" s="5"/>
      <c r="BA1366" s="5"/>
      <c r="BB1366" s="5"/>
      <c r="BC1366" s="5"/>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c r="CE1366" s="5"/>
      <c r="CF1366" s="5"/>
      <c r="CG1366" s="5"/>
      <c r="CH1366" s="5"/>
      <c r="CI1366" s="5"/>
      <c r="CJ1366" s="5"/>
      <c r="CK1366" s="5"/>
      <c r="CL1366" s="5"/>
      <c r="CM1366" s="5"/>
      <c r="CN1366" s="5"/>
      <c r="CO1366" s="5"/>
      <c r="CP1366" s="5"/>
      <c r="CQ1366" s="5"/>
      <c r="CR1366" s="5"/>
      <c r="CS1366" s="5"/>
      <c r="CT1366" s="5"/>
      <c r="CU1366" s="5"/>
      <c r="CV1366" s="5"/>
      <c r="CW1366" s="5"/>
      <c r="CX1366" s="5"/>
      <c r="CY1366" s="5"/>
      <c r="CZ1366" s="5"/>
      <c r="DA1366" s="5"/>
      <c r="DB1366" s="5"/>
      <c r="DC1366" s="5"/>
      <c r="DD1366" s="5"/>
      <c r="DE1366" s="5"/>
      <c r="DF1366" s="5"/>
      <c r="DG1366" s="5"/>
      <c r="DH1366" s="5"/>
      <c r="DI1366" s="5"/>
      <c r="DJ1366" s="5"/>
      <c r="DK1366" s="5"/>
      <c r="DL1366" s="5"/>
      <c r="DM1366" s="5"/>
      <c r="DN1366" s="5"/>
      <c r="DO1366" s="5"/>
      <c r="DP1366" s="5"/>
      <c r="DQ1366" s="5"/>
      <c r="DR1366" s="5"/>
      <c r="DS1366" s="5"/>
      <c r="DT1366" s="5"/>
      <c r="DU1366" s="5"/>
      <c r="DV1366" s="5"/>
      <c r="DW1366" s="5"/>
      <c r="DX1366" s="5"/>
      <c r="DY1366" s="5"/>
      <c r="DZ1366" s="5"/>
      <c r="EA1366" s="5"/>
      <c r="EB1366" s="5"/>
      <c r="EC1366" s="5"/>
      <c r="ED1366" s="5"/>
      <c r="EE1366" s="5"/>
      <c r="EF1366" s="5"/>
      <c r="EG1366" s="5"/>
      <c r="EH1366" s="5"/>
      <c r="EI1366" s="5"/>
      <c r="EJ1366" s="5"/>
      <c r="EK1366" s="5"/>
      <c r="EL1366" s="5"/>
      <c r="EM1366" s="5"/>
      <c r="EN1366" s="5"/>
      <c r="EO1366" s="5"/>
      <c r="EP1366" s="5"/>
      <c r="EQ1366" s="5"/>
      <c r="ER1366" s="5"/>
      <c r="ES1366" s="5"/>
      <c r="ET1366" s="5"/>
      <c r="EU1366" s="5"/>
      <c r="EV1366" s="5"/>
      <c r="EW1366" s="5"/>
      <c r="EX1366" s="5"/>
      <c r="EY1366" s="5"/>
      <c r="EZ1366" s="5"/>
      <c r="FA1366" s="5"/>
      <c r="FB1366" s="5"/>
      <c r="FC1366" s="5"/>
      <c r="FD1366" s="5"/>
      <c r="FE1366" s="5"/>
      <c r="FF1366" s="5"/>
      <c r="FG1366" s="5"/>
      <c r="FH1366" s="5"/>
      <c r="FI1366" s="5"/>
      <c r="FJ1366" s="5"/>
      <c r="FK1366" s="5"/>
      <c r="FL1366" s="5"/>
      <c r="FM1366" s="5"/>
      <c r="FN1366" s="5"/>
      <c r="FO1366" s="5"/>
      <c r="FP1366" s="5"/>
      <c r="FQ1366" s="5"/>
      <c r="FR1366" s="5"/>
      <c r="FS1366" s="5"/>
      <c r="FT1366" s="5"/>
      <c r="FU1366" s="5"/>
      <c r="FV1366" s="5"/>
      <c r="FW1366" s="5"/>
      <c r="FX1366" s="5"/>
      <c r="FY1366" s="5"/>
      <c r="FZ1366" s="5"/>
      <c r="GA1366" s="5"/>
      <c r="GB1366" s="5"/>
      <c r="GC1366" s="5"/>
      <c r="GD1366" s="5"/>
      <c r="GE1366" s="5"/>
      <c r="GF1366" s="5"/>
      <c r="GG1366" s="5"/>
      <c r="GH1366" s="5"/>
      <c r="GI1366" s="5"/>
      <c r="GJ1366" s="5"/>
      <c r="GK1366" s="5"/>
      <c r="GL1366" s="5"/>
      <c r="GM1366" s="5"/>
      <c r="GN1366" s="5"/>
      <c r="GO1366" s="5"/>
      <c r="GP1366" s="5"/>
      <c r="GQ1366" s="5"/>
      <c r="GR1366" s="5"/>
      <c r="GS1366" s="5"/>
      <c r="GT1366" s="5"/>
      <c r="GU1366" s="5"/>
      <c r="GV1366" s="5"/>
      <c r="GW1366" s="5"/>
      <c r="GX1366" s="5"/>
      <c r="GY1366" s="5"/>
      <c r="GZ1366" s="5"/>
      <c r="HA1366" s="5"/>
      <c r="HB1366" s="5"/>
      <c r="HC1366" s="5"/>
      <c r="HD1366" s="5"/>
      <c r="HE1366" s="5"/>
      <c r="HF1366" s="5"/>
      <c r="HG1366" s="5"/>
      <c r="HH1366" s="5"/>
      <c r="HI1366" s="5"/>
      <c r="HJ1366" s="5"/>
      <c r="HK1366" s="5"/>
      <c r="HL1366" s="5"/>
      <c r="HM1366" s="5"/>
      <c r="HN1366" s="5"/>
      <c r="HO1366" s="5"/>
      <c r="HP1366" s="5"/>
      <c r="HQ1366" s="5"/>
      <c r="HR1366" s="5"/>
      <c r="HS1366" s="5"/>
      <c r="HT1366" s="5"/>
      <c r="HU1366" s="5"/>
      <c r="HV1366" s="5"/>
      <c r="HW1366" s="5"/>
      <c r="HX1366" s="5"/>
      <c r="HY1366" s="5"/>
      <c r="HZ1366" s="5"/>
      <c r="IA1366" s="5"/>
      <c r="IB1366" s="5"/>
      <c r="IC1366" s="5"/>
      <c r="ID1366" s="5"/>
      <c r="IE1366" s="5"/>
      <c r="IF1366" s="5"/>
      <c r="IG1366" s="5"/>
      <c r="IH1366" s="5"/>
      <c r="II1366" s="5"/>
      <c r="IJ1366" s="5"/>
      <c r="IK1366" s="5"/>
      <c r="IL1366" s="5"/>
      <c r="IM1366" s="5"/>
      <c r="IN1366" s="5"/>
      <c r="IO1366" s="5"/>
      <c r="IP1366" s="5"/>
      <c r="IQ1366" s="5"/>
      <c r="IR1366" s="5"/>
      <c r="IS1366" s="5"/>
      <c r="IT1366" s="5"/>
      <c r="IU1366" s="5"/>
      <c r="IV1366" s="5"/>
      <c r="IW1366" s="5"/>
      <c r="IX1366" s="5"/>
      <c r="IY1366" s="5"/>
      <c r="IZ1366" s="5"/>
      <c r="JA1366" s="5"/>
      <c r="JB1366" s="5"/>
      <c r="JC1366" s="5"/>
      <c r="JD1366" s="5"/>
      <c r="JE1366" s="5"/>
      <c r="JF1366" s="5"/>
      <c r="JG1366" s="5"/>
      <c r="JH1366" s="5"/>
      <c r="JI1366" s="5"/>
      <c r="JJ1366" s="5"/>
      <c r="JK1366" s="5"/>
      <c r="JL1366" s="4"/>
      <c r="JM1366" s="5"/>
      <c r="JN1366" s="5"/>
      <c r="JO1366" s="5"/>
      <c r="JP1366" s="5"/>
      <c r="JQ1366" s="5"/>
      <c r="JR1366" s="5"/>
      <c r="JS1366" s="5"/>
      <c r="JT1366" s="5"/>
    </row>
    <row x14ac:dyDescent="0.25" r="1367" customHeight="1" ht="17.25">
      <c r="A1367" s="4"/>
      <c r="B1367" s="5"/>
      <c r="C1367" s="5"/>
      <c r="D1367" s="5"/>
      <c r="E1367" s="5"/>
      <c r="F1367" s="5"/>
      <c r="G1367" s="5"/>
      <c r="H1367" s="5"/>
      <c r="I1367" s="5"/>
      <c r="J1367" s="5"/>
      <c r="K1367" s="5"/>
      <c r="L1367" s="5"/>
      <c r="M1367" s="5"/>
      <c r="N1367" s="5"/>
      <c r="O1367" s="5"/>
      <c r="P1367" s="5"/>
      <c r="Q1367" s="5"/>
      <c r="R1367" s="5"/>
      <c r="S1367" s="5"/>
      <c r="T1367" s="5"/>
      <c r="U1367" s="5"/>
      <c r="V1367" s="4"/>
      <c r="W1367" s="5"/>
      <c r="X1367" s="5"/>
      <c r="Y1367" s="4"/>
      <c r="Z1367" s="5"/>
      <c r="AA1367" s="5"/>
      <c r="AB1367" s="5"/>
      <c r="AC1367" s="5"/>
      <c r="AD1367" s="5"/>
      <c r="AE1367" s="5"/>
      <c r="AF1367" s="12"/>
      <c r="AG1367" s="12"/>
      <c r="AH1367" s="5"/>
      <c r="AI1367" s="5"/>
      <c r="AJ1367" s="5"/>
      <c r="AK1367" s="5"/>
      <c r="AL1367" s="5"/>
      <c r="AM1367" s="4" t="s">
        <v>246</v>
      </c>
      <c r="AN1367" s="5"/>
      <c r="AO1367" s="5"/>
      <c r="AP1367" s="5"/>
      <c r="AQ1367" s="5"/>
      <c r="AR1367" s="5"/>
      <c r="AS1367" s="5"/>
      <c r="AT1367" s="5"/>
      <c r="AU1367" s="5"/>
      <c r="AV1367" s="13"/>
      <c r="AW1367" s="5"/>
      <c r="AX1367" s="5"/>
      <c r="AY1367" s="5"/>
      <c r="AZ1367" s="5"/>
      <c r="BA1367" s="5"/>
      <c r="BB1367" s="5"/>
      <c r="BC1367" s="5"/>
      <c r="BD1367" s="5"/>
      <c r="BE1367" s="5"/>
      <c r="BF1367" s="5"/>
      <c r="BG1367" s="5"/>
      <c r="BH1367" s="5"/>
      <c r="BI1367" s="5"/>
      <c r="BJ1367" s="5"/>
      <c r="BK1367" s="5"/>
      <c r="BL1367" s="5"/>
      <c r="BM1367" s="5"/>
      <c r="BN1367" s="5"/>
      <c r="BO1367" s="5"/>
      <c r="BP1367" s="5"/>
      <c r="BQ1367" s="5"/>
      <c r="BR1367" s="5"/>
      <c r="BS1367" s="5"/>
      <c r="BT1367" s="5"/>
      <c r="BU1367" s="5"/>
      <c r="BV1367" s="5"/>
      <c r="BW1367" s="5"/>
      <c r="BX1367" s="5"/>
      <c r="BY1367" s="5"/>
      <c r="BZ1367" s="5"/>
      <c r="CA1367" s="5"/>
      <c r="CB1367" s="5"/>
      <c r="CC1367" s="5"/>
      <c r="CD1367" s="5"/>
      <c r="CE1367" s="5"/>
      <c r="CF1367" s="5"/>
      <c r="CG1367" s="5"/>
      <c r="CH1367" s="5"/>
      <c r="CI1367" s="5"/>
      <c r="CJ1367" s="5"/>
      <c r="CK1367" s="5"/>
      <c r="CL1367" s="5"/>
      <c r="CM1367" s="5"/>
      <c r="CN1367" s="5"/>
      <c r="CO1367" s="5"/>
      <c r="CP1367" s="5"/>
      <c r="CQ1367" s="5"/>
      <c r="CR1367" s="5"/>
      <c r="CS1367" s="5"/>
      <c r="CT1367" s="5"/>
      <c r="CU1367" s="5"/>
      <c r="CV1367" s="5"/>
      <c r="CW1367" s="5"/>
      <c r="CX1367" s="5"/>
      <c r="CY1367" s="5"/>
      <c r="CZ1367" s="5"/>
      <c r="DA1367" s="5"/>
      <c r="DB1367" s="5"/>
      <c r="DC1367" s="5"/>
      <c r="DD1367" s="5"/>
      <c r="DE1367" s="5"/>
      <c r="DF1367" s="5"/>
      <c r="DG1367" s="5"/>
      <c r="DH1367" s="5"/>
      <c r="DI1367" s="5"/>
      <c r="DJ1367" s="5"/>
      <c r="DK1367" s="5"/>
      <c r="DL1367" s="5"/>
      <c r="DM1367" s="5"/>
      <c r="DN1367" s="5"/>
      <c r="DO1367" s="5"/>
      <c r="DP1367" s="5"/>
      <c r="DQ1367" s="5"/>
      <c r="DR1367" s="5"/>
      <c r="DS1367" s="5"/>
      <c r="DT1367" s="5"/>
      <c r="DU1367" s="5"/>
      <c r="DV1367" s="5"/>
      <c r="DW1367" s="5"/>
      <c r="DX1367" s="5"/>
      <c r="DY1367" s="5"/>
      <c r="DZ1367" s="5"/>
      <c r="EA1367" s="5"/>
      <c r="EB1367" s="5"/>
      <c r="EC1367" s="5"/>
      <c r="ED1367" s="5"/>
      <c r="EE1367" s="5"/>
      <c r="EF1367" s="5"/>
      <c r="EG1367" s="5"/>
      <c r="EH1367" s="5"/>
      <c r="EI1367" s="5"/>
      <c r="EJ1367" s="5"/>
      <c r="EK1367" s="5"/>
      <c r="EL1367" s="5"/>
      <c r="EM1367" s="5"/>
      <c r="EN1367" s="5"/>
      <c r="EO1367" s="5"/>
      <c r="EP1367" s="5"/>
      <c r="EQ1367" s="5"/>
      <c r="ER1367" s="5"/>
      <c r="ES1367" s="5"/>
      <c r="ET1367" s="5"/>
      <c r="EU1367" s="5"/>
      <c r="EV1367" s="5"/>
      <c r="EW1367" s="5"/>
      <c r="EX1367" s="5"/>
      <c r="EY1367" s="5"/>
      <c r="EZ1367" s="5"/>
      <c r="FA1367" s="5"/>
      <c r="FB1367" s="5"/>
      <c r="FC1367" s="5"/>
      <c r="FD1367" s="5"/>
      <c r="FE1367" s="5"/>
      <c r="FF1367" s="5"/>
      <c r="FG1367" s="5"/>
      <c r="FH1367" s="5"/>
      <c r="FI1367" s="5"/>
      <c r="FJ1367" s="5"/>
      <c r="FK1367" s="5"/>
      <c r="FL1367" s="5"/>
      <c r="FM1367" s="5"/>
      <c r="FN1367" s="5"/>
      <c r="FO1367" s="5"/>
      <c r="FP1367" s="5"/>
      <c r="FQ1367" s="5"/>
      <c r="FR1367" s="5"/>
      <c r="FS1367" s="5"/>
      <c r="FT1367" s="5"/>
      <c r="FU1367" s="5"/>
      <c r="FV1367" s="5"/>
      <c r="FW1367" s="5"/>
      <c r="FX1367" s="5"/>
      <c r="FY1367" s="5"/>
      <c r="FZ1367" s="5"/>
      <c r="GA1367" s="5"/>
      <c r="GB1367" s="5"/>
      <c r="GC1367" s="5"/>
      <c r="GD1367" s="5"/>
      <c r="GE1367" s="5"/>
      <c r="GF1367" s="5"/>
      <c r="GG1367" s="5"/>
      <c r="GH1367" s="5"/>
      <c r="GI1367" s="5"/>
      <c r="GJ1367" s="5"/>
      <c r="GK1367" s="5"/>
      <c r="GL1367" s="5"/>
      <c r="GM1367" s="5"/>
      <c r="GN1367" s="5"/>
      <c r="GO1367" s="5"/>
      <c r="GP1367" s="5"/>
      <c r="GQ1367" s="5"/>
      <c r="GR1367" s="5"/>
      <c r="GS1367" s="5"/>
      <c r="GT1367" s="5"/>
      <c r="GU1367" s="5"/>
      <c r="GV1367" s="5"/>
      <c r="GW1367" s="5"/>
      <c r="GX1367" s="5"/>
      <c r="GY1367" s="5"/>
      <c r="GZ1367" s="5"/>
      <c r="HA1367" s="5"/>
      <c r="HB1367" s="5"/>
      <c r="HC1367" s="5"/>
      <c r="HD1367" s="5"/>
      <c r="HE1367" s="5"/>
      <c r="HF1367" s="5"/>
      <c r="HG1367" s="5"/>
      <c r="HH1367" s="5"/>
      <c r="HI1367" s="5"/>
      <c r="HJ1367" s="5"/>
      <c r="HK1367" s="5"/>
      <c r="HL1367" s="5"/>
      <c r="HM1367" s="5"/>
      <c r="HN1367" s="5"/>
      <c r="HO1367" s="5"/>
      <c r="HP1367" s="5"/>
      <c r="HQ1367" s="5"/>
      <c r="HR1367" s="5"/>
      <c r="HS1367" s="5"/>
      <c r="HT1367" s="5"/>
      <c r="HU1367" s="5"/>
      <c r="HV1367" s="5"/>
      <c r="HW1367" s="5"/>
      <c r="HX1367" s="5"/>
      <c r="HY1367" s="5"/>
      <c r="HZ1367" s="5"/>
      <c r="IA1367" s="5"/>
      <c r="IB1367" s="5"/>
      <c r="IC1367" s="5"/>
      <c r="ID1367" s="5"/>
      <c r="IE1367" s="5"/>
      <c r="IF1367" s="5"/>
      <c r="IG1367" s="5"/>
      <c r="IH1367" s="5"/>
      <c r="II1367" s="5"/>
      <c r="IJ1367" s="5"/>
      <c r="IK1367" s="5"/>
      <c r="IL1367" s="5"/>
      <c r="IM1367" s="5"/>
      <c r="IN1367" s="5"/>
      <c r="IO1367" s="5"/>
      <c r="IP1367" s="5"/>
      <c r="IQ1367" s="5"/>
      <c r="IR1367" s="5"/>
      <c r="IS1367" s="5"/>
      <c r="IT1367" s="5"/>
      <c r="IU1367" s="5"/>
      <c r="IV1367" s="5"/>
      <c r="IW1367" s="5"/>
      <c r="IX1367" s="5"/>
      <c r="IY1367" s="5"/>
      <c r="IZ1367" s="5"/>
      <c r="JA1367" s="5"/>
      <c r="JB1367" s="5"/>
      <c r="JC1367" s="5"/>
      <c r="JD1367" s="5"/>
      <c r="JE1367" s="5"/>
      <c r="JF1367" s="5"/>
      <c r="JG1367" s="5"/>
      <c r="JH1367" s="5"/>
      <c r="JI1367" s="5"/>
      <c r="JJ1367" s="5"/>
      <c r="JK1367" s="5"/>
      <c r="JL1367" s="4"/>
      <c r="JM1367" s="5"/>
      <c r="JN1367" s="5"/>
      <c r="JO1367" s="5"/>
      <c r="JP1367" s="5"/>
      <c r="JQ1367" s="5"/>
      <c r="JR1367" s="5"/>
      <c r="JS1367" s="5"/>
      <c r="JT1367" s="5"/>
    </row>
    <row x14ac:dyDescent="0.25" r="1368" customHeight="1" ht="17.25">
      <c r="A1368" s="4"/>
      <c r="B1368" s="5"/>
      <c r="C1368" s="5"/>
      <c r="D1368" s="5"/>
      <c r="E1368" s="5"/>
      <c r="F1368" s="5"/>
      <c r="G1368" s="5"/>
      <c r="H1368" s="5"/>
      <c r="I1368" s="5"/>
      <c r="J1368" s="5"/>
      <c r="K1368" s="5"/>
      <c r="L1368" s="5"/>
      <c r="M1368" s="5"/>
      <c r="N1368" s="5"/>
      <c r="O1368" s="5"/>
      <c r="P1368" s="5"/>
      <c r="Q1368" s="5"/>
      <c r="R1368" s="5"/>
      <c r="S1368" s="5"/>
      <c r="T1368" s="5"/>
      <c r="U1368" s="5"/>
      <c r="V1368" s="4"/>
      <c r="W1368" s="5"/>
      <c r="X1368" s="5"/>
      <c r="Y1368" s="4"/>
      <c r="Z1368" s="5"/>
      <c r="AA1368" s="5"/>
      <c r="AB1368" s="5"/>
      <c r="AC1368" s="5"/>
      <c r="AD1368" s="5"/>
      <c r="AE1368" s="5"/>
      <c r="AF1368" s="12"/>
      <c r="AG1368" s="12"/>
      <c r="AH1368" s="5"/>
      <c r="AI1368" s="5"/>
      <c r="AJ1368" s="5"/>
      <c r="AK1368" s="5"/>
      <c r="AL1368" s="5"/>
      <c r="AM1368" s="4" t="s">
        <v>276</v>
      </c>
      <c r="AN1368" s="5"/>
      <c r="AO1368" s="5"/>
      <c r="AP1368" s="5"/>
      <c r="AQ1368" s="5"/>
      <c r="AR1368" s="5"/>
      <c r="AS1368" s="5"/>
      <c r="AT1368" s="5"/>
      <c r="AU1368" s="5"/>
      <c r="AV1368" s="13"/>
      <c r="AW1368" s="5"/>
      <c r="AX1368" s="5"/>
      <c r="AY1368" s="5"/>
      <c r="AZ1368" s="5"/>
      <c r="BA1368" s="5"/>
      <c r="BB1368" s="5"/>
      <c r="BC1368" s="5"/>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c r="CE1368" s="5"/>
      <c r="CF1368" s="5"/>
      <c r="CG1368" s="5"/>
      <c r="CH1368" s="5"/>
      <c r="CI1368" s="5"/>
      <c r="CJ1368" s="5"/>
      <c r="CK1368" s="5"/>
      <c r="CL1368" s="5"/>
      <c r="CM1368" s="5"/>
      <c r="CN1368" s="5"/>
      <c r="CO1368" s="5"/>
      <c r="CP1368" s="5"/>
      <c r="CQ1368" s="5"/>
      <c r="CR1368" s="5"/>
      <c r="CS1368" s="5"/>
      <c r="CT1368" s="5"/>
      <c r="CU1368" s="5"/>
      <c r="CV1368" s="5"/>
      <c r="CW1368" s="5"/>
      <c r="CX1368" s="5"/>
      <c r="CY1368" s="5"/>
      <c r="CZ1368" s="5"/>
      <c r="DA1368" s="5"/>
      <c r="DB1368" s="5"/>
      <c r="DC1368" s="5"/>
      <c r="DD1368" s="5"/>
      <c r="DE1368" s="5"/>
      <c r="DF1368" s="5"/>
      <c r="DG1368" s="5"/>
      <c r="DH1368" s="5"/>
      <c r="DI1368" s="5"/>
      <c r="DJ1368" s="5"/>
      <c r="DK1368" s="5"/>
      <c r="DL1368" s="5"/>
      <c r="DM1368" s="5"/>
      <c r="DN1368" s="5"/>
      <c r="DO1368" s="5"/>
      <c r="DP1368" s="5"/>
      <c r="DQ1368" s="5"/>
      <c r="DR1368" s="5"/>
      <c r="DS1368" s="5"/>
      <c r="DT1368" s="5"/>
      <c r="DU1368" s="5"/>
      <c r="DV1368" s="5"/>
      <c r="DW1368" s="5"/>
      <c r="DX1368" s="5"/>
      <c r="DY1368" s="5"/>
      <c r="DZ1368" s="5"/>
      <c r="EA1368" s="5"/>
      <c r="EB1368" s="5"/>
      <c r="EC1368" s="5"/>
      <c r="ED1368" s="5"/>
      <c r="EE1368" s="5"/>
      <c r="EF1368" s="5"/>
      <c r="EG1368" s="5"/>
      <c r="EH1368" s="5"/>
      <c r="EI1368" s="5"/>
      <c r="EJ1368" s="5"/>
      <c r="EK1368" s="5"/>
      <c r="EL1368" s="5"/>
      <c r="EM1368" s="5"/>
      <c r="EN1368" s="5"/>
      <c r="EO1368" s="5"/>
      <c r="EP1368" s="5"/>
      <c r="EQ1368" s="5"/>
      <c r="ER1368" s="5"/>
      <c r="ES1368" s="5"/>
      <c r="ET1368" s="5"/>
      <c r="EU1368" s="5"/>
      <c r="EV1368" s="5"/>
      <c r="EW1368" s="5"/>
      <c r="EX1368" s="5"/>
      <c r="EY1368" s="5"/>
      <c r="EZ1368" s="5"/>
      <c r="FA1368" s="5"/>
      <c r="FB1368" s="5"/>
      <c r="FC1368" s="5"/>
      <c r="FD1368" s="5"/>
      <c r="FE1368" s="5"/>
      <c r="FF1368" s="5"/>
      <c r="FG1368" s="5"/>
      <c r="FH1368" s="5"/>
      <c r="FI1368" s="5"/>
      <c r="FJ1368" s="5"/>
      <c r="FK1368" s="5"/>
      <c r="FL1368" s="5"/>
      <c r="FM1368" s="5"/>
      <c r="FN1368" s="5"/>
      <c r="FO1368" s="5"/>
      <c r="FP1368" s="5"/>
      <c r="FQ1368" s="5"/>
      <c r="FR1368" s="5"/>
      <c r="FS1368" s="5"/>
      <c r="FT1368" s="5"/>
      <c r="FU1368" s="5"/>
      <c r="FV1368" s="5"/>
      <c r="FW1368" s="5"/>
      <c r="FX1368" s="5"/>
      <c r="FY1368" s="5"/>
      <c r="FZ1368" s="5"/>
      <c r="GA1368" s="5"/>
      <c r="GB1368" s="5"/>
      <c r="GC1368" s="5"/>
      <c r="GD1368" s="5"/>
      <c r="GE1368" s="5"/>
      <c r="GF1368" s="5"/>
      <c r="GG1368" s="5"/>
      <c r="GH1368" s="5"/>
      <c r="GI1368" s="5"/>
      <c r="GJ1368" s="5"/>
      <c r="GK1368" s="5"/>
      <c r="GL1368" s="5"/>
      <c r="GM1368" s="5"/>
      <c r="GN1368" s="5"/>
      <c r="GO1368" s="5"/>
      <c r="GP1368" s="5"/>
      <c r="GQ1368" s="5"/>
      <c r="GR1368" s="5"/>
      <c r="GS1368" s="5"/>
      <c r="GT1368" s="5"/>
      <c r="GU1368" s="5"/>
      <c r="GV1368" s="5"/>
      <c r="GW1368" s="5"/>
      <c r="GX1368" s="5"/>
      <c r="GY1368" s="5"/>
      <c r="GZ1368" s="5"/>
      <c r="HA1368" s="5"/>
      <c r="HB1368" s="5"/>
      <c r="HC1368" s="5"/>
      <c r="HD1368" s="5"/>
      <c r="HE1368" s="5"/>
      <c r="HF1368" s="5"/>
      <c r="HG1368" s="5"/>
      <c r="HH1368" s="5"/>
      <c r="HI1368" s="5"/>
      <c r="HJ1368" s="5"/>
      <c r="HK1368" s="5"/>
      <c r="HL1368" s="5"/>
      <c r="HM1368" s="5"/>
      <c r="HN1368" s="5"/>
      <c r="HO1368" s="5"/>
      <c r="HP1368" s="5"/>
      <c r="HQ1368" s="5"/>
      <c r="HR1368" s="5"/>
      <c r="HS1368" s="5"/>
      <c r="HT1368" s="5"/>
      <c r="HU1368" s="5"/>
      <c r="HV1368" s="5"/>
      <c r="HW1368" s="5"/>
      <c r="HX1368" s="5"/>
      <c r="HY1368" s="5"/>
      <c r="HZ1368" s="5"/>
      <c r="IA1368" s="5"/>
      <c r="IB1368" s="5"/>
      <c r="IC1368" s="5"/>
      <c r="ID1368" s="5"/>
      <c r="IE1368" s="5"/>
      <c r="IF1368" s="5"/>
      <c r="IG1368" s="5"/>
      <c r="IH1368" s="5"/>
      <c r="II1368" s="5"/>
      <c r="IJ1368" s="5"/>
      <c r="IK1368" s="5"/>
      <c r="IL1368" s="5"/>
      <c r="IM1368" s="5"/>
      <c r="IN1368" s="5"/>
      <c r="IO1368" s="5"/>
      <c r="IP1368" s="5"/>
      <c r="IQ1368" s="5"/>
      <c r="IR1368" s="5"/>
      <c r="IS1368" s="5"/>
      <c r="IT1368" s="5"/>
      <c r="IU1368" s="5"/>
      <c r="IV1368" s="5"/>
      <c r="IW1368" s="5"/>
      <c r="IX1368" s="5"/>
      <c r="IY1368" s="5"/>
      <c r="IZ1368" s="5"/>
      <c r="JA1368" s="5"/>
      <c r="JB1368" s="5"/>
      <c r="JC1368" s="5"/>
      <c r="JD1368" s="5"/>
      <c r="JE1368" s="5"/>
      <c r="JF1368" s="5"/>
      <c r="JG1368" s="5"/>
      <c r="JH1368" s="5"/>
      <c r="JI1368" s="5"/>
      <c r="JJ1368" s="5"/>
      <c r="JK1368" s="5"/>
      <c r="JL1368" s="4"/>
      <c r="JM1368" s="5"/>
      <c r="JN1368" s="5"/>
      <c r="JO1368" s="5"/>
      <c r="JP1368" s="5"/>
      <c r="JQ1368" s="5"/>
      <c r="JR1368" s="5"/>
      <c r="JS1368" s="5"/>
      <c r="JT1368" s="5"/>
    </row>
    <row x14ac:dyDescent="0.25" r="1369" customHeight="1" ht="17.25">
      <c r="A1369" s="4"/>
      <c r="B1369" s="5"/>
      <c r="C1369" s="5"/>
      <c r="D1369" s="5"/>
      <c r="E1369" s="5"/>
      <c r="F1369" s="5"/>
      <c r="G1369" s="5"/>
      <c r="H1369" s="5"/>
      <c r="I1369" s="5"/>
      <c r="J1369" s="5"/>
      <c r="K1369" s="5"/>
      <c r="L1369" s="5"/>
      <c r="M1369" s="5"/>
      <c r="N1369" s="5"/>
      <c r="O1369" s="5"/>
      <c r="P1369" s="5"/>
      <c r="Q1369" s="5"/>
      <c r="R1369" s="5"/>
      <c r="S1369" s="5"/>
      <c r="T1369" s="5"/>
      <c r="U1369" s="5"/>
      <c r="V1369" s="4"/>
      <c r="W1369" s="5"/>
      <c r="X1369" s="5"/>
      <c r="Y1369" s="4"/>
      <c r="Z1369" s="5"/>
      <c r="AA1369" s="5"/>
      <c r="AB1369" s="5"/>
      <c r="AC1369" s="5"/>
      <c r="AD1369" s="5"/>
      <c r="AE1369" s="5"/>
      <c r="AF1369" s="12"/>
      <c r="AG1369" s="12"/>
      <c r="AH1369" s="5"/>
      <c r="AI1369" s="5"/>
      <c r="AJ1369" s="5"/>
      <c r="AK1369" s="5"/>
      <c r="AL1369" s="5"/>
      <c r="AM1369" s="4" t="s">
        <v>301</v>
      </c>
      <c r="AN1369" s="5"/>
      <c r="AO1369" s="5"/>
      <c r="AP1369" s="5"/>
      <c r="AQ1369" s="5"/>
      <c r="AR1369" s="5"/>
      <c r="AS1369" s="5"/>
      <c r="AT1369" s="5"/>
      <c r="AU1369" s="5"/>
      <c r="AV1369" s="13"/>
      <c r="AW1369" s="5"/>
      <c r="AX1369" s="5"/>
      <c r="AY1369" s="5"/>
      <c r="AZ1369" s="5"/>
      <c r="BA1369" s="5"/>
      <c r="BB1369" s="5"/>
      <c r="BC1369" s="5"/>
      <c r="BD1369" s="5"/>
      <c r="BE1369" s="5"/>
      <c r="BF1369" s="5"/>
      <c r="BG1369" s="5"/>
      <c r="BH1369" s="5"/>
      <c r="BI1369" s="5"/>
      <c r="BJ1369" s="5"/>
      <c r="BK1369" s="5"/>
      <c r="BL1369" s="5"/>
      <c r="BM1369" s="5"/>
      <c r="BN1369" s="5"/>
      <c r="BO1369" s="5"/>
      <c r="BP1369" s="5"/>
      <c r="BQ1369" s="5"/>
      <c r="BR1369" s="5"/>
      <c r="BS1369" s="5"/>
      <c r="BT1369" s="5"/>
      <c r="BU1369" s="5"/>
      <c r="BV1369" s="5"/>
      <c r="BW1369" s="5"/>
      <c r="BX1369" s="5"/>
      <c r="BY1369" s="5"/>
      <c r="BZ1369" s="5"/>
      <c r="CA1369" s="5"/>
      <c r="CB1369" s="5"/>
      <c r="CC1369" s="5"/>
      <c r="CD1369" s="5"/>
      <c r="CE1369" s="5"/>
      <c r="CF1369" s="5"/>
      <c r="CG1369" s="5"/>
      <c r="CH1369" s="5"/>
      <c r="CI1369" s="5"/>
      <c r="CJ1369" s="5"/>
      <c r="CK1369" s="5"/>
      <c r="CL1369" s="5"/>
      <c r="CM1369" s="5"/>
      <c r="CN1369" s="5"/>
      <c r="CO1369" s="5"/>
      <c r="CP1369" s="5"/>
      <c r="CQ1369" s="5"/>
      <c r="CR1369" s="5"/>
      <c r="CS1369" s="5"/>
      <c r="CT1369" s="5"/>
      <c r="CU1369" s="5"/>
      <c r="CV1369" s="5"/>
      <c r="CW1369" s="5"/>
      <c r="CX1369" s="5"/>
      <c r="CY1369" s="5"/>
      <c r="CZ1369" s="5"/>
      <c r="DA1369" s="5"/>
      <c r="DB1369" s="5"/>
      <c r="DC1369" s="5"/>
      <c r="DD1369" s="5"/>
      <c r="DE1369" s="5"/>
      <c r="DF1369" s="5"/>
      <c r="DG1369" s="5"/>
      <c r="DH1369" s="5"/>
      <c r="DI1369" s="5"/>
      <c r="DJ1369" s="5"/>
      <c r="DK1369" s="5"/>
      <c r="DL1369" s="5"/>
      <c r="DM1369" s="5"/>
      <c r="DN1369" s="5"/>
      <c r="DO1369" s="5"/>
      <c r="DP1369" s="5"/>
      <c r="DQ1369" s="5"/>
      <c r="DR1369" s="5"/>
      <c r="DS1369" s="5"/>
      <c r="DT1369" s="5"/>
      <c r="DU1369" s="5"/>
      <c r="DV1369" s="5"/>
      <c r="DW1369" s="5"/>
      <c r="DX1369" s="5"/>
      <c r="DY1369" s="5"/>
      <c r="DZ1369" s="5"/>
      <c r="EA1369" s="5"/>
      <c r="EB1369" s="5"/>
      <c r="EC1369" s="5"/>
      <c r="ED1369" s="5"/>
      <c r="EE1369" s="5"/>
      <c r="EF1369" s="5"/>
      <c r="EG1369" s="5"/>
      <c r="EH1369" s="5"/>
      <c r="EI1369" s="5"/>
      <c r="EJ1369" s="5"/>
      <c r="EK1369" s="5"/>
      <c r="EL1369" s="5"/>
      <c r="EM1369" s="5"/>
      <c r="EN1369" s="5"/>
      <c r="EO1369" s="5"/>
      <c r="EP1369" s="5"/>
      <c r="EQ1369" s="5"/>
      <c r="ER1369" s="5"/>
      <c r="ES1369" s="5"/>
      <c r="ET1369" s="5"/>
      <c r="EU1369" s="5"/>
      <c r="EV1369" s="5"/>
      <c r="EW1369" s="5"/>
      <c r="EX1369" s="5"/>
      <c r="EY1369" s="5"/>
      <c r="EZ1369" s="5"/>
      <c r="FA1369" s="5"/>
      <c r="FB1369" s="5"/>
      <c r="FC1369" s="5"/>
      <c r="FD1369" s="5"/>
      <c r="FE1369" s="5"/>
      <c r="FF1369" s="5"/>
      <c r="FG1369" s="5"/>
      <c r="FH1369" s="5"/>
      <c r="FI1369" s="5"/>
      <c r="FJ1369" s="5"/>
      <c r="FK1369" s="5"/>
      <c r="FL1369" s="5"/>
      <c r="FM1369" s="5"/>
      <c r="FN1369" s="5"/>
      <c r="FO1369" s="5"/>
      <c r="FP1369" s="5"/>
      <c r="FQ1369" s="5"/>
      <c r="FR1369" s="5"/>
      <c r="FS1369" s="5"/>
      <c r="FT1369" s="5"/>
      <c r="FU1369" s="5"/>
      <c r="FV1369" s="5"/>
      <c r="FW1369" s="5"/>
      <c r="FX1369" s="5"/>
      <c r="FY1369" s="5"/>
      <c r="FZ1369" s="5"/>
      <c r="GA1369" s="5"/>
      <c r="GB1369" s="5"/>
      <c r="GC1369" s="5"/>
      <c r="GD1369" s="5"/>
      <c r="GE1369" s="5"/>
      <c r="GF1369" s="5"/>
      <c r="GG1369" s="5"/>
      <c r="GH1369" s="5"/>
      <c r="GI1369" s="5"/>
      <c r="GJ1369" s="5"/>
      <c r="GK1369" s="5"/>
      <c r="GL1369" s="5"/>
      <c r="GM1369" s="5"/>
      <c r="GN1369" s="5"/>
      <c r="GO1369" s="5"/>
      <c r="GP1369" s="5"/>
      <c r="GQ1369" s="5"/>
      <c r="GR1369" s="5"/>
      <c r="GS1369" s="5"/>
      <c r="GT1369" s="5"/>
      <c r="GU1369" s="5"/>
      <c r="GV1369" s="5"/>
      <c r="GW1369" s="5"/>
      <c r="GX1369" s="5"/>
      <c r="GY1369" s="5"/>
      <c r="GZ1369" s="5"/>
      <c r="HA1369" s="5"/>
      <c r="HB1369" s="5"/>
      <c r="HC1369" s="5"/>
      <c r="HD1369" s="5"/>
      <c r="HE1369" s="5"/>
      <c r="HF1369" s="5"/>
      <c r="HG1369" s="5"/>
      <c r="HH1369" s="5"/>
      <c r="HI1369" s="5"/>
      <c r="HJ1369" s="5"/>
      <c r="HK1369" s="5"/>
      <c r="HL1369" s="5"/>
      <c r="HM1369" s="5"/>
      <c r="HN1369" s="5"/>
      <c r="HO1369" s="5"/>
      <c r="HP1369" s="5"/>
      <c r="HQ1369" s="5"/>
      <c r="HR1369" s="5"/>
      <c r="HS1369" s="5"/>
      <c r="HT1369" s="5"/>
      <c r="HU1369" s="5"/>
      <c r="HV1369" s="5"/>
      <c r="HW1369" s="5"/>
      <c r="HX1369" s="5"/>
      <c r="HY1369" s="5"/>
      <c r="HZ1369" s="5"/>
      <c r="IA1369" s="5"/>
      <c r="IB1369" s="5"/>
      <c r="IC1369" s="5"/>
      <c r="ID1369" s="5"/>
      <c r="IE1369" s="5"/>
      <c r="IF1369" s="5"/>
      <c r="IG1369" s="5"/>
      <c r="IH1369" s="5"/>
      <c r="II1369" s="5"/>
      <c r="IJ1369" s="5"/>
      <c r="IK1369" s="5"/>
      <c r="IL1369" s="5"/>
      <c r="IM1369" s="5"/>
      <c r="IN1369" s="5"/>
      <c r="IO1369" s="5"/>
      <c r="IP1369" s="5"/>
      <c r="IQ1369" s="5"/>
      <c r="IR1369" s="5"/>
      <c r="IS1369" s="5"/>
      <c r="IT1369" s="5"/>
      <c r="IU1369" s="5"/>
      <c r="IV1369" s="5"/>
      <c r="IW1369" s="5"/>
      <c r="IX1369" s="5"/>
      <c r="IY1369" s="5"/>
      <c r="IZ1369" s="5"/>
      <c r="JA1369" s="5"/>
      <c r="JB1369" s="5"/>
      <c r="JC1369" s="5"/>
      <c r="JD1369" s="5"/>
      <c r="JE1369" s="5"/>
      <c r="JF1369" s="5"/>
      <c r="JG1369" s="5"/>
      <c r="JH1369" s="5"/>
      <c r="JI1369" s="5"/>
      <c r="JJ1369" s="5"/>
      <c r="JK1369" s="5"/>
      <c r="JL1369" s="4"/>
      <c r="JM1369" s="5"/>
      <c r="JN1369" s="5"/>
      <c r="JO1369" s="5"/>
      <c r="JP1369" s="5"/>
      <c r="JQ1369" s="5"/>
      <c r="JR1369" s="5"/>
      <c r="JS1369" s="5"/>
      <c r="JT1369" s="5"/>
    </row>
    <row x14ac:dyDescent="0.25" r="1370" customHeight="1" ht="17.25">
      <c r="A1370" s="4"/>
      <c r="B1370" s="5"/>
      <c r="C1370" s="5"/>
      <c r="D1370" s="5"/>
      <c r="E1370" s="5"/>
      <c r="F1370" s="5"/>
      <c r="G1370" s="5"/>
      <c r="H1370" s="5"/>
      <c r="I1370" s="5"/>
      <c r="J1370" s="5"/>
      <c r="K1370" s="5"/>
      <c r="L1370" s="5"/>
      <c r="M1370" s="5"/>
      <c r="N1370" s="5"/>
      <c r="O1370" s="5"/>
      <c r="P1370" s="5"/>
      <c r="Q1370" s="5"/>
      <c r="R1370" s="5"/>
      <c r="S1370" s="5"/>
      <c r="T1370" s="5"/>
      <c r="U1370" s="5"/>
      <c r="V1370" s="4"/>
      <c r="W1370" s="5"/>
      <c r="X1370" s="5"/>
      <c r="Y1370" s="4"/>
      <c r="Z1370" s="5"/>
      <c r="AA1370" s="5"/>
      <c r="AB1370" s="5"/>
      <c r="AC1370" s="5"/>
      <c r="AD1370" s="5"/>
      <c r="AE1370" s="5"/>
      <c r="AF1370" s="12"/>
      <c r="AG1370" s="12"/>
      <c r="AH1370" s="5"/>
      <c r="AI1370" s="5"/>
      <c r="AJ1370" s="5"/>
      <c r="AK1370" s="5"/>
      <c r="AL1370" s="5"/>
      <c r="AM1370" s="4" t="s">
        <v>260</v>
      </c>
      <c r="AN1370" s="5"/>
      <c r="AO1370" s="5"/>
      <c r="AP1370" s="5"/>
      <c r="AQ1370" s="5"/>
      <c r="AR1370" s="5"/>
      <c r="AS1370" s="5"/>
      <c r="AT1370" s="5"/>
      <c r="AU1370" s="5"/>
      <c r="AV1370" s="13"/>
      <c r="AW1370" s="5"/>
      <c r="AX1370" s="5"/>
      <c r="AY1370" s="5"/>
      <c r="AZ1370" s="5"/>
      <c r="BA1370" s="5"/>
      <c r="BB1370" s="5"/>
      <c r="BC1370" s="5"/>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c r="CE1370" s="5"/>
      <c r="CF1370" s="5"/>
      <c r="CG1370" s="5"/>
      <c r="CH1370" s="5"/>
      <c r="CI1370" s="5"/>
      <c r="CJ1370" s="5"/>
      <c r="CK1370" s="5"/>
      <c r="CL1370" s="5"/>
      <c r="CM1370" s="5"/>
      <c r="CN1370" s="5"/>
      <c r="CO1370" s="5"/>
      <c r="CP1370" s="5"/>
      <c r="CQ1370" s="5"/>
      <c r="CR1370" s="5"/>
      <c r="CS1370" s="5"/>
      <c r="CT1370" s="5"/>
      <c r="CU1370" s="5"/>
      <c r="CV1370" s="5"/>
      <c r="CW1370" s="5"/>
      <c r="CX1370" s="5"/>
      <c r="CY1370" s="5"/>
      <c r="CZ1370" s="5"/>
      <c r="DA1370" s="5"/>
      <c r="DB1370" s="5"/>
      <c r="DC1370" s="5"/>
      <c r="DD1370" s="5"/>
      <c r="DE1370" s="5"/>
      <c r="DF1370" s="5"/>
      <c r="DG1370" s="5"/>
      <c r="DH1370" s="5"/>
      <c r="DI1370" s="5"/>
      <c r="DJ1370" s="5"/>
      <c r="DK1370" s="5"/>
      <c r="DL1370" s="5"/>
      <c r="DM1370" s="5"/>
      <c r="DN1370" s="5"/>
      <c r="DO1370" s="5"/>
      <c r="DP1370" s="5"/>
      <c r="DQ1370" s="5"/>
      <c r="DR1370" s="5"/>
      <c r="DS1370" s="5"/>
      <c r="DT1370" s="5"/>
      <c r="DU1370" s="5"/>
      <c r="DV1370" s="5"/>
      <c r="DW1370" s="5"/>
      <c r="DX1370" s="5"/>
      <c r="DY1370" s="5"/>
      <c r="DZ1370" s="5"/>
      <c r="EA1370" s="5"/>
      <c r="EB1370" s="5"/>
      <c r="EC1370" s="5"/>
      <c r="ED1370" s="5"/>
      <c r="EE1370" s="5"/>
      <c r="EF1370" s="5"/>
      <c r="EG1370" s="5"/>
      <c r="EH1370" s="5"/>
      <c r="EI1370" s="5"/>
      <c r="EJ1370" s="5"/>
      <c r="EK1370" s="5"/>
      <c r="EL1370" s="5"/>
      <c r="EM1370" s="5"/>
      <c r="EN1370" s="5"/>
      <c r="EO1370" s="5"/>
      <c r="EP1370" s="5"/>
      <c r="EQ1370" s="5"/>
      <c r="ER1370" s="5"/>
      <c r="ES1370" s="5"/>
      <c r="ET1370" s="5"/>
      <c r="EU1370" s="5"/>
      <c r="EV1370" s="5"/>
      <c r="EW1370" s="5"/>
      <c r="EX1370" s="5"/>
      <c r="EY1370" s="5"/>
      <c r="EZ1370" s="5"/>
      <c r="FA1370" s="5"/>
      <c r="FB1370" s="5"/>
      <c r="FC1370" s="5"/>
      <c r="FD1370" s="5"/>
      <c r="FE1370" s="5"/>
      <c r="FF1370" s="5"/>
      <c r="FG1370" s="5"/>
      <c r="FH1370" s="5"/>
      <c r="FI1370" s="5"/>
      <c r="FJ1370" s="5"/>
      <c r="FK1370" s="5"/>
      <c r="FL1370" s="5"/>
      <c r="FM1370" s="5"/>
      <c r="FN1370" s="5"/>
      <c r="FO1370" s="5"/>
      <c r="FP1370" s="5"/>
      <c r="FQ1370" s="5"/>
      <c r="FR1370" s="5"/>
      <c r="FS1370" s="5"/>
      <c r="FT1370" s="5"/>
      <c r="FU1370" s="5"/>
      <c r="FV1370" s="5"/>
      <c r="FW1370" s="5"/>
      <c r="FX1370" s="5"/>
      <c r="FY1370" s="5"/>
      <c r="FZ1370" s="5"/>
      <c r="GA1370" s="5"/>
      <c r="GB1370" s="5"/>
      <c r="GC1370" s="5"/>
      <c r="GD1370" s="5"/>
      <c r="GE1370" s="5"/>
      <c r="GF1370" s="5"/>
      <c r="GG1370" s="5"/>
      <c r="GH1370" s="5"/>
      <c r="GI1370" s="5"/>
      <c r="GJ1370" s="5"/>
      <c r="GK1370" s="5"/>
      <c r="GL1370" s="5"/>
      <c r="GM1370" s="5"/>
      <c r="GN1370" s="5"/>
      <c r="GO1370" s="5"/>
      <c r="GP1370" s="5"/>
      <c r="GQ1370" s="5"/>
      <c r="GR1370" s="5"/>
      <c r="GS1370" s="5"/>
      <c r="GT1370" s="5"/>
      <c r="GU1370" s="5"/>
      <c r="GV1370" s="5"/>
      <c r="GW1370" s="5"/>
      <c r="GX1370" s="5"/>
      <c r="GY1370" s="5"/>
      <c r="GZ1370" s="5"/>
      <c r="HA1370" s="5"/>
      <c r="HB1370" s="5"/>
      <c r="HC1370" s="5"/>
      <c r="HD1370" s="5"/>
      <c r="HE1370" s="5"/>
      <c r="HF1370" s="5"/>
      <c r="HG1370" s="5"/>
      <c r="HH1370" s="5"/>
      <c r="HI1370" s="5"/>
      <c r="HJ1370" s="5"/>
      <c r="HK1370" s="5"/>
      <c r="HL1370" s="5"/>
      <c r="HM1370" s="5"/>
      <c r="HN1370" s="5"/>
      <c r="HO1370" s="5"/>
      <c r="HP1370" s="5"/>
      <c r="HQ1370" s="5"/>
      <c r="HR1370" s="5"/>
      <c r="HS1370" s="5"/>
      <c r="HT1370" s="5"/>
      <c r="HU1370" s="5"/>
      <c r="HV1370" s="5"/>
      <c r="HW1370" s="5"/>
      <c r="HX1370" s="5"/>
      <c r="HY1370" s="5"/>
      <c r="HZ1370" s="5"/>
      <c r="IA1370" s="5"/>
      <c r="IB1370" s="5"/>
      <c r="IC1370" s="5"/>
      <c r="ID1370" s="5"/>
      <c r="IE1370" s="5"/>
      <c r="IF1370" s="5"/>
      <c r="IG1370" s="5"/>
      <c r="IH1370" s="5"/>
      <c r="II1370" s="5"/>
      <c r="IJ1370" s="5"/>
      <c r="IK1370" s="5"/>
      <c r="IL1370" s="5"/>
      <c r="IM1370" s="5"/>
      <c r="IN1370" s="5"/>
      <c r="IO1370" s="5"/>
      <c r="IP1370" s="5"/>
      <c r="IQ1370" s="5"/>
      <c r="IR1370" s="5"/>
      <c r="IS1370" s="5"/>
      <c r="IT1370" s="5"/>
      <c r="IU1370" s="5"/>
      <c r="IV1370" s="5"/>
      <c r="IW1370" s="5"/>
      <c r="IX1370" s="5"/>
      <c r="IY1370" s="5"/>
      <c r="IZ1370" s="5"/>
      <c r="JA1370" s="5"/>
      <c r="JB1370" s="5"/>
      <c r="JC1370" s="5"/>
      <c r="JD1370" s="5"/>
      <c r="JE1370" s="5"/>
      <c r="JF1370" s="5"/>
      <c r="JG1370" s="5"/>
      <c r="JH1370" s="5"/>
      <c r="JI1370" s="5"/>
      <c r="JJ1370" s="5"/>
      <c r="JK1370" s="5"/>
      <c r="JL1370" s="4"/>
      <c r="JM1370" s="5"/>
      <c r="JN1370" s="5"/>
      <c r="JO1370" s="5"/>
      <c r="JP1370" s="5"/>
      <c r="JQ1370" s="5"/>
      <c r="JR1370" s="5"/>
      <c r="JS1370" s="5"/>
      <c r="JT1370" s="5"/>
    </row>
    <row x14ac:dyDescent="0.25" r="1371" customHeight="1" ht="17.25">
      <c r="A1371" s="4"/>
      <c r="B1371" s="5"/>
      <c r="C1371" s="5"/>
      <c r="D1371" s="5"/>
      <c r="E1371" s="5"/>
      <c r="F1371" s="5"/>
      <c r="G1371" s="5"/>
      <c r="H1371" s="5"/>
      <c r="I1371" s="5"/>
      <c r="J1371" s="5"/>
      <c r="K1371" s="5"/>
      <c r="L1371" s="5"/>
      <c r="M1371" s="5"/>
      <c r="N1371" s="5"/>
      <c r="O1371" s="5"/>
      <c r="P1371" s="5"/>
      <c r="Q1371" s="5"/>
      <c r="R1371" s="5"/>
      <c r="S1371" s="5"/>
      <c r="T1371" s="5"/>
      <c r="U1371" s="5"/>
      <c r="V1371" s="4"/>
      <c r="W1371" s="5"/>
      <c r="X1371" s="5"/>
      <c r="Y1371" s="4"/>
      <c r="Z1371" s="5"/>
      <c r="AA1371" s="5"/>
      <c r="AB1371" s="5"/>
      <c r="AC1371" s="5"/>
      <c r="AD1371" s="5"/>
      <c r="AE1371" s="5"/>
      <c r="AF1371" s="12"/>
      <c r="AG1371" s="12"/>
      <c r="AH1371" s="5"/>
      <c r="AI1371" s="5"/>
      <c r="AJ1371" s="5"/>
      <c r="AK1371" s="5"/>
      <c r="AL1371" s="5"/>
      <c r="AM1371" s="4" t="s">
        <v>261</v>
      </c>
      <c r="AN1371" s="5"/>
      <c r="AO1371" s="5"/>
      <c r="AP1371" s="5"/>
      <c r="AQ1371" s="5"/>
      <c r="AR1371" s="5"/>
      <c r="AS1371" s="5"/>
      <c r="AT1371" s="5"/>
      <c r="AU1371" s="5"/>
      <c r="AV1371" s="13"/>
      <c r="AW1371" s="5"/>
      <c r="AX1371" s="5"/>
      <c r="AY1371" s="5"/>
      <c r="AZ1371" s="5"/>
      <c r="BA1371" s="5"/>
      <c r="BB1371" s="5"/>
      <c r="BC1371" s="5"/>
      <c r="BD1371" s="5"/>
      <c r="BE1371" s="5"/>
      <c r="BF1371" s="5"/>
      <c r="BG1371" s="5"/>
      <c r="BH1371" s="5"/>
      <c r="BI1371" s="5"/>
      <c r="BJ1371" s="5"/>
      <c r="BK1371" s="5"/>
      <c r="BL1371" s="5"/>
      <c r="BM1371" s="5"/>
      <c r="BN1371" s="5"/>
      <c r="BO1371" s="5"/>
      <c r="BP1371" s="5"/>
      <c r="BQ1371" s="5"/>
      <c r="BR1371" s="5"/>
      <c r="BS1371" s="5"/>
      <c r="BT1371" s="5"/>
      <c r="BU1371" s="5"/>
      <c r="BV1371" s="5"/>
      <c r="BW1371" s="5"/>
      <c r="BX1371" s="5"/>
      <c r="BY1371" s="5"/>
      <c r="BZ1371" s="5"/>
      <c r="CA1371" s="5"/>
      <c r="CB1371" s="5"/>
      <c r="CC1371" s="5"/>
      <c r="CD1371" s="5"/>
      <c r="CE1371" s="5"/>
      <c r="CF1371" s="5"/>
      <c r="CG1371" s="5"/>
      <c r="CH1371" s="5"/>
      <c r="CI1371" s="5"/>
      <c r="CJ1371" s="5"/>
      <c r="CK1371" s="5"/>
      <c r="CL1371" s="5"/>
      <c r="CM1371" s="5"/>
      <c r="CN1371" s="5"/>
      <c r="CO1371" s="5"/>
      <c r="CP1371" s="5"/>
      <c r="CQ1371" s="5"/>
      <c r="CR1371" s="5"/>
      <c r="CS1371" s="5"/>
      <c r="CT1371" s="5"/>
      <c r="CU1371" s="5"/>
      <c r="CV1371" s="5"/>
      <c r="CW1371" s="5"/>
      <c r="CX1371" s="5"/>
      <c r="CY1371" s="5"/>
      <c r="CZ1371" s="5"/>
      <c r="DA1371" s="5"/>
      <c r="DB1371" s="5"/>
      <c r="DC1371" s="5"/>
      <c r="DD1371" s="5"/>
      <c r="DE1371" s="5"/>
      <c r="DF1371" s="5"/>
      <c r="DG1371" s="5"/>
      <c r="DH1371" s="5"/>
      <c r="DI1371" s="5"/>
      <c r="DJ1371" s="5"/>
      <c r="DK1371" s="5"/>
      <c r="DL1371" s="5"/>
      <c r="DM1371" s="5"/>
      <c r="DN1371" s="5"/>
      <c r="DO1371" s="5"/>
      <c r="DP1371" s="5"/>
      <c r="DQ1371" s="5"/>
      <c r="DR1371" s="5"/>
      <c r="DS1371" s="5"/>
      <c r="DT1371" s="5"/>
      <c r="DU1371" s="5"/>
      <c r="DV1371" s="5"/>
      <c r="DW1371" s="5"/>
      <c r="DX1371" s="5"/>
      <c r="DY1371" s="5"/>
      <c r="DZ1371" s="5"/>
      <c r="EA1371" s="5"/>
      <c r="EB1371" s="5"/>
      <c r="EC1371" s="5"/>
      <c r="ED1371" s="5"/>
      <c r="EE1371" s="5"/>
      <c r="EF1371" s="5"/>
      <c r="EG1371" s="5"/>
      <c r="EH1371" s="5"/>
      <c r="EI1371" s="5"/>
      <c r="EJ1371" s="5"/>
      <c r="EK1371" s="5"/>
      <c r="EL1371" s="5"/>
      <c r="EM1371" s="5"/>
      <c r="EN1371" s="5"/>
      <c r="EO1371" s="5"/>
      <c r="EP1371" s="5"/>
      <c r="EQ1371" s="5"/>
      <c r="ER1371" s="5"/>
      <c r="ES1371" s="5"/>
      <c r="ET1371" s="5"/>
      <c r="EU1371" s="5"/>
      <c r="EV1371" s="5"/>
      <c r="EW1371" s="5"/>
      <c r="EX1371" s="5"/>
      <c r="EY1371" s="5"/>
      <c r="EZ1371" s="5"/>
      <c r="FA1371" s="5"/>
      <c r="FB1371" s="5"/>
      <c r="FC1371" s="5"/>
      <c r="FD1371" s="5"/>
      <c r="FE1371" s="5"/>
      <c r="FF1371" s="5"/>
      <c r="FG1371" s="5"/>
      <c r="FH1371" s="5"/>
      <c r="FI1371" s="5"/>
      <c r="FJ1371" s="5"/>
      <c r="FK1371" s="5"/>
      <c r="FL1371" s="5"/>
      <c r="FM1371" s="5"/>
      <c r="FN1371" s="5"/>
      <c r="FO1371" s="5"/>
      <c r="FP1371" s="5"/>
      <c r="FQ1371" s="5"/>
      <c r="FR1371" s="5"/>
      <c r="FS1371" s="5"/>
      <c r="FT1371" s="5"/>
      <c r="FU1371" s="5"/>
      <c r="FV1371" s="5"/>
      <c r="FW1371" s="5"/>
      <c r="FX1371" s="5"/>
      <c r="FY1371" s="5"/>
      <c r="FZ1371" s="5"/>
      <c r="GA1371" s="5"/>
      <c r="GB1371" s="5"/>
      <c r="GC1371" s="5"/>
      <c r="GD1371" s="5"/>
      <c r="GE1371" s="5"/>
      <c r="GF1371" s="5"/>
      <c r="GG1371" s="5"/>
      <c r="GH1371" s="5"/>
      <c r="GI1371" s="5"/>
      <c r="GJ1371" s="5"/>
      <c r="GK1371" s="5"/>
      <c r="GL1371" s="5"/>
      <c r="GM1371" s="5"/>
      <c r="GN1371" s="5"/>
      <c r="GO1371" s="5"/>
      <c r="GP1371" s="5"/>
      <c r="GQ1371" s="5"/>
      <c r="GR1371" s="5"/>
      <c r="GS1371" s="5"/>
      <c r="GT1371" s="5"/>
      <c r="GU1371" s="5"/>
      <c r="GV1371" s="5"/>
      <c r="GW1371" s="5"/>
      <c r="GX1371" s="5"/>
      <c r="GY1371" s="5"/>
      <c r="GZ1371" s="5"/>
      <c r="HA1371" s="5"/>
      <c r="HB1371" s="5"/>
      <c r="HC1371" s="5"/>
      <c r="HD1371" s="5"/>
      <c r="HE1371" s="5"/>
      <c r="HF1371" s="5"/>
      <c r="HG1371" s="5"/>
      <c r="HH1371" s="5"/>
      <c r="HI1371" s="5"/>
      <c r="HJ1371" s="5"/>
      <c r="HK1371" s="5"/>
      <c r="HL1371" s="5"/>
      <c r="HM1371" s="5"/>
      <c r="HN1371" s="5"/>
      <c r="HO1371" s="5"/>
      <c r="HP1371" s="5"/>
      <c r="HQ1371" s="5"/>
      <c r="HR1371" s="5"/>
      <c r="HS1371" s="5"/>
      <c r="HT1371" s="5"/>
      <c r="HU1371" s="5"/>
      <c r="HV1371" s="5"/>
      <c r="HW1371" s="5"/>
      <c r="HX1371" s="5"/>
      <c r="HY1371" s="5"/>
      <c r="HZ1371" s="5"/>
      <c r="IA1371" s="5"/>
      <c r="IB1371" s="5"/>
      <c r="IC1371" s="5"/>
      <c r="ID1371" s="5"/>
      <c r="IE1371" s="5"/>
      <c r="IF1371" s="5"/>
      <c r="IG1371" s="5"/>
      <c r="IH1371" s="5"/>
      <c r="II1371" s="5"/>
      <c r="IJ1371" s="5"/>
      <c r="IK1371" s="5"/>
      <c r="IL1371" s="5"/>
      <c r="IM1371" s="5"/>
      <c r="IN1371" s="5"/>
      <c r="IO1371" s="5"/>
      <c r="IP1371" s="5"/>
      <c r="IQ1371" s="5"/>
      <c r="IR1371" s="5"/>
      <c r="IS1371" s="5"/>
      <c r="IT1371" s="5"/>
      <c r="IU1371" s="5"/>
      <c r="IV1371" s="5"/>
      <c r="IW1371" s="5"/>
      <c r="IX1371" s="5"/>
      <c r="IY1371" s="5"/>
      <c r="IZ1371" s="5"/>
      <c r="JA1371" s="5"/>
      <c r="JB1371" s="5"/>
      <c r="JC1371" s="5"/>
      <c r="JD1371" s="5"/>
      <c r="JE1371" s="5"/>
      <c r="JF1371" s="5"/>
      <c r="JG1371" s="5"/>
      <c r="JH1371" s="5"/>
      <c r="JI1371" s="5"/>
      <c r="JJ1371" s="5"/>
      <c r="JK1371" s="5"/>
      <c r="JL1371" s="4"/>
      <c r="JM1371" s="5"/>
      <c r="JN1371" s="5"/>
      <c r="JO1371" s="5"/>
      <c r="JP1371" s="5"/>
      <c r="JQ1371" s="5"/>
      <c r="JR1371" s="5"/>
      <c r="JS1371" s="5"/>
      <c r="JT1371" s="5"/>
    </row>
    <row x14ac:dyDescent="0.25" r="1372" customHeight="1" ht="17.25">
      <c r="A1372" s="4"/>
      <c r="B1372" s="5"/>
      <c r="C1372" s="5"/>
      <c r="D1372" s="5"/>
      <c r="E1372" s="5"/>
      <c r="F1372" s="5"/>
      <c r="G1372" s="5"/>
      <c r="H1372" s="5"/>
      <c r="I1372" s="5"/>
      <c r="J1372" s="5"/>
      <c r="K1372" s="5"/>
      <c r="L1372" s="5"/>
      <c r="M1372" s="5"/>
      <c r="N1372" s="5"/>
      <c r="O1372" s="5"/>
      <c r="P1372" s="5"/>
      <c r="Q1372" s="5"/>
      <c r="R1372" s="5"/>
      <c r="S1372" s="5"/>
      <c r="T1372" s="5"/>
      <c r="U1372" s="5"/>
      <c r="V1372" s="4"/>
      <c r="W1372" s="5"/>
      <c r="X1372" s="5"/>
      <c r="Y1372" s="4"/>
      <c r="Z1372" s="5"/>
      <c r="AA1372" s="5"/>
      <c r="AB1372" s="5"/>
      <c r="AC1372" s="5"/>
      <c r="AD1372" s="5"/>
      <c r="AE1372" s="5"/>
      <c r="AF1372" s="12"/>
      <c r="AG1372" s="12"/>
      <c r="AH1372" s="5"/>
      <c r="AI1372" s="5"/>
      <c r="AJ1372" s="5"/>
      <c r="AK1372" s="5"/>
      <c r="AL1372" s="5"/>
      <c r="AM1372" s="4" t="s">
        <v>254</v>
      </c>
      <c r="AN1372" s="5"/>
      <c r="AO1372" s="5"/>
      <c r="AP1372" s="5"/>
      <c r="AQ1372" s="5"/>
      <c r="AR1372" s="5"/>
      <c r="AS1372" s="5"/>
      <c r="AT1372" s="5"/>
      <c r="AU1372" s="5"/>
      <c r="AV1372" s="13"/>
      <c r="AW1372" s="5"/>
      <c r="AX1372" s="5"/>
      <c r="AY1372" s="5"/>
      <c r="AZ1372" s="5"/>
      <c r="BA1372" s="5"/>
      <c r="BB1372" s="5"/>
      <c r="BC1372" s="5"/>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c r="CE1372" s="5"/>
      <c r="CF1372" s="5"/>
      <c r="CG1372" s="5"/>
      <c r="CH1372" s="5"/>
      <c r="CI1372" s="5"/>
      <c r="CJ1372" s="5"/>
      <c r="CK1372" s="5"/>
      <c r="CL1372" s="5"/>
      <c r="CM1372" s="5"/>
      <c r="CN1372" s="5"/>
      <c r="CO1372" s="5"/>
      <c r="CP1372" s="5"/>
      <c r="CQ1372" s="5"/>
      <c r="CR1372" s="5"/>
      <c r="CS1372" s="5"/>
      <c r="CT1372" s="5"/>
      <c r="CU1372" s="5"/>
      <c r="CV1372" s="5"/>
      <c r="CW1372" s="5"/>
      <c r="CX1372" s="5"/>
      <c r="CY1372" s="5"/>
      <c r="CZ1372" s="5"/>
      <c r="DA1372" s="5"/>
      <c r="DB1372" s="5"/>
      <c r="DC1372" s="5"/>
      <c r="DD1372" s="5"/>
      <c r="DE1372" s="5"/>
      <c r="DF1372" s="5"/>
      <c r="DG1372" s="5"/>
      <c r="DH1372" s="5"/>
      <c r="DI1372" s="5"/>
      <c r="DJ1372" s="5"/>
      <c r="DK1372" s="5"/>
      <c r="DL1372" s="5"/>
      <c r="DM1372" s="5"/>
      <c r="DN1372" s="5"/>
      <c r="DO1372" s="5"/>
      <c r="DP1372" s="5"/>
      <c r="DQ1372" s="5"/>
      <c r="DR1372" s="5"/>
      <c r="DS1372" s="5"/>
      <c r="DT1372" s="5"/>
      <c r="DU1372" s="5"/>
      <c r="DV1372" s="5"/>
      <c r="DW1372" s="5"/>
      <c r="DX1372" s="5"/>
      <c r="DY1372" s="5"/>
      <c r="DZ1372" s="5"/>
      <c r="EA1372" s="5"/>
      <c r="EB1372" s="5"/>
      <c r="EC1372" s="5"/>
      <c r="ED1372" s="5"/>
      <c r="EE1372" s="5"/>
      <c r="EF1372" s="5"/>
      <c r="EG1372" s="5"/>
      <c r="EH1372" s="5"/>
      <c r="EI1372" s="5"/>
      <c r="EJ1372" s="5"/>
      <c r="EK1372" s="5"/>
      <c r="EL1372" s="5"/>
      <c r="EM1372" s="5"/>
      <c r="EN1372" s="5"/>
      <c r="EO1372" s="5"/>
      <c r="EP1372" s="5"/>
      <c r="EQ1372" s="5"/>
      <c r="ER1372" s="5"/>
      <c r="ES1372" s="5"/>
      <c r="ET1372" s="5"/>
      <c r="EU1372" s="5"/>
      <c r="EV1372" s="5"/>
      <c r="EW1372" s="5"/>
      <c r="EX1372" s="5"/>
      <c r="EY1372" s="5"/>
      <c r="EZ1372" s="5"/>
      <c r="FA1372" s="5"/>
      <c r="FB1372" s="5"/>
      <c r="FC1372" s="5"/>
      <c r="FD1372" s="5"/>
      <c r="FE1372" s="5"/>
      <c r="FF1372" s="5"/>
      <c r="FG1372" s="5"/>
      <c r="FH1372" s="5"/>
      <c r="FI1372" s="5"/>
      <c r="FJ1372" s="5"/>
      <c r="FK1372" s="5"/>
      <c r="FL1372" s="5"/>
      <c r="FM1372" s="5"/>
      <c r="FN1372" s="5"/>
      <c r="FO1372" s="5"/>
      <c r="FP1372" s="5"/>
      <c r="FQ1372" s="5"/>
      <c r="FR1372" s="5"/>
      <c r="FS1372" s="5"/>
      <c r="FT1372" s="5"/>
      <c r="FU1372" s="5"/>
      <c r="FV1372" s="5"/>
      <c r="FW1372" s="5"/>
      <c r="FX1372" s="5"/>
      <c r="FY1372" s="5"/>
      <c r="FZ1372" s="5"/>
      <c r="GA1372" s="5"/>
      <c r="GB1372" s="5"/>
      <c r="GC1372" s="5"/>
      <c r="GD1372" s="5"/>
      <c r="GE1372" s="5"/>
      <c r="GF1372" s="5"/>
      <c r="GG1372" s="5"/>
      <c r="GH1372" s="5"/>
      <c r="GI1372" s="5"/>
      <c r="GJ1372" s="5"/>
      <c r="GK1372" s="5"/>
      <c r="GL1372" s="5"/>
      <c r="GM1372" s="5"/>
      <c r="GN1372" s="5"/>
      <c r="GO1372" s="5"/>
      <c r="GP1372" s="5"/>
      <c r="GQ1372" s="5"/>
      <c r="GR1372" s="5"/>
      <c r="GS1372" s="5"/>
      <c r="GT1372" s="5"/>
      <c r="GU1372" s="5"/>
      <c r="GV1372" s="5"/>
      <c r="GW1372" s="5"/>
      <c r="GX1372" s="5"/>
      <c r="GY1372" s="5"/>
      <c r="GZ1372" s="5"/>
      <c r="HA1372" s="5"/>
      <c r="HB1372" s="5"/>
      <c r="HC1372" s="5"/>
      <c r="HD1372" s="5"/>
      <c r="HE1372" s="5"/>
      <c r="HF1372" s="5"/>
      <c r="HG1372" s="5"/>
      <c r="HH1372" s="5"/>
      <c r="HI1372" s="5"/>
      <c r="HJ1372" s="5"/>
      <c r="HK1372" s="5"/>
      <c r="HL1372" s="5"/>
      <c r="HM1372" s="5"/>
      <c r="HN1372" s="5"/>
      <c r="HO1372" s="5"/>
      <c r="HP1372" s="5"/>
      <c r="HQ1372" s="5"/>
      <c r="HR1372" s="5"/>
      <c r="HS1372" s="5"/>
      <c r="HT1372" s="5"/>
      <c r="HU1372" s="5"/>
      <c r="HV1372" s="5"/>
      <c r="HW1372" s="5"/>
      <c r="HX1372" s="5"/>
      <c r="HY1372" s="5"/>
      <c r="HZ1372" s="5"/>
      <c r="IA1372" s="5"/>
      <c r="IB1372" s="5"/>
      <c r="IC1372" s="5"/>
      <c r="ID1372" s="5"/>
      <c r="IE1372" s="5"/>
      <c r="IF1372" s="5"/>
      <c r="IG1372" s="5"/>
      <c r="IH1372" s="5"/>
      <c r="II1372" s="5"/>
      <c r="IJ1372" s="5"/>
      <c r="IK1372" s="5"/>
      <c r="IL1372" s="5"/>
      <c r="IM1372" s="5"/>
      <c r="IN1372" s="5"/>
      <c r="IO1372" s="5"/>
      <c r="IP1372" s="5"/>
      <c r="IQ1372" s="5"/>
      <c r="IR1372" s="5"/>
      <c r="IS1372" s="5"/>
      <c r="IT1372" s="5"/>
      <c r="IU1372" s="5"/>
      <c r="IV1372" s="5"/>
      <c r="IW1372" s="5"/>
      <c r="IX1372" s="5"/>
      <c r="IY1372" s="5"/>
      <c r="IZ1372" s="5"/>
      <c r="JA1372" s="5"/>
      <c r="JB1372" s="5"/>
      <c r="JC1372" s="5"/>
      <c r="JD1372" s="5"/>
      <c r="JE1372" s="5"/>
      <c r="JF1372" s="5"/>
      <c r="JG1372" s="5"/>
      <c r="JH1372" s="5"/>
      <c r="JI1372" s="5"/>
      <c r="JJ1372" s="5"/>
      <c r="JK1372" s="5"/>
      <c r="JL1372" s="4"/>
      <c r="JM1372" s="5"/>
      <c r="JN1372" s="5"/>
      <c r="JO1372" s="5"/>
      <c r="JP1372" s="5"/>
      <c r="JQ1372" s="5"/>
      <c r="JR1372" s="5"/>
      <c r="JS1372" s="5"/>
      <c r="JT1372" s="5"/>
    </row>
    <row x14ac:dyDescent="0.25" r="1373" customHeight="1" ht="17.25">
      <c r="A1373" s="4"/>
      <c r="B1373" s="5"/>
      <c r="C1373" s="5"/>
      <c r="D1373" s="5"/>
      <c r="E1373" s="5"/>
      <c r="F1373" s="5"/>
      <c r="G1373" s="5"/>
      <c r="H1373" s="5"/>
      <c r="I1373" s="5"/>
      <c r="J1373" s="5"/>
      <c r="K1373" s="5"/>
      <c r="L1373" s="5"/>
      <c r="M1373" s="5"/>
      <c r="N1373" s="5"/>
      <c r="O1373" s="5"/>
      <c r="P1373" s="5"/>
      <c r="Q1373" s="5"/>
      <c r="R1373" s="5"/>
      <c r="S1373" s="5"/>
      <c r="T1373" s="5"/>
      <c r="U1373" s="5"/>
      <c r="V1373" s="4"/>
      <c r="W1373" s="5"/>
      <c r="X1373" s="5"/>
      <c r="Y1373" s="4"/>
      <c r="Z1373" s="5"/>
      <c r="AA1373" s="5"/>
      <c r="AB1373" s="5"/>
      <c r="AC1373" s="5"/>
      <c r="AD1373" s="5"/>
      <c r="AE1373" s="5"/>
      <c r="AF1373" s="12"/>
      <c r="AG1373" s="12"/>
      <c r="AH1373" s="5"/>
      <c r="AI1373" s="5"/>
      <c r="AJ1373" s="5"/>
      <c r="AK1373" s="5"/>
      <c r="AL1373" s="5"/>
      <c r="AM1373" s="4" t="s">
        <v>253</v>
      </c>
      <c r="AN1373" s="5"/>
      <c r="AO1373" s="5"/>
      <c r="AP1373" s="5"/>
      <c r="AQ1373" s="5"/>
      <c r="AR1373" s="5"/>
      <c r="AS1373" s="5"/>
      <c r="AT1373" s="5"/>
      <c r="AU1373" s="5"/>
      <c r="AV1373" s="13"/>
      <c r="AW1373" s="5"/>
      <c r="AX1373" s="5"/>
      <c r="AY1373" s="5"/>
      <c r="AZ1373" s="5"/>
      <c r="BA1373" s="5"/>
      <c r="BB1373" s="5"/>
      <c r="BC1373" s="5"/>
      <c r="BD1373" s="5"/>
      <c r="BE1373" s="5"/>
      <c r="BF1373" s="5"/>
      <c r="BG1373" s="5"/>
      <c r="BH1373" s="5"/>
      <c r="BI1373" s="5"/>
      <c r="BJ1373" s="5"/>
      <c r="BK1373" s="5"/>
      <c r="BL1373" s="5"/>
      <c r="BM1373" s="5"/>
      <c r="BN1373" s="5"/>
      <c r="BO1373" s="5"/>
      <c r="BP1373" s="5"/>
      <c r="BQ1373" s="5"/>
      <c r="BR1373" s="5"/>
      <c r="BS1373" s="5"/>
      <c r="BT1373" s="5"/>
      <c r="BU1373" s="5"/>
      <c r="BV1373" s="5"/>
      <c r="BW1373" s="5"/>
      <c r="BX1373" s="5"/>
      <c r="BY1373" s="5"/>
      <c r="BZ1373" s="5"/>
      <c r="CA1373" s="5"/>
      <c r="CB1373" s="5"/>
      <c r="CC1373" s="5"/>
      <c r="CD1373" s="5"/>
      <c r="CE1373" s="5"/>
      <c r="CF1373" s="5"/>
      <c r="CG1373" s="5"/>
      <c r="CH1373" s="5"/>
      <c r="CI1373" s="5"/>
      <c r="CJ1373" s="5"/>
      <c r="CK1373" s="5"/>
      <c r="CL1373" s="5"/>
      <c r="CM1373" s="5"/>
      <c r="CN1373" s="5"/>
      <c r="CO1373" s="5"/>
      <c r="CP1373" s="5"/>
      <c r="CQ1373" s="5"/>
      <c r="CR1373" s="5"/>
      <c r="CS1373" s="5"/>
      <c r="CT1373" s="5"/>
      <c r="CU1373" s="5"/>
      <c r="CV1373" s="5"/>
      <c r="CW1373" s="5"/>
      <c r="CX1373" s="5"/>
      <c r="CY1373" s="5"/>
      <c r="CZ1373" s="5"/>
      <c r="DA1373" s="5"/>
      <c r="DB1373" s="5"/>
      <c r="DC1373" s="5"/>
      <c r="DD1373" s="5"/>
      <c r="DE1373" s="5"/>
      <c r="DF1373" s="5"/>
      <c r="DG1373" s="5"/>
      <c r="DH1373" s="5"/>
      <c r="DI1373" s="5"/>
      <c r="DJ1373" s="5"/>
      <c r="DK1373" s="5"/>
      <c r="DL1373" s="5"/>
      <c r="DM1373" s="5"/>
      <c r="DN1373" s="5"/>
      <c r="DO1373" s="5"/>
      <c r="DP1373" s="5"/>
      <c r="DQ1373" s="5"/>
      <c r="DR1373" s="5"/>
      <c r="DS1373" s="5"/>
      <c r="DT1373" s="5"/>
      <c r="DU1373" s="5"/>
      <c r="DV1373" s="5"/>
      <c r="DW1373" s="5"/>
      <c r="DX1373" s="5"/>
      <c r="DY1373" s="5"/>
      <c r="DZ1373" s="5"/>
      <c r="EA1373" s="5"/>
      <c r="EB1373" s="5"/>
      <c r="EC1373" s="5"/>
      <c r="ED1373" s="5"/>
      <c r="EE1373" s="5"/>
      <c r="EF1373" s="5"/>
      <c r="EG1373" s="5"/>
      <c r="EH1373" s="5"/>
      <c r="EI1373" s="5"/>
      <c r="EJ1373" s="5"/>
      <c r="EK1373" s="5"/>
      <c r="EL1373" s="5"/>
      <c r="EM1373" s="5"/>
      <c r="EN1373" s="5"/>
      <c r="EO1373" s="5"/>
      <c r="EP1373" s="5"/>
      <c r="EQ1373" s="5"/>
      <c r="ER1373" s="5"/>
      <c r="ES1373" s="5"/>
      <c r="ET1373" s="5"/>
      <c r="EU1373" s="5"/>
      <c r="EV1373" s="5"/>
      <c r="EW1373" s="5"/>
      <c r="EX1373" s="5"/>
      <c r="EY1373" s="5"/>
      <c r="EZ1373" s="5"/>
      <c r="FA1373" s="5"/>
      <c r="FB1373" s="5"/>
      <c r="FC1373" s="5"/>
      <c r="FD1373" s="5"/>
      <c r="FE1373" s="5"/>
      <c r="FF1373" s="5"/>
      <c r="FG1373" s="5"/>
      <c r="FH1373" s="5"/>
      <c r="FI1373" s="5"/>
      <c r="FJ1373" s="5"/>
      <c r="FK1373" s="5"/>
      <c r="FL1373" s="5"/>
      <c r="FM1373" s="5"/>
      <c r="FN1373" s="5"/>
      <c r="FO1373" s="5"/>
      <c r="FP1373" s="5"/>
      <c r="FQ1373" s="5"/>
      <c r="FR1373" s="5"/>
      <c r="FS1373" s="5"/>
      <c r="FT1373" s="5"/>
      <c r="FU1373" s="5"/>
      <c r="FV1373" s="5"/>
      <c r="FW1373" s="5"/>
      <c r="FX1373" s="5"/>
      <c r="FY1373" s="5"/>
      <c r="FZ1373" s="5"/>
      <c r="GA1373" s="5"/>
      <c r="GB1373" s="5"/>
      <c r="GC1373" s="5"/>
      <c r="GD1373" s="5"/>
      <c r="GE1373" s="5"/>
      <c r="GF1373" s="5"/>
      <c r="GG1373" s="5"/>
      <c r="GH1373" s="5"/>
      <c r="GI1373" s="5"/>
      <c r="GJ1373" s="5"/>
      <c r="GK1373" s="5"/>
      <c r="GL1373" s="5"/>
      <c r="GM1373" s="5"/>
      <c r="GN1373" s="5"/>
      <c r="GO1373" s="5"/>
      <c r="GP1373" s="5"/>
      <c r="GQ1373" s="5"/>
      <c r="GR1373" s="5"/>
      <c r="GS1373" s="5"/>
      <c r="GT1373" s="5"/>
      <c r="GU1373" s="5"/>
      <c r="GV1373" s="5"/>
      <c r="GW1373" s="5"/>
      <c r="GX1373" s="5"/>
      <c r="GY1373" s="5"/>
      <c r="GZ1373" s="5"/>
      <c r="HA1373" s="5"/>
      <c r="HB1373" s="5"/>
      <c r="HC1373" s="5"/>
      <c r="HD1373" s="5"/>
      <c r="HE1373" s="5"/>
      <c r="HF1373" s="5"/>
      <c r="HG1373" s="5"/>
      <c r="HH1373" s="5"/>
      <c r="HI1373" s="5"/>
      <c r="HJ1373" s="5"/>
      <c r="HK1373" s="5"/>
      <c r="HL1373" s="5"/>
      <c r="HM1373" s="5"/>
      <c r="HN1373" s="5"/>
      <c r="HO1373" s="5"/>
      <c r="HP1373" s="5"/>
      <c r="HQ1373" s="5"/>
      <c r="HR1373" s="5"/>
      <c r="HS1373" s="5"/>
      <c r="HT1373" s="5"/>
      <c r="HU1373" s="5"/>
      <c r="HV1373" s="5"/>
      <c r="HW1373" s="5"/>
      <c r="HX1373" s="5"/>
      <c r="HY1373" s="5"/>
      <c r="HZ1373" s="5"/>
      <c r="IA1373" s="5"/>
      <c r="IB1373" s="5"/>
      <c r="IC1373" s="5"/>
      <c r="ID1373" s="5"/>
      <c r="IE1373" s="5"/>
      <c r="IF1373" s="5"/>
      <c r="IG1373" s="5"/>
      <c r="IH1373" s="5"/>
      <c r="II1373" s="5"/>
      <c r="IJ1373" s="5"/>
      <c r="IK1373" s="5"/>
      <c r="IL1373" s="5"/>
      <c r="IM1373" s="5"/>
      <c r="IN1373" s="5"/>
      <c r="IO1373" s="5"/>
      <c r="IP1373" s="5"/>
      <c r="IQ1373" s="5"/>
      <c r="IR1373" s="5"/>
      <c r="IS1373" s="5"/>
      <c r="IT1373" s="5"/>
      <c r="IU1373" s="5"/>
      <c r="IV1373" s="5"/>
      <c r="IW1373" s="5"/>
      <c r="IX1373" s="5"/>
      <c r="IY1373" s="5"/>
      <c r="IZ1373" s="5"/>
      <c r="JA1373" s="5"/>
      <c r="JB1373" s="5"/>
      <c r="JC1373" s="5"/>
      <c r="JD1373" s="5"/>
      <c r="JE1373" s="5"/>
      <c r="JF1373" s="5"/>
      <c r="JG1373" s="5"/>
      <c r="JH1373" s="5"/>
      <c r="JI1373" s="5"/>
      <c r="JJ1373" s="5"/>
      <c r="JK1373" s="5"/>
      <c r="JL1373" s="4"/>
      <c r="JM1373" s="5"/>
      <c r="JN1373" s="5"/>
      <c r="JO1373" s="5"/>
      <c r="JP1373" s="5"/>
      <c r="JQ1373" s="5"/>
      <c r="JR1373" s="5"/>
      <c r="JS1373" s="5"/>
      <c r="JT1373" s="5"/>
    </row>
    <row x14ac:dyDescent="0.25" r="1374" customHeight="1" ht="17.25">
      <c r="A1374" s="4"/>
      <c r="B1374" s="5"/>
      <c r="C1374" s="5"/>
      <c r="D1374" s="5"/>
      <c r="E1374" s="5"/>
      <c r="F1374" s="5"/>
      <c r="G1374" s="5"/>
      <c r="H1374" s="5"/>
      <c r="I1374" s="5"/>
      <c r="J1374" s="5"/>
      <c r="K1374" s="5"/>
      <c r="L1374" s="5"/>
      <c r="M1374" s="5"/>
      <c r="N1374" s="5"/>
      <c r="O1374" s="5"/>
      <c r="P1374" s="5"/>
      <c r="Q1374" s="5"/>
      <c r="R1374" s="5"/>
      <c r="S1374" s="5"/>
      <c r="T1374" s="5"/>
      <c r="U1374" s="5"/>
      <c r="V1374" s="4"/>
      <c r="W1374" s="5"/>
      <c r="X1374" s="5"/>
      <c r="Y1374" s="4"/>
      <c r="Z1374" s="5"/>
      <c r="AA1374" s="5"/>
      <c r="AB1374" s="5"/>
      <c r="AC1374" s="5"/>
      <c r="AD1374" s="5"/>
      <c r="AE1374" s="5"/>
      <c r="AF1374" s="12"/>
      <c r="AG1374" s="12"/>
      <c r="AH1374" s="5"/>
      <c r="AI1374" s="5"/>
      <c r="AJ1374" s="5"/>
      <c r="AK1374" s="5"/>
      <c r="AL1374" s="5"/>
      <c r="AM1374" s="4" t="s">
        <v>247</v>
      </c>
      <c r="AN1374" s="5"/>
      <c r="AO1374" s="5"/>
      <c r="AP1374" s="5"/>
      <c r="AQ1374" s="5"/>
      <c r="AR1374" s="5"/>
      <c r="AS1374" s="5"/>
      <c r="AT1374" s="5"/>
      <c r="AU1374" s="5"/>
      <c r="AV1374" s="13"/>
      <c r="AW1374" s="5"/>
      <c r="AX1374" s="5"/>
      <c r="AY1374" s="5"/>
      <c r="AZ1374" s="5"/>
      <c r="BA1374" s="5"/>
      <c r="BB1374" s="5"/>
      <c r="BC1374" s="5"/>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c r="CE1374" s="5"/>
      <c r="CF1374" s="5"/>
      <c r="CG1374" s="5"/>
      <c r="CH1374" s="5"/>
      <c r="CI1374" s="5"/>
      <c r="CJ1374" s="5"/>
      <c r="CK1374" s="5"/>
      <c r="CL1374" s="5"/>
      <c r="CM1374" s="5"/>
      <c r="CN1374" s="5"/>
      <c r="CO1374" s="5"/>
      <c r="CP1374" s="5"/>
      <c r="CQ1374" s="5"/>
      <c r="CR1374" s="5"/>
      <c r="CS1374" s="5"/>
      <c r="CT1374" s="5"/>
      <c r="CU1374" s="5"/>
      <c r="CV1374" s="5"/>
      <c r="CW1374" s="5"/>
      <c r="CX1374" s="5"/>
      <c r="CY1374" s="5"/>
      <c r="CZ1374" s="5"/>
      <c r="DA1374" s="5"/>
      <c r="DB1374" s="5"/>
      <c r="DC1374" s="5"/>
      <c r="DD1374" s="5"/>
      <c r="DE1374" s="5"/>
      <c r="DF1374" s="5"/>
      <c r="DG1374" s="5"/>
      <c r="DH1374" s="5"/>
      <c r="DI1374" s="5"/>
      <c r="DJ1374" s="5"/>
      <c r="DK1374" s="5"/>
      <c r="DL1374" s="5"/>
      <c r="DM1374" s="5"/>
      <c r="DN1374" s="5"/>
      <c r="DO1374" s="5"/>
      <c r="DP1374" s="5"/>
      <c r="DQ1374" s="5"/>
      <c r="DR1374" s="5"/>
      <c r="DS1374" s="5"/>
      <c r="DT1374" s="5"/>
      <c r="DU1374" s="5"/>
      <c r="DV1374" s="5"/>
      <c r="DW1374" s="5"/>
      <c r="DX1374" s="5"/>
      <c r="DY1374" s="5"/>
      <c r="DZ1374" s="5"/>
      <c r="EA1374" s="5"/>
      <c r="EB1374" s="5"/>
      <c r="EC1374" s="5"/>
      <c r="ED1374" s="5"/>
      <c r="EE1374" s="5"/>
      <c r="EF1374" s="5"/>
      <c r="EG1374" s="5"/>
      <c r="EH1374" s="5"/>
      <c r="EI1374" s="5"/>
      <c r="EJ1374" s="5"/>
      <c r="EK1374" s="5"/>
      <c r="EL1374" s="5"/>
      <c r="EM1374" s="5"/>
      <c r="EN1374" s="5"/>
      <c r="EO1374" s="5"/>
      <c r="EP1374" s="5"/>
      <c r="EQ1374" s="5"/>
      <c r="ER1374" s="5"/>
      <c r="ES1374" s="5"/>
      <c r="ET1374" s="5"/>
      <c r="EU1374" s="5"/>
      <c r="EV1374" s="5"/>
      <c r="EW1374" s="5"/>
      <c r="EX1374" s="5"/>
      <c r="EY1374" s="5"/>
      <c r="EZ1374" s="5"/>
      <c r="FA1374" s="5"/>
      <c r="FB1374" s="5"/>
      <c r="FC1374" s="5"/>
      <c r="FD1374" s="5"/>
      <c r="FE1374" s="5"/>
      <c r="FF1374" s="5"/>
      <c r="FG1374" s="5"/>
      <c r="FH1374" s="5"/>
      <c r="FI1374" s="5"/>
      <c r="FJ1374" s="5"/>
      <c r="FK1374" s="5"/>
      <c r="FL1374" s="5"/>
      <c r="FM1374" s="5"/>
      <c r="FN1374" s="5"/>
      <c r="FO1374" s="5"/>
      <c r="FP1374" s="5"/>
      <c r="FQ1374" s="5"/>
      <c r="FR1374" s="5"/>
      <c r="FS1374" s="5"/>
      <c r="FT1374" s="5"/>
      <c r="FU1374" s="5"/>
      <c r="FV1374" s="5"/>
      <c r="FW1374" s="5"/>
      <c r="FX1374" s="5"/>
      <c r="FY1374" s="5"/>
      <c r="FZ1374" s="5"/>
      <c r="GA1374" s="5"/>
      <c r="GB1374" s="5"/>
      <c r="GC1374" s="5"/>
      <c r="GD1374" s="5"/>
      <c r="GE1374" s="5"/>
      <c r="GF1374" s="5"/>
      <c r="GG1374" s="5"/>
      <c r="GH1374" s="5"/>
      <c r="GI1374" s="5"/>
      <c r="GJ1374" s="5"/>
      <c r="GK1374" s="5"/>
      <c r="GL1374" s="5"/>
      <c r="GM1374" s="5"/>
      <c r="GN1374" s="5"/>
      <c r="GO1374" s="5"/>
      <c r="GP1374" s="5"/>
      <c r="GQ1374" s="5"/>
      <c r="GR1374" s="5"/>
      <c r="GS1374" s="5"/>
      <c r="GT1374" s="5"/>
      <c r="GU1374" s="5"/>
      <c r="GV1374" s="5"/>
      <c r="GW1374" s="5"/>
      <c r="GX1374" s="5"/>
      <c r="GY1374" s="5"/>
      <c r="GZ1374" s="5"/>
      <c r="HA1374" s="5"/>
      <c r="HB1374" s="5"/>
      <c r="HC1374" s="5"/>
      <c r="HD1374" s="5"/>
      <c r="HE1374" s="5"/>
      <c r="HF1374" s="5"/>
      <c r="HG1374" s="5"/>
      <c r="HH1374" s="5"/>
      <c r="HI1374" s="5"/>
      <c r="HJ1374" s="5"/>
      <c r="HK1374" s="5"/>
      <c r="HL1374" s="5"/>
      <c r="HM1374" s="5"/>
      <c r="HN1374" s="5"/>
      <c r="HO1374" s="5"/>
      <c r="HP1374" s="5"/>
      <c r="HQ1374" s="5"/>
      <c r="HR1374" s="5"/>
      <c r="HS1374" s="5"/>
      <c r="HT1374" s="5"/>
      <c r="HU1374" s="5"/>
      <c r="HV1374" s="5"/>
      <c r="HW1374" s="5"/>
      <c r="HX1374" s="5"/>
      <c r="HY1374" s="5"/>
      <c r="HZ1374" s="5"/>
      <c r="IA1374" s="5"/>
      <c r="IB1374" s="5"/>
      <c r="IC1374" s="5"/>
      <c r="ID1374" s="5"/>
      <c r="IE1374" s="5"/>
      <c r="IF1374" s="5"/>
      <c r="IG1374" s="5"/>
      <c r="IH1374" s="5"/>
      <c r="II1374" s="5"/>
      <c r="IJ1374" s="5"/>
      <c r="IK1374" s="5"/>
      <c r="IL1374" s="5"/>
      <c r="IM1374" s="5"/>
      <c r="IN1374" s="5"/>
      <c r="IO1374" s="5"/>
      <c r="IP1374" s="5"/>
      <c r="IQ1374" s="5"/>
      <c r="IR1374" s="5"/>
      <c r="IS1374" s="5"/>
      <c r="IT1374" s="5"/>
      <c r="IU1374" s="5"/>
      <c r="IV1374" s="5"/>
      <c r="IW1374" s="5"/>
      <c r="IX1374" s="5"/>
      <c r="IY1374" s="5"/>
      <c r="IZ1374" s="5"/>
      <c r="JA1374" s="5"/>
      <c r="JB1374" s="5"/>
      <c r="JC1374" s="5"/>
      <c r="JD1374" s="5"/>
      <c r="JE1374" s="5"/>
      <c r="JF1374" s="5"/>
      <c r="JG1374" s="5"/>
      <c r="JH1374" s="5"/>
      <c r="JI1374" s="5"/>
      <c r="JJ1374" s="5"/>
      <c r="JK1374" s="5"/>
      <c r="JL1374" s="4"/>
      <c r="JM1374" s="5"/>
      <c r="JN1374" s="5"/>
      <c r="JO1374" s="5"/>
      <c r="JP1374" s="5"/>
      <c r="JQ1374" s="5"/>
      <c r="JR1374" s="5"/>
      <c r="JS1374" s="5"/>
      <c r="JT1374" s="5"/>
    </row>
    <row x14ac:dyDescent="0.25" r="1375" customHeight="1" ht="17.25">
      <c r="A1375" s="4"/>
      <c r="B1375" s="5"/>
      <c r="C1375" s="5"/>
      <c r="D1375" s="5"/>
      <c r="E1375" s="5"/>
      <c r="F1375" s="5"/>
      <c r="G1375" s="5"/>
      <c r="H1375" s="5"/>
      <c r="I1375" s="5"/>
      <c r="J1375" s="5"/>
      <c r="K1375" s="5"/>
      <c r="L1375" s="5"/>
      <c r="M1375" s="5"/>
      <c r="N1375" s="5"/>
      <c r="O1375" s="5"/>
      <c r="P1375" s="5"/>
      <c r="Q1375" s="5"/>
      <c r="R1375" s="5"/>
      <c r="S1375" s="5"/>
      <c r="T1375" s="5"/>
      <c r="U1375" s="5"/>
      <c r="V1375" s="4"/>
      <c r="W1375" s="5"/>
      <c r="X1375" s="5"/>
      <c r="Y1375" s="4"/>
      <c r="Z1375" s="5"/>
      <c r="AA1375" s="5"/>
      <c r="AB1375" s="5"/>
      <c r="AC1375" s="5"/>
      <c r="AD1375" s="5"/>
      <c r="AE1375" s="5"/>
      <c r="AF1375" s="12"/>
      <c r="AG1375" s="12"/>
      <c r="AH1375" s="5"/>
      <c r="AI1375" s="5"/>
      <c r="AJ1375" s="5"/>
      <c r="AK1375" s="5"/>
      <c r="AL1375" s="5"/>
      <c r="AM1375" s="4" t="s">
        <v>252</v>
      </c>
      <c r="AN1375" s="5"/>
      <c r="AO1375" s="5"/>
      <c r="AP1375" s="5"/>
      <c r="AQ1375" s="5"/>
      <c r="AR1375" s="5"/>
      <c r="AS1375" s="5"/>
      <c r="AT1375" s="5"/>
      <c r="AU1375" s="5"/>
      <c r="AV1375" s="13"/>
      <c r="AW1375" s="5"/>
      <c r="AX1375" s="5"/>
      <c r="AY1375" s="5"/>
      <c r="AZ1375" s="5"/>
      <c r="BA1375" s="5"/>
      <c r="BB1375" s="5"/>
      <c r="BC1375" s="5"/>
      <c r="BD1375" s="5"/>
      <c r="BE1375" s="5"/>
      <c r="BF1375" s="5"/>
      <c r="BG1375" s="5"/>
      <c r="BH1375" s="5"/>
      <c r="BI1375" s="5"/>
      <c r="BJ1375" s="5"/>
      <c r="BK1375" s="5"/>
      <c r="BL1375" s="5"/>
      <c r="BM1375" s="5"/>
      <c r="BN1375" s="5"/>
      <c r="BO1375" s="5"/>
      <c r="BP1375" s="5"/>
      <c r="BQ1375" s="5"/>
      <c r="BR1375" s="5"/>
      <c r="BS1375" s="5"/>
      <c r="BT1375" s="5"/>
      <c r="BU1375" s="5"/>
      <c r="BV1375" s="5"/>
      <c r="BW1375" s="5"/>
      <c r="BX1375" s="5"/>
      <c r="BY1375" s="5"/>
      <c r="BZ1375" s="5"/>
      <c r="CA1375" s="5"/>
      <c r="CB1375" s="5"/>
      <c r="CC1375" s="5"/>
      <c r="CD1375" s="5"/>
      <c r="CE1375" s="5"/>
      <c r="CF1375" s="5"/>
      <c r="CG1375" s="5"/>
      <c r="CH1375" s="5"/>
      <c r="CI1375" s="5"/>
      <c r="CJ1375" s="5"/>
      <c r="CK1375" s="5"/>
      <c r="CL1375" s="5"/>
      <c r="CM1375" s="5"/>
      <c r="CN1375" s="5"/>
      <c r="CO1375" s="5"/>
      <c r="CP1375" s="5"/>
      <c r="CQ1375" s="5"/>
      <c r="CR1375" s="5"/>
      <c r="CS1375" s="5"/>
      <c r="CT1375" s="5"/>
      <c r="CU1375" s="5"/>
      <c r="CV1375" s="5"/>
      <c r="CW1375" s="5"/>
      <c r="CX1375" s="5"/>
      <c r="CY1375" s="5"/>
      <c r="CZ1375" s="5"/>
      <c r="DA1375" s="5"/>
      <c r="DB1375" s="5"/>
      <c r="DC1375" s="5"/>
      <c r="DD1375" s="5"/>
      <c r="DE1375" s="5"/>
      <c r="DF1375" s="5"/>
      <c r="DG1375" s="5"/>
      <c r="DH1375" s="5"/>
      <c r="DI1375" s="5"/>
      <c r="DJ1375" s="5"/>
      <c r="DK1375" s="5"/>
      <c r="DL1375" s="5"/>
      <c r="DM1375" s="5"/>
      <c r="DN1375" s="5"/>
      <c r="DO1375" s="5"/>
      <c r="DP1375" s="5"/>
      <c r="DQ1375" s="5"/>
      <c r="DR1375" s="5"/>
      <c r="DS1375" s="5"/>
      <c r="DT1375" s="5"/>
      <c r="DU1375" s="5"/>
      <c r="DV1375" s="5"/>
      <c r="DW1375" s="5"/>
      <c r="DX1375" s="5"/>
      <c r="DY1375" s="5"/>
      <c r="DZ1375" s="5"/>
      <c r="EA1375" s="5"/>
      <c r="EB1375" s="5"/>
      <c r="EC1375" s="5"/>
      <c r="ED1375" s="5"/>
      <c r="EE1375" s="5"/>
      <c r="EF1375" s="5"/>
      <c r="EG1375" s="5"/>
      <c r="EH1375" s="5"/>
      <c r="EI1375" s="5"/>
      <c r="EJ1375" s="5"/>
      <c r="EK1375" s="5"/>
      <c r="EL1375" s="5"/>
      <c r="EM1375" s="5"/>
      <c r="EN1375" s="5"/>
      <c r="EO1375" s="5"/>
      <c r="EP1375" s="5"/>
      <c r="EQ1375" s="5"/>
      <c r="ER1375" s="5"/>
      <c r="ES1375" s="5"/>
      <c r="ET1375" s="5"/>
      <c r="EU1375" s="5"/>
      <c r="EV1375" s="5"/>
      <c r="EW1375" s="5"/>
      <c r="EX1375" s="5"/>
      <c r="EY1375" s="5"/>
      <c r="EZ1375" s="5"/>
      <c r="FA1375" s="5"/>
      <c r="FB1375" s="5"/>
      <c r="FC1375" s="5"/>
      <c r="FD1375" s="5"/>
      <c r="FE1375" s="5"/>
      <c r="FF1375" s="5"/>
      <c r="FG1375" s="5"/>
      <c r="FH1375" s="5"/>
      <c r="FI1375" s="5"/>
      <c r="FJ1375" s="5"/>
      <c r="FK1375" s="5"/>
      <c r="FL1375" s="5"/>
      <c r="FM1375" s="5"/>
      <c r="FN1375" s="5"/>
      <c r="FO1375" s="5"/>
      <c r="FP1375" s="5"/>
      <c r="FQ1375" s="5"/>
      <c r="FR1375" s="5"/>
      <c r="FS1375" s="5"/>
      <c r="FT1375" s="5"/>
      <c r="FU1375" s="5"/>
      <c r="FV1375" s="5"/>
      <c r="FW1375" s="5"/>
      <c r="FX1375" s="5"/>
      <c r="FY1375" s="5"/>
      <c r="FZ1375" s="5"/>
      <c r="GA1375" s="5"/>
      <c r="GB1375" s="5"/>
      <c r="GC1375" s="5"/>
      <c r="GD1375" s="5"/>
      <c r="GE1375" s="5"/>
      <c r="GF1375" s="5"/>
      <c r="GG1375" s="5"/>
      <c r="GH1375" s="5"/>
      <c r="GI1375" s="5"/>
      <c r="GJ1375" s="5"/>
      <c r="GK1375" s="5"/>
      <c r="GL1375" s="5"/>
      <c r="GM1375" s="5"/>
      <c r="GN1375" s="5"/>
      <c r="GO1375" s="5"/>
      <c r="GP1375" s="5"/>
      <c r="GQ1375" s="5"/>
      <c r="GR1375" s="5"/>
      <c r="GS1375" s="5"/>
      <c r="GT1375" s="5"/>
      <c r="GU1375" s="5"/>
      <c r="GV1375" s="5"/>
      <c r="GW1375" s="5"/>
      <c r="GX1375" s="5"/>
      <c r="GY1375" s="5"/>
      <c r="GZ1375" s="5"/>
      <c r="HA1375" s="5"/>
      <c r="HB1375" s="5"/>
      <c r="HC1375" s="5"/>
      <c r="HD1375" s="5"/>
      <c r="HE1375" s="5"/>
      <c r="HF1375" s="5"/>
      <c r="HG1375" s="5"/>
      <c r="HH1375" s="5"/>
      <c r="HI1375" s="5"/>
      <c r="HJ1375" s="5"/>
      <c r="HK1375" s="5"/>
      <c r="HL1375" s="5"/>
      <c r="HM1375" s="5"/>
      <c r="HN1375" s="5"/>
      <c r="HO1375" s="5"/>
      <c r="HP1375" s="5"/>
      <c r="HQ1375" s="5"/>
      <c r="HR1375" s="5"/>
      <c r="HS1375" s="5"/>
      <c r="HT1375" s="5"/>
      <c r="HU1375" s="5"/>
      <c r="HV1375" s="5"/>
      <c r="HW1375" s="5"/>
      <c r="HX1375" s="5"/>
      <c r="HY1375" s="5"/>
      <c r="HZ1375" s="5"/>
      <c r="IA1375" s="5"/>
      <c r="IB1375" s="5"/>
      <c r="IC1375" s="5"/>
      <c r="ID1375" s="5"/>
      <c r="IE1375" s="5"/>
      <c r="IF1375" s="5"/>
      <c r="IG1375" s="5"/>
      <c r="IH1375" s="5"/>
      <c r="II1375" s="5"/>
      <c r="IJ1375" s="5"/>
      <c r="IK1375" s="5"/>
      <c r="IL1375" s="5"/>
      <c r="IM1375" s="5"/>
      <c r="IN1375" s="5"/>
      <c r="IO1375" s="5"/>
      <c r="IP1375" s="5"/>
      <c r="IQ1375" s="5"/>
      <c r="IR1375" s="5"/>
      <c r="IS1375" s="5"/>
      <c r="IT1375" s="5"/>
      <c r="IU1375" s="5"/>
      <c r="IV1375" s="5"/>
      <c r="IW1375" s="5"/>
      <c r="IX1375" s="5"/>
      <c r="IY1375" s="5"/>
      <c r="IZ1375" s="5"/>
      <c r="JA1375" s="5"/>
      <c r="JB1375" s="5"/>
      <c r="JC1375" s="5"/>
      <c r="JD1375" s="5"/>
      <c r="JE1375" s="5"/>
      <c r="JF1375" s="5"/>
      <c r="JG1375" s="5"/>
      <c r="JH1375" s="5"/>
      <c r="JI1375" s="5"/>
      <c r="JJ1375" s="5"/>
      <c r="JK1375" s="5"/>
      <c r="JL1375" s="4"/>
      <c r="JM1375" s="5"/>
      <c r="JN1375" s="5"/>
      <c r="JO1375" s="5"/>
      <c r="JP1375" s="5"/>
      <c r="JQ1375" s="5"/>
      <c r="JR1375" s="5"/>
      <c r="JS1375" s="5"/>
      <c r="JT1375" s="5"/>
    </row>
    <row x14ac:dyDescent="0.25" r="1376" customHeight="1" ht="17.25">
      <c r="A1376" s="4"/>
      <c r="B1376" s="5"/>
      <c r="C1376" s="5"/>
      <c r="D1376" s="5"/>
      <c r="E1376" s="5"/>
      <c r="F1376" s="5"/>
      <c r="G1376" s="5"/>
      <c r="H1376" s="5"/>
      <c r="I1376" s="5"/>
      <c r="J1376" s="5"/>
      <c r="K1376" s="5"/>
      <c r="L1376" s="5"/>
      <c r="M1376" s="5"/>
      <c r="N1376" s="5"/>
      <c r="O1376" s="5"/>
      <c r="P1376" s="5"/>
      <c r="Q1376" s="5"/>
      <c r="R1376" s="5"/>
      <c r="S1376" s="5"/>
      <c r="T1376" s="5"/>
      <c r="U1376" s="5"/>
      <c r="V1376" s="4"/>
      <c r="W1376" s="5"/>
      <c r="X1376" s="5"/>
      <c r="Y1376" s="4"/>
      <c r="Z1376" s="5"/>
      <c r="AA1376" s="5"/>
      <c r="AB1376" s="5"/>
      <c r="AC1376" s="5"/>
      <c r="AD1376" s="5"/>
      <c r="AE1376" s="5"/>
      <c r="AF1376" s="12"/>
      <c r="AG1376" s="12"/>
      <c r="AH1376" s="5"/>
      <c r="AI1376" s="5"/>
      <c r="AJ1376" s="5"/>
      <c r="AK1376" s="5"/>
      <c r="AL1376" s="5"/>
      <c r="AM1376" s="4" t="s">
        <v>262</v>
      </c>
      <c r="AN1376" s="5"/>
      <c r="AO1376" s="5"/>
      <c r="AP1376" s="5"/>
      <c r="AQ1376" s="5"/>
      <c r="AR1376" s="5"/>
      <c r="AS1376" s="5"/>
      <c r="AT1376" s="5"/>
      <c r="AU1376" s="5"/>
      <c r="AV1376" s="13"/>
      <c r="AW1376" s="5"/>
      <c r="AX1376" s="5"/>
      <c r="AY1376" s="5"/>
      <c r="AZ1376" s="5"/>
      <c r="BA1376" s="5"/>
      <c r="BB1376" s="5"/>
      <c r="BC1376" s="5"/>
      <c r="BD1376" s="5"/>
      <c r="BE1376" s="5"/>
      <c r="BF1376" s="5"/>
      <c r="BG1376" s="5"/>
      <c r="BH1376" s="5"/>
      <c r="BI1376" s="5"/>
      <c r="BJ1376" s="5"/>
      <c r="BK1376" s="5"/>
      <c r="BL1376" s="5"/>
      <c r="BM1376" s="5"/>
      <c r="BN1376" s="5"/>
      <c r="BO1376" s="5"/>
      <c r="BP1376" s="5"/>
      <c r="BQ1376" s="5"/>
      <c r="BR1376" s="5"/>
      <c r="BS1376" s="5"/>
      <c r="BT1376" s="5"/>
      <c r="BU1376" s="5"/>
      <c r="BV1376" s="5"/>
      <c r="BW1376" s="5"/>
      <c r="BX1376" s="5"/>
      <c r="BY1376" s="5"/>
      <c r="BZ1376" s="5"/>
      <c r="CA1376" s="5"/>
      <c r="CB1376" s="5"/>
      <c r="CC1376" s="5"/>
      <c r="CD1376" s="5"/>
      <c r="CE1376" s="5"/>
      <c r="CF1376" s="5"/>
      <c r="CG1376" s="5"/>
      <c r="CH1376" s="5"/>
      <c r="CI1376" s="5"/>
      <c r="CJ1376" s="5"/>
      <c r="CK1376" s="5"/>
      <c r="CL1376" s="5"/>
      <c r="CM1376" s="5"/>
      <c r="CN1376" s="5"/>
      <c r="CO1376" s="5"/>
      <c r="CP1376" s="5"/>
      <c r="CQ1376" s="5"/>
      <c r="CR1376" s="5"/>
      <c r="CS1376" s="5"/>
      <c r="CT1376" s="5"/>
      <c r="CU1376" s="5"/>
      <c r="CV1376" s="5"/>
      <c r="CW1376" s="5"/>
      <c r="CX1376" s="5"/>
      <c r="CY1376" s="5"/>
      <c r="CZ1376" s="5"/>
      <c r="DA1376" s="5"/>
      <c r="DB1376" s="5"/>
      <c r="DC1376" s="5"/>
      <c r="DD1376" s="5"/>
      <c r="DE1376" s="5"/>
      <c r="DF1376" s="5"/>
      <c r="DG1376" s="5"/>
      <c r="DH1376" s="5"/>
      <c r="DI1376" s="5"/>
      <c r="DJ1376" s="5"/>
      <c r="DK1376" s="5"/>
      <c r="DL1376" s="5"/>
      <c r="DM1376" s="5"/>
      <c r="DN1376" s="5"/>
      <c r="DO1376" s="5"/>
      <c r="DP1376" s="5"/>
      <c r="DQ1376" s="5"/>
      <c r="DR1376" s="5"/>
      <c r="DS1376" s="5"/>
      <c r="DT1376" s="5"/>
      <c r="DU1376" s="5"/>
      <c r="DV1376" s="5"/>
      <c r="DW1376" s="5"/>
      <c r="DX1376" s="5"/>
      <c r="DY1376" s="5"/>
      <c r="DZ1376" s="5"/>
      <c r="EA1376" s="5"/>
      <c r="EB1376" s="5"/>
      <c r="EC1376" s="5"/>
      <c r="ED1376" s="5"/>
      <c r="EE1376" s="5"/>
      <c r="EF1376" s="5"/>
      <c r="EG1376" s="5"/>
      <c r="EH1376" s="5"/>
      <c r="EI1376" s="5"/>
      <c r="EJ1376" s="5"/>
      <c r="EK1376" s="5"/>
      <c r="EL1376" s="5"/>
      <c r="EM1376" s="5"/>
      <c r="EN1376" s="5"/>
      <c r="EO1376" s="5"/>
      <c r="EP1376" s="5"/>
      <c r="EQ1376" s="5"/>
      <c r="ER1376" s="5"/>
      <c r="ES1376" s="5"/>
      <c r="ET1376" s="5"/>
      <c r="EU1376" s="5"/>
      <c r="EV1376" s="5"/>
      <c r="EW1376" s="5"/>
      <c r="EX1376" s="5"/>
      <c r="EY1376" s="5"/>
      <c r="EZ1376" s="5"/>
      <c r="FA1376" s="5"/>
      <c r="FB1376" s="5"/>
      <c r="FC1376" s="5"/>
      <c r="FD1376" s="5"/>
      <c r="FE1376" s="5"/>
      <c r="FF1376" s="5"/>
      <c r="FG1376" s="5"/>
      <c r="FH1376" s="5"/>
      <c r="FI1376" s="5"/>
      <c r="FJ1376" s="5"/>
      <c r="FK1376" s="5"/>
      <c r="FL1376" s="5"/>
      <c r="FM1376" s="5"/>
      <c r="FN1376" s="5"/>
      <c r="FO1376" s="5"/>
      <c r="FP1376" s="5"/>
      <c r="FQ1376" s="5"/>
      <c r="FR1376" s="5"/>
      <c r="FS1376" s="5"/>
      <c r="FT1376" s="5"/>
      <c r="FU1376" s="5"/>
      <c r="FV1376" s="5"/>
      <c r="FW1376" s="5"/>
      <c r="FX1376" s="5"/>
      <c r="FY1376" s="5"/>
      <c r="FZ1376" s="5"/>
      <c r="GA1376" s="5"/>
      <c r="GB1376" s="5"/>
      <c r="GC1376" s="5"/>
      <c r="GD1376" s="5"/>
      <c r="GE1376" s="5"/>
      <c r="GF1376" s="5"/>
      <c r="GG1376" s="5"/>
      <c r="GH1376" s="5"/>
      <c r="GI1376" s="5"/>
      <c r="GJ1376" s="5"/>
      <c r="GK1376" s="5"/>
      <c r="GL1376" s="5"/>
      <c r="GM1376" s="5"/>
      <c r="GN1376" s="5"/>
      <c r="GO1376" s="5"/>
      <c r="GP1376" s="5"/>
      <c r="GQ1376" s="5"/>
      <c r="GR1376" s="5"/>
      <c r="GS1376" s="5"/>
      <c r="GT1376" s="5"/>
      <c r="GU1376" s="5"/>
      <c r="GV1376" s="5"/>
      <c r="GW1376" s="5"/>
      <c r="GX1376" s="5"/>
      <c r="GY1376" s="5"/>
      <c r="GZ1376" s="5"/>
      <c r="HA1376" s="5"/>
      <c r="HB1376" s="5"/>
      <c r="HC1376" s="5"/>
      <c r="HD1376" s="5"/>
      <c r="HE1376" s="5"/>
      <c r="HF1376" s="5"/>
      <c r="HG1376" s="5"/>
      <c r="HH1376" s="5"/>
      <c r="HI1376" s="5"/>
      <c r="HJ1376" s="5"/>
      <c r="HK1376" s="5"/>
      <c r="HL1376" s="5"/>
      <c r="HM1376" s="5"/>
      <c r="HN1376" s="5"/>
      <c r="HO1376" s="5"/>
      <c r="HP1376" s="5"/>
      <c r="HQ1376" s="5"/>
      <c r="HR1376" s="5"/>
      <c r="HS1376" s="5"/>
      <c r="HT1376" s="5"/>
      <c r="HU1376" s="5"/>
      <c r="HV1376" s="5"/>
      <c r="HW1376" s="5"/>
      <c r="HX1376" s="5"/>
      <c r="HY1376" s="5"/>
      <c r="HZ1376" s="5"/>
      <c r="IA1376" s="5"/>
      <c r="IB1376" s="5"/>
      <c r="IC1376" s="5"/>
      <c r="ID1376" s="5"/>
      <c r="IE1376" s="5"/>
      <c r="IF1376" s="5"/>
      <c r="IG1376" s="5"/>
      <c r="IH1376" s="5"/>
      <c r="II1376" s="5"/>
      <c r="IJ1376" s="5"/>
      <c r="IK1376" s="5"/>
      <c r="IL1376" s="5"/>
      <c r="IM1376" s="5"/>
      <c r="IN1376" s="5"/>
      <c r="IO1376" s="5"/>
      <c r="IP1376" s="5"/>
      <c r="IQ1376" s="5"/>
      <c r="IR1376" s="5"/>
      <c r="IS1376" s="5"/>
      <c r="IT1376" s="5"/>
      <c r="IU1376" s="5"/>
      <c r="IV1376" s="5"/>
      <c r="IW1376" s="5"/>
      <c r="IX1376" s="5"/>
      <c r="IY1376" s="5"/>
      <c r="IZ1376" s="5"/>
      <c r="JA1376" s="5"/>
      <c r="JB1376" s="5"/>
      <c r="JC1376" s="5"/>
      <c r="JD1376" s="5"/>
      <c r="JE1376" s="5"/>
      <c r="JF1376" s="5"/>
      <c r="JG1376" s="5"/>
      <c r="JH1376" s="5"/>
      <c r="JI1376" s="5"/>
      <c r="JJ1376" s="5"/>
      <c r="JK1376" s="5"/>
      <c r="JL1376" s="4"/>
      <c r="JM1376" s="5"/>
      <c r="JN1376" s="5"/>
      <c r="JO1376" s="5"/>
      <c r="JP1376" s="5"/>
      <c r="JQ1376" s="5"/>
      <c r="JR1376" s="5"/>
      <c r="JS1376" s="5"/>
      <c r="JT1376" s="5"/>
    </row>
    <row x14ac:dyDescent="0.25" r="1377" customHeight="1" ht="17.25">
      <c r="A1377" s="4"/>
      <c r="B1377" s="5"/>
      <c r="C1377" s="5"/>
      <c r="D1377" s="5"/>
      <c r="E1377" s="5"/>
      <c r="F1377" s="5"/>
      <c r="G1377" s="5"/>
      <c r="H1377" s="5"/>
      <c r="I1377" s="5"/>
      <c r="J1377" s="5"/>
      <c r="K1377" s="5"/>
      <c r="L1377" s="5"/>
      <c r="M1377" s="5"/>
      <c r="N1377" s="5"/>
      <c r="O1377" s="5"/>
      <c r="P1377" s="5"/>
      <c r="Q1377" s="5"/>
      <c r="R1377" s="5"/>
      <c r="S1377" s="5"/>
      <c r="T1377" s="5"/>
      <c r="U1377" s="5"/>
      <c r="V1377" s="4"/>
      <c r="W1377" s="5"/>
      <c r="X1377" s="5"/>
      <c r="Y1377" s="4"/>
      <c r="Z1377" s="5"/>
      <c r="AA1377" s="5"/>
      <c r="AB1377" s="5"/>
      <c r="AC1377" s="5"/>
      <c r="AD1377" s="5"/>
      <c r="AE1377" s="5"/>
      <c r="AF1377" s="12"/>
      <c r="AG1377" s="12"/>
      <c r="AH1377" s="5"/>
      <c r="AI1377" s="5"/>
      <c r="AJ1377" s="5"/>
      <c r="AK1377" s="5"/>
      <c r="AL1377" s="5"/>
      <c r="AM1377" s="4" t="s">
        <v>195</v>
      </c>
      <c r="AN1377" s="5"/>
      <c r="AO1377" s="5"/>
      <c r="AP1377" s="5"/>
      <c r="AQ1377" s="5"/>
      <c r="AR1377" s="5"/>
      <c r="AS1377" s="5"/>
      <c r="AT1377" s="5"/>
      <c r="AU1377" s="5"/>
      <c r="AV1377" s="13"/>
      <c r="AW1377" s="5"/>
      <c r="AX1377" s="5"/>
      <c r="AY1377" s="5"/>
      <c r="AZ1377" s="5"/>
      <c r="BA1377" s="5"/>
      <c r="BB1377" s="5"/>
      <c r="BC1377" s="5"/>
      <c r="BD1377" s="5"/>
      <c r="BE1377" s="5"/>
      <c r="BF1377" s="5"/>
      <c r="BG1377" s="5"/>
      <c r="BH1377" s="5"/>
      <c r="BI1377" s="5"/>
      <c r="BJ1377" s="5"/>
      <c r="BK1377" s="5"/>
      <c r="BL1377" s="5"/>
      <c r="BM1377" s="5"/>
      <c r="BN1377" s="5"/>
      <c r="BO1377" s="5"/>
      <c r="BP1377" s="5"/>
      <c r="BQ1377" s="5"/>
      <c r="BR1377" s="5"/>
      <c r="BS1377" s="5"/>
      <c r="BT1377" s="5"/>
      <c r="BU1377" s="5"/>
      <c r="BV1377" s="5"/>
      <c r="BW1377" s="5"/>
      <c r="BX1377" s="5"/>
      <c r="BY1377" s="5"/>
      <c r="BZ1377" s="5"/>
      <c r="CA1377" s="5"/>
      <c r="CB1377" s="5"/>
      <c r="CC1377" s="5"/>
      <c r="CD1377" s="5"/>
      <c r="CE1377" s="5"/>
      <c r="CF1377" s="5"/>
      <c r="CG1377" s="5"/>
      <c r="CH1377" s="5"/>
      <c r="CI1377" s="5"/>
      <c r="CJ1377" s="5"/>
      <c r="CK1377" s="5"/>
      <c r="CL1377" s="5"/>
      <c r="CM1377" s="5"/>
      <c r="CN1377" s="5"/>
      <c r="CO1377" s="5"/>
      <c r="CP1377" s="5"/>
      <c r="CQ1377" s="5"/>
      <c r="CR1377" s="5"/>
      <c r="CS1377" s="5"/>
      <c r="CT1377" s="5"/>
      <c r="CU1377" s="5"/>
      <c r="CV1377" s="5"/>
      <c r="CW1377" s="5"/>
      <c r="CX1377" s="5"/>
      <c r="CY1377" s="5"/>
      <c r="CZ1377" s="5"/>
      <c r="DA1377" s="5"/>
      <c r="DB1377" s="5"/>
      <c r="DC1377" s="5"/>
      <c r="DD1377" s="5"/>
      <c r="DE1377" s="5"/>
      <c r="DF1377" s="5"/>
      <c r="DG1377" s="5"/>
      <c r="DH1377" s="5"/>
      <c r="DI1377" s="5"/>
      <c r="DJ1377" s="5"/>
      <c r="DK1377" s="5"/>
      <c r="DL1377" s="5"/>
      <c r="DM1377" s="5"/>
      <c r="DN1377" s="5"/>
      <c r="DO1377" s="5"/>
      <c r="DP1377" s="5"/>
      <c r="DQ1377" s="5"/>
      <c r="DR1377" s="5"/>
      <c r="DS1377" s="5"/>
      <c r="DT1377" s="5"/>
      <c r="DU1377" s="5"/>
      <c r="DV1377" s="5"/>
      <c r="DW1377" s="5"/>
      <c r="DX1377" s="5"/>
      <c r="DY1377" s="5"/>
      <c r="DZ1377" s="5"/>
      <c r="EA1377" s="5"/>
      <c r="EB1377" s="5"/>
      <c r="EC1377" s="5"/>
      <c r="ED1377" s="5"/>
      <c r="EE1377" s="5"/>
      <c r="EF1377" s="5"/>
      <c r="EG1377" s="5"/>
      <c r="EH1377" s="5"/>
      <c r="EI1377" s="5"/>
      <c r="EJ1377" s="5"/>
      <c r="EK1377" s="5"/>
      <c r="EL1377" s="5"/>
      <c r="EM1377" s="5"/>
      <c r="EN1377" s="5"/>
      <c r="EO1377" s="5"/>
      <c r="EP1377" s="5"/>
      <c r="EQ1377" s="5"/>
      <c r="ER1377" s="5"/>
      <c r="ES1377" s="5"/>
      <c r="ET1377" s="5"/>
      <c r="EU1377" s="5"/>
      <c r="EV1377" s="5"/>
      <c r="EW1377" s="5"/>
      <c r="EX1377" s="5"/>
      <c r="EY1377" s="5"/>
      <c r="EZ1377" s="5"/>
      <c r="FA1377" s="5"/>
      <c r="FB1377" s="5"/>
      <c r="FC1377" s="5"/>
      <c r="FD1377" s="5"/>
      <c r="FE1377" s="5"/>
      <c r="FF1377" s="5"/>
      <c r="FG1377" s="5"/>
      <c r="FH1377" s="5"/>
      <c r="FI1377" s="5"/>
      <c r="FJ1377" s="5"/>
      <c r="FK1377" s="5"/>
      <c r="FL1377" s="5"/>
      <c r="FM1377" s="5"/>
      <c r="FN1377" s="5"/>
      <c r="FO1377" s="5"/>
      <c r="FP1377" s="5"/>
      <c r="FQ1377" s="5"/>
      <c r="FR1377" s="5"/>
      <c r="FS1377" s="5"/>
      <c r="FT1377" s="5"/>
      <c r="FU1377" s="5"/>
      <c r="FV1377" s="5"/>
      <c r="FW1377" s="5"/>
      <c r="FX1377" s="5"/>
      <c r="FY1377" s="5"/>
      <c r="FZ1377" s="5"/>
      <c r="GA1377" s="5"/>
      <c r="GB1377" s="5"/>
      <c r="GC1377" s="5"/>
      <c r="GD1377" s="5"/>
      <c r="GE1377" s="5"/>
      <c r="GF1377" s="5"/>
      <c r="GG1377" s="5"/>
      <c r="GH1377" s="5"/>
      <c r="GI1377" s="5"/>
      <c r="GJ1377" s="5"/>
      <c r="GK1377" s="5"/>
      <c r="GL1377" s="5"/>
      <c r="GM1377" s="5"/>
      <c r="GN1377" s="5"/>
      <c r="GO1377" s="5"/>
      <c r="GP1377" s="5"/>
      <c r="GQ1377" s="5"/>
      <c r="GR1377" s="5"/>
      <c r="GS1377" s="5"/>
      <c r="GT1377" s="5"/>
      <c r="GU1377" s="5"/>
      <c r="GV1377" s="5"/>
      <c r="GW1377" s="5"/>
      <c r="GX1377" s="5"/>
      <c r="GY1377" s="5"/>
      <c r="GZ1377" s="5"/>
      <c r="HA1377" s="5"/>
      <c r="HB1377" s="5"/>
      <c r="HC1377" s="5"/>
      <c r="HD1377" s="5"/>
      <c r="HE1377" s="5"/>
      <c r="HF1377" s="5"/>
      <c r="HG1377" s="5"/>
      <c r="HH1377" s="5"/>
      <c r="HI1377" s="5"/>
      <c r="HJ1377" s="5"/>
      <c r="HK1377" s="5"/>
      <c r="HL1377" s="5"/>
      <c r="HM1377" s="5"/>
      <c r="HN1377" s="5"/>
      <c r="HO1377" s="5"/>
      <c r="HP1377" s="5"/>
      <c r="HQ1377" s="5"/>
      <c r="HR1377" s="5"/>
      <c r="HS1377" s="5"/>
      <c r="HT1377" s="5"/>
      <c r="HU1377" s="5"/>
      <c r="HV1377" s="5"/>
      <c r="HW1377" s="5"/>
      <c r="HX1377" s="5"/>
      <c r="HY1377" s="5"/>
      <c r="HZ1377" s="5"/>
      <c r="IA1377" s="5"/>
      <c r="IB1377" s="5"/>
      <c r="IC1377" s="5"/>
      <c r="ID1377" s="5"/>
      <c r="IE1377" s="5"/>
      <c r="IF1377" s="5"/>
      <c r="IG1377" s="5"/>
      <c r="IH1377" s="5"/>
      <c r="II1377" s="5"/>
      <c r="IJ1377" s="5"/>
      <c r="IK1377" s="5"/>
      <c r="IL1377" s="5"/>
      <c r="IM1377" s="5"/>
      <c r="IN1377" s="5"/>
      <c r="IO1377" s="5"/>
      <c r="IP1377" s="5"/>
      <c r="IQ1377" s="5"/>
      <c r="IR1377" s="5"/>
      <c r="IS1377" s="5"/>
      <c r="IT1377" s="5"/>
      <c r="IU1377" s="5"/>
      <c r="IV1377" s="5"/>
      <c r="IW1377" s="5"/>
      <c r="IX1377" s="5"/>
      <c r="IY1377" s="5"/>
      <c r="IZ1377" s="5"/>
      <c r="JA1377" s="5"/>
      <c r="JB1377" s="5"/>
      <c r="JC1377" s="5"/>
      <c r="JD1377" s="5"/>
      <c r="JE1377" s="5"/>
      <c r="JF1377" s="5"/>
      <c r="JG1377" s="5"/>
      <c r="JH1377" s="5"/>
      <c r="JI1377" s="5"/>
      <c r="JJ1377" s="5"/>
      <c r="JK1377" s="5"/>
      <c r="JL1377" s="4"/>
      <c r="JM1377" s="5"/>
      <c r="JN1377" s="5"/>
      <c r="JO1377" s="5"/>
      <c r="JP1377" s="5"/>
      <c r="JQ1377" s="5"/>
      <c r="JR1377" s="5"/>
      <c r="JS1377" s="5"/>
      <c r="JT1377" s="5"/>
    </row>
    <row x14ac:dyDescent="0.25" r="1378" customHeight="1" ht="17.25">
      <c r="A1378" s="4"/>
      <c r="B1378" s="5"/>
      <c r="C1378" s="5"/>
      <c r="D1378" s="5"/>
      <c r="E1378" s="5"/>
      <c r="F1378" s="5"/>
      <c r="G1378" s="5"/>
      <c r="H1378" s="5"/>
      <c r="I1378" s="5"/>
      <c r="J1378" s="5"/>
      <c r="K1378" s="5"/>
      <c r="L1378" s="5"/>
      <c r="M1378" s="5"/>
      <c r="N1378" s="5"/>
      <c r="O1378" s="5"/>
      <c r="P1378" s="5"/>
      <c r="Q1378" s="5"/>
      <c r="R1378" s="5"/>
      <c r="S1378" s="5"/>
      <c r="T1378" s="5"/>
      <c r="U1378" s="5"/>
      <c r="V1378" s="4"/>
      <c r="W1378" s="5"/>
      <c r="X1378" s="5"/>
      <c r="Y1378" s="4"/>
      <c r="Z1378" s="5"/>
      <c r="AA1378" s="5"/>
      <c r="AB1378" s="5"/>
      <c r="AC1378" s="5"/>
      <c r="AD1378" s="5"/>
      <c r="AE1378" s="5"/>
      <c r="AF1378" s="12"/>
      <c r="AG1378" s="12"/>
      <c r="AH1378" s="5"/>
      <c r="AI1378" s="5"/>
      <c r="AJ1378" s="5"/>
      <c r="AK1378" s="5"/>
      <c r="AL1378" s="5"/>
      <c r="AM1378" s="4" t="s">
        <v>36</v>
      </c>
      <c r="AN1378" s="5"/>
      <c r="AO1378" s="5"/>
      <c r="AP1378" s="5"/>
      <c r="AQ1378" s="5"/>
      <c r="AR1378" s="5"/>
      <c r="AS1378" s="5"/>
      <c r="AT1378" s="5"/>
      <c r="AU1378" s="5"/>
      <c r="AV1378" s="13"/>
      <c r="AW1378" s="5"/>
      <c r="AX1378" s="5"/>
      <c r="AY1378" s="5"/>
      <c r="AZ1378" s="5"/>
      <c r="BA1378" s="5"/>
      <c r="BB1378" s="5"/>
      <c r="BC1378" s="5"/>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c r="CE1378" s="5"/>
      <c r="CF1378" s="5"/>
      <c r="CG1378" s="5"/>
      <c r="CH1378" s="5"/>
      <c r="CI1378" s="5"/>
      <c r="CJ1378" s="5"/>
      <c r="CK1378" s="5"/>
      <c r="CL1378" s="5"/>
      <c r="CM1378" s="5"/>
      <c r="CN1378" s="5"/>
      <c r="CO1378" s="5"/>
      <c r="CP1378" s="5"/>
      <c r="CQ1378" s="5"/>
      <c r="CR1378" s="5"/>
      <c r="CS1378" s="5"/>
      <c r="CT1378" s="5"/>
      <c r="CU1378" s="5"/>
      <c r="CV1378" s="5"/>
      <c r="CW1378" s="5"/>
      <c r="CX1378" s="5"/>
      <c r="CY1378" s="5"/>
      <c r="CZ1378" s="5"/>
      <c r="DA1378" s="5"/>
      <c r="DB1378" s="5"/>
      <c r="DC1378" s="5"/>
      <c r="DD1378" s="5"/>
      <c r="DE1378" s="5"/>
      <c r="DF1378" s="5"/>
      <c r="DG1378" s="5"/>
      <c r="DH1378" s="5"/>
      <c r="DI1378" s="5"/>
      <c r="DJ1378" s="5"/>
      <c r="DK1378" s="5"/>
      <c r="DL1378" s="5"/>
      <c r="DM1378" s="5"/>
      <c r="DN1378" s="5"/>
      <c r="DO1378" s="5"/>
      <c r="DP1378" s="5"/>
      <c r="DQ1378" s="5"/>
      <c r="DR1378" s="5"/>
      <c r="DS1378" s="5"/>
      <c r="DT1378" s="5"/>
      <c r="DU1378" s="5"/>
      <c r="DV1378" s="5"/>
      <c r="DW1378" s="5"/>
      <c r="DX1378" s="5"/>
      <c r="DY1378" s="5"/>
      <c r="DZ1378" s="5"/>
      <c r="EA1378" s="5"/>
      <c r="EB1378" s="5"/>
      <c r="EC1378" s="5"/>
      <c r="ED1378" s="5"/>
      <c r="EE1378" s="5"/>
      <c r="EF1378" s="5"/>
      <c r="EG1378" s="5"/>
      <c r="EH1378" s="5"/>
      <c r="EI1378" s="5"/>
      <c r="EJ1378" s="5"/>
      <c r="EK1378" s="5"/>
      <c r="EL1378" s="5"/>
      <c r="EM1378" s="5"/>
      <c r="EN1378" s="5"/>
      <c r="EO1378" s="5"/>
      <c r="EP1378" s="5"/>
      <c r="EQ1378" s="5"/>
      <c r="ER1378" s="5"/>
      <c r="ES1378" s="5"/>
      <c r="ET1378" s="5"/>
      <c r="EU1378" s="5"/>
      <c r="EV1378" s="5"/>
      <c r="EW1378" s="5"/>
      <c r="EX1378" s="5"/>
      <c r="EY1378" s="5"/>
      <c r="EZ1378" s="5"/>
      <c r="FA1378" s="5"/>
      <c r="FB1378" s="5"/>
      <c r="FC1378" s="5"/>
      <c r="FD1378" s="5"/>
      <c r="FE1378" s="5"/>
      <c r="FF1378" s="5"/>
      <c r="FG1378" s="5"/>
      <c r="FH1378" s="5"/>
      <c r="FI1378" s="5"/>
      <c r="FJ1378" s="5"/>
      <c r="FK1378" s="5"/>
      <c r="FL1378" s="5"/>
      <c r="FM1378" s="5"/>
      <c r="FN1378" s="5"/>
      <c r="FO1378" s="5"/>
      <c r="FP1378" s="5"/>
      <c r="FQ1378" s="5"/>
      <c r="FR1378" s="5"/>
      <c r="FS1378" s="5"/>
      <c r="FT1378" s="5"/>
      <c r="FU1378" s="5"/>
      <c r="FV1378" s="5"/>
      <c r="FW1378" s="5"/>
      <c r="FX1378" s="5"/>
      <c r="FY1378" s="5"/>
      <c r="FZ1378" s="5"/>
      <c r="GA1378" s="5"/>
      <c r="GB1378" s="5"/>
      <c r="GC1378" s="5"/>
      <c r="GD1378" s="5"/>
      <c r="GE1378" s="5"/>
      <c r="GF1378" s="5"/>
      <c r="GG1378" s="5"/>
      <c r="GH1378" s="5"/>
      <c r="GI1378" s="5"/>
      <c r="GJ1378" s="5"/>
      <c r="GK1378" s="5"/>
      <c r="GL1378" s="5"/>
      <c r="GM1378" s="5"/>
      <c r="GN1378" s="5"/>
      <c r="GO1378" s="5"/>
      <c r="GP1378" s="5"/>
      <c r="GQ1378" s="5"/>
      <c r="GR1378" s="5"/>
      <c r="GS1378" s="5"/>
      <c r="GT1378" s="5"/>
      <c r="GU1378" s="5"/>
      <c r="GV1378" s="5"/>
      <c r="GW1378" s="5"/>
      <c r="GX1378" s="5"/>
      <c r="GY1378" s="5"/>
      <c r="GZ1378" s="5"/>
      <c r="HA1378" s="5"/>
      <c r="HB1378" s="5"/>
      <c r="HC1378" s="5"/>
      <c r="HD1378" s="5"/>
      <c r="HE1378" s="5"/>
      <c r="HF1378" s="5"/>
      <c r="HG1378" s="5"/>
      <c r="HH1378" s="5"/>
      <c r="HI1378" s="5"/>
      <c r="HJ1378" s="5"/>
      <c r="HK1378" s="5"/>
      <c r="HL1378" s="5"/>
      <c r="HM1378" s="5"/>
      <c r="HN1378" s="5"/>
      <c r="HO1378" s="5"/>
      <c r="HP1378" s="5"/>
      <c r="HQ1378" s="5"/>
      <c r="HR1378" s="5"/>
      <c r="HS1378" s="5"/>
      <c r="HT1378" s="5"/>
      <c r="HU1378" s="5"/>
      <c r="HV1378" s="5"/>
      <c r="HW1378" s="5"/>
      <c r="HX1378" s="5"/>
      <c r="HY1378" s="5"/>
      <c r="HZ1378" s="5"/>
      <c r="IA1378" s="5"/>
      <c r="IB1378" s="5"/>
      <c r="IC1378" s="5"/>
      <c r="ID1378" s="5"/>
      <c r="IE1378" s="5"/>
      <c r="IF1378" s="5"/>
      <c r="IG1378" s="5"/>
      <c r="IH1378" s="5"/>
      <c r="II1378" s="5"/>
      <c r="IJ1378" s="5"/>
      <c r="IK1378" s="5"/>
      <c r="IL1378" s="5"/>
      <c r="IM1378" s="5"/>
      <c r="IN1378" s="5"/>
      <c r="IO1378" s="5"/>
      <c r="IP1378" s="5"/>
      <c r="IQ1378" s="5"/>
      <c r="IR1378" s="5"/>
      <c r="IS1378" s="5"/>
      <c r="IT1378" s="5"/>
      <c r="IU1378" s="5"/>
      <c r="IV1378" s="5"/>
      <c r="IW1378" s="5"/>
      <c r="IX1378" s="5"/>
      <c r="IY1378" s="5"/>
      <c r="IZ1378" s="5"/>
      <c r="JA1378" s="5"/>
      <c r="JB1378" s="5"/>
      <c r="JC1378" s="5"/>
      <c r="JD1378" s="5"/>
      <c r="JE1378" s="5"/>
      <c r="JF1378" s="5"/>
      <c r="JG1378" s="5"/>
      <c r="JH1378" s="5"/>
      <c r="JI1378" s="5"/>
      <c r="JJ1378" s="5"/>
      <c r="JK1378" s="5"/>
      <c r="JL1378" s="4"/>
      <c r="JM1378" s="5"/>
      <c r="JN1378" s="5"/>
      <c r="JO1378" s="5"/>
      <c r="JP1378" s="5"/>
      <c r="JQ1378" s="5"/>
      <c r="JR1378" s="5"/>
      <c r="JS1378" s="5"/>
      <c r="JT1378" s="5"/>
    </row>
    <row x14ac:dyDescent="0.25" r="1379" customHeight="1" ht="17.25">
      <c r="A1379" s="4"/>
      <c r="B1379" s="5"/>
      <c r="C1379" s="5"/>
      <c r="D1379" s="5"/>
      <c r="E1379" s="5"/>
      <c r="F1379" s="5"/>
      <c r="G1379" s="5"/>
      <c r="H1379" s="5"/>
      <c r="I1379" s="5"/>
      <c r="J1379" s="5"/>
      <c r="K1379" s="5"/>
      <c r="L1379" s="5"/>
      <c r="M1379" s="5"/>
      <c r="N1379" s="5"/>
      <c r="O1379" s="5"/>
      <c r="P1379" s="5"/>
      <c r="Q1379" s="5"/>
      <c r="R1379" s="5"/>
      <c r="S1379" s="5"/>
      <c r="T1379" s="5"/>
      <c r="U1379" s="5"/>
      <c r="V1379" s="4"/>
      <c r="W1379" s="5"/>
      <c r="X1379" s="5"/>
      <c r="Y1379" s="4"/>
      <c r="Z1379" s="5"/>
      <c r="AA1379" s="5"/>
      <c r="AB1379" s="5"/>
      <c r="AC1379" s="5"/>
      <c r="AD1379" s="5"/>
      <c r="AE1379" s="5"/>
      <c r="AF1379" s="12"/>
      <c r="AG1379" s="12"/>
      <c r="AH1379" s="5"/>
      <c r="AI1379" s="5"/>
      <c r="AJ1379" s="5"/>
      <c r="AK1379" s="5"/>
      <c r="AL1379" s="5"/>
      <c r="AM1379" s="4" t="s">
        <v>203</v>
      </c>
      <c r="AN1379" s="5"/>
      <c r="AO1379" s="5"/>
      <c r="AP1379" s="5"/>
      <c r="AQ1379" s="5"/>
      <c r="AR1379" s="5"/>
      <c r="AS1379" s="5"/>
      <c r="AT1379" s="5"/>
      <c r="AU1379" s="5"/>
      <c r="AV1379" s="13"/>
      <c r="AW1379" s="5"/>
      <c r="AX1379" s="5"/>
      <c r="AY1379" s="5"/>
      <c r="AZ1379" s="5"/>
      <c r="BA1379" s="5"/>
      <c r="BB1379" s="5"/>
      <c r="BC1379" s="5"/>
      <c r="BD1379" s="5"/>
      <c r="BE1379" s="5"/>
      <c r="BF1379" s="5"/>
      <c r="BG1379" s="5"/>
      <c r="BH1379" s="5"/>
      <c r="BI1379" s="5"/>
      <c r="BJ1379" s="5"/>
      <c r="BK1379" s="5"/>
      <c r="BL1379" s="5"/>
      <c r="BM1379" s="5"/>
      <c r="BN1379" s="5"/>
      <c r="BO1379" s="5"/>
      <c r="BP1379" s="5"/>
      <c r="BQ1379" s="5"/>
      <c r="BR1379" s="5"/>
      <c r="BS1379" s="5"/>
      <c r="BT1379" s="5"/>
      <c r="BU1379" s="5"/>
      <c r="BV1379" s="5"/>
      <c r="BW1379" s="5"/>
      <c r="BX1379" s="5"/>
      <c r="BY1379" s="5"/>
      <c r="BZ1379" s="5"/>
      <c r="CA1379" s="5"/>
      <c r="CB1379" s="5"/>
      <c r="CC1379" s="5"/>
      <c r="CD1379" s="5"/>
      <c r="CE1379" s="5"/>
      <c r="CF1379" s="5"/>
      <c r="CG1379" s="5"/>
      <c r="CH1379" s="5"/>
      <c r="CI1379" s="5"/>
      <c r="CJ1379" s="5"/>
      <c r="CK1379" s="5"/>
      <c r="CL1379" s="5"/>
      <c r="CM1379" s="5"/>
      <c r="CN1379" s="5"/>
      <c r="CO1379" s="5"/>
      <c r="CP1379" s="5"/>
      <c r="CQ1379" s="5"/>
      <c r="CR1379" s="5"/>
      <c r="CS1379" s="5"/>
      <c r="CT1379" s="5"/>
      <c r="CU1379" s="5"/>
      <c r="CV1379" s="5"/>
      <c r="CW1379" s="5"/>
      <c r="CX1379" s="5"/>
      <c r="CY1379" s="5"/>
      <c r="CZ1379" s="5"/>
      <c r="DA1379" s="5"/>
      <c r="DB1379" s="5"/>
      <c r="DC1379" s="5"/>
      <c r="DD1379" s="5"/>
      <c r="DE1379" s="5"/>
      <c r="DF1379" s="5"/>
      <c r="DG1379" s="5"/>
      <c r="DH1379" s="5"/>
      <c r="DI1379" s="5"/>
      <c r="DJ1379" s="5"/>
      <c r="DK1379" s="5"/>
      <c r="DL1379" s="5"/>
      <c r="DM1379" s="5"/>
      <c r="DN1379" s="5"/>
      <c r="DO1379" s="5"/>
      <c r="DP1379" s="5"/>
      <c r="DQ1379" s="5"/>
      <c r="DR1379" s="5"/>
      <c r="DS1379" s="5"/>
      <c r="DT1379" s="5"/>
      <c r="DU1379" s="5"/>
      <c r="DV1379" s="5"/>
      <c r="DW1379" s="5"/>
      <c r="DX1379" s="5"/>
      <c r="DY1379" s="5"/>
      <c r="DZ1379" s="5"/>
      <c r="EA1379" s="5"/>
      <c r="EB1379" s="5"/>
      <c r="EC1379" s="5"/>
      <c r="ED1379" s="5"/>
      <c r="EE1379" s="5"/>
      <c r="EF1379" s="5"/>
      <c r="EG1379" s="5"/>
      <c r="EH1379" s="5"/>
      <c r="EI1379" s="5"/>
      <c r="EJ1379" s="5"/>
      <c r="EK1379" s="5"/>
      <c r="EL1379" s="5"/>
      <c r="EM1379" s="5"/>
      <c r="EN1379" s="5"/>
      <c r="EO1379" s="5"/>
      <c r="EP1379" s="5"/>
      <c r="EQ1379" s="5"/>
      <c r="ER1379" s="5"/>
      <c r="ES1379" s="5"/>
      <c r="ET1379" s="5"/>
      <c r="EU1379" s="5"/>
      <c r="EV1379" s="5"/>
      <c r="EW1379" s="5"/>
      <c r="EX1379" s="5"/>
      <c r="EY1379" s="5"/>
      <c r="EZ1379" s="5"/>
      <c r="FA1379" s="5"/>
      <c r="FB1379" s="5"/>
      <c r="FC1379" s="5"/>
      <c r="FD1379" s="5"/>
      <c r="FE1379" s="5"/>
      <c r="FF1379" s="5"/>
      <c r="FG1379" s="5"/>
      <c r="FH1379" s="5"/>
      <c r="FI1379" s="5"/>
      <c r="FJ1379" s="5"/>
      <c r="FK1379" s="5"/>
      <c r="FL1379" s="5"/>
      <c r="FM1379" s="5"/>
      <c r="FN1379" s="5"/>
      <c r="FO1379" s="5"/>
      <c r="FP1379" s="5"/>
      <c r="FQ1379" s="5"/>
      <c r="FR1379" s="5"/>
      <c r="FS1379" s="5"/>
      <c r="FT1379" s="5"/>
      <c r="FU1379" s="5"/>
      <c r="FV1379" s="5"/>
      <c r="FW1379" s="5"/>
      <c r="FX1379" s="5"/>
      <c r="FY1379" s="5"/>
      <c r="FZ1379" s="5"/>
      <c r="GA1379" s="5"/>
      <c r="GB1379" s="5"/>
      <c r="GC1379" s="5"/>
      <c r="GD1379" s="5"/>
      <c r="GE1379" s="5"/>
      <c r="GF1379" s="5"/>
      <c r="GG1379" s="5"/>
      <c r="GH1379" s="5"/>
      <c r="GI1379" s="5"/>
      <c r="GJ1379" s="5"/>
      <c r="GK1379" s="5"/>
      <c r="GL1379" s="5"/>
      <c r="GM1379" s="5"/>
      <c r="GN1379" s="5"/>
      <c r="GO1379" s="5"/>
      <c r="GP1379" s="5"/>
      <c r="GQ1379" s="5"/>
      <c r="GR1379" s="5"/>
      <c r="GS1379" s="5"/>
      <c r="GT1379" s="5"/>
      <c r="GU1379" s="5"/>
      <c r="GV1379" s="5"/>
      <c r="GW1379" s="5"/>
      <c r="GX1379" s="5"/>
      <c r="GY1379" s="5"/>
      <c r="GZ1379" s="5"/>
      <c r="HA1379" s="5"/>
      <c r="HB1379" s="5"/>
      <c r="HC1379" s="5"/>
      <c r="HD1379" s="5"/>
      <c r="HE1379" s="5"/>
      <c r="HF1379" s="5"/>
      <c r="HG1379" s="5"/>
      <c r="HH1379" s="5"/>
      <c r="HI1379" s="5"/>
      <c r="HJ1379" s="5"/>
      <c r="HK1379" s="5"/>
      <c r="HL1379" s="5"/>
      <c r="HM1379" s="5"/>
      <c r="HN1379" s="5"/>
      <c r="HO1379" s="5"/>
      <c r="HP1379" s="5"/>
      <c r="HQ1379" s="5"/>
      <c r="HR1379" s="5"/>
      <c r="HS1379" s="5"/>
      <c r="HT1379" s="5"/>
      <c r="HU1379" s="5"/>
      <c r="HV1379" s="5"/>
      <c r="HW1379" s="5"/>
      <c r="HX1379" s="5"/>
      <c r="HY1379" s="5"/>
      <c r="HZ1379" s="5"/>
      <c r="IA1379" s="5"/>
      <c r="IB1379" s="5"/>
      <c r="IC1379" s="5"/>
      <c r="ID1379" s="5"/>
      <c r="IE1379" s="5"/>
      <c r="IF1379" s="5"/>
      <c r="IG1379" s="5"/>
      <c r="IH1379" s="5"/>
      <c r="II1379" s="5"/>
      <c r="IJ1379" s="5"/>
      <c r="IK1379" s="5"/>
      <c r="IL1379" s="5"/>
      <c r="IM1379" s="5"/>
      <c r="IN1379" s="5"/>
      <c r="IO1379" s="5"/>
      <c r="IP1379" s="5"/>
      <c r="IQ1379" s="5"/>
      <c r="IR1379" s="5"/>
      <c r="IS1379" s="5"/>
      <c r="IT1379" s="5"/>
      <c r="IU1379" s="5"/>
      <c r="IV1379" s="5"/>
      <c r="IW1379" s="5"/>
      <c r="IX1379" s="5"/>
      <c r="IY1379" s="5"/>
      <c r="IZ1379" s="5"/>
      <c r="JA1379" s="5"/>
      <c r="JB1379" s="5"/>
      <c r="JC1379" s="5"/>
      <c r="JD1379" s="5"/>
      <c r="JE1379" s="5"/>
      <c r="JF1379" s="5"/>
      <c r="JG1379" s="5"/>
      <c r="JH1379" s="5"/>
      <c r="JI1379" s="5"/>
      <c r="JJ1379" s="5"/>
      <c r="JK1379" s="5"/>
      <c r="JL1379" s="4"/>
      <c r="JM1379" s="5"/>
      <c r="JN1379" s="5"/>
      <c r="JO1379" s="5"/>
      <c r="JP1379" s="5"/>
      <c r="JQ1379" s="5"/>
      <c r="JR1379" s="5"/>
      <c r="JS1379" s="5"/>
      <c r="JT1379" s="5"/>
    </row>
    <row x14ac:dyDescent="0.25" r="1380" customHeight="1" ht="17.25">
      <c r="A1380" s="4"/>
      <c r="B1380" s="5"/>
      <c r="C1380" s="5"/>
      <c r="D1380" s="5"/>
      <c r="E1380" s="5"/>
      <c r="F1380" s="5"/>
      <c r="G1380" s="5"/>
      <c r="H1380" s="5"/>
      <c r="I1380" s="5"/>
      <c r="J1380" s="5"/>
      <c r="K1380" s="5"/>
      <c r="L1380" s="5"/>
      <c r="M1380" s="5"/>
      <c r="N1380" s="5"/>
      <c r="O1380" s="5"/>
      <c r="P1380" s="5"/>
      <c r="Q1380" s="5"/>
      <c r="R1380" s="5"/>
      <c r="S1380" s="5"/>
      <c r="T1380" s="5"/>
      <c r="U1380" s="5"/>
      <c r="V1380" s="4"/>
      <c r="W1380" s="5"/>
      <c r="X1380" s="5"/>
      <c r="Y1380" s="4"/>
      <c r="Z1380" s="5"/>
      <c r="AA1380" s="5"/>
      <c r="AB1380" s="5"/>
      <c r="AC1380" s="5"/>
      <c r="AD1380" s="5"/>
      <c r="AE1380" s="5"/>
      <c r="AF1380" s="12"/>
      <c r="AG1380" s="12"/>
      <c r="AH1380" s="5"/>
      <c r="AI1380" s="5"/>
      <c r="AJ1380" s="5"/>
      <c r="AK1380" s="5"/>
      <c r="AL1380" s="5"/>
      <c r="AM1380" s="4" t="s">
        <v>122</v>
      </c>
      <c r="AN1380" s="5"/>
      <c r="AO1380" s="5"/>
      <c r="AP1380" s="5"/>
      <c r="AQ1380" s="5"/>
      <c r="AR1380" s="5"/>
      <c r="AS1380" s="5"/>
      <c r="AT1380" s="5"/>
      <c r="AU1380" s="5"/>
      <c r="AV1380" s="13"/>
      <c r="AW1380" s="5"/>
      <c r="AX1380" s="5"/>
      <c r="AY1380" s="5"/>
      <c r="AZ1380" s="5"/>
      <c r="BA1380" s="5"/>
      <c r="BB1380" s="5"/>
      <c r="BC1380" s="5"/>
      <c r="BD1380" s="5"/>
      <c r="BE1380" s="5"/>
      <c r="BF1380" s="5"/>
      <c r="BG1380" s="5"/>
      <c r="BH1380" s="5"/>
      <c r="BI1380" s="5"/>
      <c r="BJ1380" s="5"/>
      <c r="BK1380" s="5"/>
      <c r="BL1380" s="5"/>
      <c r="BM1380" s="5"/>
      <c r="BN1380" s="5"/>
      <c r="BO1380" s="5"/>
      <c r="BP1380" s="5"/>
      <c r="BQ1380" s="5"/>
      <c r="BR1380" s="5"/>
      <c r="BS1380" s="5"/>
      <c r="BT1380" s="5"/>
      <c r="BU1380" s="5"/>
      <c r="BV1380" s="5"/>
      <c r="BW1380" s="5"/>
      <c r="BX1380" s="5"/>
      <c r="BY1380" s="5"/>
      <c r="BZ1380" s="5"/>
      <c r="CA1380" s="5"/>
      <c r="CB1380" s="5"/>
      <c r="CC1380" s="5"/>
      <c r="CD1380" s="5"/>
      <c r="CE1380" s="5"/>
      <c r="CF1380" s="5"/>
      <c r="CG1380" s="5"/>
      <c r="CH1380" s="5"/>
      <c r="CI1380" s="5"/>
      <c r="CJ1380" s="5"/>
      <c r="CK1380" s="5"/>
      <c r="CL1380" s="5"/>
      <c r="CM1380" s="5"/>
      <c r="CN1380" s="5"/>
      <c r="CO1380" s="5"/>
      <c r="CP1380" s="5"/>
      <c r="CQ1380" s="5"/>
      <c r="CR1380" s="5"/>
      <c r="CS1380" s="5"/>
      <c r="CT1380" s="5"/>
      <c r="CU1380" s="5"/>
      <c r="CV1380" s="5"/>
      <c r="CW1380" s="5"/>
      <c r="CX1380" s="5"/>
      <c r="CY1380" s="5"/>
      <c r="CZ1380" s="5"/>
      <c r="DA1380" s="5"/>
      <c r="DB1380" s="5"/>
      <c r="DC1380" s="5"/>
      <c r="DD1380" s="5"/>
      <c r="DE1380" s="5"/>
      <c r="DF1380" s="5"/>
      <c r="DG1380" s="5"/>
      <c r="DH1380" s="5"/>
      <c r="DI1380" s="5"/>
      <c r="DJ1380" s="5"/>
      <c r="DK1380" s="5"/>
      <c r="DL1380" s="5"/>
      <c r="DM1380" s="5"/>
      <c r="DN1380" s="5"/>
      <c r="DO1380" s="5"/>
      <c r="DP1380" s="5"/>
      <c r="DQ1380" s="5"/>
      <c r="DR1380" s="5"/>
      <c r="DS1380" s="5"/>
      <c r="DT1380" s="5"/>
      <c r="DU1380" s="5"/>
      <c r="DV1380" s="5"/>
      <c r="DW1380" s="5"/>
      <c r="DX1380" s="5"/>
      <c r="DY1380" s="5"/>
      <c r="DZ1380" s="5"/>
      <c r="EA1380" s="5"/>
      <c r="EB1380" s="5"/>
      <c r="EC1380" s="5"/>
      <c r="ED1380" s="5"/>
      <c r="EE1380" s="5"/>
      <c r="EF1380" s="5"/>
      <c r="EG1380" s="5"/>
      <c r="EH1380" s="5"/>
      <c r="EI1380" s="5"/>
      <c r="EJ1380" s="5"/>
      <c r="EK1380" s="5"/>
      <c r="EL1380" s="5"/>
      <c r="EM1380" s="5"/>
      <c r="EN1380" s="5"/>
      <c r="EO1380" s="5"/>
      <c r="EP1380" s="5"/>
      <c r="EQ1380" s="5"/>
      <c r="ER1380" s="5"/>
      <c r="ES1380" s="5"/>
      <c r="ET1380" s="5"/>
      <c r="EU1380" s="5"/>
      <c r="EV1380" s="5"/>
      <c r="EW1380" s="5"/>
      <c r="EX1380" s="5"/>
      <c r="EY1380" s="5"/>
      <c r="EZ1380" s="5"/>
      <c r="FA1380" s="5"/>
      <c r="FB1380" s="5"/>
      <c r="FC1380" s="5"/>
      <c r="FD1380" s="5"/>
      <c r="FE1380" s="5"/>
      <c r="FF1380" s="5"/>
      <c r="FG1380" s="5"/>
      <c r="FH1380" s="5"/>
      <c r="FI1380" s="5"/>
      <c r="FJ1380" s="5"/>
      <c r="FK1380" s="5"/>
      <c r="FL1380" s="5"/>
      <c r="FM1380" s="5"/>
      <c r="FN1380" s="5"/>
      <c r="FO1380" s="5"/>
      <c r="FP1380" s="5"/>
      <c r="FQ1380" s="5"/>
      <c r="FR1380" s="5"/>
      <c r="FS1380" s="5"/>
      <c r="FT1380" s="5"/>
      <c r="FU1380" s="5"/>
      <c r="FV1380" s="5"/>
      <c r="FW1380" s="5"/>
      <c r="FX1380" s="5"/>
      <c r="FY1380" s="5"/>
      <c r="FZ1380" s="5"/>
      <c r="GA1380" s="5"/>
      <c r="GB1380" s="5"/>
      <c r="GC1380" s="5"/>
      <c r="GD1380" s="5"/>
      <c r="GE1380" s="5"/>
      <c r="GF1380" s="5"/>
      <c r="GG1380" s="5"/>
      <c r="GH1380" s="5"/>
      <c r="GI1380" s="5"/>
      <c r="GJ1380" s="5"/>
      <c r="GK1380" s="5"/>
      <c r="GL1380" s="5"/>
      <c r="GM1380" s="5"/>
      <c r="GN1380" s="5"/>
      <c r="GO1380" s="5"/>
      <c r="GP1380" s="5"/>
      <c r="GQ1380" s="5"/>
      <c r="GR1380" s="5"/>
      <c r="GS1380" s="5"/>
      <c r="GT1380" s="5"/>
      <c r="GU1380" s="5"/>
      <c r="GV1380" s="5"/>
      <c r="GW1380" s="5"/>
      <c r="GX1380" s="5"/>
      <c r="GY1380" s="5"/>
      <c r="GZ1380" s="5"/>
      <c r="HA1380" s="5"/>
      <c r="HB1380" s="5"/>
      <c r="HC1380" s="5"/>
      <c r="HD1380" s="5"/>
      <c r="HE1380" s="5"/>
      <c r="HF1380" s="5"/>
      <c r="HG1380" s="5"/>
      <c r="HH1380" s="5"/>
      <c r="HI1380" s="5"/>
      <c r="HJ1380" s="5"/>
      <c r="HK1380" s="5"/>
      <c r="HL1380" s="5"/>
      <c r="HM1380" s="5"/>
      <c r="HN1380" s="5"/>
      <c r="HO1380" s="5"/>
      <c r="HP1380" s="5"/>
      <c r="HQ1380" s="5"/>
      <c r="HR1380" s="5"/>
      <c r="HS1380" s="5"/>
      <c r="HT1380" s="5"/>
      <c r="HU1380" s="5"/>
      <c r="HV1380" s="5"/>
      <c r="HW1380" s="5"/>
      <c r="HX1380" s="5"/>
      <c r="HY1380" s="5"/>
      <c r="HZ1380" s="5"/>
      <c r="IA1380" s="5"/>
      <c r="IB1380" s="5"/>
      <c r="IC1380" s="5"/>
      <c r="ID1380" s="5"/>
      <c r="IE1380" s="5"/>
      <c r="IF1380" s="5"/>
      <c r="IG1380" s="5"/>
      <c r="IH1380" s="5"/>
      <c r="II1380" s="5"/>
      <c r="IJ1380" s="5"/>
      <c r="IK1380" s="5"/>
      <c r="IL1380" s="5"/>
      <c r="IM1380" s="5"/>
      <c r="IN1380" s="5"/>
      <c r="IO1380" s="5"/>
      <c r="IP1380" s="5"/>
      <c r="IQ1380" s="5"/>
      <c r="IR1380" s="5"/>
      <c r="IS1380" s="5"/>
      <c r="IT1380" s="5"/>
      <c r="IU1380" s="5"/>
      <c r="IV1380" s="5"/>
      <c r="IW1380" s="5"/>
      <c r="IX1380" s="5"/>
      <c r="IY1380" s="5"/>
      <c r="IZ1380" s="5"/>
      <c r="JA1380" s="5"/>
      <c r="JB1380" s="5"/>
      <c r="JC1380" s="5"/>
      <c r="JD1380" s="5"/>
      <c r="JE1380" s="5"/>
      <c r="JF1380" s="5"/>
      <c r="JG1380" s="5"/>
      <c r="JH1380" s="5"/>
      <c r="JI1380" s="5"/>
      <c r="JJ1380" s="5"/>
      <c r="JK1380" s="5"/>
      <c r="JL1380" s="4"/>
      <c r="JM1380" s="5"/>
      <c r="JN1380" s="5"/>
      <c r="JO1380" s="5"/>
      <c r="JP1380" s="5"/>
      <c r="JQ1380" s="5"/>
      <c r="JR1380" s="5"/>
      <c r="JS1380" s="5"/>
      <c r="JT1380" s="5"/>
    </row>
    <row x14ac:dyDescent="0.25" r="1381" customHeight="1" ht="17.25">
      <c r="A1381" s="4"/>
      <c r="B1381" s="5"/>
      <c r="C1381" s="5"/>
      <c r="D1381" s="5"/>
      <c r="E1381" s="5"/>
      <c r="F1381" s="5"/>
      <c r="G1381" s="5"/>
      <c r="H1381" s="5"/>
      <c r="I1381" s="5"/>
      <c r="J1381" s="5"/>
      <c r="K1381" s="5"/>
      <c r="L1381" s="5"/>
      <c r="M1381" s="5"/>
      <c r="N1381" s="5"/>
      <c r="O1381" s="5"/>
      <c r="P1381" s="5"/>
      <c r="Q1381" s="5"/>
      <c r="R1381" s="5"/>
      <c r="S1381" s="5"/>
      <c r="T1381" s="5"/>
      <c r="U1381" s="5"/>
      <c r="V1381" s="4"/>
      <c r="W1381" s="5"/>
      <c r="X1381" s="5"/>
      <c r="Y1381" s="4"/>
      <c r="Z1381" s="5"/>
      <c r="AA1381" s="5"/>
      <c r="AB1381" s="5"/>
      <c r="AC1381" s="5"/>
      <c r="AD1381" s="5"/>
      <c r="AE1381" s="5"/>
      <c r="AF1381" s="12"/>
      <c r="AG1381" s="12"/>
      <c r="AH1381" s="5"/>
      <c r="AI1381" s="5"/>
      <c r="AJ1381" s="5"/>
      <c r="AK1381" s="5"/>
      <c r="AL1381" s="5"/>
      <c r="AM1381" s="4" t="s">
        <v>231</v>
      </c>
      <c r="AN1381" s="5"/>
      <c r="AO1381" s="5"/>
      <c r="AP1381" s="5"/>
      <c r="AQ1381" s="5"/>
      <c r="AR1381" s="5"/>
      <c r="AS1381" s="5"/>
      <c r="AT1381" s="5"/>
      <c r="AU1381" s="5"/>
      <c r="AV1381" s="13"/>
      <c r="AW1381" s="5"/>
      <c r="AX1381" s="5"/>
      <c r="AY1381" s="5"/>
      <c r="AZ1381" s="5"/>
      <c r="BA1381" s="5"/>
      <c r="BB1381" s="5"/>
      <c r="BC1381" s="5"/>
      <c r="BD1381" s="5"/>
      <c r="BE1381" s="5"/>
      <c r="BF1381" s="5"/>
      <c r="BG1381" s="5"/>
      <c r="BH1381" s="5"/>
      <c r="BI1381" s="5"/>
      <c r="BJ1381" s="5"/>
      <c r="BK1381" s="5"/>
      <c r="BL1381" s="5"/>
      <c r="BM1381" s="5"/>
      <c r="BN1381" s="5"/>
      <c r="BO1381" s="5"/>
      <c r="BP1381" s="5"/>
      <c r="BQ1381" s="5"/>
      <c r="BR1381" s="5"/>
      <c r="BS1381" s="5"/>
      <c r="BT1381" s="5"/>
      <c r="BU1381" s="5"/>
      <c r="BV1381" s="5"/>
      <c r="BW1381" s="5"/>
      <c r="BX1381" s="5"/>
      <c r="BY1381" s="5"/>
      <c r="BZ1381" s="5"/>
      <c r="CA1381" s="5"/>
      <c r="CB1381" s="5"/>
      <c r="CC1381" s="5"/>
      <c r="CD1381" s="5"/>
      <c r="CE1381" s="5"/>
      <c r="CF1381" s="5"/>
      <c r="CG1381" s="5"/>
      <c r="CH1381" s="5"/>
      <c r="CI1381" s="5"/>
      <c r="CJ1381" s="5"/>
      <c r="CK1381" s="5"/>
      <c r="CL1381" s="5"/>
      <c r="CM1381" s="5"/>
      <c r="CN1381" s="5"/>
      <c r="CO1381" s="5"/>
      <c r="CP1381" s="5"/>
      <c r="CQ1381" s="5"/>
      <c r="CR1381" s="5"/>
      <c r="CS1381" s="5"/>
      <c r="CT1381" s="5"/>
      <c r="CU1381" s="5"/>
      <c r="CV1381" s="5"/>
      <c r="CW1381" s="5"/>
      <c r="CX1381" s="5"/>
      <c r="CY1381" s="5"/>
      <c r="CZ1381" s="5"/>
      <c r="DA1381" s="5"/>
      <c r="DB1381" s="5"/>
      <c r="DC1381" s="5"/>
      <c r="DD1381" s="5"/>
      <c r="DE1381" s="5"/>
      <c r="DF1381" s="5"/>
      <c r="DG1381" s="5"/>
      <c r="DH1381" s="5"/>
      <c r="DI1381" s="5"/>
      <c r="DJ1381" s="5"/>
      <c r="DK1381" s="5"/>
      <c r="DL1381" s="5"/>
      <c r="DM1381" s="5"/>
      <c r="DN1381" s="5"/>
      <c r="DO1381" s="5"/>
      <c r="DP1381" s="5"/>
      <c r="DQ1381" s="5"/>
      <c r="DR1381" s="5"/>
      <c r="DS1381" s="5"/>
      <c r="DT1381" s="5"/>
      <c r="DU1381" s="5"/>
      <c r="DV1381" s="5"/>
      <c r="DW1381" s="5"/>
      <c r="DX1381" s="5"/>
      <c r="DY1381" s="5"/>
      <c r="DZ1381" s="5"/>
      <c r="EA1381" s="5"/>
      <c r="EB1381" s="5"/>
      <c r="EC1381" s="5"/>
      <c r="ED1381" s="5"/>
      <c r="EE1381" s="5"/>
      <c r="EF1381" s="5"/>
      <c r="EG1381" s="5"/>
      <c r="EH1381" s="5"/>
      <c r="EI1381" s="5"/>
      <c r="EJ1381" s="5"/>
      <c r="EK1381" s="5"/>
      <c r="EL1381" s="5"/>
      <c r="EM1381" s="5"/>
      <c r="EN1381" s="5"/>
      <c r="EO1381" s="5"/>
      <c r="EP1381" s="5"/>
      <c r="EQ1381" s="5"/>
      <c r="ER1381" s="5"/>
      <c r="ES1381" s="5"/>
      <c r="ET1381" s="5"/>
      <c r="EU1381" s="5"/>
      <c r="EV1381" s="5"/>
      <c r="EW1381" s="5"/>
      <c r="EX1381" s="5"/>
      <c r="EY1381" s="5"/>
      <c r="EZ1381" s="5"/>
      <c r="FA1381" s="5"/>
      <c r="FB1381" s="5"/>
      <c r="FC1381" s="5"/>
      <c r="FD1381" s="5"/>
      <c r="FE1381" s="5"/>
      <c r="FF1381" s="5"/>
      <c r="FG1381" s="5"/>
      <c r="FH1381" s="5"/>
      <c r="FI1381" s="5"/>
      <c r="FJ1381" s="5"/>
      <c r="FK1381" s="5"/>
      <c r="FL1381" s="5"/>
      <c r="FM1381" s="5"/>
      <c r="FN1381" s="5"/>
      <c r="FO1381" s="5"/>
      <c r="FP1381" s="5"/>
      <c r="FQ1381" s="5"/>
      <c r="FR1381" s="5"/>
      <c r="FS1381" s="5"/>
      <c r="FT1381" s="5"/>
      <c r="FU1381" s="5"/>
      <c r="FV1381" s="5"/>
      <c r="FW1381" s="5"/>
      <c r="FX1381" s="5"/>
      <c r="FY1381" s="5"/>
      <c r="FZ1381" s="5"/>
      <c r="GA1381" s="5"/>
      <c r="GB1381" s="5"/>
      <c r="GC1381" s="5"/>
      <c r="GD1381" s="5"/>
      <c r="GE1381" s="5"/>
      <c r="GF1381" s="5"/>
      <c r="GG1381" s="5"/>
      <c r="GH1381" s="5"/>
      <c r="GI1381" s="5"/>
      <c r="GJ1381" s="5"/>
      <c r="GK1381" s="5"/>
      <c r="GL1381" s="5"/>
      <c r="GM1381" s="5"/>
      <c r="GN1381" s="5"/>
      <c r="GO1381" s="5"/>
      <c r="GP1381" s="5"/>
      <c r="GQ1381" s="5"/>
      <c r="GR1381" s="5"/>
      <c r="GS1381" s="5"/>
      <c r="GT1381" s="5"/>
      <c r="GU1381" s="5"/>
      <c r="GV1381" s="5"/>
      <c r="GW1381" s="5"/>
      <c r="GX1381" s="5"/>
      <c r="GY1381" s="5"/>
      <c r="GZ1381" s="5"/>
      <c r="HA1381" s="5"/>
      <c r="HB1381" s="5"/>
      <c r="HC1381" s="5"/>
      <c r="HD1381" s="5"/>
      <c r="HE1381" s="5"/>
      <c r="HF1381" s="5"/>
      <c r="HG1381" s="5"/>
      <c r="HH1381" s="5"/>
      <c r="HI1381" s="5"/>
      <c r="HJ1381" s="5"/>
      <c r="HK1381" s="5"/>
      <c r="HL1381" s="5"/>
      <c r="HM1381" s="5"/>
      <c r="HN1381" s="5"/>
      <c r="HO1381" s="5"/>
      <c r="HP1381" s="5"/>
      <c r="HQ1381" s="5"/>
      <c r="HR1381" s="5"/>
      <c r="HS1381" s="5"/>
      <c r="HT1381" s="5"/>
      <c r="HU1381" s="5"/>
      <c r="HV1381" s="5"/>
      <c r="HW1381" s="5"/>
      <c r="HX1381" s="5"/>
      <c r="HY1381" s="5"/>
      <c r="HZ1381" s="5"/>
      <c r="IA1381" s="5"/>
      <c r="IB1381" s="5"/>
      <c r="IC1381" s="5"/>
      <c r="ID1381" s="5"/>
      <c r="IE1381" s="5"/>
      <c r="IF1381" s="5"/>
      <c r="IG1381" s="5"/>
      <c r="IH1381" s="5"/>
      <c r="II1381" s="5"/>
      <c r="IJ1381" s="5"/>
      <c r="IK1381" s="5"/>
      <c r="IL1381" s="5"/>
      <c r="IM1381" s="5"/>
      <c r="IN1381" s="5"/>
      <c r="IO1381" s="5"/>
      <c r="IP1381" s="5"/>
      <c r="IQ1381" s="5"/>
      <c r="IR1381" s="5"/>
      <c r="IS1381" s="5"/>
      <c r="IT1381" s="5"/>
      <c r="IU1381" s="5"/>
      <c r="IV1381" s="5"/>
      <c r="IW1381" s="5"/>
      <c r="IX1381" s="5"/>
      <c r="IY1381" s="5"/>
      <c r="IZ1381" s="5"/>
      <c r="JA1381" s="5"/>
      <c r="JB1381" s="5"/>
      <c r="JC1381" s="5"/>
      <c r="JD1381" s="5"/>
      <c r="JE1381" s="5"/>
      <c r="JF1381" s="5"/>
      <c r="JG1381" s="5"/>
      <c r="JH1381" s="5"/>
      <c r="JI1381" s="5"/>
      <c r="JJ1381" s="5"/>
      <c r="JK1381" s="5"/>
      <c r="JL1381" s="4"/>
      <c r="JM1381" s="5"/>
      <c r="JN1381" s="5"/>
      <c r="JO1381" s="5"/>
      <c r="JP1381" s="5"/>
      <c r="JQ1381" s="5"/>
      <c r="JR1381" s="5"/>
      <c r="JS1381" s="5"/>
      <c r="JT1381" s="5"/>
    </row>
    <row x14ac:dyDescent="0.25" r="1382" customHeight="1" ht="17.25">
      <c r="A1382" s="4"/>
      <c r="B1382" s="5"/>
      <c r="C1382" s="5"/>
      <c r="D1382" s="5"/>
      <c r="E1382" s="5"/>
      <c r="F1382" s="5"/>
      <c r="G1382" s="5"/>
      <c r="H1382" s="5"/>
      <c r="I1382" s="5"/>
      <c r="J1382" s="5"/>
      <c r="K1382" s="5"/>
      <c r="L1382" s="5"/>
      <c r="M1382" s="5"/>
      <c r="N1382" s="5"/>
      <c r="O1382" s="5"/>
      <c r="P1382" s="5"/>
      <c r="Q1382" s="5"/>
      <c r="R1382" s="5"/>
      <c r="S1382" s="5"/>
      <c r="T1382" s="5"/>
      <c r="U1382" s="5"/>
      <c r="V1382" s="4"/>
      <c r="W1382" s="5"/>
      <c r="X1382" s="5"/>
      <c r="Y1382" s="4"/>
      <c r="Z1382" s="5"/>
      <c r="AA1382" s="5"/>
      <c r="AB1382" s="5"/>
      <c r="AC1382" s="5"/>
      <c r="AD1382" s="5"/>
      <c r="AE1382" s="5"/>
      <c r="AF1382" s="12"/>
      <c r="AG1382" s="12"/>
      <c r="AH1382" s="5"/>
      <c r="AI1382" s="5"/>
      <c r="AJ1382" s="5"/>
      <c r="AK1382" s="5"/>
      <c r="AL1382" s="5"/>
      <c r="AM1382" s="4" t="s">
        <v>185</v>
      </c>
      <c r="AN1382" s="5"/>
      <c r="AO1382" s="5"/>
      <c r="AP1382" s="5"/>
      <c r="AQ1382" s="5"/>
      <c r="AR1382" s="5"/>
      <c r="AS1382" s="5"/>
      <c r="AT1382" s="5"/>
      <c r="AU1382" s="5"/>
      <c r="AV1382" s="13"/>
      <c r="AW1382" s="5"/>
      <c r="AX1382" s="5"/>
      <c r="AY1382" s="5"/>
      <c r="AZ1382" s="5"/>
      <c r="BA1382" s="5"/>
      <c r="BB1382" s="5"/>
      <c r="BC1382" s="5"/>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c r="CE1382" s="5"/>
      <c r="CF1382" s="5"/>
      <c r="CG1382" s="5"/>
      <c r="CH1382" s="5"/>
      <c r="CI1382" s="5"/>
      <c r="CJ1382" s="5"/>
      <c r="CK1382" s="5"/>
      <c r="CL1382" s="5"/>
      <c r="CM1382" s="5"/>
      <c r="CN1382" s="5"/>
      <c r="CO1382" s="5"/>
      <c r="CP1382" s="5"/>
      <c r="CQ1382" s="5"/>
      <c r="CR1382" s="5"/>
      <c r="CS1382" s="5"/>
      <c r="CT1382" s="5"/>
      <c r="CU1382" s="5"/>
      <c r="CV1382" s="5"/>
      <c r="CW1382" s="5"/>
      <c r="CX1382" s="5"/>
      <c r="CY1382" s="5"/>
      <c r="CZ1382" s="5"/>
      <c r="DA1382" s="5"/>
      <c r="DB1382" s="5"/>
      <c r="DC1382" s="5"/>
      <c r="DD1382" s="5"/>
      <c r="DE1382" s="5"/>
      <c r="DF1382" s="5"/>
      <c r="DG1382" s="5"/>
      <c r="DH1382" s="5"/>
      <c r="DI1382" s="5"/>
      <c r="DJ1382" s="5"/>
      <c r="DK1382" s="5"/>
      <c r="DL1382" s="5"/>
      <c r="DM1382" s="5"/>
      <c r="DN1382" s="5"/>
      <c r="DO1382" s="5"/>
      <c r="DP1382" s="5"/>
      <c r="DQ1382" s="5"/>
      <c r="DR1382" s="5"/>
      <c r="DS1382" s="5"/>
      <c r="DT1382" s="5"/>
      <c r="DU1382" s="5"/>
      <c r="DV1382" s="5"/>
      <c r="DW1382" s="5"/>
      <c r="DX1382" s="5"/>
      <c r="DY1382" s="5"/>
      <c r="DZ1382" s="5"/>
      <c r="EA1382" s="5"/>
      <c r="EB1382" s="5"/>
      <c r="EC1382" s="5"/>
      <c r="ED1382" s="5"/>
      <c r="EE1382" s="5"/>
      <c r="EF1382" s="5"/>
      <c r="EG1382" s="5"/>
      <c r="EH1382" s="5"/>
      <c r="EI1382" s="5"/>
      <c r="EJ1382" s="5"/>
      <c r="EK1382" s="5"/>
      <c r="EL1382" s="5"/>
      <c r="EM1382" s="5"/>
      <c r="EN1382" s="5"/>
      <c r="EO1382" s="5"/>
      <c r="EP1382" s="5"/>
      <c r="EQ1382" s="5"/>
      <c r="ER1382" s="5"/>
      <c r="ES1382" s="5"/>
      <c r="ET1382" s="5"/>
      <c r="EU1382" s="5"/>
      <c r="EV1382" s="5"/>
      <c r="EW1382" s="5"/>
      <c r="EX1382" s="5"/>
      <c r="EY1382" s="5"/>
      <c r="EZ1382" s="5"/>
      <c r="FA1382" s="5"/>
      <c r="FB1382" s="5"/>
      <c r="FC1382" s="5"/>
      <c r="FD1382" s="5"/>
      <c r="FE1382" s="5"/>
      <c r="FF1382" s="5"/>
      <c r="FG1382" s="5"/>
      <c r="FH1382" s="5"/>
      <c r="FI1382" s="5"/>
      <c r="FJ1382" s="5"/>
      <c r="FK1382" s="5"/>
      <c r="FL1382" s="5"/>
      <c r="FM1382" s="5"/>
      <c r="FN1382" s="5"/>
      <c r="FO1382" s="5"/>
      <c r="FP1382" s="5"/>
      <c r="FQ1382" s="5"/>
      <c r="FR1382" s="5"/>
      <c r="FS1382" s="5"/>
      <c r="FT1382" s="5"/>
      <c r="FU1382" s="5"/>
      <c r="FV1382" s="5"/>
      <c r="FW1382" s="5"/>
      <c r="FX1382" s="5"/>
      <c r="FY1382" s="5"/>
      <c r="FZ1382" s="5"/>
      <c r="GA1382" s="5"/>
      <c r="GB1382" s="5"/>
      <c r="GC1382" s="5"/>
      <c r="GD1382" s="5"/>
      <c r="GE1382" s="5"/>
      <c r="GF1382" s="5"/>
      <c r="GG1382" s="5"/>
      <c r="GH1382" s="5"/>
      <c r="GI1382" s="5"/>
      <c r="GJ1382" s="5"/>
      <c r="GK1382" s="5"/>
      <c r="GL1382" s="5"/>
      <c r="GM1382" s="5"/>
      <c r="GN1382" s="5"/>
      <c r="GO1382" s="5"/>
      <c r="GP1382" s="5"/>
      <c r="GQ1382" s="5"/>
      <c r="GR1382" s="5"/>
      <c r="GS1382" s="5"/>
      <c r="GT1382" s="5"/>
      <c r="GU1382" s="5"/>
      <c r="GV1382" s="5"/>
      <c r="GW1382" s="5"/>
      <c r="GX1382" s="5"/>
      <c r="GY1382" s="5"/>
      <c r="GZ1382" s="5"/>
      <c r="HA1382" s="5"/>
      <c r="HB1382" s="5"/>
      <c r="HC1382" s="5"/>
      <c r="HD1382" s="5"/>
      <c r="HE1382" s="5"/>
      <c r="HF1382" s="5"/>
      <c r="HG1382" s="5"/>
      <c r="HH1382" s="5"/>
      <c r="HI1382" s="5"/>
      <c r="HJ1382" s="5"/>
      <c r="HK1382" s="5"/>
      <c r="HL1382" s="5"/>
      <c r="HM1382" s="5"/>
      <c r="HN1382" s="5"/>
      <c r="HO1382" s="5"/>
      <c r="HP1382" s="5"/>
      <c r="HQ1382" s="5"/>
      <c r="HR1382" s="5"/>
      <c r="HS1382" s="5"/>
      <c r="HT1382" s="5"/>
      <c r="HU1382" s="5"/>
      <c r="HV1382" s="5"/>
      <c r="HW1382" s="5"/>
      <c r="HX1382" s="5"/>
      <c r="HY1382" s="5"/>
      <c r="HZ1382" s="5"/>
      <c r="IA1382" s="5"/>
      <c r="IB1382" s="5"/>
      <c r="IC1382" s="5"/>
      <c r="ID1382" s="5"/>
      <c r="IE1382" s="5"/>
      <c r="IF1382" s="5"/>
      <c r="IG1382" s="5"/>
      <c r="IH1382" s="5"/>
      <c r="II1382" s="5"/>
      <c r="IJ1382" s="5"/>
      <c r="IK1382" s="5"/>
      <c r="IL1382" s="5"/>
      <c r="IM1382" s="5"/>
      <c r="IN1382" s="5"/>
      <c r="IO1382" s="5"/>
      <c r="IP1382" s="5"/>
      <c r="IQ1382" s="5"/>
      <c r="IR1382" s="5"/>
      <c r="IS1382" s="5"/>
      <c r="IT1382" s="5"/>
      <c r="IU1382" s="5"/>
      <c r="IV1382" s="5"/>
      <c r="IW1382" s="5"/>
      <c r="IX1382" s="5"/>
      <c r="IY1382" s="5"/>
      <c r="IZ1382" s="5"/>
      <c r="JA1382" s="5"/>
      <c r="JB1382" s="5"/>
      <c r="JC1382" s="5"/>
      <c r="JD1382" s="5"/>
      <c r="JE1382" s="5"/>
      <c r="JF1382" s="5"/>
      <c r="JG1382" s="5"/>
      <c r="JH1382" s="5"/>
      <c r="JI1382" s="5"/>
      <c r="JJ1382" s="5"/>
      <c r="JK1382" s="5"/>
      <c r="JL1382" s="4"/>
      <c r="JM1382" s="5"/>
      <c r="JN1382" s="5"/>
      <c r="JO1382" s="5"/>
      <c r="JP1382" s="5"/>
      <c r="JQ1382" s="5"/>
      <c r="JR1382" s="5"/>
      <c r="JS1382" s="5"/>
      <c r="JT1382" s="5"/>
    </row>
    <row x14ac:dyDescent="0.25" r="1383" customHeight="1" ht="17.25">
      <c r="A1383" s="4"/>
      <c r="B1383" s="5"/>
      <c r="C1383" s="5"/>
      <c r="D1383" s="5"/>
      <c r="E1383" s="5"/>
      <c r="F1383" s="5"/>
      <c r="G1383" s="5"/>
      <c r="H1383" s="5"/>
      <c r="I1383" s="5"/>
      <c r="J1383" s="5"/>
      <c r="K1383" s="5"/>
      <c r="L1383" s="5"/>
      <c r="M1383" s="5"/>
      <c r="N1383" s="5"/>
      <c r="O1383" s="5"/>
      <c r="P1383" s="5"/>
      <c r="Q1383" s="5"/>
      <c r="R1383" s="5"/>
      <c r="S1383" s="5"/>
      <c r="T1383" s="5"/>
      <c r="U1383" s="5"/>
      <c r="V1383" s="4"/>
      <c r="W1383" s="5"/>
      <c r="X1383" s="5"/>
      <c r="Y1383" s="4"/>
      <c r="Z1383" s="5"/>
      <c r="AA1383" s="5"/>
      <c r="AB1383" s="5"/>
      <c r="AC1383" s="5"/>
      <c r="AD1383" s="5"/>
      <c r="AE1383" s="5"/>
      <c r="AF1383" s="12"/>
      <c r="AG1383" s="12"/>
      <c r="AH1383" s="5"/>
      <c r="AI1383" s="5"/>
      <c r="AJ1383" s="5"/>
      <c r="AK1383" s="5"/>
      <c r="AL1383" s="5"/>
      <c r="AM1383" s="4" t="s">
        <v>347</v>
      </c>
      <c r="AN1383" s="5"/>
      <c r="AO1383" s="5"/>
      <c r="AP1383" s="5"/>
      <c r="AQ1383" s="5"/>
      <c r="AR1383" s="5"/>
      <c r="AS1383" s="5"/>
      <c r="AT1383" s="5"/>
      <c r="AU1383" s="5"/>
      <c r="AV1383" s="13"/>
      <c r="AW1383" s="5"/>
      <c r="AX1383" s="5"/>
      <c r="AY1383" s="5"/>
      <c r="AZ1383" s="5"/>
      <c r="BA1383" s="5"/>
      <c r="BB1383" s="5"/>
      <c r="BC1383" s="5"/>
      <c r="BD1383" s="5"/>
      <c r="BE1383" s="5"/>
      <c r="BF1383" s="5"/>
      <c r="BG1383" s="5"/>
      <c r="BH1383" s="5"/>
      <c r="BI1383" s="5"/>
      <c r="BJ1383" s="5"/>
      <c r="BK1383" s="5"/>
      <c r="BL1383" s="5"/>
      <c r="BM1383" s="5"/>
      <c r="BN1383" s="5"/>
      <c r="BO1383" s="5"/>
      <c r="BP1383" s="5"/>
      <c r="BQ1383" s="5"/>
      <c r="BR1383" s="5"/>
      <c r="BS1383" s="5"/>
      <c r="BT1383" s="5"/>
      <c r="BU1383" s="5"/>
      <c r="BV1383" s="5"/>
      <c r="BW1383" s="5"/>
      <c r="BX1383" s="5"/>
      <c r="BY1383" s="5"/>
      <c r="BZ1383" s="5"/>
      <c r="CA1383" s="5"/>
      <c r="CB1383" s="5"/>
      <c r="CC1383" s="5"/>
      <c r="CD1383" s="5"/>
      <c r="CE1383" s="5"/>
      <c r="CF1383" s="5"/>
      <c r="CG1383" s="5"/>
      <c r="CH1383" s="5"/>
      <c r="CI1383" s="5"/>
      <c r="CJ1383" s="5"/>
      <c r="CK1383" s="5"/>
      <c r="CL1383" s="5"/>
      <c r="CM1383" s="5"/>
      <c r="CN1383" s="5"/>
      <c r="CO1383" s="5"/>
      <c r="CP1383" s="5"/>
      <c r="CQ1383" s="5"/>
      <c r="CR1383" s="5"/>
      <c r="CS1383" s="5"/>
      <c r="CT1383" s="5"/>
      <c r="CU1383" s="5"/>
      <c r="CV1383" s="5"/>
      <c r="CW1383" s="5"/>
      <c r="CX1383" s="5"/>
      <c r="CY1383" s="5"/>
      <c r="CZ1383" s="5"/>
      <c r="DA1383" s="5"/>
      <c r="DB1383" s="5"/>
      <c r="DC1383" s="5"/>
      <c r="DD1383" s="5"/>
      <c r="DE1383" s="5"/>
      <c r="DF1383" s="5"/>
      <c r="DG1383" s="5"/>
      <c r="DH1383" s="5"/>
      <c r="DI1383" s="5"/>
      <c r="DJ1383" s="5"/>
      <c r="DK1383" s="5"/>
      <c r="DL1383" s="5"/>
      <c r="DM1383" s="5"/>
      <c r="DN1383" s="5"/>
      <c r="DO1383" s="5"/>
      <c r="DP1383" s="5"/>
      <c r="DQ1383" s="5"/>
      <c r="DR1383" s="5"/>
      <c r="DS1383" s="5"/>
      <c r="DT1383" s="5"/>
      <c r="DU1383" s="5"/>
      <c r="DV1383" s="5"/>
      <c r="DW1383" s="5"/>
      <c r="DX1383" s="5"/>
      <c r="DY1383" s="5"/>
      <c r="DZ1383" s="5"/>
      <c r="EA1383" s="5"/>
      <c r="EB1383" s="5"/>
      <c r="EC1383" s="5"/>
      <c r="ED1383" s="5"/>
      <c r="EE1383" s="5"/>
      <c r="EF1383" s="5"/>
      <c r="EG1383" s="5"/>
      <c r="EH1383" s="5"/>
      <c r="EI1383" s="5"/>
      <c r="EJ1383" s="5"/>
      <c r="EK1383" s="5"/>
      <c r="EL1383" s="5"/>
      <c r="EM1383" s="5"/>
      <c r="EN1383" s="5"/>
      <c r="EO1383" s="5"/>
      <c r="EP1383" s="5"/>
      <c r="EQ1383" s="5"/>
      <c r="ER1383" s="5"/>
      <c r="ES1383" s="5"/>
      <c r="ET1383" s="5"/>
      <c r="EU1383" s="5"/>
      <c r="EV1383" s="5"/>
      <c r="EW1383" s="5"/>
      <c r="EX1383" s="5"/>
      <c r="EY1383" s="5"/>
      <c r="EZ1383" s="5"/>
      <c r="FA1383" s="5"/>
      <c r="FB1383" s="5"/>
      <c r="FC1383" s="5"/>
      <c r="FD1383" s="5"/>
      <c r="FE1383" s="5"/>
      <c r="FF1383" s="5"/>
      <c r="FG1383" s="5"/>
      <c r="FH1383" s="5"/>
      <c r="FI1383" s="5"/>
      <c r="FJ1383" s="5"/>
      <c r="FK1383" s="5"/>
      <c r="FL1383" s="5"/>
      <c r="FM1383" s="5"/>
      <c r="FN1383" s="5"/>
      <c r="FO1383" s="5"/>
      <c r="FP1383" s="5"/>
      <c r="FQ1383" s="5"/>
      <c r="FR1383" s="5"/>
      <c r="FS1383" s="5"/>
      <c r="FT1383" s="5"/>
      <c r="FU1383" s="5"/>
      <c r="FV1383" s="5"/>
      <c r="FW1383" s="5"/>
      <c r="FX1383" s="5"/>
      <c r="FY1383" s="5"/>
      <c r="FZ1383" s="5"/>
      <c r="GA1383" s="5"/>
      <c r="GB1383" s="5"/>
      <c r="GC1383" s="5"/>
      <c r="GD1383" s="5"/>
      <c r="GE1383" s="5"/>
      <c r="GF1383" s="5"/>
      <c r="GG1383" s="5"/>
      <c r="GH1383" s="5"/>
      <c r="GI1383" s="5"/>
      <c r="GJ1383" s="5"/>
      <c r="GK1383" s="5"/>
      <c r="GL1383" s="5"/>
      <c r="GM1383" s="5"/>
      <c r="GN1383" s="5"/>
      <c r="GO1383" s="5"/>
      <c r="GP1383" s="5"/>
      <c r="GQ1383" s="5"/>
      <c r="GR1383" s="5"/>
      <c r="GS1383" s="5"/>
      <c r="GT1383" s="5"/>
      <c r="GU1383" s="5"/>
      <c r="GV1383" s="5"/>
      <c r="GW1383" s="5"/>
      <c r="GX1383" s="5"/>
      <c r="GY1383" s="5"/>
      <c r="GZ1383" s="5"/>
      <c r="HA1383" s="5"/>
      <c r="HB1383" s="5"/>
      <c r="HC1383" s="5"/>
      <c r="HD1383" s="5"/>
      <c r="HE1383" s="5"/>
      <c r="HF1383" s="5"/>
      <c r="HG1383" s="5"/>
      <c r="HH1383" s="5"/>
      <c r="HI1383" s="5"/>
      <c r="HJ1383" s="5"/>
      <c r="HK1383" s="5"/>
      <c r="HL1383" s="5"/>
      <c r="HM1383" s="5"/>
      <c r="HN1383" s="5"/>
      <c r="HO1383" s="5"/>
      <c r="HP1383" s="5"/>
      <c r="HQ1383" s="5"/>
      <c r="HR1383" s="5"/>
      <c r="HS1383" s="5"/>
      <c r="HT1383" s="5"/>
      <c r="HU1383" s="5"/>
      <c r="HV1383" s="5"/>
      <c r="HW1383" s="5"/>
      <c r="HX1383" s="5"/>
      <c r="HY1383" s="5"/>
      <c r="HZ1383" s="5"/>
      <c r="IA1383" s="5"/>
      <c r="IB1383" s="5"/>
      <c r="IC1383" s="5"/>
      <c r="ID1383" s="5"/>
      <c r="IE1383" s="5"/>
      <c r="IF1383" s="5"/>
      <c r="IG1383" s="5"/>
      <c r="IH1383" s="5"/>
      <c r="II1383" s="5"/>
      <c r="IJ1383" s="5"/>
      <c r="IK1383" s="5"/>
      <c r="IL1383" s="5"/>
      <c r="IM1383" s="5"/>
      <c r="IN1383" s="5"/>
      <c r="IO1383" s="5"/>
      <c r="IP1383" s="5"/>
      <c r="IQ1383" s="5"/>
      <c r="IR1383" s="5"/>
      <c r="IS1383" s="5"/>
      <c r="IT1383" s="5"/>
      <c r="IU1383" s="5"/>
      <c r="IV1383" s="5"/>
      <c r="IW1383" s="5"/>
      <c r="IX1383" s="5"/>
      <c r="IY1383" s="5"/>
      <c r="IZ1383" s="5"/>
      <c r="JA1383" s="5"/>
      <c r="JB1383" s="5"/>
      <c r="JC1383" s="5"/>
      <c r="JD1383" s="5"/>
      <c r="JE1383" s="5"/>
      <c r="JF1383" s="5"/>
      <c r="JG1383" s="5"/>
      <c r="JH1383" s="5"/>
      <c r="JI1383" s="5"/>
      <c r="JJ1383" s="5"/>
      <c r="JK1383" s="5"/>
      <c r="JL1383" s="4"/>
      <c r="JM1383" s="5"/>
      <c r="JN1383" s="5"/>
      <c r="JO1383" s="5"/>
      <c r="JP1383" s="5"/>
      <c r="JQ1383" s="5"/>
      <c r="JR1383" s="5"/>
      <c r="JS1383" s="5"/>
      <c r="JT1383" s="5"/>
    </row>
    <row x14ac:dyDescent="0.25" r="1384" customHeight="1" ht="17.25">
      <c r="A1384" s="4"/>
      <c r="B1384" s="5"/>
      <c r="C1384" s="5"/>
      <c r="D1384" s="5"/>
      <c r="E1384" s="5"/>
      <c r="F1384" s="5"/>
      <c r="G1384" s="5"/>
      <c r="H1384" s="5"/>
      <c r="I1384" s="5"/>
      <c r="J1384" s="5"/>
      <c r="K1384" s="5"/>
      <c r="L1384" s="5"/>
      <c r="M1384" s="5"/>
      <c r="N1384" s="5"/>
      <c r="O1384" s="5"/>
      <c r="P1384" s="5"/>
      <c r="Q1384" s="5"/>
      <c r="R1384" s="5"/>
      <c r="S1384" s="5"/>
      <c r="T1384" s="5"/>
      <c r="U1384" s="5"/>
      <c r="V1384" s="4"/>
      <c r="W1384" s="5"/>
      <c r="X1384" s="5"/>
      <c r="Y1384" s="4"/>
      <c r="Z1384" s="5"/>
      <c r="AA1384" s="5"/>
      <c r="AB1384" s="5"/>
      <c r="AC1384" s="5"/>
      <c r="AD1384" s="5"/>
      <c r="AE1384" s="5"/>
      <c r="AF1384" s="12"/>
      <c r="AG1384" s="12"/>
      <c r="AH1384" s="5"/>
      <c r="AI1384" s="5"/>
      <c r="AJ1384" s="5"/>
      <c r="AK1384" s="5"/>
      <c r="AL1384" s="5"/>
      <c r="AM1384" s="4" t="s">
        <v>139</v>
      </c>
      <c r="AN1384" s="5"/>
      <c r="AO1384" s="5"/>
      <c r="AP1384" s="5"/>
      <c r="AQ1384" s="5"/>
      <c r="AR1384" s="5"/>
      <c r="AS1384" s="5"/>
      <c r="AT1384" s="5"/>
      <c r="AU1384" s="5"/>
      <c r="AV1384" s="13"/>
      <c r="AW1384" s="5"/>
      <c r="AX1384" s="5"/>
      <c r="AY1384" s="5"/>
      <c r="AZ1384" s="5"/>
      <c r="BA1384" s="5"/>
      <c r="BB1384" s="5"/>
      <c r="BC1384" s="5"/>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c r="CE1384" s="5"/>
      <c r="CF1384" s="5"/>
      <c r="CG1384" s="5"/>
      <c r="CH1384" s="5"/>
      <c r="CI1384" s="5"/>
      <c r="CJ1384" s="5"/>
      <c r="CK1384" s="5"/>
      <c r="CL1384" s="5"/>
      <c r="CM1384" s="5"/>
      <c r="CN1384" s="5"/>
      <c r="CO1384" s="5"/>
      <c r="CP1384" s="5"/>
      <c r="CQ1384" s="5"/>
      <c r="CR1384" s="5"/>
      <c r="CS1384" s="5"/>
      <c r="CT1384" s="5"/>
      <c r="CU1384" s="5"/>
      <c r="CV1384" s="5"/>
      <c r="CW1384" s="5"/>
      <c r="CX1384" s="5"/>
      <c r="CY1384" s="5"/>
      <c r="CZ1384" s="5"/>
      <c r="DA1384" s="5"/>
      <c r="DB1384" s="5"/>
      <c r="DC1384" s="5"/>
      <c r="DD1384" s="5"/>
      <c r="DE1384" s="5"/>
      <c r="DF1384" s="5"/>
      <c r="DG1384" s="5"/>
      <c r="DH1384" s="5"/>
      <c r="DI1384" s="5"/>
      <c r="DJ1384" s="5"/>
      <c r="DK1384" s="5"/>
      <c r="DL1384" s="5"/>
      <c r="DM1384" s="5"/>
      <c r="DN1384" s="5"/>
      <c r="DO1384" s="5"/>
      <c r="DP1384" s="5"/>
      <c r="DQ1384" s="5"/>
      <c r="DR1384" s="5"/>
      <c r="DS1384" s="5"/>
      <c r="DT1384" s="5"/>
      <c r="DU1384" s="5"/>
      <c r="DV1384" s="5"/>
      <c r="DW1384" s="5"/>
      <c r="DX1384" s="5"/>
      <c r="DY1384" s="5"/>
      <c r="DZ1384" s="5"/>
      <c r="EA1384" s="5"/>
      <c r="EB1384" s="5"/>
      <c r="EC1384" s="5"/>
      <c r="ED1384" s="5"/>
      <c r="EE1384" s="5"/>
      <c r="EF1384" s="5"/>
      <c r="EG1384" s="5"/>
      <c r="EH1384" s="5"/>
      <c r="EI1384" s="5"/>
      <c r="EJ1384" s="5"/>
      <c r="EK1384" s="5"/>
      <c r="EL1384" s="5"/>
      <c r="EM1384" s="5"/>
      <c r="EN1384" s="5"/>
      <c r="EO1384" s="5"/>
      <c r="EP1384" s="5"/>
      <c r="EQ1384" s="5"/>
      <c r="ER1384" s="5"/>
      <c r="ES1384" s="5"/>
      <c r="ET1384" s="5"/>
      <c r="EU1384" s="5"/>
      <c r="EV1384" s="5"/>
      <c r="EW1384" s="5"/>
      <c r="EX1384" s="5"/>
      <c r="EY1384" s="5"/>
      <c r="EZ1384" s="5"/>
      <c r="FA1384" s="5"/>
      <c r="FB1384" s="5"/>
      <c r="FC1384" s="5"/>
      <c r="FD1384" s="5"/>
      <c r="FE1384" s="5"/>
      <c r="FF1384" s="5"/>
      <c r="FG1384" s="5"/>
      <c r="FH1384" s="5"/>
      <c r="FI1384" s="5"/>
      <c r="FJ1384" s="5"/>
      <c r="FK1384" s="5"/>
      <c r="FL1384" s="5"/>
      <c r="FM1384" s="5"/>
      <c r="FN1384" s="5"/>
      <c r="FO1384" s="5"/>
      <c r="FP1384" s="5"/>
      <c r="FQ1384" s="5"/>
      <c r="FR1384" s="5"/>
      <c r="FS1384" s="5"/>
      <c r="FT1384" s="5"/>
      <c r="FU1384" s="5"/>
      <c r="FV1384" s="5"/>
      <c r="FW1384" s="5"/>
      <c r="FX1384" s="5"/>
      <c r="FY1384" s="5"/>
      <c r="FZ1384" s="5"/>
      <c r="GA1384" s="5"/>
      <c r="GB1384" s="5"/>
      <c r="GC1384" s="5"/>
      <c r="GD1384" s="5"/>
      <c r="GE1384" s="5"/>
      <c r="GF1384" s="5"/>
      <c r="GG1384" s="5"/>
      <c r="GH1384" s="5"/>
      <c r="GI1384" s="5"/>
      <c r="GJ1384" s="5"/>
      <c r="GK1384" s="5"/>
      <c r="GL1384" s="5"/>
      <c r="GM1384" s="5"/>
      <c r="GN1384" s="5"/>
      <c r="GO1384" s="5"/>
      <c r="GP1384" s="5"/>
      <c r="GQ1384" s="5"/>
      <c r="GR1384" s="5"/>
      <c r="GS1384" s="5"/>
      <c r="GT1384" s="5"/>
      <c r="GU1384" s="5"/>
      <c r="GV1384" s="5"/>
      <c r="GW1384" s="5"/>
      <c r="GX1384" s="5"/>
      <c r="GY1384" s="5"/>
      <c r="GZ1384" s="5"/>
      <c r="HA1384" s="5"/>
      <c r="HB1384" s="5"/>
      <c r="HC1384" s="5"/>
      <c r="HD1384" s="5"/>
      <c r="HE1384" s="5"/>
      <c r="HF1384" s="5"/>
      <c r="HG1384" s="5"/>
      <c r="HH1384" s="5"/>
      <c r="HI1384" s="5"/>
      <c r="HJ1384" s="5"/>
      <c r="HK1384" s="5"/>
      <c r="HL1384" s="5"/>
      <c r="HM1384" s="5"/>
      <c r="HN1384" s="5"/>
      <c r="HO1384" s="5"/>
      <c r="HP1384" s="5"/>
      <c r="HQ1384" s="5"/>
      <c r="HR1384" s="5"/>
      <c r="HS1384" s="5"/>
      <c r="HT1384" s="5"/>
      <c r="HU1384" s="5"/>
      <c r="HV1384" s="5"/>
      <c r="HW1384" s="5"/>
      <c r="HX1384" s="5"/>
      <c r="HY1384" s="5"/>
      <c r="HZ1384" s="5"/>
      <c r="IA1384" s="5"/>
      <c r="IB1384" s="5"/>
      <c r="IC1384" s="5"/>
      <c r="ID1384" s="5"/>
      <c r="IE1384" s="5"/>
      <c r="IF1384" s="5"/>
      <c r="IG1384" s="5"/>
      <c r="IH1384" s="5"/>
      <c r="II1384" s="5"/>
      <c r="IJ1384" s="5"/>
      <c r="IK1384" s="5"/>
      <c r="IL1384" s="5"/>
      <c r="IM1384" s="5"/>
      <c r="IN1384" s="5"/>
      <c r="IO1384" s="5"/>
      <c r="IP1384" s="5"/>
      <c r="IQ1384" s="5"/>
      <c r="IR1384" s="5"/>
      <c r="IS1384" s="5"/>
      <c r="IT1384" s="5"/>
      <c r="IU1384" s="5"/>
      <c r="IV1384" s="5"/>
      <c r="IW1384" s="5"/>
      <c r="IX1384" s="5"/>
      <c r="IY1384" s="5"/>
      <c r="IZ1384" s="5"/>
      <c r="JA1384" s="5"/>
      <c r="JB1384" s="5"/>
      <c r="JC1384" s="5"/>
      <c r="JD1384" s="5"/>
      <c r="JE1384" s="5"/>
      <c r="JF1384" s="5"/>
      <c r="JG1384" s="5"/>
      <c r="JH1384" s="5"/>
      <c r="JI1384" s="5"/>
      <c r="JJ1384" s="5"/>
      <c r="JK1384" s="5"/>
      <c r="JL1384" s="4"/>
      <c r="JM1384" s="5"/>
      <c r="JN1384" s="5"/>
      <c r="JO1384" s="5"/>
      <c r="JP1384" s="5"/>
      <c r="JQ1384" s="5"/>
      <c r="JR1384" s="5"/>
      <c r="JS1384" s="5"/>
      <c r="JT1384" s="5"/>
    </row>
    <row x14ac:dyDescent="0.25" r="1385" customHeight="1" ht="17.25">
      <c r="A1385" s="4"/>
      <c r="B1385" s="5"/>
      <c r="C1385" s="5"/>
      <c r="D1385" s="5"/>
      <c r="E1385" s="5"/>
      <c r="F1385" s="5"/>
      <c r="G1385" s="5"/>
      <c r="H1385" s="5"/>
      <c r="I1385" s="5"/>
      <c r="J1385" s="5"/>
      <c r="K1385" s="5"/>
      <c r="L1385" s="5"/>
      <c r="M1385" s="5"/>
      <c r="N1385" s="5"/>
      <c r="O1385" s="5"/>
      <c r="P1385" s="5"/>
      <c r="Q1385" s="5"/>
      <c r="R1385" s="5"/>
      <c r="S1385" s="5"/>
      <c r="T1385" s="5"/>
      <c r="U1385" s="5"/>
      <c r="V1385" s="4"/>
      <c r="W1385" s="5"/>
      <c r="X1385" s="5"/>
      <c r="Y1385" s="4"/>
      <c r="Z1385" s="5"/>
      <c r="AA1385" s="5"/>
      <c r="AB1385" s="5"/>
      <c r="AC1385" s="5"/>
      <c r="AD1385" s="5"/>
      <c r="AE1385" s="5"/>
      <c r="AF1385" s="12"/>
      <c r="AG1385" s="12"/>
      <c r="AH1385" s="5"/>
      <c r="AI1385" s="5"/>
      <c r="AJ1385" s="5"/>
      <c r="AK1385" s="5"/>
      <c r="AL1385" s="5"/>
      <c r="AM1385" s="4" t="s">
        <v>342</v>
      </c>
      <c r="AN1385" s="5"/>
      <c r="AO1385" s="5"/>
      <c r="AP1385" s="5"/>
      <c r="AQ1385" s="5"/>
      <c r="AR1385" s="5"/>
      <c r="AS1385" s="5"/>
      <c r="AT1385" s="5"/>
      <c r="AU1385" s="5"/>
      <c r="AV1385" s="13"/>
      <c r="AW1385" s="5"/>
      <c r="AX1385" s="5"/>
      <c r="AY1385" s="5"/>
      <c r="AZ1385" s="5"/>
      <c r="BA1385" s="5"/>
      <c r="BB1385" s="5"/>
      <c r="BC1385" s="5"/>
      <c r="BD1385" s="5"/>
      <c r="BE1385" s="5"/>
      <c r="BF1385" s="5"/>
      <c r="BG1385" s="5"/>
      <c r="BH1385" s="5"/>
      <c r="BI1385" s="5"/>
      <c r="BJ1385" s="5"/>
      <c r="BK1385" s="5"/>
      <c r="BL1385" s="5"/>
      <c r="BM1385" s="5"/>
      <c r="BN1385" s="5"/>
      <c r="BO1385" s="5"/>
      <c r="BP1385" s="5"/>
      <c r="BQ1385" s="5"/>
      <c r="BR1385" s="5"/>
      <c r="BS1385" s="5"/>
      <c r="BT1385" s="5"/>
      <c r="BU1385" s="5"/>
      <c r="BV1385" s="5"/>
      <c r="BW1385" s="5"/>
      <c r="BX1385" s="5"/>
      <c r="BY1385" s="5"/>
      <c r="BZ1385" s="5"/>
      <c r="CA1385" s="5"/>
      <c r="CB1385" s="5"/>
      <c r="CC1385" s="5"/>
      <c r="CD1385" s="5"/>
      <c r="CE1385" s="5"/>
      <c r="CF1385" s="5"/>
      <c r="CG1385" s="5"/>
      <c r="CH1385" s="5"/>
      <c r="CI1385" s="5"/>
      <c r="CJ1385" s="5"/>
      <c r="CK1385" s="5"/>
      <c r="CL1385" s="5"/>
      <c r="CM1385" s="5"/>
      <c r="CN1385" s="5"/>
      <c r="CO1385" s="5"/>
      <c r="CP1385" s="5"/>
      <c r="CQ1385" s="5"/>
      <c r="CR1385" s="5"/>
      <c r="CS1385" s="5"/>
      <c r="CT1385" s="5"/>
      <c r="CU1385" s="5"/>
      <c r="CV1385" s="5"/>
      <c r="CW1385" s="5"/>
      <c r="CX1385" s="5"/>
      <c r="CY1385" s="5"/>
      <c r="CZ1385" s="5"/>
      <c r="DA1385" s="5"/>
      <c r="DB1385" s="5"/>
      <c r="DC1385" s="5"/>
      <c r="DD1385" s="5"/>
      <c r="DE1385" s="5"/>
      <c r="DF1385" s="5"/>
      <c r="DG1385" s="5"/>
      <c r="DH1385" s="5"/>
      <c r="DI1385" s="5"/>
      <c r="DJ1385" s="5"/>
      <c r="DK1385" s="5"/>
      <c r="DL1385" s="5"/>
      <c r="DM1385" s="5"/>
      <c r="DN1385" s="5"/>
      <c r="DO1385" s="5"/>
      <c r="DP1385" s="5"/>
      <c r="DQ1385" s="5"/>
      <c r="DR1385" s="5"/>
      <c r="DS1385" s="5"/>
      <c r="DT1385" s="5"/>
      <c r="DU1385" s="5"/>
      <c r="DV1385" s="5"/>
      <c r="DW1385" s="5"/>
      <c r="DX1385" s="5"/>
      <c r="DY1385" s="5"/>
      <c r="DZ1385" s="5"/>
      <c r="EA1385" s="5"/>
      <c r="EB1385" s="5"/>
      <c r="EC1385" s="5"/>
      <c r="ED1385" s="5"/>
      <c r="EE1385" s="5"/>
      <c r="EF1385" s="5"/>
      <c r="EG1385" s="5"/>
      <c r="EH1385" s="5"/>
      <c r="EI1385" s="5"/>
      <c r="EJ1385" s="5"/>
      <c r="EK1385" s="5"/>
      <c r="EL1385" s="5"/>
      <c r="EM1385" s="5"/>
      <c r="EN1385" s="5"/>
      <c r="EO1385" s="5"/>
      <c r="EP1385" s="5"/>
      <c r="EQ1385" s="5"/>
      <c r="ER1385" s="5"/>
      <c r="ES1385" s="5"/>
      <c r="ET1385" s="5"/>
      <c r="EU1385" s="5"/>
      <c r="EV1385" s="5"/>
      <c r="EW1385" s="5"/>
      <c r="EX1385" s="5"/>
      <c r="EY1385" s="5"/>
      <c r="EZ1385" s="5"/>
      <c r="FA1385" s="5"/>
      <c r="FB1385" s="5"/>
      <c r="FC1385" s="5"/>
      <c r="FD1385" s="5"/>
      <c r="FE1385" s="5"/>
      <c r="FF1385" s="5"/>
      <c r="FG1385" s="5"/>
      <c r="FH1385" s="5"/>
      <c r="FI1385" s="5"/>
      <c r="FJ1385" s="5"/>
      <c r="FK1385" s="5"/>
      <c r="FL1385" s="5"/>
      <c r="FM1385" s="5"/>
      <c r="FN1385" s="5"/>
      <c r="FO1385" s="5"/>
      <c r="FP1385" s="5"/>
      <c r="FQ1385" s="5"/>
      <c r="FR1385" s="5"/>
      <c r="FS1385" s="5"/>
      <c r="FT1385" s="5"/>
      <c r="FU1385" s="5"/>
      <c r="FV1385" s="5"/>
      <c r="FW1385" s="5"/>
      <c r="FX1385" s="5"/>
      <c r="FY1385" s="5"/>
      <c r="FZ1385" s="5"/>
      <c r="GA1385" s="5"/>
      <c r="GB1385" s="5"/>
      <c r="GC1385" s="5"/>
      <c r="GD1385" s="5"/>
      <c r="GE1385" s="5"/>
      <c r="GF1385" s="5"/>
      <c r="GG1385" s="5"/>
      <c r="GH1385" s="5"/>
      <c r="GI1385" s="5"/>
      <c r="GJ1385" s="5"/>
      <c r="GK1385" s="5"/>
      <c r="GL1385" s="5"/>
      <c r="GM1385" s="5"/>
      <c r="GN1385" s="5"/>
      <c r="GO1385" s="5"/>
      <c r="GP1385" s="5"/>
      <c r="GQ1385" s="5"/>
      <c r="GR1385" s="5"/>
      <c r="GS1385" s="5"/>
      <c r="GT1385" s="5"/>
      <c r="GU1385" s="5"/>
      <c r="GV1385" s="5"/>
      <c r="GW1385" s="5"/>
      <c r="GX1385" s="5"/>
      <c r="GY1385" s="5"/>
      <c r="GZ1385" s="5"/>
      <c r="HA1385" s="5"/>
      <c r="HB1385" s="5"/>
      <c r="HC1385" s="5"/>
      <c r="HD1385" s="5"/>
      <c r="HE1385" s="5"/>
      <c r="HF1385" s="5"/>
      <c r="HG1385" s="5"/>
      <c r="HH1385" s="5"/>
      <c r="HI1385" s="5"/>
      <c r="HJ1385" s="5"/>
      <c r="HK1385" s="5"/>
      <c r="HL1385" s="5"/>
      <c r="HM1385" s="5"/>
      <c r="HN1385" s="5"/>
      <c r="HO1385" s="5"/>
      <c r="HP1385" s="5"/>
      <c r="HQ1385" s="5"/>
      <c r="HR1385" s="5"/>
      <c r="HS1385" s="5"/>
      <c r="HT1385" s="5"/>
      <c r="HU1385" s="5"/>
      <c r="HV1385" s="5"/>
      <c r="HW1385" s="5"/>
      <c r="HX1385" s="5"/>
      <c r="HY1385" s="5"/>
      <c r="HZ1385" s="5"/>
      <c r="IA1385" s="5"/>
      <c r="IB1385" s="5"/>
      <c r="IC1385" s="5"/>
      <c r="ID1385" s="5"/>
      <c r="IE1385" s="5"/>
      <c r="IF1385" s="5"/>
      <c r="IG1385" s="5"/>
      <c r="IH1385" s="5"/>
      <c r="II1385" s="5"/>
      <c r="IJ1385" s="5"/>
      <c r="IK1385" s="5"/>
      <c r="IL1385" s="5"/>
      <c r="IM1385" s="5"/>
      <c r="IN1385" s="5"/>
      <c r="IO1385" s="5"/>
      <c r="IP1385" s="5"/>
      <c r="IQ1385" s="5"/>
      <c r="IR1385" s="5"/>
      <c r="IS1385" s="5"/>
      <c r="IT1385" s="5"/>
      <c r="IU1385" s="5"/>
      <c r="IV1385" s="5"/>
      <c r="IW1385" s="5"/>
      <c r="IX1385" s="5"/>
      <c r="IY1385" s="5"/>
      <c r="IZ1385" s="5"/>
      <c r="JA1385" s="5"/>
      <c r="JB1385" s="5"/>
      <c r="JC1385" s="5"/>
      <c r="JD1385" s="5"/>
      <c r="JE1385" s="5"/>
      <c r="JF1385" s="5"/>
      <c r="JG1385" s="5"/>
      <c r="JH1385" s="5"/>
      <c r="JI1385" s="5"/>
      <c r="JJ1385" s="5"/>
      <c r="JK1385" s="5"/>
      <c r="JL1385" s="4"/>
      <c r="JM1385" s="5"/>
      <c r="JN1385" s="5"/>
      <c r="JO1385" s="5"/>
      <c r="JP1385" s="5"/>
      <c r="JQ1385" s="5"/>
      <c r="JR1385" s="5"/>
      <c r="JS1385" s="5"/>
      <c r="JT1385" s="5"/>
    </row>
    <row x14ac:dyDescent="0.25" r="1386" customHeight="1" ht="17.25">
      <c r="A1386" s="4"/>
      <c r="B1386" s="5"/>
      <c r="C1386" s="5"/>
      <c r="D1386" s="5"/>
      <c r="E1386" s="5"/>
      <c r="F1386" s="5"/>
      <c r="G1386" s="5"/>
      <c r="H1386" s="5"/>
      <c r="I1386" s="5"/>
      <c r="J1386" s="5"/>
      <c r="K1386" s="5"/>
      <c r="L1386" s="5"/>
      <c r="M1386" s="5"/>
      <c r="N1386" s="5"/>
      <c r="O1386" s="5"/>
      <c r="P1386" s="5"/>
      <c r="Q1386" s="5"/>
      <c r="R1386" s="5"/>
      <c r="S1386" s="5"/>
      <c r="T1386" s="5"/>
      <c r="U1386" s="5"/>
      <c r="V1386" s="4"/>
      <c r="W1386" s="5"/>
      <c r="X1386" s="5"/>
      <c r="Y1386" s="4"/>
      <c r="Z1386" s="5"/>
      <c r="AA1386" s="5"/>
      <c r="AB1386" s="5"/>
      <c r="AC1386" s="5"/>
      <c r="AD1386" s="5"/>
      <c r="AE1386" s="5"/>
      <c r="AF1386" s="12"/>
      <c r="AG1386" s="12"/>
      <c r="AH1386" s="5"/>
      <c r="AI1386" s="5"/>
      <c r="AJ1386" s="5"/>
      <c r="AK1386" s="5"/>
      <c r="AL1386" s="5"/>
      <c r="AM1386" s="4" t="s">
        <v>100</v>
      </c>
      <c r="AN1386" s="5"/>
      <c r="AO1386" s="5"/>
      <c r="AP1386" s="5"/>
      <c r="AQ1386" s="5"/>
      <c r="AR1386" s="5"/>
      <c r="AS1386" s="5"/>
      <c r="AT1386" s="5"/>
      <c r="AU1386" s="5"/>
      <c r="AV1386" s="13"/>
      <c r="AW1386" s="5"/>
      <c r="AX1386" s="5"/>
      <c r="AY1386" s="5"/>
      <c r="AZ1386" s="5"/>
      <c r="BA1386" s="5"/>
      <c r="BB1386" s="5"/>
      <c r="BC1386" s="5"/>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c r="CE1386" s="5"/>
      <c r="CF1386" s="5"/>
      <c r="CG1386" s="5"/>
      <c r="CH1386" s="5"/>
      <c r="CI1386" s="5"/>
      <c r="CJ1386" s="5"/>
      <c r="CK1386" s="5"/>
      <c r="CL1386" s="5"/>
      <c r="CM1386" s="5"/>
      <c r="CN1386" s="5"/>
      <c r="CO1386" s="5"/>
      <c r="CP1386" s="5"/>
      <c r="CQ1386" s="5"/>
      <c r="CR1386" s="5"/>
      <c r="CS1386" s="5"/>
      <c r="CT1386" s="5"/>
      <c r="CU1386" s="5"/>
      <c r="CV1386" s="5"/>
      <c r="CW1386" s="5"/>
      <c r="CX1386" s="5"/>
      <c r="CY1386" s="5"/>
      <c r="CZ1386" s="5"/>
      <c r="DA1386" s="5"/>
      <c r="DB1386" s="5"/>
      <c r="DC1386" s="5"/>
      <c r="DD1386" s="5"/>
      <c r="DE1386" s="5"/>
      <c r="DF1386" s="5"/>
      <c r="DG1386" s="5"/>
      <c r="DH1386" s="5"/>
      <c r="DI1386" s="5"/>
      <c r="DJ1386" s="5"/>
      <c r="DK1386" s="5"/>
      <c r="DL1386" s="5"/>
      <c r="DM1386" s="5"/>
      <c r="DN1386" s="5"/>
      <c r="DO1386" s="5"/>
      <c r="DP1386" s="5"/>
      <c r="DQ1386" s="5"/>
      <c r="DR1386" s="5"/>
      <c r="DS1386" s="5"/>
      <c r="DT1386" s="5"/>
      <c r="DU1386" s="5"/>
      <c r="DV1386" s="5"/>
      <c r="DW1386" s="5"/>
      <c r="DX1386" s="5"/>
      <c r="DY1386" s="5"/>
      <c r="DZ1386" s="5"/>
      <c r="EA1386" s="5"/>
      <c r="EB1386" s="5"/>
      <c r="EC1386" s="5"/>
      <c r="ED1386" s="5"/>
      <c r="EE1386" s="5"/>
      <c r="EF1386" s="5"/>
      <c r="EG1386" s="5"/>
      <c r="EH1386" s="5"/>
      <c r="EI1386" s="5"/>
      <c r="EJ1386" s="5"/>
      <c r="EK1386" s="5"/>
      <c r="EL1386" s="5"/>
      <c r="EM1386" s="5"/>
      <c r="EN1386" s="5"/>
      <c r="EO1386" s="5"/>
      <c r="EP1386" s="5"/>
      <c r="EQ1386" s="5"/>
      <c r="ER1386" s="5"/>
      <c r="ES1386" s="5"/>
      <c r="ET1386" s="5"/>
      <c r="EU1386" s="5"/>
      <c r="EV1386" s="5"/>
      <c r="EW1386" s="5"/>
      <c r="EX1386" s="5"/>
      <c r="EY1386" s="5"/>
      <c r="EZ1386" s="5"/>
      <c r="FA1386" s="5"/>
      <c r="FB1386" s="5"/>
      <c r="FC1386" s="5"/>
      <c r="FD1386" s="5"/>
      <c r="FE1386" s="5"/>
      <c r="FF1386" s="5"/>
      <c r="FG1386" s="5"/>
      <c r="FH1386" s="5"/>
      <c r="FI1386" s="5"/>
      <c r="FJ1386" s="5"/>
      <c r="FK1386" s="5"/>
      <c r="FL1386" s="5"/>
      <c r="FM1386" s="5"/>
      <c r="FN1386" s="5"/>
      <c r="FO1386" s="5"/>
      <c r="FP1386" s="5"/>
      <c r="FQ1386" s="5"/>
      <c r="FR1386" s="5"/>
      <c r="FS1386" s="5"/>
      <c r="FT1386" s="5"/>
      <c r="FU1386" s="5"/>
      <c r="FV1386" s="5"/>
      <c r="FW1386" s="5"/>
      <c r="FX1386" s="5"/>
      <c r="FY1386" s="5"/>
      <c r="FZ1386" s="5"/>
      <c r="GA1386" s="5"/>
      <c r="GB1386" s="5"/>
      <c r="GC1386" s="5"/>
      <c r="GD1386" s="5"/>
      <c r="GE1386" s="5"/>
      <c r="GF1386" s="5"/>
      <c r="GG1386" s="5"/>
      <c r="GH1386" s="5"/>
      <c r="GI1386" s="5"/>
      <c r="GJ1386" s="5"/>
      <c r="GK1386" s="5"/>
      <c r="GL1386" s="5"/>
      <c r="GM1386" s="5"/>
      <c r="GN1386" s="5"/>
      <c r="GO1386" s="5"/>
      <c r="GP1386" s="5"/>
      <c r="GQ1386" s="5"/>
      <c r="GR1386" s="5"/>
      <c r="GS1386" s="5"/>
      <c r="GT1386" s="5"/>
      <c r="GU1386" s="5"/>
      <c r="GV1386" s="5"/>
      <c r="GW1386" s="5"/>
      <c r="GX1386" s="5"/>
      <c r="GY1386" s="5"/>
      <c r="GZ1386" s="5"/>
      <c r="HA1386" s="5"/>
      <c r="HB1386" s="5"/>
      <c r="HC1386" s="5"/>
      <c r="HD1386" s="5"/>
      <c r="HE1386" s="5"/>
      <c r="HF1386" s="5"/>
      <c r="HG1386" s="5"/>
      <c r="HH1386" s="5"/>
      <c r="HI1386" s="5"/>
      <c r="HJ1386" s="5"/>
      <c r="HK1386" s="5"/>
      <c r="HL1386" s="5"/>
      <c r="HM1386" s="5"/>
      <c r="HN1386" s="5"/>
      <c r="HO1386" s="5"/>
      <c r="HP1386" s="5"/>
      <c r="HQ1386" s="5"/>
      <c r="HR1386" s="5"/>
      <c r="HS1386" s="5"/>
      <c r="HT1386" s="5"/>
      <c r="HU1386" s="5"/>
      <c r="HV1386" s="5"/>
      <c r="HW1386" s="5"/>
      <c r="HX1386" s="5"/>
      <c r="HY1386" s="5"/>
      <c r="HZ1386" s="5"/>
      <c r="IA1386" s="5"/>
      <c r="IB1386" s="5"/>
      <c r="IC1386" s="5"/>
      <c r="ID1386" s="5"/>
      <c r="IE1386" s="5"/>
      <c r="IF1386" s="5"/>
      <c r="IG1386" s="5"/>
      <c r="IH1386" s="5"/>
      <c r="II1386" s="5"/>
      <c r="IJ1386" s="5"/>
      <c r="IK1386" s="5"/>
      <c r="IL1386" s="5"/>
      <c r="IM1386" s="5"/>
      <c r="IN1386" s="5"/>
      <c r="IO1386" s="5"/>
      <c r="IP1386" s="5"/>
      <c r="IQ1386" s="5"/>
      <c r="IR1386" s="5"/>
      <c r="IS1386" s="5"/>
      <c r="IT1386" s="5"/>
      <c r="IU1386" s="5"/>
      <c r="IV1386" s="5"/>
      <c r="IW1386" s="5"/>
      <c r="IX1386" s="5"/>
      <c r="IY1386" s="5"/>
      <c r="IZ1386" s="5"/>
      <c r="JA1386" s="5"/>
      <c r="JB1386" s="5"/>
      <c r="JC1386" s="5"/>
      <c r="JD1386" s="5"/>
      <c r="JE1386" s="5"/>
      <c r="JF1386" s="5"/>
      <c r="JG1386" s="5"/>
      <c r="JH1386" s="5"/>
      <c r="JI1386" s="5"/>
      <c r="JJ1386" s="5"/>
      <c r="JK1386" s="5"/>
      <c r="JL1386" s="4"/>
      <c r="JM1386" s="5"/>
      <c r="JN1386" s="5"/>
      <c r="JO1386" s="5"/>
      <c r="JP1386" s="5"/>
      <c r="JQ1386" s="5"/>
      <c r="JR1386" s="5"/>
      <c r="JS1386" s="5"/>
      <c r="JT1386" s="5"/>
    </row>
    <row x14ac:dyDescent="0.25" r="1387" customHeight="1" ht="17.25">
      <c r="A1387" s="4"/>
      <c r="B1387" s="5"/>
      <c r="C1387" s="5"/>
      <c r="D1387" s="5"/>
      <c r="E1387" s="5"/>
      <c r="F1387" s="5"/>
      <c r="G1387" s="5"/>
      <c r="H1387" s="5"/>
      <c r="I1387" s="5"/>
      <c r="J1387" s="5"/>
      <c r="K1387" s="5"/>
      <c r="L1387" s="5"/>
      <c r="M1387" s="5"/>
      <c r="N1387" s="5"/>
      <c r="O1387" s="5"/>
      <c r="P1387" s="5"/>
      <c r="Q1387" s="5"/>
      <c r="R1387" s="5"/>
      <c r="S1387" s="5"/>
      <c r="T1387" s="5"/>
      <c r="U1387" s="5"/>
      <c r="V1387" s="4"/>
      <c r="W1387" s="5"/>
      <c r="X1387" s="5"/>
      <c r="Y1387" s="4"/>
      <c r="Z1387" s="5"/>
      <c r="AA1387" s="5"/>
      <c r="AB1387" s="5"/>
      <c r="AC1387" s="5"/>
      <c r="AD1387" s="5"/>
      <c r="AE1387" s="5"/>
      <c r="AF1387" s="12"/>
      <c r="AG1387" s="12"/>
      <c r="AH1387" s="5"/>
      <c r="AI1387" s="5"/>
      <c r="AJ1387" s="5"/>
      <c r="AK1387" s="5"/>
      <c r="AL1387" s="5"/>
      <c r="AM1387" s="4" t="s">
        <v>339</v>
      </c>
      <c r="AN1387" s="5"/>
      <c r="AO1387" s="5"/>
      <c r="AP1387" s="5"/>
      <c r="AQ1387" s="5"/>
      <c r="AR1387" s="5"/>
      <c r="AS1387" s="5"/>
      <c r="AT1387" s="5"/>
      <c r="AU1387" s="5"/>
      <c r="AV1387" s="13"/>
      <c r="AW1387" s="5"/>
      <c r="AX1387" s="5"/>
      <c r="AY1387" s="5"/>
      <c r="AZ1387" s="5"/>
      <c r="BA1387" s="5"/>
      <c r="BB1387" s="5"/>
      <c r="BC1387" s="5"/>
      <c r="BD1387" s="5"/>
      <c r="BE1387" s="5"/>
      <c r="BF1387" s="5"/>
      <c r="BG1387" s="5"/>
      <c r="BH1387" s="5"/>
      <c r="BI1387" s="5"/>
      <c r="BJ1387" s="5"/>
      <c r="BK1387" s="5"/>
      <c r="BL1387" s="5"/>
      <c r="BM1387" s="5"/>
      <c r="BN1387" s="5"/>
      <c r="BO1387" s="5"/>
      <c r="BP1387" s="5"/>
      <c r="BQ1387" s="5"/>
      <c r="BR1387" s="5"/>
      <c r="BS1387" s="5"/>
      <c r="BT1387" s="5"/>
      <c r="BU1387" s="5"/>
      <c r="BV1387" s="5"/>
      <c r="BW1387" s="5"/>
      <c r="BX1387" s="5"/>
      <c r="BY1387" s="5"/>
      <c r="BZ1387" s="5"/>
      <c r="CA1387" s="5"/>
      <c r="CB1387" s="5"/>
      <c r="CC1387" s="5"/>
      <c r="CD1387" s="5"/>
      <c r="CE1387" s="5"/>
      <c r="CF1387" s="5"/>
      <c r="CG1387" s="5"/>
      <c r="CH1387" s="5"/>
      <c r="CI1387" s="5"/>
      <c r="CJ1387" s="5"/>
      <c r="CK1387" s="5"/>
      <c r="CL1387" s="5"/>
      <c r="CM1387" s="5"/>
      <c r="CN1387" s="5"/>
      <c r="CO1387" s="5"/>
      <c r="CP1387" s="5"/>
      <c r="CQ1387" s="5"/>
      <c r="CR1387" s="5"/>
      <c r="CS1387" s="5"/>
      <c r="CT1387" s="5"/>
      <c r="CU1387" s="5"/>
      <c r="CV1387" s="5"/>
      <c r="CW1387" s="5"/>
      <c r="CX1387" s="5"/>
      <c r="CY1387" s="5"/>
      <c r="CZ1387" s="5"/>
      <c r="DA1387" s="5"/>
      <c r="DB1387" s="5"/>
      <c r="DC1387" s="5"/>
      <c r="DD1387" s="5"/>
      <c r="DE1387" s="5"/>
      <c r="DF1387" s="5"/>
      <c r="DG1387" s="5"/>
      <c r="DH1387" s="5"/>
      <c r="DI1387" s="5"/>
      <c r="DJ1387" s="5"/>
      <c r="DK1387" s="5"/>
      <c r="DL1387" s="5"/>
      <c r="DM1387" s="5"/>
      <c r="DN1387" s="5"/>
      <c r="DO1387" s="5"/>
      <c r="DP1387" s="5"/>
      <c r="DQ1387" s="5"/>
      <c r="DR1387" s="5"/>
      <c r="DS1387" s="5"/>
      <c r="DT1387" s="5"/>
      <c r="DU1387" s="5"/>
      <c r="DV1387" s="5"/>
      <c r="DW1387" s="5"/>
      <c r="DX1387" s="5"/>
      <c r="DY1387" s="5"/>
      <c r="DZ1387" s="5"/>
      <c r="EA1387" s="5"/>
      <c r="EB1387" s="5"/>
      <c r="EC1387" s="5"/>
      <c r="ED1387" s="5"/>
      <c r="EE1387" s="5"/>
      <c r="EF1387" s="5"/>
      <c r="EG1387" s="5"/>
      <c r="EH1387" s="5"/>
      <c r="EI1387" s="5"/>
      <c r="EJ1387" s="5"/>
      <c r="EK1387" s="5"/>
      <c r="EL1387" s="5"/>
      <c r="EM1387" s="5"/>
      <c r="EN1387" s="5"/>
      <c r="EO1387" s="5"/>
      <c r="EP1387" s="5"/>
      <c r="EQ1387" s="5"/>
      <c r="ER1387" s="5"/>
      <c r="ES1387" s="5"/>
      <c r="ET1387" s="5"/>
      <c r="EU1387" s="5"/>
      <c r="EV1387" s="5"/>
      <c r="EW1387" s="5"/>
      <c r="EX1387" s="5"/>
      <c r="EY1387" s="5"/>
      <c r="EZ1387" s="5"/>
      <c r="FA1387" s="5"/>
      <c r="FB1387" s="5"/>
      <c r="FC1387" s="5"/>
      <c r="FD1387" s="5"/>
      <c r="FE1387" s="5"/>
      <c r="FF1387" s="5"/>
      <c r="FG1387" s="5"/>
      <c r="FH1387" s="5"/>
      <c r="FI1387" s="5"/>
      <c r="FJ1387" s="5"/>
      <c r="FK1387" s="5"/>
      <c r="FL1387" s="5"/>
      <c r="FM1387" s="5"/>
      <c r="FN1387" s="5"/>
      <c r="FO1387" s="5"/>
      <c r="FP1387" s="5"/>
      <c r="FQ1387" s="5"/>
      <c r="FR1387" s="5"/>
      <c r="FS1387" s="5"/>
      <c r="FT1387" s="5"/>
      <c r="FU1387" s="5"/>
      <c r="FV1387" s="5"/>
      <c r="FW1387" s="5"/>
      <c r="FX1387" s="5"/>
      <c r="FY1387" s="5"/>
      <c r="FZ1387" s="5"/>
      <c r="GA1387" s="5"/>
      <c r="GB1387" s="5"/>
      <c r="GC1387" s="5"/>
      <c r="GD1387" s="5"/>
      <c r="GE1387" s="5"/>
      <c r="GF1387" s="5"/>
      <c r="GG1387" s="5"/>
      <c r="GH1387" s="5"/>
      <c r="GI1387" s="5"/>
      <c r="GJ1387" s="5"/>
      <c r="GK1387" s="5"/>
      <c r="GL1387" s="5"/>
      <c r="GM1387" s="5"/>
      <c r="GN1387" s="5"/>
      <c r="GO1387" s="5"/>
      <c r="GP1387" s="5"/>
      <c r="GQ1387" s="5"/>
      <c r="GR1387" s="5"/>
      <c r="GS1387" s="5"/>
      <c r="GT1387" s="5"/>
      <c r="GU1387" s="5"/>
      <c r="GV1387" s="5"/>
      <c r="GW1387" s="5"/>
      <c r="GX1387" s="5"/>
      <c r="GY1387" s="5"/>
      <c r="GZ1387" s="5"/>
      <c r="HA1387" s="5"/>
      <c r="HB1387" s="5"/>
      <c r="HC1387" s="5"/>
      <c r="HD1387" s="5"/>
      <c r="HE1387" s="5"/>
      <c r="HF1387" s="5"/>
      <c r="HG1387" s="5"/>
      <c r="HH1387" s="5"/>
      <c r="HI1387" s="5"/>
      <c r="HJ1387" s="5"/>
      <c r="HK1387" s="5"/>
      <c r="HL1387" s="5"/>
      <c r="HM1387" s="5"/>
      <c r="HN1387" s="5"/>
      <c r="HO1387" s="5"/>
      <c r="HP1387" s="5"/>
      <c r="HQ1387" s="5"/>
      <c r="HR1387" s="5"/>
      <c r="HS1387" s="5"/>
      <c r="HT1387" s="5"/>
      <c r="HU1387" s="5"/>
      <c r="HV1387" s="5"/>
      <c r="HW1387" s="5"/>
      <c r="HX1387" s="5"/>
      <c r="HY1387" s="5"/>
      <c r="HZ1387" s="5"/>
      <c r="IA1387" s="5"/>
      <c r="IB1387" s="5"/>
      <c r="IC1387" s="5"/>
      <c r="ID1387" s="5"/>
      <c r="IE1387" s="5"/>
      <c r="IF1387" s="5"/>
      <c r="IG1387" s="5"/>
      <c r="IH1387" s="5"/>
      <c r="II1387" s="5"/>
      <c r="IJ1387" s="5"/>
      <c r="IK1387" s="5"/>
      <c r="IL1387" s="5"/>
      <c r="IM1387" s="5"/>
      <c r="IN1387" s="5"/>
      <c r="IO1387" s="5"/>
      <c r="IP1387" s="5"/>
      <c r="IQ1387" s="5"/>
      <c r="IR1387" s="5"/>
      <c r="IS1387" s="5"/>
      <c r="IT1387" s="5"/>
      <c r="IU1387" s="5"/>
      <c r="IV1387" s="5"/>
      <c r="IW1387" s="5"/>
      <c r="IX1387" s="5"/>
      <c r="IY1387" s="5"/>
      <c r="IZ1387" s="5"/>
      <c r="JA1387" s="5"/>
      <c r="JB1387" s="5"/>
      <c r="JC1387" s="5"/>
      <c r="JD1387" s="5"/>
      <c r="JE1387" s="5"/>
      <c r="JF1387" s="5"/>
      <c r="JG1387" s="5"/>
      <c r="JH1387" s="5"/>
      <c r="JI1387" s="5"/>
      <c r="JJ1387" s="5"/>
      <c r="JK1387" s="5"/>
      <c r="JL1387" s="4"/>
      <c r="JM1387" s="5"/>
      <c r="JN1387" s="5"/>
      <c r="JO1387" s="5"/>
      <c r="JP1387" s="5"/>
      <c r="JQ1387" s="5"/>
      <c r="JR1387" s="5"/>
      <c r="JS1387" s="5"/>
      <c r="JT1387" s="5"/>
    </row>
    <row x14ac:dyDescent="0.25" r="1388" customHeight="1" ht="17.25">
      <c r="A1388" s="4"/>
      <c r="B1388" s="5"/>
      <c r="C1388" s="5"/>
      <c r="D1388" s="5"/>
      <c r="E1388" s="5"/>
      <c r="F1388" s="5"/>
      <c r="G1388" s="5"/>
      <c r="H1388" s="5"/>
      <c r="I1388" s="5"/>
      <c r="J1388" s="5"/>
      <c r="K1388" s="5"/>
      <c r="L1388" s="5"/>
      <c r="M1388" s="5"/>
      <c r="N1388" s="5"/>
      <c r="O1388" s="5"/>
      <c r="P1388" s="5"/>
      <c r="Q1388" s="5"/>
      <c r="R1388" s="5"/>
      <c r="S1388" s="5"/>
      <c r="T1388" s="5"/>
      <c r="U1388" s="5"/>
      <c r="V1388" s="4"/>
      <c r="W1388" s="5"/>
      <c r="X1388" s="5"/>
      <c r="Y1388" s="4"/>
      <c r="Z1388" s="5"/>
      <c r="AA1388" s="5"/>
      <c r="AB1388" s="5"/>
      <c r="AC1388" s="5"/>
      <c r="AD1388" s="5"/>
      <c r="AE1388" s="5"/>
      <c r="AF1388" s="12"/>
      <c r="AG1388" s="12"/>
      <c r="AH1388" s="5"/>
      <c r="AI1388" s="5"/>
      <c r="AJ1388" s="5"/>
      <c r="AK1388" s="5"/>
      <c r="AL1388" s="5"/>
      <c r="AM1388" s="4" t="s">
        <v>358</v>
      </c>
      <c r="AN1388" s="5"/>
      <c r="AO1388" s="5"/>
      <c r="AP1388" s="5"/>
      <c r="AQ1388" s="5"/>
      <c r="AR1388" s="5"/>
      <c r="AS1388" s="5"/>
      <c r="AT1388" s="5"/>
      <c r="AU1388" s="5"/>
      <c r="AV1388" s="13"/>
      <c r="AW1388" s="5"/>
      <c r="AX1388" s="5"/>
      <c r="AY1388" s="5"/>
      <c r="AZ1388" s="5"/>
      <c r="BA1388" s="5"/>
      <c r="BB1388" s="5"/>
      <c r="BC1388" s="5"/>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c r="CE1388" s="5"/>
      <c r="CF1388" s="5"/>
      <c r="CG1388" s="5"/>
      <c r="CH1388" s="5"/>
      <c r="CI1388" s="5"/>
      <c r="CJ1388" s="5"/>
      <c r="CK1388" s="5"/>
      <c r="CL1388" s="5"/>
      <c r="CM1388" s="5"/>
      <c r="CN1388" s="5"/>
      <c r="CO1388" s="5"/>
      <c r="CP1388" s="5"/>
      <c r="CQ1388" s="5"/>
      <c r="CR1388" s="5"/>
      <c r="CS1388" s="5"/>
      <c r="CT1388" s="5"/>
      <c r="CU1388" s="5"/>
      <c r="CV1388" s="5"/>
      <c r="CW1388" s="5"/>
      <c r="CX1388" s="5"/>
      <c r="CY1388" s="5"/>
      <c r="CZ1388" s="5"/>
      <c r="DA1388" s="5"/>
      <c r="DB1388" s="5"/>
      <c r="DC1388" s="5"/>
      <c r="DD1388" s="5"/>
      <c r="DE1388" s="5"/>
      <c r="DF1388" s="5"/>
      <c r="DG1388" s="5"/>
      <c r="DH1388" s="5"/>
      <c r="DI1388" s="5"/>
      <c r="DJ1388" s="5"/>
      <c r="DK1388" s="5"/>
      <c r="DL1388" s="5"/>
      <c r="DM1388" s="5"/>
      <c r="DN1388" s="5"/>
      <c r="DO1388" s="5"/>
      <c r="DP1388" s="5"/>
      <c r="DQ1388" s="5"/>
      <c r="DR1388" s="5"/>
      <c r="DS1388" s="5"/>
      <c r="DT1388" s="5"/>
      <c r="DU1388" s="5"/>
      <c r="DV1388" s="5"/>
      <c r="DW1388" s="5"/>
      <c r="DX1388" s="5"/>
      <c r="DY1388" s="5"/>
      <c r="DZ1388" s="5"/>
      <c r="EA1388" s="5"/>
      <c r="EB1388" s="5"/>
      <c r="EC1388" s="5"/>
      <c r="ED1388" s="5"/>
      <c r="EE1388" s="5"/>
      <c r="EF1388" s="5"/>
      <c r="EG1388" s="5"/>
      <c r="EH1388" s="5"/>
      <c r="EI1388" s="5"/>
      <c r="EJ1388" s="5"/>
      <c r="EK1388" s="5"/>
      <c r="EL1388" s="5"/>
      <c r="EM1388" s="5"/>
      <c r="EN1388" s="5"/>
      <c r="EO1388" s="5"/>
      <c r="EP1388" s="5"/>
      <c r="EQ1388" s="5"/>
      <c r="ER1388" s="5"/>
      <c r="ES1388" s="5"/>
      <c r="ET1388" s="5"/>
      <c r="EU1388" s="5"/>
      <c r="EV1388" s="5"/>
      <c r="EW1388" s="5"/>
      <c r="EX1388" s="5"/>
      <c r="EY1388" s="5"/>
      <c r="EZ1388" s="5"/>
      <c r="FA1388" s="5"/>
      <c r="FB1388" s="5"/>
      <c r="FC1388" s="5"/>
      <c r="FD1388" s="5"/>
      <c r="FE1388" s="5"/>
      <c r="FF1388" s="5"/>
      <c r="FG1388" s="5"/>
      <c r="FH1388" s="5"/>
      <c r="FI1388" s="5"/>
      <c r="FJ1388" s="5"/>
      <c r="FK1388" s="5"/>
      <c r="FL1388" s="5"/>
      <c r="FM1388" s="5"/>
      <c r="FN1388" s="5"/>
      <c r="FO1388" s="5"/>
      <c r="FP1388" s="5"/>
      <c r="FQ1388" s="5"/>
      <c r="FR1388" s="5"/>
      <c r="FS1388" s="5"/>
      <c r="FT1388" s="5"/>
      <c r="FU1388" s="5"/>
      <c r="FV1388" s="5"/>
      <c r="FW1388" s="5"/>
      <c r="FX1388" s="5"/>
      <c r="FY1388" s="5"/>
      <c r="FZ1388" s="5"/>
      <c r="GA1388" s="5"/>
      <c r="GB1388" s="5"/>
      <c r="GC1388" s="5"/>
      <c r="GD1388" s="5"/>
      <c r="GE1388" s="5"/>
      <c r="GF1388" s="5"/>
      <c r="GG1388" s="5"/>
      <c r="GH1388" s="5"/>
      <c r="GI1388" s="5"/>
      <c r="GJ1388" s="5"/>
      <c r="GK1388" s="5"/>
      <c r="GL1388" s="5"/>
      <c r="GM1388" s="5"/>
      <c r="GN1388" s="5"/>
      <c r="GO1388" s="5"/>
      <c r="GP1388" s="5"/>
      <c r="GQ1388" s="5"/>
      <c r="GR1388" s="5"/>
      <c r="GS1388" s="5"/>
      <c r="GT1388" s="5"/>
      <c r="GU1388" s="5"/>
      <c r="GV1388" s="5"/>
      <c r="GW1388" s="5"/>
      <c r="GX1388" s="5"/>
      <c r="GY1388" s="5"/>
      <c r="GZ1388" s="5"/>
      <c r="HA1388" s="5"/>
      <c r="HB1388" s="5"/>
      <c r="HC1388" s="5"/>
      <c r="HD1388" s="5"/>
      <c r="HE1388" s="5"/>
      <c r="HF1388" s="5"/>
      <c r="HG1388" s="5"/>
      <c r="HH1388" s="5"/>
      <c r="HI1388" s="5"/>
      <c r="HJ1388" s="5"/>
      <c r="HK1388" s="5"/>
      <c r="HL1388" s="5"/>
      <c r="HM1388" s="5"/>
      <c r="HN1388" s="5"/>
      <c r="HO1388" s="5"/>
      <c r="HP1388" s="5"/>
      <c r="HQ1388" s="5"/>
      <c r="HR1388" s="5"/>
      <c r="HS1388" s="5"/>
      <c r="HT1388" s="5"/>
      <c r="HU1388" s="5"/>
      <c r="HV1388" s="5"/>
      <c r="HW1388" s="5"/>
      <c r="HX1388" s="5"/>
      <c r="HY1388" s="5"/>
      <c r="HZ1388" s="5"/>
      <c r="IA1388" s="5"/>
      <c r="IB1388" s="5"/>
      <c r="IC1388" s="5"/>
      <c r="ID1388" s="5"/>
      <c r="IE1388" s="5"/>
      <c r="IF1388" s="5"/>
      <c r="IG1388" s="5"/>
      <c r="IH1388" s="5"/>
      <c r="II1388" s="5"/>
      <c r="IJ1388" s="5"/>
      <c r="IK1388" s="5"/>
      <c r="IL1388" s="5"/>
      <c r="IM1388" s="5"/>
      <c r="IN1388" s="5"/>
      <c r="IO1388" s="5"/>
      <c r="IP1388" s="5"/>
      <c r="IQ1388" s="5"/>
      <c r="IR1388" s="5"/>
      <c r="IS1388" s="5"/>
      <c r="IT1388" s="5"/>
      <c r="IU1388" s="5"/>
      <c r="IV1388" s="5"/>
      <c r="IW1388" s="5"/>
      <c r="IX1388" s="5"/>
      <c r="IY1388" s="5"/>
      <c r="IZ1388" s="5"/>
      <c r="JA1388" s="5"/>
      <c r="JB1388" s="5"/>
      <c r="JC1388" s="5"/>
      <c r="JD1388" s="5"/>
      <c r="JE1388" s="5"/>
      <c r="JF1388" s="5"/>
      <c r="JG1388" s="5"/>
      <c r="JH1388" s="5"/>
      <c r="JI1388" s="5"/>
      <c r="JJ1388" s="5"/>
      <c r="JK1388" s="5"/>
      <c r="JL1388" s="4"/>
      <c r="JM1388" s="5"/>
      <c r="JN1388" s="5"/>
      <c r="JO1388" s="5"/>
      <c r="JP1388" s="5"/>
      <c r="JQ1388" s="5"/>
      <c r="JR1388" s="5"/>
      <c r="JS1388" s="5"/>
      <c r="JT1388" s="5"/>
    </row>
    <row x14ac:dyDescent="0.25" r="1389" customHeight="1" ht="17.25">
      <c r="A1389" s="4"/>
      <c r="B1389" s="5"/>
      <c r="C1389" s="5"/>
      <c r="D1389" s="5"/>
      <c r="E1389" s="5"/>
      <c r="F1389" s="5"/>
      <c r="G1389" s="5"/>
      <c r="H1389" s="5"/>
      <c r="I1389" s="5"/>
      <c r="J1389" s="5"/>
      <c r="K1389" s="5"/>
      <c r="L1389" s="5"/>
      <c r="M1389" s="5"/>
      <c r="N1389" s="5"/>
      <c r="O1389" s="5"/>
      <c r="P1389" s="5"/>
      <c r="Q1389" s="5"/>
      <c r="R1389" s="5"/>
      <c r="S1389" s="5"/>
      <c r="T1389" s="5"/>
      <c r="U1389" s="5"/>
      <c r="V1389" s="4"/>
      <c r="W1389" s="5"/>
      <c r="X1389" s="5"/>
      <c r="Y1389" s="4"/>
      <c r="Z1389" s="5"/>
      <c r="AA1389" s="5"/>
      <c r="AB1389" s="5"/>
      <c r="AC1389" s="5"/>
      <c r="AD1389" s="5"/>
      <c r="AE1389" s="5"/>
      <c r="AF1389" s="12"/>
      <c r="AG1389" s="12"/>
      <c r="AH1389" s="5"/>
      <c r="AI1389" s="5"/>
      <c r="AJ1389" s="5"/>
      <c r="AK1389" s="5"/>
      <c r="AL1389" s="5"/>
      <c r="AM1389" s="4" t="s">
        <v>187</v>
      </c>
      <c r="AN1389" s="5"/>
      <c r="AO1389" s="5"/>
      <c r="AP1389" s="5"/>
      <c r="AQ1389" s="5"/>
      <c r="AR1389" s="5"/>
      <c r="AS1389" s="5"/>
      <c r="AT1389" s="5"/>
      <c r="AU1389" s="5"/>
      <c r="AV1389" s="13"/>
      <c r="AW1389" s="5"/>
      <c r="AX1389" s="5"/>
      <c r="AY1389" s="5"/>
      <c r="AZ1389" s="5"/>
      <c r="BA1389" s="5"/>
      <c r="BB1389" s="5"/>
      <c r="BC1389" s="5"/>
      <c r="BD1389" s="5"/>
      <c r="BE1389" s="5"/>
      <c r="BF1389" s="5"/>
      <c r="BG1389" s="5"/>
      <c r="BH1389" s="5"/>
      <c r="BI1389" s="5"/>
      <c r="BJ1389" s="5"/>
      <c r="BK1389" s="5"/>
      <c r="BL1389" s="5"/>
      <c r="BM1389" s="5"/>
      <c r="BN1389" s="5"/>
      <c r="BO1389" s="5"/>
      <c r="BP1389" s="5"/>
      <c r="BQ1389" s="5"/>
      <c r="BR1389" s="5"/>
      <c r="BS1389" s="5"/>
      <c r="BT1389" s="5"/>
      <c r="BU1389" s="5"/>
      <c r="BV1389" s="5"/>
      <c r="BW1389" s="5"/>
      <c r="BX1389" s="5"/>
      <c r="BY1389" s="5"/>
      <c r="BZ1389" s="5"/>
      <c r="CA1389" s="5"/>
      <c r="CB1389" s="5"/>
      <c r="CC1389" s="5"/>
      <c r="CD1389" s="5"/>
      <c r="CE1389" s="5"/>
      <c r="CF1389" s="5"/>
      <c r="CG1389" s="5"/>
      <c r="CH1389" s="5"/>
      <c r="CI1389" s="5"/>
      <c r="CJ1389" s="5"/>
      <c r="CK1389" s="5"/>
      <c r="CL1389" s="5"/>
      <c r="CM1389" s="5"/>
      <c r="CN1389" s="5"/>
      <c r="CO1389" s="5"/>
      <c r="CP1389" s="5"/>
      <c r="CQ1389" s="5"/>
      <c r="CR1389" s="5"/>
      <c r="CS1389" s="5"/>
      <c r="CT1389" s="5"/>
      <c r="CU1389" s="5"/>
      <c r="CV1389" s="5"/>
      <c r="CW1389" s="5"/>
      <c r="CX1389" s="5"/>
      <c r="CY1389" s="5"/>
      <c r="CZ1389" s="5"/>
      <c r="DA1389" s="5"/>
      <c r="DB1389" s="5"/>
      <c r="DC1389" s="5"/>
      <c r="DD1389" s="5"/>
      <c r="DE1389" s="5"/>
      <c r="DF1389" s="5"/>
      <c r="DG1389" s="5"/>
      <c r="DH1389" s="5"/>
      <c r="DI1389" s="5"/>
      <c r="DJ1389" s="5"/>
      <c r="DK1389" s="5"/>
      <c r="DL1389" s="5"/>
      <c r="DM1389" s="5"/>
      <c r="DN1389" s="5"/>
      <c r="DO1389" s="5"/>
      <c r="DP1389" s="5"/>
      <c r="DQ1389" s="5"/>
      <c r="DR1389" s="5"/>
      <c r="DS1389" s="5"/>
      <c r="DT1389" s="5"/>
      <c r="DU1389" s="5"/>
      <c r="DV1389" s="5"/>
      <c r="DW1389" s="5"/>
      <c r="DX1389" s="5"/>
      <c r="DY1389" s="5"/>
      <c r="DZ1389" s="5"/>
      <c r="EA1389" s="5"/>
      <c r="EB1389" s="5"/>
      <c r="EC1389" s="5"/>
      <c r="ED1389" s="5"/>
      <c r="EE1389" s="5"/>
      <c r="EF1389" s="5"/>
      <c r="EG1389" s="5"/>
      <c r="EH1389" s="5"/>
      <c r="EI1389" s="5"/>
      <c r="EJ1389" s="5"/>
      <c r="EK1389" s="5"/>
      <c r="EL1389" s="5"/>
      <c r="EM1389" s="5"/>
      <c r="EN1389" s="5"/>
      <c r="EO1389" s="5"/>
      <c r="EP1389" s="5"/>
      <c r="EQ1389" s="5"/>
      <c r="ER1389" s="5"/>
      <c r="ES1389" s="5"/>
      <c r="ET1389" s="5"/>
      <c r="EU1389" s="5"/>
      <c r="EV1389" s="5"/>
      <c r="EW1389" s="5"/>
      <c r="EX1389" s="5"/>
      <c r="EY1389" s="5"/>
      <c r="EZ1389" s="5"/>
      <c r="FA1389" s="5"/>
      <c r="FB1389" s="5"/>
      <c r="FC1389" s="5"/>
      <c r="FD1389" s="5"/>
      <c r="FE1389" s="5"/>
      <c r="FF1389" s="5"/>
      <c r="FG1389" s="5"/>
      <c r="FH1389" s="5"/>
      <c r="FI1389" s="5"/>
      <c r="FJ1389" s="5"/>
      <c r="FK1389" s="5"/>
      <c r="FL1389" s="5"/>
      <c r="FM1389" s="5"/>
      <c r="FN1389" s="5"/>
      <c r="FO1389" s="5"/>
      <c r="FP1389" s="5"/>
      <c r="FQ1389" s="5"/>
      <c r="FR1389" s="5"/>
      <c r="FS1389" s="5"/>
      <c r="FT1389" s="5"/>
      <c r="FU1389" s="5"/>
      <c r="FV1389" s="5"/>
      <c r="FW1389" s="5"/>
      <c r="FX1389" s="5"/>
      <c r="FY1389" s="5"/>
      <c r="FZ1389" s="5"/>
      <c r="GA1389" s="5"/>
      <c r="GB1389" s="5"/>
      <c r="GC1389" s="5"/>
      <c r="GD1389" s="5"/>
      <c r="GE1389" s="5"/>
      <c r="GF1389" s="5"/>
      <c r="GG1389" s="5"/>
      <c r="GH1389" s="5"/>
      <c r="GI1389" s="5"/>
      <c r="GJ1389" s="5"/>
      <c r="GK1389" s="5"/>
      <c r="GL1389" s="5"/>
      <c r="GM1389" s="5"/>
      <c r="GN1389" s="5"/>
      <c r="GO1389" s="5"/>
      <c r="GP1389" s="5"/>
      <c r="GQ1389" s="5"/>
      <c r="GR1389" s="5"/>
      <c r="GS1389" s="5"/>
      <c r="GT1389" s="5"/>
      <c r="GU1389" s="5"/>
      <c r="GV1389" s="5"/>
      <c r="GW1389" s="5"/>
      <c r="GX1389" s="5"/>
      <c r="GY1389" s="5"/>
      <c r="GZ1389" s="5"/>
      <c r="HA1389" s="5"/>
      <c r="HB1389" s="5"/>
      <c r="HC1389" s="5"/>
      <c r="HD1389" s="5"/>
      <c r="HE1389" s="5"/>
      <c r="HF1389" s="5"/>
      <c r="HG1389" s="5"/>
      <c r="HH1389" s="5"/>
      <c r="HI1389" s="5"/>
      <c r="HJ1389" s="5"/>
      <c r="HK1389" s="5"/>
      <c r="HL1389" s="5"/>
      <c r="HM1389" s="5"/>
      <c r="HN1389" s="5"/>
      <c r="HO1389" s="5"/>
      <c r="HP1389" s="5"/>
      <c r="HQ1389" s="5"/>
      <c r="HR1389" s="5"/>
      <c r="HS1389" s="5"/>
      <c r="HT1389" s="5"/>
      <c r="HU1389" s="5"/>
      <c r="HV1389" s="5"/>
      <c r="HW1389" s="5"/>
      <c r="HX1389" s="5"/>
      <c r="HY1389" s="5"/>
      <c r="HZ1389" s="5"/>
      <c r="IA1389" s="5"/>
      <c r="IB1389" s="5"/>
      <c r="IC1389" s="5"/>
      <c r="ID1389" s="5"/>
      <c r="IE1389" s="5"/>
      <c r="IF1389" s="5"/>
      <c r="IG1389" s="5"/>
      <c r="IH1389" s="5"/>
      <c r="II1389" s="5"/>
      <c r="IJ1389" s="5"/>
      <c r="IK1389" s="5"/>
      <c r="IL1389" s="5"/>
      <c r="IM1389" s="5"/>
      <c r="IN1389" s="5"/>
      <c r="IO1389" s="5"/>
      <c r="IP1389" s="5"/>
      <c r="IQ1389" s="5"/>
      <c r="IR1389" s="5"/>
      <c r="IS1389" s="5"/>
      <c r="IT1389" s="5"/>
      <c r="IU1389" s="5"/>
      <c r="IV1389" s="5"/>
      <c r="IW1389" s="5"/>
      <c r="IX1389" s="5"/>
      <c r="IY1389" s="5"/>
      <c r="IZ1389" s="5"/>
      <c r="JA1389" s="5"/>
      <c r="JB1389" s="5"/>
      <c r="JC1389" s="5"/>
      <c r="JD1389" s="5"/>
      <c r="JE1389" s="5"/>
      <c r="JF1389" s="5"/>
      <c r="JG1389" s="5"/>
      <c r="JH1389" s="5"/>
      <c r="JI1389" s="5"/>
      <c r="JJ1389" s="5"/>
      <c r="JK1389" s="5"/>
      <c r="JL1389" s="4"/>
      <c r="JM1389" s="5"/>
      <c r="JN1389" s="5"/>
      <c r="JO1389" s="5"/>
      <c r="JP1389" s="5"/>
      <c r="JQ1389" s="5"/>
      <c r="JR1389" s="5"/>
      <c r="JS1389" s="5"/>
      <c r="JT1389" s="5"/>
    </row>
    <row x14ac:dyDescent="0.25" r="1390" customHeight="1" ht="17.25">
      <c r="A1390" s="4"/>
      <c r="B1390" s="5"/>
      <c r="C1390" s="5"/>
      <c r="D1390" s="5"/>
      <c r="E1390" s="5"/>
      <c r="F1390" s="5"/>
      <c r="G1390" s="5"/>
      <c r="H1390" s="5"/>
      <c r="I1390" s="5"/>
      <c r="J1390" s="5"/>
      <c r="K1390" s="5"/>
      <c r="L1390" s="5"/>
      <c r="M1390" s="5"/>
      <c r="N1390" s="5"/>
      <c r="O1390" s="5"/>
      <c r="P1390" s="5"/>
      <c r="Q1390" s="5"/>
      <c r="R1390" s="5"/>
      <c r="S1390" s="5"/>
      <c r="T1390" s="5"/>
      <c r="U1390" s="5"/>
      <c r="V1390" s="4"/>
      <c r="W1390" s="5"/>
      <c r="X1390" s="5"/>
      <c r="Y1390" s="4"/>
      <c r="Z1390" s="5"/>
      <c r="AA1390" s="5"/>
      <c r="AB1390" s="5"/>
      <c r="AC1390" s="5"/>
      <c r="AD1390" s="5"/>
      <c r="AE1390" s="5"/>
      <c r="AF1390" s="12"/>
      <c r="AG1390" s="12"/>
      <c r="AH1390" s="5"/>
      <c r="AI1390" s="5"/>
      <c r="AJ1390" s="5"/>
      <c r="AK1390" s="5"/>
      <c r="AL1390" s="5"/>
      <c r="AM1390" s="4" t="s">
        <v>283</v>
      </c>
      <c r="AN1390" s="5"/>
      <c r="AO1390" s="5"/>
      <c r="AP1390" s="5"/>
      <c r="AQ1390" s="5"/>
      <c r="AR1390" s="5"/>
      <c r="AS1390" s="5"/>
      <c r="AT1390" s="5"/>
      <c r="AU1390" s="5"/>
      <c r="AV1390" s="13"/>
      <c r="AW1390" s="5"/>
      <c r="AX1390" s="5"/>
      <c r="AY1390" s="5"/>
      <c r="AZ1390" s="5"/>
      <c r="BA1390" s="5"/>
      <c r="BB1390" s="5"/>
      <c r="BC1390" s="5"/>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c r="CE1390" s="5"/>
      <c r="CF1390" s="5"/>
      <c r="CG1390" s="5"/>
      <c r="CH1390" s="5"/>
      <c r="CI1390" s="5"/>
      <c r="CJ1390" s="5"/>
      <c r="CK1390" s="5"/>
      <c r="CL1390" s="5"/>
      <c r="CM1390" s="5"/>
      <c r="CN1390" s="5"/>
      <c r="CO1390" s="5"/>
      <c r="CP1390" s="5"/>
      <c r="CQ1390" s="5"/>
      <c r="CR1390" s="5"/>
      <c r="CS1390" s="5"/>
      <c r="CT1390" s="5"/>
      <c r="CU1390" s="5"/>
      <c r="CV1390" s="5"/>
      <c r="CW1390" s="5"/>
      <c r="CX1390" s="5"/>
      <c r="CY1390" s="5"/>
      <c r="CZ1390" s="5"/>
      <c r="DA1390" s="5"/>
      <c r="DB1390" s="5"/>
      <c r="DC1390" s="5"/>
      <c r="DD1390" s="5"/>
      <c r="DE1390" s="5"/>
      <c r="DF1390" s="5"/>
      <c r="DG1390" s="5"/>
      <c r="DH1390" s="5"/>
      <c r="DI1390" s="5"/>
      <c r="DJ1390" s="5"/>
      <c r="DK1390" s="5"/>
      <c r="DL1390" s="5"/>
      <c r="DM1390" s="5"/>
      <c r="DN1390" s="5"/>
      <c r="DO1390" s="5"/>
      <c r="DP1390" s="5"/>
      <c r="DQ1390" s="5"/>
      <c r="DR1390" s="5"/>
      <c r="DS1390" s="5"/>
      <c r="DT1390" s="5"/>
      <c r="DU1390" s="5"/>
      <c r="DV1390" s="5"/>
      <c r="DW1390" s="5"/>
      <c r="DX1390" s="5"/>
      <c r="DY1390" s="5"/>
      <c r="DZ1390" s="5"/>
      <c r="EA1390" s="5"/>
      <c r="EB1390" s="5"/>
      <c r="EC1390" s="5"/>
      <c r="ED1390" s="5"/>
      <c r="EE1390" s="5"/>
      <c r="EF1390" s="5"/>
      <c r="EG1390" s="5"/>
      <c r="EH1390" s="5"/>
      <c r="EI1390" s="5"/>
      <c r="EJ1390" s="5"/>
      <c r="EK1390" s="5"/>
      <c r="EL1390" s="5"/>
      <c r="EM1390" s="5"/>
      <c r="EN1390" s="5"/>
      <c r="EO1390" s="5"/>
      <c r="EP1390" s="5"/>
      <c r="EQ1390" s="5"/>
      <c r="ER1390" s="5"/>
      <c r="ES1390" s="5"/>
      <c r="ET1390" s="5"/>
      <c r="EU1390" s="5"/>
      <c r="EV1390" s="5"/>
      <c r="EW1390" s="5"/>
      <c r="EX1390" s="5"/>
      <c r="EY1390" s="5"/>
      <c r="EZ1390" s="5"/>
      <c r="FA1390" s="5"/>
      <c r="FB1390" s="5"/>
      <c r="FC1390" s="5"/>
      <c r="FD1390" s="5"/>
      <c r="FE1390" s="5"/>
      <c r="FF1390" s="5"/>
      <c r="FG1390" s="5"/>
      <c r="FH1390" s="5"/>
      <c r="FI1390" s="5"/>
      <c r="FJ1390" s="5"/>
      <c r="FK1390" s="5"/>
      <c r="FL1390" s="5"/>
      <c r="FM1390" s="5"/>
      <c r="FN1390" s="5"/>
      <c r="FO1390" s="5"/>
      <c r="FP1390" s="5"/>
      <c r="FQ1390" s="5"/>
      <c r="FR1390" s="5"/>
      <c r="FS1390" s="5"/>
      <c r="FT1390" s="5"/>
      <c r="FU1390" s="5"/>
      <c r="FV1390" s="5"/>
      <c r="FW1390" s="5"/>
      <c r="FX1390" s="5"/>
      <c r="FY1390" s="5"/>
      <c r="FZ1390" s="5"/>
      <c r="GA1390" s="5"/>
      <c r="GB1390" s="5"/>
      <c r="GC1390" s="5"/>
      <c r="GD1390" s="5"/>
      <c r="GE1390" s="5"/>
      <c r="GF1390" s="5"/>
      <c r="GG1390" s="5"/>
      <c r="GH1390" s="5"/>
      <c r="GI1390" s="5"/>
      <c r="GJ1390" s="5"/>
      <c r="GK1390" s="5"/>
      <c r="GL1390" s="5"/>
      <c r="GM1390" s="5"/>
      <c r="GN1390" s="5"/>
      <c r="GO1390" s="5"/>
      <c r="GP1390" s="5"/>
      <c r="GQ1390" s="5"/>
      <c r="GR1390" s="5"/>
      <c r="GS1390" s="5"/>
      <c r="GT1390" s="5"/>
      <c r="GU1390" s="5"/>
      <c r="GV1390" s="5"/>
      <c r="GW1390" s="5"/>
      <c r="GX1390" s="5"/>
      <c r="GY1390" s="5"/>
      <c r="GZ1390" s="5"/>
      <c r="HA1390" s="5"/>
      <c r="HB1390" s="5"/>
      <c r="HC1390" s="5"/>
      <c r="HD1390" s="5"/>
      <c r="HE1390" s="5"/>
      <c r="HF1390" s="5"/>
      <c r="HG1390" s="5"/>
      <c r="HH1390" s="5"/>
      <c r="HI1390" s="5"/>
      <c r="HJ1390" s="5"/>
      <c r="HK1390" s="5"/>
      <c r="HL1390" s="5"/>
      <c r="HM1390" s="5"/>
      <c r="HN1390" s="5"/>
      <c r="HO1390" s="5"/>
      <c r="HP1390" s="5"/>
      <c r="HQ1390" s="5"/>
      <c r="HR1390" s="5"/>
      <c r="HS1390" s="5"/>
      <c r="HT1390" s="5"/>
      <c r="HU1390" s="5"/>
      <c r="HV1390" s="5"/>
      <c r="HW1390" s="5"/>
      <c r="HX1390" s="5"/>
      <c r="HY1390" s="5"/>
      <c r="HZ1390" s="5"/>
      <c r="IA1390" s="5"/>
      <c r="IB1390" s="5"/>
      <c r="IC1390" s="5"/>
      <c r="ID1390" s="5"/>
      <c r="IE1390" s="5"/>
      <c r="IF1390" s="5"/>
      <c r="IG1390" s="5"/>
      <c r="IH1390" s="5"/>
      <c r="II1390" s="5"/>
      <c r="IJ1390" s="5"/>
      <c r="IK1390" s="5"/>
      <c r="IL1390" s="5"/>
      <c r="IM1390" s="5"/>
      <c r="IN1390" s="5"/>
      <c r="IO1390" s="5"/>
      <c r="IP1390" s="5"/>
      <c r="IQ1390" s="5"/>
      <c r="IR1390" s="5"/>
      <c r="IS1390" s="5"/>
      <c r="IT1390" s="5"/>
      <c r="IU1390" s="5"/>
      <c r="IV1390" s="5"/>
      <c r="IW1390" s="5"/>
      <c r="IX1390" s="5"/>
      <c r="IY1390" s="5"/>
      <c r="IZ1390" s="5"/>
      <c r="JA1390" s="5"/>
      <c r="JB1390" s="5"/>
      <c r="JC1390" s="5"/>
      <c r="JD1390" s="5"/>
      <c r="JE1390" s="5"/>
      <c r="JF1390" s="5"/>
      <c r="JG1390" s="5"/>
      <c r="JH1390" s="5"/>
      <c r="JI1390" s="5"/>
      <c r="JJ1390" s="5"/>
      <c r="JK1390" s="5"/>
      <c r="JL1390" s="4"/>
      <c r="JM1390" s="5"/>
      <c r="JN1390" s="5"/>
      <c r="JO1390" s="5"/>
      <c r="JP1390" s="5"/>
      <c r="JQ1390" s="5"/>
      <c r="JR1390" s="5"/>
      <c r="JS1390" s="5"/>
      <c r="JT1390" s="5"/>
    </row>
    <row x14ac:dyDescent="0.25" r="1391" customHeight="1" ht="17.25">
      <c r="A1391" s="4"/>
      <c r="B1391" s="5"/>
      <c r="C1391" s="5"/>
      <c r="D1391" s="5"/>
      <c r="E1391" s="5"/>
      <c r="F1391" s="5"/>
      <c r="G1391" s="5"/>
      <c r="H1391" s="5"/>
      <c r="I1391" s="5"/>
      <c r="J1391" s="5"/>
      <c r="K1391" s="5"/>
      <c r="L1391" s="5"/>
      <c r="M1391" s="5"/>
      <c r="N1391" s="5"/>
      <c r="O1391" s="5"/>
      <c r="P1391" s="5"/>
      <c r="Q1391" s="5"/>
      <c r="R1391" s="5"/>
      <c r="S1391" s="5"/>
      <c r="T1391" s="5"/>
      <c r="U1391" s="5"/>
      <c r="V1391" s="4"/>
      <c r="W1391" s="5"/>
      <c r="X1391" s="5"/>
      <c r="Y1391" s="4"/>
      <c r="Z1391" s="5"/>
      <c r="AA1391" s="5"/>
      <c r="AB1391" s="5"/>
      <c r="AC1391" s="5"/>
      <c r="AD1391" s="5"/>
      <c r="AE1391" s="5"/>
      <c r="AF1391" s="12"/>
      <c r="AG1391" s="12"/>
      <c r="AH1391" s="5"/>
      <c r="AI1391" s="5"/>
      <c r="AJ1391" s="5"/>
      <c r="AK1391" s="5"/>
      <c r="AL1391" s="5"/>
      <c r="AM1391" s="4" t="s">
        <v>219</v>
      </c>
      <c r="AN1391" s="5"/>
      <c r="AO1391" s="5"/>
      <c r="AP1391" s="5"/>
      <c r="AQ1391" s="5"/>
      <c r="AR1391" s="5"/>
      <c r="AS1391" s="5"/>
      <c r="AT1391" s="5"/>
      <c r="AU1391" s="5"/>
      <c r="AV1391" s="13"/>
      <c r="AW1391" s="5"/>
      <c r="AX1391" s="5"/>
      <c r="AY1391" s="5"/>
      <c r="AZ1391" s="5"/>
      <c r="BA1391" s="5"/>
      <c r="BB1391" s="5"/>
      <c r="BC1391" s="5"/>
      <c r="BD1391" s="5"/>
      <c r="BE1391" s="5"/>
      <c r="BF1391" s="5"/>
      <c r="BG1391" s="5"/>
      <c r="BH1391" s="5"/>
      <c r="BI1391" s="5"/>
      <c r="BJ1391" s="5"/>
      <c r="BK1391" s="5"/>
      <c r="BL1391" s="5"/>
      <c r="BM1391" s="5"/>
      <c r="BN1391" s="5"/>
      <c r="BO1391" s="5"/>
      <c r="BP1391" s="5"/>
      <c r="BQ1391" s="5"/>
      <c r="BR1391" s="5"/>
      <c r="BS1391" s="5"/>
      <c r="BT1391" s="5"/>
      <c r="BU1391" s="5"/>
      <c r="BV1391" s="5"/>
      <c r="BW1391" s="5"/>
      <c r="BX1391" s="5"/>
      <c r="BY1391" s="5"/>
      <c r="BZ1391" s="5"/>
      <c r="CA1391" s="5"/>
      <c r="CB1391" s="5"/>
      <c r="CC1391" s="5"/>
      <c r="CD1391" s="5"/>
      <c r="CE1391" s="5"/>
      <c r="CF1391" s="5"/>
      <c r="CG1391" s="5"/>
      <c r="CH1391" s="5"/>
      <c r="CI1391" s="5"/>
      <c r="CJ1391" s="5"/>
      <c r="CK1391" s="5"/>
      <c r="CL1391" s="5"/>
      <c r="CM1391" s="5"/>
      <c r="CN1391" s="5"/>
      <c r="CO1391" s="5"/>
      <c r="CP1391" s="5"/>
      <c r="CQ1391" s="5"/>
      <c r="CR1391" s="5"/>
      <c r="CS1391" s="5"/>
      <c r="CT1391" s="5"/>
      <c r="CU1391" s="5"/>
      <c r="CV1391" s="5"/>
      <c r="CW1391" s="5"/>
      <c r="CX1391" s="5"/>
      <c r="CY1391" s="5"/>
      <c r="CZ1391" s="5"/>
      <c r="DA1391" s="5"/>
      <c r="DB1391" s="5"/>
      <c r="DC1391" s="5"/>
      <c r="DD1391" s="5"/>
      <c r="DE1391" s="5"/>
      <c r="DF1391" s="5"/>
      <c r="DG1391" s="5"/>
      <c r="DH1391" s="5"/>
      <c r="DI1391" s="5"/>
      <c r="DJ1391" s="5"/>
      <c r="DK1391" s="5"/>
      <c r="DL1391" s="5"/>
      <c r="DM1391" s="5"/>
      <c r="DN1391" s="5"/>
      <c r="DO1391" s="5"/>
      <c r="DP1391" s="5"/>
      <c r="DQ1391" s="5"/>
      <c r="DR1391" s="5"/>
      <c r="DS1391" s="5"/>
      <c r="DT1391" s="5"/>
      <c r="DU1391" s="5"/>
      <c r="DV1391" s="5"/>
      <c r="DW1391" s="5"/>
      <c r="DX1391" s="5"/>
      <c r="DY1391" s="5"/>
      <c r="DZ1391" s="5"/>
      <c r="EA1391" s="5"/>
      <c r="EB1391" s="5"/>
      <c r="EC1391" s="5"/>
      <c r="ED1391" s="5"/>
      <c r="EE1391" s="5"/>
      <c r="EF1391" s="5"/>
      <c r="EG1391" s="5"/>
      <c r="EH1391" s="5"/>
      <c r="EI1391" s="5"/>
      <c r="EJ1391" s="5"/>
      <c r="EK1391" s="5"/>
      <c r="EL1391" s="5"/>
      <c r="EM1391" s="5"/>
      <c r="EN1391" s="5"/>
      <c r="EO1391" s="5"/>
      <c r="EP1391" s="5"/>
      <c r="EQ1391" s="5"/>
      <c r="ER1391" s="5"/>
      <c r="ES1391" s="5"/>
      <c r="ET1391" s="5"/>
      <c r="EU1391" s="5"/>
      <c r="EV1391" s="5"/>
      <c r="EW1391" s="5"/>
      <c r="EX1391" s="5"/>
      <c r="EY1391" s="5"/>
      <c r="EZ1391" s="5"/>
      <c r="FA1391" s="5"/>
      <c r="FB1391" s="5"/>
      <c r="FC1391" s="5"/>
      <c r="FD1391" s="5"/>
      <c r="FE1391" s="5"/>
      <c r="FF1391" s="5"/>
      <c r="FG1391" s="5"/>
      <c r="FH1391" s="5"/>
      <c r="FI1391" s="5"/>
      <c r="FJ1391" s="5"/>
      <c r="FK1391" s="5"/>
      <c r="FL1391" s="5"/>
      <c r="FM1391" s="5"/>
      <c r="FN1391" s="5"/>
      <c r="FO1391" s="5"/>
      <c r="FP1391" s="5"/>
      <c r="FQ1391" s="5"/>
      <c r="FR1391" s="5"/>
      <c r="FS1391" s="5"/>
      <c r="FT1391" s="5"/>
      <c r="FU1391" s="5"/>
      <c r="FV1391" s="5"/>
      <c r="FW1391" s="5"/>
      <c r="FX1391" s="5"/>
      <c r="FY1391" s="5"/>
      <c r="FZ1391" s="5"/>
      <c r="GA1391" s="5"/>
      <c r="GB1391" s="5"/>
      <c r="GC1391" s="5"/>
      <c r="GD1391" s="5"/>
      <c r="GE1391" s="5"/>
      <c r="GF1391" s="5"/>
      <c r="GG1391" s="5"/>
      <c r="GH1391" s="5"/>
      <c r="GI1391" s="5"/>
      <c r="GJ1391" s="5"/>
      <c r="GK1391" s="5"/>
      <c r="GL1391" s="5"/>
      <c r="GM1391" s="5"/>
      <c r="GN1391" s="5"/>
      <c r="GO1391" s="5"/>
      <c r="GP1391" s="5"/>
      <c r="GQ1391" s="5"/>
      <c r="GR1391" s="5"/>
      <c r="GS1391" s="5"/>
      <c r="GT1391" s="5"/>
      <c r="GU1391" s="5"/>
      <c r="GV1391" s="5"/>
      <c r="GW1391" s="5"/>
      <c r="GX1391" s="5"/>
      <c r="GY1391" s="5"/>
      <c r="GZ1391" s="5"/>
      <c r="HA1391" s="5"/>
      <c r="HB1391" s="5"/>
      <c r="HC1391" s="5"/>
      <c r="HD1391" s="5"/>
      <c r="HE1391" s="5"/>
      <c r="HF1391" s="5"/>
      <c r="HG1391" s="5"/>
      <c r="HH1391" s="5"/>
      <c r="HI1391" s="5"/>
      <c r="HJ1391" s="5"/>
      <c r="HK1391" s="5"/>
      <c r="HL1391" s="5"/>
      <c r="HM1391" s="5"/>
      <c r="HN1391" s="5"/>
      <c r="HO1391" s="5"/>
      <c r="HP1391" s="5"/>
      <c r="HQ1391" s="5"/>
      <c r="HR1391" s="5"/>
      <c r="HS1391" s="5"/>
      <c r="HT1391" s="5"/>
      <c r="HU1391" s="5"/>
      <c r="HV1391" s="5"/>
      <c r="HW1391" s="5"/>
      <c r="HX1391" s="5"/>
      <c r="HY1391" s="5"/>
      <c r="HZ1391" s="5"/>
      <c r="IA1391" s="5"/>
      <c r="IB1391" s="5"/>
      <c r="IC1391" s="5"/>
      <c r="ID1391" s="5"/>
      <c r="IE1391" s="5"/>
      <c r="IF1391" s="5"/>
      <c r="IG1391" s="5"/>
      <c r="IH1391" s="5"/>
      <c r="II1391" s="5"/>
      <c r="IJ1391" s="5"/>
      <c r="IK1391" s="5"/>
      <c r="IL1391" s="5"/>
      <c r="IM1391" s="5"/>
      <c r="IN1391" s="5"/>
      <c r="IO1391" s="5"/>
      <c r="IP1391" s="5"/>
      <c r="IQ1391" s="5"/>
      <c r="IR1391" s="5"/>
      <c r="IS1391" s="5"/>
      <c r="IT1391" s="5"/>
      <c r="IU1391" s="5"/>
      <c r="IV1391" s="5"/>
      <c r="IW1391" s="5"/>
      <c r="IX1391" s="5"/>
      <c r="IY1391" s="5"/>
      <c r="IZ1391" s="5"/>
      <c r="JA1391" s="5"/>
      <c r="JB1391" s="5"/>
      <c r="JC1391" s="5"/>
      <c r="JD1391" s="5"/>
      <c r="JE1391" s="5"/>
      <c r="JF1391" s="5"/>
      <c r="JG1391" s="5"/>
      <c r="JH1391" s="5"/>
      <c r="JI1391" s="5"/>
      <c r="JJ1391" s="5"/>
      <c r="JK1391" s="5"/>
      <c r="JL1391" s="4"/>
      <c r="JM1391" s="5"/>
      <c r="JN1391" s="5"/>
      <c r="JO1391" s="5"/>
      <c r="JP1391" s="5"/>
      <c r="JQ1391" s="5"/>
      <c r="JR1391" s="5"/>
      <c r="JS1391" s="5"/>
      <c r="JT1391" s="5"/>
    </row>
    <row x14ac:dyDescent="0.25" r="1392" customHeight="1" ht="17.25">
      <c r="A1392" s="4"/>
      <c r="B1392" s="5"/>
      <c r="C1392" s="5"/>
      <c r="D1392" s="5"/>
      <c r="E1392" s="5"/>
      <c r="F1392" s="5"/>
      <c r="G1392" s="5"/>
      <c r="H1392" s="5"/>
      <c r="I1392" s="5"/>
      <c r="J1392" s="5"/>
      <c r="K1392" s="5"/>
      <c r="L1392" s="5"/>
      <c r="M1392" s="5"/>
      <c r="N1392" s="5"/>
      <c r="O1392" s="5"/>
      <c r="P1392" s="5"/>
      <c r="Q1392" s="5"/>
      <c r="R1392" s="5"/>
      <c r="S1392" s="5"/>
      <c r="T1392" s="5"/>
      <c r="U1392" s="5"/>
      <c r="V1392" s="4"/>
      <c r="W1392" s="5"/>
      <c r="X1392" s="5"/>
      <c r="Y1392" s="4"/>
      <c r="Z1392" s="5"/>
      <c r="AA1392" s="5"/>
      <c r="AB1392" s="5"/>
      <c r="AC1392" s="5"/>
      <c r="AD1392" s="5"/>
      <c r="AE1392" s="5"/>
      <c r="AF1392" s="12"/>
      <c r="AG1392" s="12"/>
      <c r="AH1392" s="5"/>
      <c r="AI1392" s="5"/>
      <c r="AJ1392" s="5"/>
      <c r="AK1392" s="5"/>
      <c r="AL1392" s="5"/>
      <c r="AM1392" s="4" t="s">
        <v>322</v>
      </c>
      <c r="AN1392" s="5"/>
      <c r="AO1392" s="5"/>
      <c r="AP1392" s="5"/>
      <c r="AQ1392" s="5"/>
      <c r="AR1392" s="5"/>
      <c r="AS1392" s="5"/>
      <c r="AT1392" s="5"/>
      <c r="AU1392" s="5"/>
      <c r="AV1392" s="13"/>
      <c r="AW1392" s="5"/>
      <c r="AX1392" s="5"/>
      <c r="AY1392" s="5"/>
      <c r="AZ1392" s="5"/>
      <c r="BA1392" s="5"/>
      <c r="BB1392" s="5"/>
      <c r="BC1392" s="5"/>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c r="CE1392" s="5"/>
      <c r="CF1392" s="5"/>
      <c r="CG1392" s="5"/>
      <c r="CH1392" s="5"/>
      <c r="CI1392" s="5"/>
      <c r="CJ1392" s="5"/>
      <c r="CK1392" s="5"/>
      <c r="CL1392" s="5"/>
      <c r="CM1392" s="5"/>
      <c r="CN1392" s="5"/>
      <c r="CO1392" s="5"/>
      <c r="CP1392" s="5"/>
      <c r="CQ1392" s="5"/>
      <c r="CR1392" s="5"/>
      <c r="CS1392" s="5"/>
      <c r="CT1392" s="5"/>
      <c r="CU1392" s="5"/>
      <c r="CV1392" s="5"/>
      <c r="CW1392" s="5"/>
      <c r="CX1392" s="5"/>
      <c r="CY1392" s="5"/>
      <c r="CZ1392" s="5"/>
      <c r="DA1392" s="5"/>
      <c r="DB1392" s="5"/>
      <c r="DC1392" s="5"/>
      <c r="DD1392" s="5"/>
      <c r="DE1392" s="5"/>
      <c r="DF1392" s="5"/>
      <c r="DG1392" s="5"/>
      <c r="DH1392" s="5"/>
      <c r="DI1392" s="5"/>
      <c r="DJ1392" s="5"/>
      <c r="DK1392" s="5"/>
      <c r="DL1392" s="5"/>
      <c r="DM1392" s="5"/>
      <c r="DN1392" s="5"/>
      <c r="DO1392" s="5"/>
      <c r="DP1392" s="5"/>
      <c r="DQ1392" s="5"/>
      <c r="DR1392" s="5"/>
      <c r="DS1392" s="5"/>
      <c r="DT1392" s="5"/>
      <c r="DU1392" s="5"/>
      <c r="DV1392" s="5"/>
      <c r="DW1392" s="5"/>
      <c r="DX1392" s="5"/>
      <c r="DY1392" s="5"/>
      <c r="DZ1392" s="5"/>
      <c r="EA1392" s="5"/>
      <c r="EB1392" s="5"/>
      <c r="EC1392" s="5"/>
      <c r="ED1392" s="5"/>
      <c r="EE1392" s="5"/>
      <c r="EF1392" s="5"/>
      <c r="EG1392" s="5"/>
      <c r="EH1392" s="5"/>
      <c r="EI1392" s="5"/>
      <c r="EJ1392" s="5"/>
      <c r="EK1392" s="5"/>
      <c r="EL1392" s="5"/>
      <c r="EM1392" s="5"/>
      <c r="EN1392" s="5"/>
      <c r="EO1392" s="5"/>
      <c r="EP1392" s="5"/>
      <c r="EQ1392" s="5"/>
      <c r="ER1392" s="5"/>
      <c r="ES1392" s="5"/>
      <c r="ET1392" s="5"/>
      <c r="EU1392" s="5"/>
      <c r="EV1392" s="5"/>
      <c r="EW1392" s="5"/>
      <c r="EX1392" s="5"/>
      <c r="EY1392" s="5"/>
      <c r="EZ1392" s="5"/>
      <c r="FA1392" s="5"/>
      <c r="FB1392" s="5"/>
      <c r="FC1392" s="5"/>
      <c r="FD1392" s="5"/>
      <c r="FE1392" s="5"/>
      <c r="FF1392" s="5"/>
      <c r="FG1392" s="5"/>
      <c r="FH1392" s="5"/>
      <c r="FI1392" s="5"/>
      <c r="FJ1392" s="5"/>
      <c r="FK1392" s="5"/>
      <c r="FL1392" s="5"/>
      <c r="FM1392" s="5"/>
      <c r="FN1392" s="5"/>
      <c r="FO1392" s="5"/>
      <c r="FP1392" s="5"/>
      <c r="FQ1392" s="5"/>
      <c r="FR1392" s="5"/>
      <c r="FS1392" s="5"/>
      <c r="FT1392" s="5"/>
      <c r="FU1392" s="5"/>
      <c r="FV1392" s="5"/>
      <c r="FW1392" s="5"/>
      <c r="FX1392" s="5"/>
      <c r="FY1392" s="5"/>
      <c r="FZ1392" s="5"/>
      <c r="GA1392" s="5"/>
      <c r="GB1392" s="5"/>
      <c r="GC1392" s="5"/>
      <c r="GD1392" s="5"/>
      <c r="GE1392" s="5"/>
      <c r="GF1392" s="5"/>
      <c r="GG1392" s="5"/>
      <c r="GH1392" s="5"/>
      <c r="GI1392" s="5"/>
      <c r="GJ1392" s="5"/>
      <c r="GK1392" s="5"/>
      <c r="GL1392" s="5"/>
      <c r="GM1392" s="5"/>
      <c r="GN1392" s="5"/>
      <c r="GO1392" s="5"/>
      <c r="GP1392" s="5"/>
      <c r="GQ1392" s="5"/>
      <c r="GR1392" s="5"/>
      <c r="GS1392" s="5"/>
      <c r="GT1392" s="5"/>
      <c r="GU1392" s="5"/>
      <c r="GV1392" s="5"/>
      <c r="GW1392" s="5"/>
      <c r="GX1392" s="5"/>
      <c r="GY1392" s="5"/>
      <c r="GZ1392" s="5"/>
      <c r="HA1392" s="5"/>
      <c r="HB1392" s="5"/>
      <c r="HC1392" s="5"/>
      <c r="HD1392" s="5"/>
      <c r="HE1392" s="5"/>
      <c r="HF1392" s="5"/>
      <c r="HG1392" s="5"/>
      <c r="HH1392" s="5"/>
      <c r="HI1392" s="5"/>
      <c r="HJ1392" s="5"/>
      <c r="HK1392" s="5"/>
      <c r="HL1392" s="5"/>
      <c r="HM1392" s="5"/>
      <c r="HN1392" s="5"/>
      <c r="HO1392" s="5"/>
      <c r="HP1392" s="5"/>
      <c r="HQ1392" s="5"/>
      <c r="HR1392" s="5"/>
      <c r="HS1392" s="5"/>
      <c r="HT1392" s="5"/>
      <c r="HU1392" s="5"/>
      <c r="HV1392" s="5"/>
      <c r="HW1392" s="5"/>
      <c r="HX1392" s="5"/>
      <c r="HY1392" s="5"/>
      <c r="HZ1392" s="5"/>
      <c r="IA1392" s="5"/>
      <c r="IB1392" s="5"/>
      <c r="IC1392" s="5"/>
      <c r="ID1392" s="5"/>
      <c r="IE1392" s="5"/>
      <c r="IF1392" s="5"/>
      <c r="IG1392" s="5"/>
      <c r="IH1392" s="5"/>
      <c r="II1392" s="5"/>
      <c r="IJ1392" s="5"/>
      <c r="IK1392" s="5"/>
      <c r="IL1392" s="5"/>
      <c r="IM1392" s="5"/>
      <c r="IN1392" s="5"/>
      <c r="IO1392" s="5"/>
      <c r="IP1392" s="5"/>
      <c r="IQ1392" s="5"/>
      <c r="IR1392" s="5"/>
      <c r="IS1392" s="5"/>
      <c r="IT1392" s="5"/>
      <c r="IU1392" s="5"/>
      <c r="IV1392" s="5"/>
      <c r="IW1392" s="5"/>
      <c r="IX1392" s="5"/>
      <c r="IY1392" s="5"/>
      <c r="IZ1392" s="5"/>
      <c r="JA1392" s="5"/>
      <c r="JB1392" s="5"/>
      <c r="JC1392" s="5"/>
      <c r="JD1392" s="5"/>
      <c r="JE1392" s="5"/>
      <c r="JF1392" s="5"/>
      <c r="JG1392" s="5"/>
      <c r="JH1392" s="5"/>
      <c r="JI1392" s="5"/>
      <c r="JJ1392" s="5"/>
      <c r="JK1392" s="5"/>
      <c r="JL1392" s="4"/>
      <c r="JM1392" s="5"/>
      <c r="JN1392" s="5"/>
      <c r="JO1392" s="5"/>
      <c r="JP1392" s="5"/>
      <c r="JQ1392" s="5"/>
      <c r="JR1392" s="5"/>
      <c r="JS1392" s="5"/>
      <c r="JT1392" s="5"/>
    </row>
    <row x14ac:dyDescent="0.25" r="1393" customHeight="1" ht="17.25">
      <c r="A1393" s="4"/>
      <c r="B1393" s="5"/>
      <c r="C1393" s="5"/>
      <c r="D1393" s="5"/>
      <c r="E1393" s="5"/>
      <c r="F1393" s="5"/>
      <c r="G1393" s="5"/>
      <c r="H1393" s="5"/>
      <c r="I1393" s="5"/>
      <c r="J1393" s="5"/>
      <c r="K1393" s="5"/>
      <c r="L1393" s="5"/>
      <c r="M1393" s="5"/>
      <c r="N1393" s="5"/>
      <c r="O1393" s="5"/>
      <c r="P1393" s="5"/>
      <c r="Q1393" s="5"/>
      <c r="R1393" s="5"/>
      <c r="S1393" s="5"/>
      <c r="T1393" s="5"/>
      <c r="U1393" s="5"/>
      <c r="V1393" s="4"/>
      <c r="W1393" s="5"/>
      <c r="X1393" s="5"/>
      <c r="Y1393" s="4"/>
      <c r="Z1393" s="5"/>
      <c r="AA1393" s="5"/>
      <c r="AB1393" s="5"/>
      <c r="AC1393" s="5"/>
      <c r="AD1393" s="5"/>
      <c r="AE1393" s="5"/>
      <c r="AF1393" s="12"/>
      <c r="AG1393" s="12"/>
      <c r="AH1393" s="5"/>
      <c r="AI1393" s="5"/>
      <c r="AJ1393" s="5"/>
      <c r="AK1393" s="5"/>
      <c r="AL1393" s="5"/>
      <c r="AM1393" s="4" t="s">
        <v>208</v>
      </c>
      <c r="AN1393" s="5"/>
      <c r="AO1393" s="5"/>
      <c r="AP1393" s="5"/>
      <c r="AQ1393" s="5"/>
      <c r="AR1393" s="5"/>
      <c r="AS1393" s="5"/>
      <c r="AT1393" s="5"/>
      <c r="AU1393" s="5"/>
      <c r="AV1393" s="13"/>
      <c r="AW1393" s="5"/>
      <c r="AX1393" s="5"/>
      <c r="AY1393" s="5"/>
      <c r="AZ1393" s="5"/>
      <c r="BA1393" s="5"/>
      <c r="BB1393" s="5"/>
      <c r="BC1393" s="5"/>
      <c r="BD1393" s="5"/>
      <c r="BE1393" s="5"/>
      <c r="BF1393" s="5"/>
      <c r="BG1393" s="5"/>
      <c r="BH1393" s="5"/>
      <c r="BI1393" s="5"/>
      <c r="BJ1393" s="5"/>
      <c r="BK1393" s="5"/>
      <c r="BL1393" s="5"/>
      <c r="BM1393" s="5"/>
      <c r="BN1393" s="5"/>
      <c r="BO1393" s="5"/>
      <c r="BP1393" s="5"/>
      <c r="BQ1393" s="5"/>
      <c r="BR1393" s="5"/>
      <c r="BS1393" s="5"/>
      <c r="BT1393" s="5"/>
      <c r="BU1393" s="5"/>
      <c r="BV1393" s="5"/>
      <c r="BW1393" s="5"/>
      <c r="BX1393" s="5"/>
      <c r="BY1393" s="5"/>
      <c r="BZ1393" s="5"/>
      <c r="CA1393" s="5"/>
      <c r="CB1393" s="5"/>
      <c r="CC1393" s="5"/>
      <c r="CD1393" s="5"/>
      <c r="CE1393" s="5"/>
      <c r="CF1393" s="5"/>
      <c r="CG1393" s="5"/>
      <c r="CH1393" s="5"/>
      <c r="CI1393" s="5"/>
      <c r="CJ1393" s="5"/>
      <c r="CK1393" s="5"/>
      <c r="CL1393" s="5"/>
      <c r="CM1393" s="5"/>
      <c r="CN1393" s="5"/>
      <c r="CO1393" s="5"/>
      <c r="CP1393" s="5"/>
      <c r="CQ1393" s="5"/>
      <c r="CR1393" s="5"/>
      <c r="CS1393" s="5"/>
      <c r="CT1393" s="5"/>
      <c r="CU1393" s="5"/>
      <c r="CV1393" s="5"/>
      <c r="CW1393" s="5"/>
      <c r="CX1393" s="5"/>
      <c r="CY1393" s="5"/>
      <c r="CZ1393" s="5"/>
      <c r="DA1393" s="5"/>
      <c r="DB1393" s="5"/>
      <c r="DC1393" s="5"/>
      <c r="DD1393" s="5"/>
      <c r="DE1393" s="5"/>
      <c r="DF1393" s="5"/>
      <c r="DG1393" s="5"/>
      <c r="DH1393" s="5"/>
      <c r="DI1393" s="5"/>
      <c r="DJ1393" s="5"/>
      <c r="DK1393" s="5"/>
      <c r="DL1393" s="5"/>
      <c r="DM1393" s="5"/>
      <c r="DN1393" s="5"/>
      <c r="DO1393" s="5"/>
      <c r="DP1393" s="5"/>
      <c r="DQ1393" s="5"/>
      <c r="DR1393" s="5"/>
      <c r="DS1393" s="5"/>
      <c r="DT1393" s="5"/>
      <c r="DU1393" s="5"/>
      <c r="DV1393" s="5"/>
      <c r="DW1393" s="5"/>
      <c r="DX1393" s="5"/>
      <c r="DY1393" s="5"/>
      <c r="DZ1393" s="5"/>
      <c r="EA1393" s="5"/>
      <c r="EB1393" s="5"/>
      <c r="EC1393" s="5"/>
      <c r="ED1393" s="5"/>
      <c r="EE1393" s="5"/>
      <c r="EF1393" s="5"/>
      <c r="EG1393" s="5"/>
      <c r="EH1393" s="5"/>
      <c r="EI1393" s="5"/>
      <c r="EJ1393" s="5"/>
      <c r="EK1393" s="5"/>
      <c r="EL1393" s="5"/>
      <c r="EM1393" s="5"/>
      <c r="EN1393" s="5"/>
      <c r="EO1393" s="5"/>
      <c r="EP1393" s="5"/>
      <c r="EQ1393" s="5"/>
      <c r="ER1393" s="5"/>
      <c r="ES1393" s="5"/>
      <c r="ET1393" s="5"/>
      <c r="EU1393" s="5"/>
      <c r="EV1393" s="5"/>
      <c r="EW1393" s="5"/>
      <c r="EX1393" s="5"/>
      <c r="EY1393" s="5"/>
      <c r="EZ1393" s="5"/>
      <c r="FA1393" s="5"/>
      <c r="FB1393" s="5"/>
      <c r="FC1393" s="5"/>
      <c r="FD1393" s="5"/>
      <c r="FE1393" s="5"/>
      <c r="FF1393" s="5"/>
      <c r="FG1393" s="5"/>
      <c r="FH1393" s="5"/>
      <c r="FI1393" s="5"/>
      <c r="FJ1393" s="5"/>
      <c r="FK1393" s="5"/>
      <c r="FL1393" s="5"/>
      <c r="FM1393" s="5"/>
      <c r="FN1393" s="5"/>
      <c r="FO1393" s="5"/>
      <c r="FP1393" s="5"/>
      <c r="FQ1393" s="5"/>
      <c r="FR1393" s="5"/>
      <c r="FS1393" s="5"/>
      <c r="FT1393" s="5"/>
      <c r="FU1393" s="5"/>
      <c r="FV1393" s="5"/>
      <c r="FW1393" s="5"/>
      <c r="FX1393" s="5"/>
      <c r="FY1393" s="5"/>
      <c r="FZ1393" s="5"/>
      <c r="GA1393" s="5"/>
      <c r="GB1393" s="5"/>
      <c r="GC1393" s="5"/>
      <c r="GD1393" s="5"/>
      <c r="GE1393" s="5"/>
      <c r="GF1393" s="5"/>
      <c r="GG1393" s="5"/>
      <c r="GH1393" s="5"/>
      <c r="GI1393" s="5"/>
      <c r="GJ1393" s="5"/>
      <c r="GK1393" s="5"/>
      <c r="GL1393" s="5"/>
      <c r="GM1393" s="5"/>
      <c r="GN1393" s="5"/>
      <c r="GO1393" s="5"/>
      <c r="GP1393" s="5"/>
      <c r="GQ1393" s="5"/>
      <c r="GR1393" s="5"/>
      <c r="GS1393" s="5"/>
      <c r="GT1393" s="5"/>
      <c r="GU1393" s="5"/>
      <c r="GV1393" s="5"/>
      <c r="GW1393" s="5"/>
      <c r="GX1393" s="5"/>
      <c r="GY1393" s="5"/>
      <c r="GZ1393" s="5"/>
      <c r="HA1393" s="5"/>
      <c r="HB1393" s="5"/>
      <c r="HC1393" s="5"/>
      <c r="HD1393" s="5"/>
      <c r="HE1393" s="5"/>
      <c r="HF1393" s="5"/>
      <c r="HG1393" s="5"/>
      <c r="HH1393" s="5"/>
      <c r="HI1393" s="5"/>
      <c r="HJ1393" s="5"/>
      <c r="HK1393" s="5"/>
      <c r="HL1393" s="5"/>
      <c r="HM1393" s="5"/>
      <c r="HN1393" s="5"/>
      <c r="HO1393" s="5"/>
      <c r="HP1393" s="5"/>
      <c r="HQ1393" s="5"/>
      <c r="HR1393" s="5"/>
      <c r="HS1393" s="5"/>
      <c r="HT1393" s="5"/>
      <c r="HU1393" s="5"/>
      <c r="HV1393" s="5"/>
      <c r="HW1393" s="5"/>
      <c r="HX1393" s="5"/>
      <c r="HY1393" s="5"/>
      <c r="HZ1393" s="5"/>
      <c r="IA1393" s="5"/>
      <c r="IB1393" s="5"/>
      <c r="IC1393" s="5"/>
      <c r="ID1393" s="5"/>
      <c r="IE1393" s="5"/>
      <c r="IF1393" s="5"/>
      <c r="IG1393" s="5"/>
      <c r="IH1393" s="5"/>
      <c r="II1393" s="5"/>
      <c r="IJ1393" s="5"/>
      <c r="IK1393" s="5"/>
      <c r="IL1393" s="5"/>
      <c r="IM1393" s="5"/>
      <c r="IN1393" s="5"/>
      <c r="IO1393" s="5"/>
      <c r="IP1393" s="5"/>
      <c r="IQ1393" s="5"/>
      <c r="IR1393" s="5"/>
      <c r="IS1393" s="5"/>
      <c r="IT1393" s="5"/>
      <c r="IU1393" s="5"/>
      <c r="IV1393" s="5"/>
      <c r="IW1393" s="5"/>
      <c r="IX1393" s="5"/>
      <c r="IY1393" s="5"/>
      <c r="IZ1393" s="5"/>
      <c r="JA1393" s="5"/>
      <c r="JB1393" s="5"/>
      <c r="JC1393" s="5"/>
      <c r="JD1393" s="5"/>
      <c r="JE1393" s="5"/>
      <c r="JF1393" s="5"/>
      <c r="JG1393" s="5"/>
      <c r="JH1393" s="5"/>
      <c r="JI1393" s="5"/>
      <c r="JJ1393" s="5"/>
      <c r="JK1393" s="5"/>
      <c r="JL1393" s="4"/>
      <c r="JM1393" s="5"/>
      <c r="JN1393" s="5"/>
      <c r="JO1393" s="5"/>
      <c r="JP1393" s="5"/>
      <c r="JQ1393" s="5"/>
      <c r="JR1393" s="5"/>
      <c r="JS1393" s="5"/>
      <c r="JT1393" s="5"/>
    </row>
    <row x14ac:dyDescent="0.25" r="1394" customHeight="1" ht="17.25">
      <c r="A1394" s="4"/>
      <c r="B1394" s="5"/>
      <c r="C1394" s="5"/>
      <c r="D1394" s="5"/>
      <c r="E1394" s="5"/>
      <c r="F1394" s="5"/>
      <c r="G1394" s="5"/>
      <c r="H1394" s="5"/>
      <c r="I1394" s="5"/>
      <c r="J1394" s="5"/>
      <c r="K1394" s="5"/>
      <c r="L1394" s="5"/>
      <c r="M1394" s="5"/>
      <c r="N1394" s="5"/>
      <c r="O1394" s="5"/>
      <c r="P1394" s="5"/>
      <c r="Q1394" s="5"/>
      <c r="R1394" s="5"/>
      <c r="S1394" s="5"/>
      <c r="T1394" s="5"/>
      <c r="U1394" s="5"/>
      <c r="V1394" s="4"/>
      <c r="W1394" s="5"/>
      <c r="X1394" s="5"/>
      <c r="Y1394" s="4"/>
      <c r="Z1394" s="5"/>
      <c r="AA1394" s="5"/>
      <c r="AB1394" s="5"/>
      <c r="AC1394" s="5"/>
      <c r="AD1394" s="5"/>
      <c r="AE1394" s="5"/>
      <c r="AF1394" s="12"/>
      <c r="AG1394" s="12"/>
      <c r="AH1394" s="5"/>
      <c r="AI1394" s="5"/>
      <c r="AJ1394" s="5"/>
      <c r="AK1394" s="5"/>
      <c r="AL1394" s="5"/>
      <c r="AM1394" s="4" t="s">
        <v>314</v>
      </c>
      <c r="AN1394" s="5"/>
      <c r="AO1394" s="5"/>
      <c r="AP1394" s="5"/>
      <c r="AQ1394" s="5"/>
      <c r="AR1394" s="5"/>
      <c r="AS1394" s="5"/>
      <c r="AT1394" s="5"/>
      <c r="AU1394" s="5"/>
      <c r="AV1394" s="13"/>
      <c r="AW1394" s="5"/>
      <c r="AX1394" s="5"/>
      <c r="AY1394" s="5"/>
      <c r="AZ1394" s="5"/>
      <c r="BA1394" s="5"/>
      <c r="BB1394" s="5"/>
      <c r="BC1394" s="5"/>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c r="CE1394" s="5"/>
      <c r="CF1394" s="5"/>
      <c r="CG1394" s="5"/>
      <c r="CH1394" s="5"/>
      <c r="CI1394" s="5"/>
      <c r="CJ1394" s="5"/>
      <c r="CK1394" s="5"/>
      <c r="CL1394" s="5"/>
      <c r="CM1394" s="5"/>
      <c r="CN1394" s="5"/>
      <c r="CO1394" s="5"/>
      <c r="CP1394" s="5"/>
      <c r="CQ1394" s="5"/>
      <c r="CR1394" s="5"/>
      <c r="CS1394" s="5"/>
      <c r="CT1394" s="5"/>
      <c r="CU1394" s="5"/>
      <c r="CV1394" s="5"/>
      <c r="CW1394" s="5"/>
      <c r="CX1394" s="5"/>
      <c r="CY1394" s="5"/>
      <c r="CZ1394" s="5"/>
      <c r="DA1394" s="5"/>
      <c r="DB1394" s="5"/>
      <c r="DC1394" s="5"/>
      <c r="DD1394" s="5"/>
      <c r="DE1394" s="5"/>
      <c r="DF1394" s="5"/>
      <c r="DG1394" s="5"/>
      <c r="DH1394" s="5"/>
      <c r="DI1394" s="5"/>
      <c r="DJ1394" s="5"/>
      <c r="DK1394" s="5"/>
      <c r="DL1394" s="5"/>
      <c r="DM1394" s="5"/>
      <c r="DN1394" s="5"/>
      <c r="DO1394" s="5"/>
      <c r="DP1394" s="5"/>
      <c r="DQ1394" s="5"/>
      <c r="DR1394" s="5"/>
      <c r="DS1394" s="5"/>
      <c r="DT1394" s="5"/>
      <c r="DU1394" s="5"/>
      <c r="DV1394" s="5"/>
      <c r="DW1394" s="5"/>
      <c r="DX1394" s="5"/>
      <c r="DY1394" s="5"/>
      <c r="DZ1394" s="5"/>
      <c r="EA1394" s="5"/>
      <c r="EB1394" s="5"/>
      <c r="EC1394" s="5"/>
      <c r="ED1394" s="5"/>
      <c r="EE1394" s="5"/>
      <c r="EF1394" s="5"/>
      <c r="EG1394" s="5"/>
      <c r="EH1394" s="5"/>
      <c r="EI1394" s="5"/>
      <c r="EJ1394" s="5"/>
      <c r="EK1394" s="5"/>
      <c r="EL1394" s="5"/>
      <c r="EM1394" s="5"/>
      <c r="EN1394" s="5"/>
      <c r="EO1394" s="5"/>
      <c r="EP1394" s="5"/>
      <c r="EQ1394" s="5"/>
      <c r="ER1394" s="5"/>
      <c r="ES1394" s="5"/>
      <c r="ET1394" s="5"/>
      <c r="EU1394" s="5"/>
      <c r="EV1394" s="5"/>
      <c r="EW1394" s="5"/>
      <c r="EX1394" s="5"/>
      <c r="EY1394" s="5"/>
      <c r="EZ1394" s="5"/>
      <c r="FA1394" s="5"/>
      <c r="FB1394" s="5"/>
      <c r="FC1394" s="5"/>
      <c r="FD1394" s="5"/>
      <c r="FE1394" s="5"/>
      <c r="FF1394" s="5"/>
      <c r="FG1394" s="5"/>
      <c r="FH1394" s="5"/>
      <c r="FI1394" s="5"/>
      <c r="FJ1394" s="5"/>
      <c r="FK1394" s="5"/>
      <c r="FL1394" s="5"/>
      <c r="FM1394" s="5"/>
      <c r="FN1394" s="5"/>
      <c r="FO1394" s="5"/>
      <c r="FP1394" s="5"/>
      <c r="FQ1394" s="5"/>
      <c r="FR1394" s="5"/>
      <c r="FS1394" s="5"/>
      <c r="FT1394" s="5"/>
      <c r="FU1394" s="5"/>
      <c r="FV1394" s="5"/>
      <c r="FW1394" s="5"/>
      <c r="FX1394" s="5"/>
      <c r="FY1394" s="5"/>
      <c r="FZ1394" s="5"/>
      <c r="GA1394" s="5"/>
      <c r="GB1394" s="5"/>
      <c r="GC1394" s="5"/>
      <c r="GD1394" s="5"/>
      <c r="GE1394" s="5"/>
      <c r="GF1394" s="5"/>
      <c r="GG1394" s="5"/>
      <c r="GH1394" s="5"/>
      <c r="GI1394" s="5"/>
      <c r="GJ1394" s="5"/>
      <c r="GK1394" s="5"/>
      <c r="GL1394" s="5"/>
      <c r="GM1394" s="5"/>
      <c r="GN1394" s="5"/>
      <c r="GO1394" s="5"/>
      <c r="GP1394" s="5"/>
      <c r="GQ1394" s="5"/>
      <c r="GR1394" s="5"/>
      <c r="GS1394" s="5"/>
      <c r="GT1394" s="5"/>
      <c r="GU1394" s="5"/>
      <c r="GV1394" s="5"/>
      <c r="GW1394" s="5"/>
      <c r="GX1394" s="5"/>
      <c r="GY1394" s="5"/>
      <c r="GZ1394" s="5"/>
      <c r="HA1394" s="5"/>
      <c r="HB1394" s="5"/>
      <c r="HC1394" s="5"/>
      <c r="HD1394" s="5"/>
      <c r="HE1394" s="5"/>
      <c r="HF1394" s="5"/>
      <c r="HG1394" s="5"/>
      <c r="HH1394" s="5"/>
      <c r="HI1394" s="5"/>
      <c r="HJ1394" s="5"/>
      <c r="HK1394" s="5"/>
      <c r="HL1394" s="5"/>
      <c r="HM1394" s="5"/>
      <c r="HN1394" s="5"/>
      <c r="HO1394" s="5"/>
      <c r="HP1394" s="5"/>
      <c r="HQ1394" s="5"/>
      <c r="HR1394" s="5"/>
      <c r="HS1394" s="5"/>
      <c r="HT1394" s="5"/>
      <c r="HU1394" s="5"/>
      <c r="HV1394" s="5"/>
      <c r="HW1394" s="5"/>
      <c r="HX1394" s="5"/>
      <c r="HY1394" s="5"/>
      <c r="HZ1394" s="5"/>
      <c r="IA1394" s="5"/>
      <c r="IB1394" s="5"/>
      <c r="IC1394" s="5"/>
      <c r="ID1394" s="5"/>
      <c r="IE1394" s="5"/>
      <c r="IF1394" s="5"/>
      <c r="IG1394" s="5"/>
      <c r="IH1394" s="5"/>
      <c r="II1394" s="5"/>
      <c r="IJ1394" s="5"/>
      <c r="IK1394" s="5"/>
      <c r="IL1394" s="5"/>
      <c r="IM1394" s="5"/>
      <c r="IN1394" s="5"/>
      <c r="IO1394" s="5"/>
      <c r="IP1394" s="5"/>
      <c r="IQ1394" s="5"/>
      <c r="IR1394" s="5"/>
      <c r="IS1394" s="5"/>
      <c r="IT1394" s="5"/>
      <c r="IU1394" s="5"/>
      <c r="IV1394" s="5"/>
      <c r="IW1394" s="5"/>
      <c r="IX1394" s="5"/>
      <c r="IY1394" s="5"/>
      <c r="IZ1394" s="5"/>
      <c r="JA1394" s="5"/>
      <c r="JB1394" s="5"/>
      <c r="JC1394" s="5"/>
      <c r="JD1394" s="5"/>
      <c r="JE1394" s="5"/>
      <c r="JF1394" s="5"/>
      <c r="JG1394" s="5"/>
      <c r="JH1394" s="5"/>
      <c r="JI1394" s="5"/>
      <c r="JJ1394" s="5"/>
      <c r="JK1394" s="5"/>
      <c r="JL1394" s="4"/>
      <c r="JM1394" s="5"/>
      <c r="JN1394" s="5"/>
      <c r="JO1394" s="5"/>
      <c r="JP1394" s="5"/>
      <c r="JQ1394" s="5"/>
      <c r="JR1394" s="5"/>
      <c r="JS1394" s="5"/>
      <c r="JT1394" s="5"/>
    </row>
    <row x14ac:dyDescent="0.25" r="1395" customHeight="1" ht="17.25">
      <c r="A1395" s="4"/>
      <c r="B1395" s="5"/>
      <c r="C1395" s="5"/>
      <c r="D1395" s="5"/>
      <c r="E1395" s="5"/>
      <c r="F1395" s="5"/>
      <c r="G1395" s="5"/>
      <c r="H1395" s="5"/>
      <c r="I1395" s="5"/>
      <c r="J1395" s="5"/>
      <c r="K1395" s="5"/>
      <c r="L1395" s="5"/>
      <c r="M1395" s="5"/>
      <c r="N1395" s="5"/>
      <c r="O1395" s="5"/>
      <c r="P1395" s="5"/>
      <c r="Q1395" s="5"/>
      <c r="R1395" s="5"/>
      <c r="S1395" s="5"/>
      <c r="T1395" s="5"/>
      <c r="U1395" s="5"/>
      <c r="V1395" s="4"/>
      <c r="W1395" s="5"/>
      <c r="X1395" s="5"/>
      <c r="Y1395" s="4"/>
      <c r="Z1395" s="5"/>
      <c r="AA1395" s="5"/>
      <c r="AB1395" s="5"/>
      <c r="AC1395" s="5"/>
      <c r="AD1395" s="5"/>
      <c r="AE1395" s="5"/>
      <c r="AF1395" s="12"/>
      <c r="AG1395" s="12"/>
      <c r="AH1395" s="5"/>
      <c r="AI1395" s="5"/>
      <c r="AJ1395" s="5"/>
      <c r="AK1395" s="5"/>
      <c r="AL1395" s="5"/>
      <c r="AM1395" s="4" t="s">
        <v>315</v>
      </c>
      <c r="AN1395" s="5"/>
      <c r="AO1395" s="5"/>
      <c r="AP1395" s="5"/>
      <c r="AQ1395" s="5"/>
      <c r="AR1395" s="5"/>
      <c r="AS1395" s="5"/>
      <c r="AT1395" s="5"/>
      <c r="AU1395" s="5"/>
      <c r="AV1395" s="13"/>
      <c r="AW1395" s="5"/>
      <c r="AX1395" s="5"/>
      <c r="AY1395" s="5"/>
      <c r="AZ1395" s="5"/>
      <c r="BA1395" s="5"/>
      <c r="BB1395" s="5"/>
      <c r="BC1395" s="5"/>
      <c r="BD1395" s="5"/>
      <c r="BE1395" s="5"/>
      <c r="BF1395" s="5"/>
      <c r="BG1395" s="5"/>
      <c r="BH1395" s="5"/>
      <c r="BI1395" s="5"/>
      <c r="BJ1395" s="5"/>
      <c r="BK1395" s="5"/>
      <c r="BL1395" s="5"/>
      <c r="BM1395" s="5"/>
      <c r="BN1395" s="5"/>
      <c r="BO1395" s="5"/>
      <c r="BP1395" s="5"/>
      <c r="BQ1395" s="5"/>
      <c r="BR1395" s="5"/>
      <c r="BS1395" s="5"/>
      <c r="BT1395" s="5"/>
      <c r="BU1395" s="5"/>
      <c r="BV1395" s="5"/>
      <c r="BW1395" s="5"/>
      <c r="BX1395" s="5"/>
      <c r="BY1395" s="5"/>
      <c r="BZ1395" s="5"/>
      <c r="CA1395" s="5"/>
      <c r="CB1395" s="5"/>
      <c r="CC1395" s="5"/>
      <c r="CD1395" s="5"/>
      <c r="CE1395" s="5"/>
      <c r="CF1395" s="5"/>
      <c r="CG1395" s="5"/>
      <c r="CH1395" s="5"/>
      <c r="CI1395" s="5"/>
      <c r="CJ1395" s="5"/>
      <c r="CK1395" s="5"/>
      <c r="CL1395" s="5"/>
      <c r="CM1395" s="5"/>
      <c r="CN1395" s="5"/>
      <c r="CO1395" s="5"/>
      <c r="CP1395" s="5"/>
      <c r="CQ1395" s="5"/>
      <c r="CR1395" s="5"/>
      <c r="CS1395" s="5"/>
      <c r="CT1395" s="5"/>
      <c r="CU1395" s="5"/>
      <c r="CV1395" s="5"/>
      <c r="CW1395" s="5"/>
      <c r="CX1395" s="5"/>
      <c r="CY1395" s="5"/>
      <c r="CZ1395" s="5"/>
      <c r="DA1395" s="5"/>
      <c r="DB1395" s="5"/>
      <c r="DC1395" s="5"/>
      <c r="DD1395" s="5"/>
      <c r="DE1395" s="5"/>
      <c r="DF1395" s="5"/>
      <c r="DG1395" s="5"/>
      <c r="DH1395" s="5"/>
      <c r="DI1395" s="5"/>
      <c r="DJ1395" s="5"/>
      <c r="DK1395" s="5"/>
      <c r="DL1395" s="5"/>
      <c r="DM1395" s="5"/>
      <c r="DN1395" s="5"/>
      <c r="DO1395" s="5"/>
      <c r="DP1395" s="5"/>
      <c r="DQ1395" s="5"/>
      <c r="DR1395" s="5"/>
      <c r="DS1395" s="5"/>
      <c r="DT1395" s="5"/>
      <c r="DU1395" s="5"/>
      <c r="DV1395" s="5"/>
      <c r="DW1395" s="5"/>
      <c r="DX1395" s="5"/>
      <c r="DY1395" s="5"/>
      <c r="DZ1395" s="5"/>
      <c r="EA1395" s="5"/>
      <c r="EB1395" s="5"/>
      <c r="EC1395" s="5"/>
      <c r="ED1395" s="5"/>
      <c r="EE1395" s="5"/>
      <c r="EF1395" s="5"/>
      <c r="EG1395" s="5"/>
      <c r="EH1395" s="5"/>
      <c r="EI1395" s="5"/>
      <c r="EJ1395" s="5"/>
      <c r="EK1395" s="5"/>
      <c r="EL1395" s="5"/>
      <c r="EM1395" s="5"/>
      <c r="EN1395" s="5"/>
      <c r="EO1395" s="5"/>
      <c r="EP1395" s="5"/>
      <c r="EQ1395" s="5"/>
      <c r="ER1395" s="5"/>
      <c r="ES1395" s="5"/>
      <c r="ET1395" s="5"/>
      <c r="EU1395" s="5"/>
      <c r="EV1395" s="5"/>
      <c r="EW1395" s="5"/>
      <c r="EX1395" s="5"/>
      <c r="EY1395" s="5"/>
      <c r="EZ1395" s="5"/>
      <c r="FA1395" s="5"/>
      <c r="FB1395" s="5"/>
      <c r="FC1395" s="5"/>
      <c r="FD1395" s="5"/>
      <c r="FE1395" s="5"/>
      <c r="FF1395" s="5"/>
      <c r="FG1395" s="5"/>
      <c r="FH1395" s="5"/>
      <c r="FI1395" s="5"/>
      <c r="FJ1395" s="5"/>
      <c r="FK1395" s="5"/>
      <c r="FL1395" s="5"/>
      <c r="FM1395" s="5"/>
      <c r="FN1395" s="5"/>
      <c r="FO1395" s="5"/>
      <c r="FP1395" s="5"/>
      <c r="FQ1395" s="5"/>
      <c r="FR1395" s="5"/>
      <c r="FS1395" s="5"/>
      <c r="FT1395" s="5"/>
      <c r="FU1395" s="5"/>
      <c r="FV1395" s="5"/>
      <c r="FW1395" s="5"/>
      <c r="FX1395" s="5"/>
      <c r="FY1395" s="5"/>
      <c r="FZ1395" s="5"/>
      <c r="GA1395" s="5"/>
      <c r="GB1395" s="5"/>
      <c r="GC1395" s="5"/>
      <c r="GD1395" s="5"/>
      <c r="GE1395" s="5"/>
      <c r="GF1395" s="5"/>
      <c r="GG1395" s="5"/>
      <c r="GH1395" s="5"/>
      <c r="GI1395" s="5"/>
      <c r="GJ1395" s="5"/>
      <c r="GK1395" s="5"/>
      <c r="GL1395" s="5"/>
      <c r="GM1395" s="5"/>
      <c r="GN1395" s="5"/>
      <c r="GO1395" s="5"/>
      <c r="GP1395" s="5"/>
      <c r="GQ1395" s="5"/>
      <c r="GR1395" s="5"/>
      <c r="GS1395" s="5"/>
      <c r="GT1395" s="5"/>
      <c r="GU1395" s="5"/>
      <c r="GV1395" s="5"/>
      <c r="GW1395" s="5"/>
      <c r="GX1395" s="5"/>
      <c r="GY1395" s="5"/>
      <c r="GZ1395" s="5"/>
      <c r="HA1395" s="5"/>
      <c r="HB1395" s="5"/>
      <c r="HC1395" s="5"/>
      <c r="HD1395" s="5"/>
      <c r="HE1395" s="5"/>
      <c r="HF1395" s="5"/>
      <c r="HG1395" s="5"/>
      <c r="HH1395" s="5"/>
      <c r="HI1395" s="5"/>
      <c r="HJ1395" s="5"/>
      <c r="HK1395" s="5"/>
      <c r="HL1395" s="5"/>
      <c r="HM1395" s="5"/>
      <c r="HN1395" s="5"/>
      <c r="HO1395" s="5"/>
      <c r="HP1395" s="5"/>
      <c r="HQ1395" s="5"/>
      <c r="HR1395" s="5"/>
      <c r="HS1395" s="5"/>
      <c r="HT1395" s="5"/>
      <c r="HU1395" s="5"/>
      <c r="HV1395" s="5"/>
      <c r="HW1395" s="5"/>
      <c r="HX1395" s="5"/>
      <c r="HY1395" s="5"/>
      <c r="HZ1395" s="5"/>
      <c r="IA1395" s="5"/>
      <c r="IB1395" s="5"/>
      <c r="IC1395" s="5"/>
      <c r="ID1395" s="5"/>
      <c r="IE1395" s="5"/>
      <c r="IF1395" s="5"/>
      <c r="IG1395" s="5"/>
      <c r="IH1395" s="5"/>
      <c r="II1395" s="5"/>
      <c r="IJ1395" s="5"/>
      <c r="IK1395" s="5"/>
      <c r="IL1395" s="5"/>
      <c r="IM1395" s="5"/>
      <c r="IN1395" s="5"/>
      <c r="IO1395" s="5"/>
      <c r="IP1395" s="5"/>
      <c r="IQ1395" s="5"/>
      <c r="IR1395" s="5"/>
      <c r="IS1395" s="5"/>
      <c r="IT1395" s="5"/>
      <c r="IU1395" s="5"/>
      <c r="IV1395" s="5"/>
      <c r="IW1395" s="5"/>
      <c r="IX1395" s="5"/>
      <c r="IY1395" s="5"/>
      <c r="IZ1395" s="5"/>
      <c r="JA1395" s="5"/>
      <c r="JB1395" s="5"/>
      <c r="JC1395" s="5"/>
      <c r="JD1395" s="5"/>
      <c r="JE1395" s="5"/>
      <c r="JF1395" s="5"/>
      <c r="JG1395" s="5"/>
      <c r="JH1395" s="5"/>
      <c r="JI1395" s="5"/>
      <c r="JJ1395" s="5"/>
      <c r="JK1395" s="5"/>
      <c r="JL1395" s="4"/>
      <c r="JM1395" s="5"/>
      <c r="JN1395" s="5"/>
      <c r="JO1395" s="5"/>
      <c r="JP1395" s="5"/>
      <c r="JQ1395" s="5"/>
      <c r="JR1395" s="5"/>
      <c r="JS1395" s="5"/>
      <c r="JT1395" s="5"/>
    </row>
    <row x14ac:dyDescent="0.25" r="1396" customHeight="1" ht="17.25">
      <c r="A1396" s="4"/>
      <c r="B1396" s="5"/>
      <c r="C1396" s="5"/>
      <c r="D1396" s="5"/>
      <c r="E1396" s="5"/>
      <c r="F1396" s="5"/>
      <c r="G1396" s="5"/>
      <c r="H1396" s="5"/>
      <c r="I1396" s="5"/>
      <c r="J1396" s="5"/>
      <c r="K1396" s="5"/>
      <c r="L1396" s="5"/>
      <c r="M1396" s="5"/>
      <c r="N1396" s="5"/>
      <c r="O1396" s="5"/>
      <c r="P1396" s="5"/>
      <c r="Q1396" s="5"/>
      <c r="R1396" s="5"/>
      <c r="S1396" s="5"/>
      <c r="T1396" s="5"/>
      <c r="U1396" s="5"/>
      <c r="V1396" s="4"/>
      <c r="W1396" s="5"/>
      <c r="X1396" s="5"/>
      <c r="Y1396" s="4"/>
      <c r="Z1396" s="5"/>
      <c r="AA1396" s="5"/>
      <c r="AB1396" s="5"/>
      <c r="AC1396" s="5"/>
      <c r="AD1396" s="5"/>
      <c r="AE1396" s="5"/>
      <c r="AF1396" s="12"/>
      <c r="AG1396" s="12"/>
      <c r="AH1396" s="5"/>
      <c r="AI1396" s="5"/>
      <c r="AJ1396" s="5"/>
      <c r="AK1396" s="5"/>
      <c r="AL1396" s="5"/>
      <c r="AM1396" s="4" t="s">
        <v>341</v>
      </c>
      <c r="AN1396" s="5"/>
      <c r="AO1396" s="5"/>
      <c r="AP1396" s="5"/>
      <c r="AQ1396" s="5"/>
      <c r="AR1396" s="5"/>
      <c r="AS1396" s="5"/>
      <c r="AT1396" s="5"/>
      <c r="AU1396" s="5"/>
      <c r="AV1396" s="13"/>
      <c r="AW1396" s="5"/>
      <c r="AX1396" s="5"/>
      <c r="AY1396" s="5"/>
      <c r="AZ1396" s="5"/>
      <c r="BA1396" s="5"/>
      <c r="BB1396" s="5"/>
      <c r="BC1396" s="5"/>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c r="CE1396" s="5"/>
      <c r="CF1396" s="5"/>
      <c r="CG1396" s="5"/>
      <c r="CH1396" s="5"/>
      <c r="CI1396" s="5"/>
      <c r="CJ1396" s="5"/>
      <c r="CK1396" s="5"/>
      <c r="CL1396" s="5"/>
      <c r="CM1396" s="5"/>
      <c r="CN1396" s="5"/>
      <c r="CO1396" s="5"/>
      <c r="CP1396" s="5"/>
      <c r="CQ1396" s="5"/>
      <c r="CR1396" s="5"/>
      <c r="CS1396" s="5"/>
      <c r="CT1396" s="5"/>
      <c r="CU1396" s="5"/>
      <c r="CV1396" s="5"/>
      <c r="CW1396" s="5"/>
      <c r="CX1396" s="5"/>
      <c r="CY1396" s="5"/>
      <c r="CZ1396" s="5"/>
      <c r="DA1396" s="5"/>
      <c r="DB1396" s="5"/>
      <c r="DC1396" s="5"/>
      <c r="DD1396" s="5"/>
      <c r="DE1396" s="5"/>
      <c r="DF1396" s="5"/>
      <c r="DG1396" s="5"/>
      <c r="DH1396" s="5"/>
      <c r="DI1396" s="5"/>
      <c r="DJ1396" s="5"/>
      <c r="DK1396" s="5"/>
      <c r="DL1396" s="5"/>
      <c r="DM1396" s="5"/>
      <c r="DN1396" s="5"/>
      <c r="DO1396" s="5"/>
      <c r="DP1396" s="5"/>
      <c r="DQ1396" s="5"/>
      <c r="DR1396" s="5"/>
      <c r="DS1396" s="5"/>
      <c r="DT1396" s="5"/>
      <c r="DU1396" s="5"/>
      <c r="DV1396" s="5"/>
      <c r="DW1396" s="5"/>
      <c r="DX1396" s="5"/>
      <c r="DY1396" s="5"/>
      <c r="DZ1396" s="5"/>
      <c r="EA1396" s="5"/>
      <c r="EB1396" s="5"/>
      <c r="EC1396" s="5"/>
      <c r="ED1396" s="5"/>
      <c r="EE1396" s="5"/>
      <c r="EF1396" s="5"/>
      <c r="EG1396" s="5"/>
      <c r="EH1396" s="5"/>
      <c r="EI1396" s="5"/>
      <c r="EJ1396" s="5"/>
      <c r="EK1396" s="5"/>
      <c r="EL1396" s="5"/>
      <c r="EM1396" s="5"/>
      <c r="EN1396" s="5"/>
      <c r="EO1396" s="5"/>
      <c r="EP1396" s="5"/>
      <c r="EQ1396" s="5"/>
      <c r="ER1396" s="5"/>
      <c r="ES1396" s="5"/>
      <c r="ET1396" s="5"/>
      <c r="EU1396" s="5"/>
      <c r="EV1396" s="5"/>
      <c r="EW1396" s="5"/>
      <c r="EX1396" s="5"/>
      <c r="EY1396" s="5"/>
      <c r="EZ1396" s="5"/>
      <c r="FA1396" s="5"/>
      <c r="FB1396" s="5"/>
      <c r="FC1396" s="5"/>
      <c r="FD1396" s="5"/>
      <c r="FE1396" s="5"/>
      <c r="FF1396" s="5"/>
      <c r="FG1396" s="5"/>
      <c r="FH1396" s="5"/>
      <c r="FI1396" s="5"/>
      <c r="FJ1396" s="5"/>
      <c r="FK1396" s="5"/>
      <c r="FL1396" s="5"/>
      <c r="FM1396" s="5"/>
      <c r="FN1396" s="5"/>
      <c r="FO1396" s="5"/>
      <c r="FP1396" s="5"/>
      <c r="FQ1396" s="5"/>
      <c r="FR1396" s="5"/>
      <c r="FS1396" s="5"/>
      <c r="FT1396" s="5"/>
      <c r="FU1396" s="5"/>
      <c r="FV1396" s="5"/>
      <c r="FW1396" s="5"/>
      <c r="FX1396" s="5"/>
      <c r="FY1396" s="5"/>
      <c r="FZ1396" s="5"/>
      <c r="GA1396" s="5"/>
      <c r="GB1396" s="5"/>
      <c r="GC1396" s="5"/>
      <c r="GD1396" s="5"/>
      <c r="GE1396" s="5"/>
      <c r="GF1396" s="5"/>
      <c r="GG1396" s="5"/>
      <c r="GH1396" s="5"/>
      <c r="GI1396" s="5"/>
      <c r="GJ1396" s="5"/>
      <c r="GK1396" s="5"/>
      <c r="GL1396" s="5"/>
      <c r="GM1396" s="5"/>
      <c r="GN1396" s="5"/>
      <c r="GO1396" s="5"/>
      <c r="GP1396" s="5"/>
      <c r="GQ1396" s="5"/>
      <c r="GR1396" s="5"/>
      <c r="GS1396" s="5"/>
      <c r="GT1396" s="5"/>
      <c r="GU1396" s="5"/>
      <c r="GV1396" s="5"/>
      <c r="GW1396" s="5"/>
      <c r="GX1396" s="5"/>
      <c r="GY1396" s="5"/>
      <c r="GZ1396" s="5"/>
      <c r="HA1396" s="5"/>
      <c r="HB1396" s="5"/>
      <c r="HC1396" s="5"/>
      <c r="HD1396" s="5"/>
      <c r="HE1396" s="5"/>
      <c r="HF1396" s="5"/>
      <c r="HG1396" s="5"/>
      <c r="HH1396" s="5"/>
      <c r="HI1396" s="5"/>
      <c r="HJ1396" s="5"/>
      <c r="HK1396" s="5"/>
      <c r="HL1396" s="5"/>
      <c r="HM1396" s="5"/>
      <c r="HN1396" s="5"/>
      <c r="HO1396" s="5"/>
      <c r="HP1396" s="5"/>
      <c r="HQ1396" s="5"/>
      <c r="HR1396" s="5"/>
      <c r="HS1396" s="5"/>
      <c r="HT1396" s="5"/>
      <c r="HU1396" s="5"/>
      <c r="HV1396" s="5"/>
      <c r="HW1396" s="5"/>
      <c r="HX1396" s="5"/>
      <c r="HY1396" s="5"/>
      <c r="HZ1396" s="5"/>
      <c r="IA1396" s="5"/>
      <c r="IB1396" s="5"/>
      <c r="IC1396" s="5"/>
      <c r="ID1396" s="5"/>
      <c r="IE1396" s="5"/>
      <c r="IF1396" s="5"/>
      <c r="IG1396" s="5"/>
      <c r="IH1396" s="5"/>
      <c r="II1396" s="5"/>
      <c r="IJ1396" s="5"/>
      <c r="IK1396" s="5"/>
      <c r="IL1396" s="5"/>
      <c r="IM1396" s="5"/>
      <c r="IN1396" s="5"/>
      <c r="IO1396" s="5"/>
      <c r="IP1396" s="5"/>
      <c r="IQ1396" s="5"/>
      <c r="IR1396" s="5"/>
      <c r="IS1396" s="5"/>
      <c r="IT1396" s="5"/>
      <c r="IU1396" s="5"/>
      <c r="IV1396" s="5"/>
      <c r="IW1396" s="5"/>
      <c r="IX1396" s="5"/>
      <c r="IY1396" s="5"/>
      <c r="IZ1396" s="5"/>
      <c r="JA1396" s="5"/>
      <c r="JB1396" s="5"/>
      <c r="JC1396" s="5"/>
      <c r="JD1396" s="5"/>
      <c r="JE1396" s="5"/>
      <c r="JF1396" s="5"/>
      <c r="JG1396" s="5"/>
      <c r="JH1396" s="5"/>
      <c r="JI1396" s="5"/>
      <c r="JJ1396" s="5"/>
      <c r="JK1396" s="5"/>
      <c r="JL1396" s="4"/>
      <c r="JM1396" s="5"/>
      <c r="JN1396" s="5"/>
      <c r="JO1396" s="5"/>
      <c r="JP1396" s="5"/>
      <c r="JQ1396" s="5"/>
      <c r="JR1396" s="5"/>
      <c r="JS1396" s="5"/>
      <c r="JT1396" s="5"/>
    </row>
    <row x14ac:dyDescent="0.25" r="1397" customHeight="1" ht="17.25">
      <c r="A1397" s="4"/>
      <c r="B1397" s="5"/>
      <c r="C1397" s="5"/>
      <c r="D1397" s="5"/>
      <c r="E1397" s="5"/>
      <c r="F1397" s="5"/>
      <c r="G1397" s="5"/>
      <c r="H1397" s="5"/>
      <c r="I1397" s="5"/>
      <c r="J1397" s="5"/>
      <c r="K1397" s="5"/>
      <c r="L1397" s="5"/>
      <c r="M1397" s="5"/>
      <c r="N1397" s="5"/>
      <c r="O1397" s="5"/>
      <c r="P1397" s="5"/>
      <c r="Q1397" s="5"/>
      <c r="R1397" s="5"/>
      <c r="S1397" s="5"/>
      <c r="T1397" s="5"/>
      <c r="U1397" s="5"/>
      <c r="V1397" s="4"/>
      <c r="W1397" s="5"/>
      <c r="X1397" s="5"/>
      <c r="Y1397" s="4"/>
      <c r="Z1397" s="5"/>
      <c r="AA1397" s="5"/>
      <c r="AB1397" s="5"/>
      <c r="AC1397" s="5"/>
      <c r="AD1397" s="5"/>
      <c r="AE1397" s="5"/>
      <c r="AF1397" s="12"/>
      <c r="AG1397" s="12"/>
      <c r="AH1397" s="5"/>
      <c r="AI1397" s="5"/>
      <c r="AJ1397" s="5"/>
      <c r="AK1397" s="5"/>
      <c r="AL1397" s="5"/>
      <c r="AM1397" s="4" t="s">
        <v>50</v>
      </c>
      <c r="AN1397" s="5"/>
      <c r="AO1397" s="5"/>
      <c r="AP1397" s="5"/>
      <c r="AQ1397" s="5"/>
      <c r="AR1397" s="5"/>
      <c r="AS1397" s="5"/>
      <c r="AT1397" s="5"/>
      <c r="AU1397" s="5"/>
      <c r="AV1397" s="13"/>
      <c r="AW1397" s="5"/>
      <c r="AX1397" s="5"/>
      <c r="AY1397" s="5"/>
      <c r="AZ1397" s="5"/>
      <c r="BA1397" s="5"/>
      <c r="BB1397" s="5"/>
      <c r="BC1397" s="5"/>
      <c r="BD1397" s="5"/>
      <c r="BE1397" s="5"/>
      <c r="BF1397" s="5"/>
      <c r="BG1397" s="5"/>
      <c r="BH1397" s="5"/>
      <c r="BI1397" s="5"/>
      <c r="BJ1397" s="5"/>
      <c r="BK1397" s="5"/>
      <c r="BL1397" s="5"/>
      <c r="BM1397" s="5"/>
      <c r="BN1397" s="5"/>
      <c r="BO1397" s="5"/>
      <c r="BP1397" s="5"/>
      <c r="BQ1397" s="5"/>
      <c r="BR1397" s="5"/>
      <c r="BS1397" s="5"/>
      <c r="BT1397" s="5"/>
      <c r="BU1397" s="5"/>
      <c r="BV1397" s="5"/>
      <c r="BW1397" s="5"/>
      <c r="BX1397" s="5"/>
      <c r="BY1397" s="5"/>
      <c r="BZ1397" s="5"/>
      <c r="CA1397" s="5"/>
      <c r="CB1397" s="5"/>
      <c r="CC1397" s="5"/>
      <c r="CD1397" s="5"/>
      <c r="CE1397" s="5"/>
      <c r="CF1397" s="5"/>
      <c r="CG1397" s="5"/>
      <c r="CH1397" s="5"/>
      <c r="CI1397" s="5"/>
      <c r="CJ1397" s="5"/>
      <c r="CK1397" s="5"/>
      <c r="CL1397" s="5"/>
      <c r="CM1397" s="5"/>
      <c r="CN1397" s="5"/>
      <c r="CO1397" s="5"/>
      <c r="CP1397" s="5"/>
      <c r="CQ1397" s="5"/>
      <c r="CR1397" s="5"/>
      <c r="CS1397" s="5"/>
      <c r="CT1397" s="5"/>
      <c r="CU1397" s="5"/>
      <c r="CV1397" s="5"/>
      <c r="CW1397" s="5"/>
      <c r="CX1397" s="5"/>
      <c r="CY1397" s="5"/>
      <c r="CZ1397" s="5"/>
      <c r="DA1397" s="5"/>
      <c r="DB1397" s="5"/>
      <c r="DC1397" s="5"/>
      <c r="DD1397" s="5"/>
      <c r="DE1397" s="5"/>
      <c r="DF1397" s="5"/>
      <c r="DG1397" s="5"/>
      <c r="DH1397" s="5"/>
      <c r="DI1397" s="5"/>
      <c r="DJ1397" s="5"/>
      <c r="DK1397" s="5"/>
      <c r="DL1397" s="5"/>
      <c r="DM1397" s="5"/>
      <c r="DN1397" s="5"/>
      <c r="DO1397" s="5"/>
      <c r="DP1397" s="5"/>
      <c r="DQ1397" s="5"/>
      <c r="DR1397" s="5"/>
      <c r="DS1397" s="5"/>
      <c r="DT1397" s="5"/>
      <c r="DU1397" s="5"/>
      <c r="DV1397" s="5"/>
      <c r="DW1397" s="5"/>
      <c r="DX1397" s="5"/>
      <c r="DY1397" s="5"/>
      <c r="DZ1397" s="5"/>
      <c r="EA1397" s="5"/>
      <c r="EB1397" s="5"/>
      <c r="EC1397" s="5"/>
      <c r="ED1397" s="5"/>
      <c r="EE1397" s="5"/>
      <c r="EF1397" s="5"/>
      <c r="EG1397" s="5"/>
      <c r="EH1397" s="5"/>
      <c r="EI1397" s="5"/>
      <c r="EJ1397" s="5"/>
      <c r="EK1397" s="5"/>
      <c r="EL1397" s="5"/>
      <c r="EM1397" s="5"/>
      <c r="EN1397" s="5"/>
      <c r="EO1397" s="5"/>
      <c r="EP1397" s="5"/>
      <c r="EQ1397" s="5"/>
      <c r="ER1397" s="5"/>
      <c r="ES1397" s="5"/>
      <c r="ET1397" s="5"/>
      <c r="EU1397" s="5"/>
      <c r="EV1397" s="5"/>
      <c r="EW1397" s="5"/>
      <c r="EX1397" s="5"/>
      <c r="EY1397" s="5"/>
      <c r="EZ1397" s="5"/>
      <c r="FA1397" s="5"/>
      <c r="FB1397" s="5"/>
      <c r="FC1397" s="5"/>
      <c r="FD1397" s="5"/>
      <c r="FE1397" s="5"/>
      <c r="FF1397" s="5"/>
      <c r="FG1397" s="5"/>
      <c r="FH1397" s="5"/>
      <c r="FI1397" s="5"/>
      <c r="FJ1397" s="5"/>
      <c r="FK1397" s="5"/>
      <c r="FL1397" s="5"/>
      <c r="FM1397" s="5"/>
      <c r="FN1397" s="5"/>
      <c r="FO1397" s="5"/>
      <c r="FP1397" s="5"/>
      <c r="FQ1397" s="5"/>
      <c r="FR1397" s="5"/>
      <c r="FS1397" s="5"/>
      <c r="FT1397" s="5"/>
      <c r="FU1397" s="5"/>
      <c r="FV1397" s="5"/>
      <c r="FW1397" s="5"/>
      <c r="FX1397" s="5"/>
      <c r="FY1397" s="5"/>
      <c r="FZ1397" s="5"/>
      <c r="GA1397" s="5"/>
      <c r="GB1397" s="5"/>
      <c r="GC1397" s="5"/>
      <c r="GD1397" s="5"/>
      <c r="GE1397" s="5"/>
      <c r="GF1397" s="5"/>
      <c r="GG1397" s="5"/>
      <c r="GH1397" s="5"/>
      <c r="GI1397" s="5"/>
      <c r="GJ1397" s="5"/>
      <c r="GK1397" s="5"/>
      <c r="GL1397" s="5"/>
      <c r="GM1397" s="5"/>
      <c r="GN1397" s="5"/>
      <c r="GO1397" s="5"/>
      <c r="GP1397" s="5"/>
      <c r="GQ1397" s="5"/>
      <c r="GR1397" s="5"/>
      <c r="GS1397" s="5"/>
      <c r="GT1397" s="5"/>
      <c r="GU1397" s="5"/>
      <c r="GV1397" s="5"/>
      <c r="GW1397" s="5"/>
      <c r="GX1397" s="5"/>
      <c r="GY1397" s="5"/>
      <c r="GZ1397" s="5"/>
      <c r="HA1397" s="5"/>
      <c r="HB1397" s="5"/>
      <c r="HC1397" s="5"/>
      <c r="HD1397" s="5"/>
      <c r="HE1397" s="5"/>
      <c r="HF1397" s="5"/>
      <c r="HG1397" s="5"/>
      <c r="HH1397" s="5"/>
      <c r="HI1397" s="5"/>
      <c r="HJ1397" s="5"/>
      <c r="HK1397" s="5"/>
      <c r="HL1397" s="5"/>
      <c r="HM1397" s="5"/>
      <c r="HN1397" s="5"/>
      <c r="HO1397" s="5"/>
      <c r="HP1397" s="5"/>
      <c r="HQ1397" s="5"/>
      <c r="HR1397" s="5"/>
      <c r="HS1397" s="5"/>
      <c r="HT1397" s="5"/>
      <c r="HU1397" s="5"/>
      <c r="HV1397" s="5"/>
      <c r="HW1397" s="5"/>
      <c r="HX1397" s="5"/>
      <c r="HY1397" s="5"/>
      <c r="HZ1397" s="5"/>
      <c r="IA1397" s="5"/>
      <c r="IB1397" s="5"/>
      <c r="IC1397" s="5"/>
      <c r="ID1397" s="5"/>
      <c r="IE1397" s="5"/>
      <c r="IF1397" s="5"/>
      <c r="IG1397" s="5"/>
      <c r="IH1397" s="5"/>
      <c r="II1397" s="5"/>
      <c r="IJ1397" s="5"/>
      <c r="IK1397" s="5"/>
      <c r="IL1397" s="5"/>
      <c r="IM1397" s="5"/>
      <c r="IN1397" s="5"/>
      <c r="IO1397" s="5"/>
      <c r="IP1397" s="5"/>
      <c r="IQ1397" s="5"/>
      <c r="IR1397" s="5"/>
      <c r="IS1397" s="5"/>
      <c r="IT1397" s="5"/>
      <c r="IU1397" s="5"/>
      <c r="IV1397" s="5"/>
      <c r="IW1397" s="5"/>
      <c r="IX1397" s="5"/>
      <c r="IY1397" s="5"/>
      <c r="IZ1397" s="5"/>
      <c r="JA1397" s="5"/>
      <c r="JB1397" s="5"/>
      <c r="JC1397" s="5"/>
      <c r="JD1397" s="5"/>
      <c r="JE1397" s="5"/>
      <c r="JF1397" s="5"/>
      <c r="JG1397" s="5"/>
      <c r="JH1397" s="5"/>
      <c r="JI1397" s="5"/>
      <c r="JJ1397" s="5"/>
      <c r="JK1397" s="5"/>
      <c r="JL1397" s="4"/>
      <c r="JM1397" s="5"/>
      <c r="JN1397" s="5"/>
      <c r="JO1397" s="5"/>
      <c r="JP1397" s="5"/>
      <c r="JQ1397" s="5"/>
      <c r="JR1397" s="5"/>
      <c r="JS1397" s="5"/>
      <c r="JT1397" s="5"/>
    </row>
    <row x14ac:dyDescent="0.25" r="1398" customHeight="1" ht="17.25">
      <c r="A1398" s="4"/>
      <c r="B1398" s="5"/>
      <c r="C1398" s="5"/>
      <c r="D1398" s="5"/>
      <c r="E1398" s="5"/>
      <c r="F1398" s="5"/>
      <c r="G1398" s="5"/>
      <c r="H1398" s="5"/>
      <c r="I1398" s="5"/>
      <c r="J1398" s="5"/>
      <c r="K1398" s="5"/>
      <c r="L1398" s="5"/>
      <c r="M1398" s="5"/>
      <c r="N1398" s="5"/>
      <c r="O1398" s="5"/>
      <c r="P1398" s="5"/>
      <c r="Q1398" s="5"/>
      <c r="R1398" s="5"/>
      <c r="S1398" s="5"/>
      <c r="T1398" s="5"/>
      <c r="U1398" s="5"/>
      <c r="V1398" s="4"/>
      <c r="W1398" s="5"/>
      <c r="X1398" s="5"/>
      <c r="Y1398" s="4"/>
      <c r="Z1398" s="5"/>
      <c r="AA1398" s="5"/>
      <c r="AB1398" s="5"/>
      <c r="AC1398" s="5"/>
      <c r="AD1398" s="5"/>
      <c r="AE1398" s="5"/>
      <c r="AF1398" s="12"/>
      <c r="AG1398" s="12"/>
      <c r="AH1398" s="5"/>
      <c r="AI1398" s="5"/>
      <c r="AJ1398" s="5"/>
      <c r="AK1398" s="5"/>
      <c r="AL1398" s="5"/>
      <c r="AM1398" s="4" t="s">
        <v>318</v>
      </c>
      <c r="AN1398" s="5"/>
      <c r="AO1398" s="5"/>
      <c r="AP1398" s="5"/>
      <c r="AQ1398" s="5"/>
      <c r="AR1398" s="5"/>
      <c r="AS1398" s="5"/>
      <c r="AT1398" s="5"/>
      <c r="AU1398" s="5"/>
      <c r="AV1398" s="13"/>
      <c r="AW1398" s="5"/>
      <c r="AX1398" s="5"/>
      <c r="AY1398" s="5"/>
      <c r="AZ1398" s="5"/>
      <c r="BA1398" s="5"/>
      <c r="BB1398" s="5"/>
      <c r="BC1398" s="5"/>
      <c r="BD1398" s="5"/>
      <c r="BE1398" s="5"/>
      <c r="BF1398" s="5"/>
      <c r="BG1398" s="5"/>
      <c r="BH1398" s="5"/>
      <c r="BI1398" s="5"/>
      <c r="BJ1398" s="5"/>
      <c r="BK1398" s="5"/>
      <c r="BL1398" s="5"/>
      <c r="BM1398" s="5"/>
      <c r="BN1398" s="5"/>
      <c r="BO1398" s="5"/>
      <c r="BP1398" s="5"/>
      <c r="BQ1398" s="5"/>
      <c r="BR1398" s="5"/>
      <c r="BS1398" s="5"/>
      <c r="BT1398" s="5"/>
      <c r="BU1398" s="5"/>
      <c r="BV1398" s="5"/>
      <c r="BW1398" s="5"/>
      <c r="BX1398" s="5"/>
      <c r="BY1398" s="5"/>
      <c r="BZ1398" s="5"/>
      <c r="CA1398" s="5"/>
      <c r="CB1398" s="5"/>
      <c r="CC1398" s="5"/>
      <c r="CD1398" s="5"/>
      <c r="CE1398" s="5"/>
      <c r="CF1398" s="5"/>
      <c r="CG1398" s="5"/>
      <c r="CH1398" s="5"/>
      <c r="CI1398" s="5"/>
      <c r="CJ1398" s="5"/>
      <c r="CK1398" s="5"/>
      <c r="CL1398" s="5"/>
      <c r="CM1398" s="5"/>
      <c r="CN1398" s="5"/>
      <c r="CO1398" s="5"/>
      <c r="CP1398" s="5"/>
      <c r="CQ1398" s="5"/>
      <c r="CR1398" s="5"/>
      <c r="CS1398" s="5"/>
      <c r="CT1398" s="5"/>
      <c r="CU1398" s="5"/>
      <c r="CV1398" s="5"/>
      <c r="CW1398" s="5"/>
      <c r="CX1398" s="5"/>
      <c r="CY1398" s="5"/>
      <c r="CZ1398" s="5"/>
      <c r="DA1398" s="5"/>
      <c r="DB1398" s="5"/>
      <c r="DC1398" s="5"/>
      <c r="DD1398" s="5"/>
      <c r="DE1398" s="5"/>
      <c r="DF1398" s="5"/>
      <c r="DG1398" s="5"/>
      <c r="DH1398" s="5"/>
      <c r="DI1398" s="5"/>
      <c r="DJ1398" s="5"/>
      <c r="DK1398" s="5"/>
      <c r="DL1398" s="5"/>
      <c r="DM1398" s="5"/>
      <c r="DN1398" s="5"/>
      <c r="DO1398" s="5"/>
      <c r="DP1398" s="5"/>
      <c r="DQ1398" s="5"/>
      <c r="DR1398" s="5"/>
      <c r="DS1398" s="5"/>
      <c r="DT1398" s="5"/>
      <c r="DU1398" s="5"/>
      <c r="DV1398" s="5"/>
      <c r="DW1398" s="5"/>
      <c r="DX1398" s="5"/>
      <c r="DY1398" s="5"/>
      <c r="DZ1398" s="5"/>
      <c r="EA1398" s="5"/>
      <c r="EB1398" s="5"/>
      <c r="EC1398" s="5"/>
      <c r="ED1398" s="5"/>
      <c r="EE1398" s="5"/>
      <c r="EF1398" s="5"/>
      <c r="EG1398" s="5"/>
      <c r="EH1398" s="5"/>
      <c r="EI1398" s="5"/>
      <c r="EJ1398" s="5"/>
      <c r="EK1398" s="5"/>
      <c r="EL1398" s="5"/>
      <c r="EM1398" s="5"/>
      <c r="EN1398" s="5"/>
      <c r="EO1398" s="5"/>
      <c r="EP1398" s="5"/>
      <c r="EQ1398" s="5"/>
      <c r="ER1398" s="5"/>
      <c r="ES1398" s="5"/>
      <c r="ET1398" s="5"/>
      <c r="EU1398" s="5"/>
      <c r="EV1398" s="5"/>
      <c r="EW1398" s="5"/>
      <c r="EX1398" s="5"/>
      <c r="EY1398" s="5"/>
      <c r="EZ1398" s="5"/>
      <c r="FA1398" s="5"/>
      <c r="FB1398" s="5"/>
      <c r="FC1398" s="5"/>
      <c r="FD1398" s="5"/>
      <c r="FE1398" s="5"/>
      <c r="FF1398" s="5"/>
      <c r="FG1398" s="5"/>
      <c r="FH1398" s="5"/>
      <c r="FI1398" s="5"/>
      <c r="FJ1398" s="5"/>
      <c r="FK1398" s="5"/>
      <c r="FL1398" s="5"/>
      <c r="FM1398" s="5"/>
      <c r="FN1398" s="5"/>
      <c r="FO1398" s="5"/>
      <c r="FP1398" s="5"/>
      <c r="FQ1398" s="5"/>
      <c r="FR1398" s="5"/>
      <c r="FS1398" s="5"/>
      <c r="FT1398" s="5"/>
      <c r="FU1398" s="5"/>
      <c r="FV1398" s="5"/>
      <c r="FW1398" s="5"/>
      <c r="FX1398" s="5"/>
      <c r="FY1398" s="5"/>
      <c r="FZ1398" s="5"/>
      <c r="GA1398" s="5"/>
      <c r="GB1398" s="5"/>
      <c r="GC1398" s="5"/>
      <c r="GD1398" s="5"/>
      <c r="GE1398" s="5"/>
      <c r="GF1398" s="5"/>
      <c r="GG1398" s="5"/>
      <c r="GH1398" s="5"/>
      <c r="GI1398" s="5"/>
      <c r="GJ1398" s="5"/>
      <c r="GK1398" s="5"/>
      <c r="GL1398" s="5"/>
      <c r="GM1398" s="5"/>
      <c r="GN1398" s="5"/>
      <c r="GO1398" s="5"/>
      <c r="GP1398" s="5"/>
      <c r="GQ1398" s="5"/>
      <c r="GR1398" s="5"/>
      <c r="GS1398" s="5"/>
      <c r="GT1398" s="5"/>
      <c r="GU1398" s="5"/>
      <c r="GV1398" s="5"/>
      <c r="GW1398" s="5"/>
      <c r="GX1398" s="5"/>
      <c r="GY1398" s="5"/>
      <c r="GZ1398" s="5"/>
      <c r="HA1398" s="5"/>
      <c r="HB1398" s="5"/>
      <c r="HC1398" s="5"/>
      <c r="HD1398" s="5"/>
      <c r="HE1398" s="5"/>
      <c r="HF1398" s="5"/>
      <c r="HG1398" s="5"/>
      <c r="HH1398" s="5"/>
      <c r="HI1398" s="5"/>
      <c r="HJ1398" s="5"/>
      <c r="HK1398" s="5"/>
      <c r="HL1398" s="5"/>
      <c r="HM1398" s="5"/>
      <c r="HN1398" s="5"/>
      <c r="HO1398" s="5"/>
      <c r="HP1398" s="5"/>
      <c r="HQ1398" s="5"/>
      <c r="HR1398" s="5"/>
      <c r="HS1398" s="5"/>
      <c r="HT1398" s="5"/>
      <c r="HU1398" s="5"/>
      <c r="HV1398" s="5"/>
      <c r="HW1398" s="5"/>
      <c r="HX1398" s="5"/>
      <c r="HY1398" s="5"/>
      <c r="HZ1398" s="5"/>
      <c r="IA1398" s="5"/>
      <c r="IB1398" s="5"/>
      <c r="IC1398" s="5"/>
      <c r="ID1398" s="5"/>
      <c r="IE1398" s="5"/>
      <c r="IF1398" s="5"/>
      <c r="IG1398" s="5"/>
      <c r="IH1398" s="5"/>
      <c r="II1398" s="5"/>
      <c r="IJ1398" s="5"/>
      <c r="IK1398" s="5"/>
      <c r="IL1398" s="5"/>
      <c r="IM1398" s="5"/>
      <c r="IN1398" s="5"/>
      <c r="IO1398" s="5"/>
      <c r="IP1398" s="5"/>
      <c r="IQ1398" s="5"/>
      <c r="IR1398" s="5"/>
      <c r="IS1398" s="5"/>
      <c r="IT1398" s="5"/>
      <c r="IU1398" s="5"/>
      <c r="IV1398" s="5"/>
      <c r="IW1398" s="5"/>
      <c r="IX1398" s="5"/>
      <c r="IY1398" s="5"/>
      <c r="IZ1398" s="5"/>
      <c r="JA1398" s="5"/>
      <c r="JB1398" s="5"/>
      <c r="JC1398" s="5"/>
      <c r="JD1398" s="5"/>
      <c r="JE1398" s="5"/>
      <c r="JF1398" s="5"/>
      <c r="JG1398" s="5"/>
      <c r="JH1398" s="5"/>
      <c r="JI1398" s="5"/>
      <c r="JJ1398" s="5"/>
      <c r="JK1398" s="5"/>
      <c r="JL1398" s="4"/>
      <c r="JM1398" s="5"/>
      <c r="JN1398" s="5"/>
      <c r="JO1398" s="5"/>
      <c r="JP1398" s="5"/>
      <c r="JQ1398" s="5"/>
      <c r="JR1398" s="5"/>
      <c r="JS1398" s="5"/>
      <c r="JT1398" s="5"/>
    </row>
    <row x14ac:dyDescent="0.25" r="1399" customHeight="1" ht="17.25">
      <c r="A1399" s="4"/>
      <c r="B1399" s="5"/>
      <c r="C1399" s="5"/>
      <c r="D1399" s="5"/>
      <c r="E1399" s="5"/>
      <c r="F1399" s="5"/>
      <c r="G1399" s="5"/>
      <c r="H1399" s="5"/>
      <c r="I1399" s="5"/>
      <c r="J1399" s="5"/>
      <c r="K1399" s="5"/>
      <c r="L1399" s="5"/>
      <c r="M1399" s="5"/>
      <c r="N1399" s="5"/>
      <c r="O1399" s="5"/>
      <c r="P1399" s="5"/>
      <c r="Q1399" s="5"/>
      <c r="R1399" s="5"/>
      <c r="S1399" s="5"/>
      <c r="T1399" s="5"/>
      <c r="U1399" s="5"/>
      <c r="V1399" s="4"/>
      <c r="W1399" s="5"/>
      <c r="X1399" s="5"/>
      <c r="Y1399" s="4"/>
      <c r="Z1399" s="5"/>
      <c r="AA1399" s="5"/>
      <c r="AB1399" s="5"/>
      <c r="AC1399" s="5"/>
      <c r="AD1399" s="5"/>
      <c r="AE1399" s="5"/>
      <c r="AF1399" s="12"/>
      <c r="AG1399" s="12"/>
      <c r="AH1399" s="5"/>
      <c r="AI1399" s="5"/>
      <c r="AJ1399" s="5"/>
      <c r="AK1399" s="5"/>
      <c r="AL1399" s="5"/>
      <c r="AM1399" s="4" t="s">
        <v>361</v>
      </c>
      <c r="AN1399" s="5"/>
      <c r="AO1399" s="5"/>
      <c r="AP1399" s="5"/>
      <c r="AQ1399" s="5"/>
      <c r="AR1399" s="5"/>
      <c r="AS1399" s="5"/>
      <c r="AT1399" s="5"/>
      <c r="AU1399" s="5"/>
      <c r="AV1399" s="13"/>
      <c r="AW1399" s="5"/>
      <c r="AX1399" s="5"/>
      <c r="AY1399" s="5"/>
      <c r="AZ1399" s="5"/>
      <c r="BA1399" s="5"/>
      <c r="BB1399" s="5"/>
      <c r="BC1399" s="5"/>
      <c r="BD1399" s="5"/>
      <c r="BE1399" s="5"/>
      <c r="BF1399" s="5"/>
      <c r="BG1399" s="5"/>
      <c r="BH1399" s="5"/>
      <c r="BI1399" s="5"/>
      <c r="BJ1399" s="5"/>
      <c r="BK1399" s="5"/>
      <c r="BL1399" s="5"/>
      <c r="BM1399" s="5"/>
      <c r="BN1399" s="5"/>
      <c r="BO1399" s="5"/>
      <c r="BP1399" s="5"/>
      <c r="BQ1399" s="5"/>
      <c r="BR1399" s="5"/>
      <c r="BS1399" s="5"/>
      <c r="BT1399" s="5"/>
      <c r="BU1399" s="5"/>
      <c r="BV1399" s="5"/>
      <c r="BW1399" s="5"/>
      <c r="BX1399" s="5"/>
      <c r="BY1399" s="5"/>
      <c r="BZ1399" s="5"/>
      <c r="CA1399" s="5"/>
      <c r="CB1399" s="5"/>
      <c r="CC1399" s="5"/>
      <c r="CD1399" s="5"/>
      <c r="CE1399" s="5"/>
      <c r="CF1399" s="5"/>
      <c r="CG1399" s="5"/>
      <c r="CH1399" s="5"/>
      <c r="CI1399" s="5"/>
      <c r="CJ1399" s="5"/>
      <c r="CK1399" s="5"/>
      <c r="CL1399" s="5"/>
      <c r="CM1399" s="5"/>
      <c r="CN1399" s="5"/>
      <c r="CO1399" s="5"/>
      <c r="CP1399" s="5"/>
      <c r="CQ1399" s="5"/>
      <c r="CR1399" s="5"/>
      <c r="CS1399" s="5"/>
      <c r="CT1399" s="5"/>
      <c r="CU1399" s="5"/>
      <c r="CV1399" s="5"/>
      <c r="CW1399" s="5"/>
      <c r="CX1399" s="5"/>
      <c r="CY1399" s="5"/>
      <c r="CZ1399" s="5"/>
      <c r="DA1399" s="5"/>
      <c r="DB1399" s="5"/>
      <c r="DC1399" s="5"/>
      <c r="DD1399" s="5"/>
      <c r="DE1399" s="5"/>
      <c r="DF1399" s="5"/>
      <c r="DG1399" s="5"/>
      <c r="DH1399" s="5"/>
      <c r="DI1399" s="5"/>
      <c r="DJ1399" s="5"/>
      <c r="DK1399" s="5"/>
      <c r="DL1399" s="5"/>
      <c r="DM1399" s="5"/>
      <c r="DN1399" s="5"/>
      <c r="DO1399" s="5"/>
      <c r="DP1399" s="5"/>
      <c r="DQ1399" s="5"/>
      <c r="DR1399" s="5"/>
      <c r="DS1399" s="5"/>
      <c r="DT1399" s="5"/>
      <c r="DU1399" s="5"/>
      <c r="DV1399" s="5"/>
      <c r="DW1399" s="5"/>
      <c r="DX1399" s="5"/>
      <c r="DY1399" s="5"/>
      <c r="DZ1399" s="5"/>
      <c r="EA1399" s="5"/>
      <c r="EB1399" s="5"/>
      <c r="EC1399" s="5"/>
      <c r="ED1399" s="5"/>
      <c r="EE1399" s="5"/>
      <c r="EF1399" s="5"/>
      <c r="EG1399" s="5"/>
      <c r="EH1399" s="5"/>
      <c r="EI1399" s="5"/>
      <c r="EJ1399" s="5"/>
      <c r="EK1399" s="5"/>
      <c r="EL1399" s="5"/>
      <c r="EM1399" s="5"/>
      <c r="EN1399" s="5"/>
      <c r="EO1399" s="5"/>
      <c r="EP1399" s="5"/>
      <c r="EQ1399" s="5"/>
      <c r="ER1399" s="5"/>
      <c r="ES1399" s="5"/>
      <c r="ET1399" s="5"/>
      <c r="EU1399" s="5"/>
      <c r="EV1399" s="5"/>
      <c r="EW1399" s="5"/>
      <c r="EX1399" s="5"/>
      <c r="EY1399" s="5"/>
      <c r="EZ1399" s="5"/>
      <c r="FA1399" s="5"/>
      <c r="FB1399" s="5"/>
      <c r="FC1399" s="5"/>
      <c r="FD1399" s="5"/>
      <c r="FE1399" s="5"/>
      <c r="FF1399" s="5"/>
      <c r="FG1399" s="5"/>
      <c r="FH1399" s="5"/>
      <c r="FI1399" s="5"/>
      <c r="FJ1399" s="5"/>
      <c r="FK1399" s="5"/>
      <c r="FL1399" s="5"/>
      <c r="FM1399" s="5"/>
      <c r="FN1399" s="5"/>
      <c r="FO1399" s="5"/>
      <c r="FP1399" s="5"/>
      <c r="FQ1399" s="5"/>
      <c r="FR1399" s="5"/>
      <c r="FS1399" s="5"/>
      <c r="FT1399" s="5"/>
      <c r="FU1399" s="5"/>
      <c r="FV1399" s="5"/>
      <c r="FW1399" s="5"/>
      <c r="FX1399" s="5"/>
      <c r="FY1399" s="5"/>
      <c r="FZ1399" s="5"/>
      <c r="GA1399" s="5"/>
      <c r="GB1399" s="5"/>
      <c r="GC1399" s="5"/>
      <c r="GD1399" s="5"/>
      <c r="GE1399" s="5"/>
      <c r="GF1399" s="5"/>
      <c r="GG1399" s="5"/>
      <c r="GH1399" s="5"/>
      <c r="GI1399" s="5"/>
      <c r="GJ1399" s="5"/>
      <c r="GK1399" s="5"/>
      <c r="GL1399" s="5"/>
      <c r="GM1399" s="5"/>
      <c r="GN1399" s="5"/>
      <c r="GO1399" s="5"/>
      <c r="GP1399" s="5"/>
      <c r="GQ1399" s="5"/>
      <c r="GR1399" s="5"/>
      <c r="GS1399" s="5"/>
      <c r="GT1399" s="5"/>
      <c r="GU1399" s="5"/>
      <c r="GV1399" s="5"/>
      <c r="GW1399" s="5"/>
      <c r="GX1399" s="5"/>
      <c r="GY1399" s="5"/>
      <c r="GZ1399" s="5"/>
      <c r="HA1399" s="5"/>
      <c r="HB1399" s="5"/>
      <c r="HC1399" s="5"/>
      <c r="HD1399" s="5"/>
      <c r="HE1399" s="5"/>
      <c r="HF1399" s="5"/>
      <c r="HG1399" s="5"/>
      <c r="HH1399" s="5"/>
      <c r="HI1399" s="5"/>
      <c r="HJ1399" s="5"/>
      <c r="HK1399" s="5"/>
      <c r="HL1399" s="5"/>
      <c r="HM1399" s="5"/>
      <c r="HN1399" s="5"/>
      <c r="HO1399" s="5"/>
      <c r="HP1399" s="5"/>
      <c r="HQ1399" s="5"/>
      <c r="HR1399" s="5"/>
      <c r="HS1399" s="5"/>
      <c r="HT1399" s="5"/>
      <c r="HU1399" s="5"/>
      <c r="HV1399" s="5"/>
      <c r="HW1399" s="5"/>
      <c r="HX1399" s="5"/>
      <c r="HY1399" s="5"/>
      <c r="HZ1399" s="5"/>
      <c r="IA1399" s="5"/>
      <c r="IB1399" s="5"/>
      <c r="IC1399" s="5"/>
      <c r="ID1399" s="5"/>
      <c r="IE1399" s="5"/>
      <c r="IF1399" s="5"/>
      <c r="IG1399" s="5"/>
      <c r="IH1399" s="5"/>
      <c r="II1399" s="5"/>
      <c r="IJ1399" s="5"/>
      <c r="IK1399" s="5"/>
      <c r="IL1399" s="5"/>
      <c r="IM1399" s="5"/>
      <c r="IN1399" s="5"/>
      <c r="IO1399" s="5"/>
      <c r="IP1399" s="5"/>
      <c r="IQ1399" s="5"/>
      <c r="IR1399" s="5"/>
      <c r="IS1399" s="5"/>
      <c r="IT1399" s="5"/>
      <c r="IU1399" s="5"/>
      <c r="IV1399" s="5"/>
      <c r="IW1399" s="5"/>
      <c r="IX1399" s="5"/>
      <c r="IY1399" s="5"/>
      <c r="IZ1399" s="5"/>
      <c r="JA1399" s="5"/>
      <c r="JB1399" s="5"/>
      <c r="JC1399" s="5"/>
      <c r="JD1399" s="5"/>
      <c r="JE1399" s="5"/>
      <c r="JF1399" s="5"/>
      <c r="JG1399" s="5"/>
      <c r="JH1399" s="5"/>
      <c r="JI1399" s="5"/>
      <c r="JJ1399" s="5"/>
      <c r="JK1399" s="5"/>
      <c r="JL1399" s="4"/>
      <c r="JM1399" s="5"/>
      <c r="JN1399" s="5"/>
      <c r="JO1399" s="5"/>
      <c r="JP1399" s="5"/>
      <c r="JQ1399" s="5"/>
      <c r="JR1399" s="5"/>
      <c r="JS1399" s="5"/>
      <c r="JT1399" s="5"/>
    </row>
    <row x14ac:dyDescent="0.25" r="1400" customHeight="1" ht="17.25">
      <c r="A1400" s="4"/>
      <c r="B1400" s="5"/>
      <c r="C1400" s="5"/>
      <c r="D1400" s="5"/>
      <c r="E1400" s="5"/>
      <c r="F1400" s="5"/>
      <c r="G1400" s="5"/>
      <c r="H1400" s="5"/>
      <c r="I1400" s="5"/>
      <c r="J1400" s="5"/>
      <c r="K1400" s="5"/>
      <c r="L1400" s="5"/>
      <c r="M1400" s="5"/>
      <c r="N1400" s="5"/>
      <c r="O1400" s="5"/>
      <c r="P1400" s="5"/>
      <c r="Q1400" s="5"/>
      <c r="R1400" s="5"/>
      <c r="S1400" s="5"/>
      <c r="T1400" s="5"/>
      <c r="U1400" s="5"/>
      <c r="V1400" s="4"/>
      <c r="W1400" s="5"/>
      <c r="X1400" s="5"/>
      <c r="Y1400" s="4"/>
      <c r="Z1400" s="5"/>
      <c r="AA1400" s="5"/>
      <c r="AB1400" s="5"/>
      <c r="AC1400" s="5"/>
      <c r="AD1400" s="5"/>
      <c r="AE1400" s="5"/>
      <c r="AF1400" s="12"/>
      <c r="AG1400" s="12"/>
      <c r="AH1400" s="5"/>
      <c r="AI1400" s="5"/>
      <c r="AJ1400" s="5"/>
      <c r="AK1400" s="5"/>
      <c r="AL1400" s="5"/>
      <c r="AM1400" s="4" t="s">
        <v>70</v>
      </c>
      <c r="AN1400" s="5"/>
      <c r="AO1400" s="5"/>
      <c r="AP1400" s="5"/>
      <c r="AQ1400" s="5"/>
      <c r="AR1400" s="5"/>
      <c r="AS1400" s="5"/>
      <c r="AT1400" s="5"/>
      <c r="AU1400" s="5"/>
      <c r="AV1400" s="13"/>
      <c r="AW1400" s="5"/>
      <c r="AX1400" s="5"/>
      <c r="AY1400" s="5"/>
      <c r="AZ1400" s="5"/>
      <c r="BA1400" s="5"/>
      <c r="BB1400" s="5"/>
      <c r="BC1400" s="5"/>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c r="CE1400" s="5"/>
      <c r="CF1400" s="5"/>
      <c r="CG1400" s="5"/>
      <c r="CH1400" s="5"/>
      <c r="CI1400" s="5"/>
      <c r="CJ1400" s="5"/>
      <c r="CK1400" s="5"/>
      <c r="CL1400" s="5"/>
      <c r="CM1400" s="5"/>
      <c r="CN1400" s="5"/>
      <c r="CO1400" s="5"/>
      <c r="CP1400" s="5"/>
      <c r="CQ1400" s="5"/>
      <c r="CR1400" s="5"/>
      <c r="CS1400" s="5"/>
      <c r="CT1400" s="5"/>
      <c r="CU1400" s="5"/>
      <c r="CV1400" s="5"/>
      <c r="CW1400" s="5"/>
      <c r="CX1400" s="5"/>
      <c r="CY1400" s="5"/>
      <c r="CZ1400" s="5"/>
      <c r="DA1400" s="5"/>
      <c r="DB1400" s="5"/>
      <c r="DC1400" s="5"/>
      <c r="DD1400" s="5"/>
      <c r="DE1400" s="5"/>
      <c r="DF1400" s="5"/>
      <c r="DG1400" s="5"/>
      <c r="DH1400" s="5"/>
      <c r="DI1400" s="5"/>
      <c r="DJ1400" s="5"/>
      <c r="DK1400" s="5"/>
      <c r="DL1400" s="5"/>
      <c r="DM1400" s="5"/>
      <c r="DN1400" s="5"/>
      <c r="DO1400" s="5"/>
      <c r="DP1400" s="5"/>
      <c r="DQ1400" s="5"/>
      <c r="DR1400" s="5"/>
      <c r="DS1400" s="5"/>
      <c r="DT1400" s="5"/>
      <c r="DU1400" s="5"/>
      <c r="DV1400" s="5"/>
      <c r="DW1400" s="5"/>
      <c r="DX1400" s="5"/>
      <c r="DY1400" s="5"/>
      <c r="DZ1400" s="5"/>
      <c r="EA1400" s="5"/>
      <c r="EB1400" s="5"/>
      <c r="EC1400" s="5"/>
      <c r="ED1400" s="5"/>
      <c r="EE1400" s="5"/>
      <c r="EF1400" s="5"/>
      <c r="EG1400" s="5"/>
      <c r="EH1400" s="5"/>
      <c r="EI1400" s="5"/>
      <c r="EJ1400" s="5"/>
      <c r="EK1400" s="5"/>
      <c r="EL1400" s="5"/>
      <c r="EM1400" s="5"/>
      <c r="EN1400" s="5"/>
      <c r="EO1400" s="5"/>
      <c r="EP1400" s="5"/>
      <c r="EQ1400" s="5"/>
      <c r="ER1400" s="5"/>
      <c r="ES1400" s="5"/>
      <c r="ET1400" s="5"/>
      <c r="EU1400" s="5"/>
      <c r="EV1400" s="5"/>
      <c r="EW1400" s="5"/>
      <c r="EX1400" s="5"/>
      <c r="EY1400" s="5"/>
      <c r="EZ1400" s="5"/>
      <c r="FA1400" s="5"/>
      <c r="FB1400" s="5"/>
      <c r="FC1400" s="5"/>
      <c r="FD1400" s="5"/>
      <c r="FE1400" s="5"/>
      <c r="FF1400" s="5"/>
      <c r="FG1400" s="5"/>
      <c r="FH1400" s="5"/>
      <c r="FI1400" s="5"/>
      <c r="FJ1400" s="5"/>
      <c r="FK1400" s="5"/>
      <c r="FL1400" s="5"/>
      <c r="FM1400" s="5"/>
      <c r="FN1400" s="5"/>
      <c r="FO1400" s="5"/>
      <c r="FP1400" s="5"/>
      <c r="FQ1400" s="5"/>
      <c r="FR1400" s="5"/>
      <c r="FS1400" s="5"/>
      <c r="FT1400" s="5"/>
      <c r="FU1400" s="5"/>
      <c r="FV1400" s="5"/>
      <c r="FW1400" s="5"/>
      <c r="FX1400" s="5"/>
      <c r="FY1400" s="5"/>
      <c r="FZ1400" s="5"/>
      <c r="GA1400" s="5"/>
      <c r="GB1400" s="5"/>
      <c r="GC1400" s="5"/>
      <c r="GD1400" s="5"/>
      <c r="GE1400" s="5"/>
      <c r="GF1400" s="5"/>
      <c r="GG1400" s="5"/>
      <c r="GH1400" s="5"/>
      <c r="GI1400" s="5"/>
      <c r="GJ1400" s="5"/>
      <c r="GK1400" s="5"/>
      <c r="GL1400" s="5"/>
      <c r="GM1400" s="5"/>
      <c r="GN1400" s="5"/>
      <c r="GO1400" s="5"/>
      <c r="GP1400" s="5"/>
      <c r="GQ1400" s="5"/>
      <c r="GR1400" s="5"/>
      <c r="GS1400" s="5"/>
      <c r="GT1400" s="5"/>
      <c r="GU1400" s="5"/>
      <c r="GV1400" s="5"/>
      <c r="GW1400" s="5"/>
      <c r="GX1400" s="5"/>
      <c r="GY1400" s="5"/>
      <c r="GZ1400" s="5"/>
      <c r="HA1400" s="5"/>
      <c r="HB1400" s="5"/>
      <c r="HC1400" s="5"/>
      <c r="HD1400" s="5"/>
      <c r="HE1400" s="5"/>
      <c r="HF1400" s="5"/>
      <c r="HG1400" s="5"/>
      <c r="HH1400" s="5"/>
      <c r="HI1400" s="5"/>
      <c r="HJ1400" s="5"/>
      <c r="HK1400" s="5"/>
      <c r="HL1400" s="5"/>
      <c r="HM1400" s="5"/>
      <c r="HN1400" s="5"/>
      <c r="HO1400" s="5"/>
      <c r="HP1400" s="5"/>
      <c r="HQ1400" s="5"/>
      <c r="HR1400" s="5"/>
      <c r="HS1400" s="5"/>
      <c r="HT1400" s="5"/>
      <c r="HU1400" s="5"/>
      <c r="HV1400" s="5"/>
      <c r="HW1400" s="5"/>
      <c r="HX1400" s="5"/>
      <c r="HY1400" s="5"/>
      <c r="HZ1400" s="5"/>
      <c r="IA1400" s="5"/>
      <c r="IB1400" s="5"/>
      <c r="IC1400" s="5"/>
      <c r="ID1400" s="5"/>
      <c r="IE1400" s="5"/>
      <c r="IF1400" s="5"/>
      <c r="IG1400" s="5"/>
      <c r="IH1400" s="5"/>
      <c r="II1400" s="5"/>
      <c r="IJ1400" s="5"/>
      <c r="IK1400" s="5"/>
      <c r="IL1400" s="5"/>
      <c r="IM1400" s="5"/>
      <c r="IN1400" s="5"/>
      <c r="IO1400" s="5"/>
      <c r="IP1400" s="5"/>
      <c r="IQ1400" s="5"/>
      <c r="IR1400" s="5"/>
      <c r="IS1400" s="5"/>
      <c r="IT1400" s="5"/>
      <c r="IU1400" s="5"/>
      <c r="IV1400" s="5"/>
      <c r="IW1400" s="5"/>
      <c r="IX1400" s="5"/>
      <c r="IY1400" s="5"/>
      <c r="IZ1400" s="5"/>
      <c r="JA1400" s="5"/>
      <c r="JB1400" s="5"/>
      <c r="JC1400" s="5"/>
      <c r="JD1400" s="5"/>
      <c r="JE1400" s="5"/>
      <c r="JF1400" s="5"/>
      <c r="JG1400" s="5"/>
      <c r="JH1400" s="5"/>
      <c r="JI1400" s="5"/>
      <c r="JJ1400" s="5"/>
      <c r="JK1400" s="5"/>
      <c r="JL1400" s="4"/>
      <c r="JM1400" s="5"/>
      <c r="JN1400" s="5"/>
      <c r="JO1400" s="5"/>
      <c r="JP1400" s="5"/>
      <c r="JQ1400" s="5"/>
      <c r="JR1400" s="5"/>
      <c r="JS1400" s="5"/>
      <c r="JT1400" s="5"/>
    </row>
    <row x14ac:dyDescent="0.25" r="1401" customHeight="1" ht="17.25">
      <c r="A1401" s="4"/>
      <c r="B1401" s="5"/>
      <c r="C1401" s="5"/>
      <c r="D1401" s="5"/>
      <c r="E1401" s="5"/>
      <c r="F1401" s="5"/>
      <c r="G1401" s="5"/>
      <c r="H1401" s="5"/>
      <c r="I1401" s="5"/>
      <c r="J1401" s="5"/>
      <c r="K1401" s="5"/>
      <c r="L1401" s="5"/>
      <c r="M1401" s="5"/>
      <c r="N1401" s="5"/>
      <c r="O1401" s="5"/>
      <c r="P1401" s="5"/>
      <c r="Q1401" s="5"/>
      <c r="R1401" s="5"/>
      <c r="S1401" s="5"/>
      <c r="T1401" s="5"/>
      <c r="U1401" s="5"/>
      <c r="V1401" s="4"/>
      <c r="W1401" s="5"/>
      <c r="X1401" s="5"/>
      <c r="Y1401" s="4"/>
      <c r="Z1401" s="5"/>
      <c r="AA1401" s="5"/>
      <c r="AB1401" s="5"/>
      <c r="AC1401" s="5"/>
      <c r="AD1401" s="5"/>
      <c r="AE1401" s="5"/>
      <c r="AF1401" s="12"/>
      <c r="AG1401" s="12"/>
      <c r="AH1401" s="5"/>
      <c r="AI1401" s="5"/>
      <c r="AJ1401" s="5"/>
      <c r="AK1401" s="5"/>
      <c r="AL1401" s="5"/>
      <c r="AM1401" s="4" t="s">
        <v>222</v>
      </c>
      <c r="AN1401" s="5"/>
      <c r="AO1401" s="5"/>
      <c r="AP1401" s="5"/>
      <c r="AQ1401" s="5"/>
      <c r="AR1401" s="5"/>
      <c r="AS1401" s="5"/>
      <c r="AT1401" s="5"/>
      <c r="AU1401" s="5"/>
      <c r="AV1401" s="13"/>
      <c r="AW1401" s="5"/>
      <c r="AX1401" s="5"/>
      <c r="AY1401" s="5"/>
      <c r="AZ1401" s="5"/>
      <c r="BA1401" s="5"/>
      <c r="BB1401" s="5"/>
      <c r="BC1401" s="5"/>
      <c r="BD1401" s="5"/>
      <c r="BE1401" s="5"/>
      <c r="BF1401" s="5"/>
      <c r="BG1401" s="5"/>
      <c r="BH1401" s="5"/>
      <c r="BI1401" s="5"/>
      <c r="BJ1401" s="5"/>
      <c r="BK1401" s="5"/>
      <c r="BL1401" s="5"/>
      <c r="BM1401" s="5"/>
      <c r="BN1401" s="5"/>
      <c r="BO1401" s="5"/>
      <c r="BP1401" s="5"/>
      <c r="BQ1401" s="5"/>
      <c r="BR1401" s="5"/>
      <c r="BS1401" s="5"/>
      <c r="BT1401" s="5"/>
      <c r="BU1401" s="5"/>
      <c r="BV1401" s="5"/>
      <c r="BW1401" s="5"/>
      <c r="BX1401" s="5"/>
      <c r="BY1401" s="5"/>
      <c r="BZ1401" s="5"/>
      <c r="CA1401" s="5"/>
      <c r="CB1401" s="5"/>
      <c r="CC1401" s="5"/>
      <c r="CD1401" s="5"/>
      <c r="CE1401" s="5"/>
      <c r="CF1401" s="5"/>
      <c r="CG1401" s="5"/>
      <c r="CH1401" s="5"/>
      <c r="CI1401" s="5"/>
      <c r="CJ1401" s="5"/>
      <c r="CK1401" s="5"/>
      <c r="CL1401" s="5"/>
      <c r="CM1401" s="5"/>
      <c r="CN1401" s="5"/>
      <c r="CO1401" s="5"/>
      <c r="CP1401" s="5"/>
      <c r="CQ1401" s="5"/>
      <c r="CR1401" s="5"/>
      <c r="CS1401" s="5"/>
      <c r="CT1401" s="5"/>
      <c r="CU1401" s="5"/>
      <c r="CV1401" s="5"/>
      <c r="CW1401" s="5"/>
      <c r="CX1401" s="5"/>
      <c r="CY1401" s="5"/>
      <c r="CZ1401" s="5"/>
      <c r="DA1401" s="5"/>
      <c r="DB1401" s="5"/>
      <c r="DC1401" s="5"/>
      <c r="DD1401" s="5"/>
      <c r="DE1401" s="5"/>
      <c r="DF1401" s="5"/>
      <c r="DG1401" s="5"/>
      <c r="DH1401" s="5"/>
      <c r="DI1401" s="5"/>
      <c r="DJ1401" s="5"/>
      <c r="DK1401" s="5"/>
      <c r="DL1401" s="5"/>
      <c r="DM1401" s="5"/>
      <c r="DN1401" s="5"/>
      <c r="DO1401" s="5"/>
      <c r="DP1401" s="5"/>
      <c r="DQ1401" s="5"/>
      <c r="DR1401" s="5"/>
      <c r="DS1401" s="5"/>
      <c r="DT1401" s="5"/>
      <c r="DU1401" s="5"/>
      <c r="DV1401" s="5"/>
      <c r="DW1401" s="5"/>
      <c r="DX1401" s="5"/>
      <c r="DY1401" s="5"/>
      <c r="DZ1401" s="5"/>
      <c r="EA1401" s="5"/>
      <c r="EB1401" s="5"/>
      <c r="EC1401" s="5"/>
      <c r="ED1401" s="5"/>
      <c r="EE1401" s="5"/>
      <c r="EF1401" s="5"/>
      <c r="EG1401" s="5"/>
      <c r="EH1401" s="5"/>
      <c r="EI1401" s="5"/>
      <c r="EJ1401" s="5"/>
      <c r="EK1401" s="5"/>
      <c r="EL1401" s="5"/>
      <c r="EM1401" s="5"/>
      <c r="EN1401" s="5"/>
      <c r="EO1401" s="5"/>
      <c r="EP1401" s="5"/>
      <c r="EQ1401" s="5"/>
      <c r="ER1401" s="5"/>
      <c r="ES1401" s="5"/>
      <c r="ET1401" s="5"/>
      <c r="EU1401" s="5"/>
      <c r="EV1401" s="5"/>
      <c r="EW1401" s="5"/>
      <c r="EX1401" s="5"/>
      <c r="EY1401" s="5"/>
      <c r="EZ1401" s="5"/>
      <c r="FA1401" s="5"/>
      <c r="FB1401" s="5"/>
      <c r="FC1401" s="5"/>
      <c r="FD1401" s="5"/>
      <c r="FE1401" s="5"/>
      <c r="FF1401" s="5"/>
      <c r="FG1401" s="5"/>
      <c r="FH1401" s="5"/>
      <c r="FI1401" s="5"/>
      <c r="FJ1401" s="5"/>
      <c r="FK1401" s="5"/>
      <c r="FL1401" s="5"/>
      <c r="FM1401" s="5"/>
      <c r="FN1401" s="5"/>
      <c r="FO1401" s="5"/>
      <c r="FP1401" s="5"/>
      <c r="FQ1401" s="5"/>
      <c r="FR1401" s="5"/>
      <c r="FS1401" s="5"/>
      <c r="FT1401" s="5"/>
      <c r="FU1401" s="5"/>
      <c r="FV1401" s="5"/>
      <c r="FW1401" s="5"/>
      <c r="FX1401" s="5"/>
      <c r="FY1401" s="5"/>
      <c r="FZ1401" s="5"/>
      <c r="GA1401" s="5"/>
      <c r="GB1401" s="5"/>
      <c r="GC1401" s="5"/>
      <c r="GD1401" s="5"/>
      <c r="GE1401" s="5"/>
      <c r="GF1401" s="5"/>
      <c r="GG1401" s="5"/>
      <c r="GH1401" s="5"/>
      <c r="GI1401" s="5"/>
      <c r="GJ1401" s="5"/>
      <c r="GK1401" s="5"/>
      <c r="GL1401" s="5"/>
      <c r="GM1401" s="5"/>
      <c r="GN1401" s="5"/>
      <c r="GO1401" s="5"/>
      <c r="GP1401" s="5"/>
      <c r="GQ1401" s="5"/>
      <c r="GR1401" s="5"/>
      <c r="GS1401" s="5"/>
      <c r="GT1401" s="5"/>
      <c r="GU1401" s="5"/>
      <c r="GV1401" s="5"/>
      <c r="GW1401" s="5"/>
      <c r="GX1401" s="5"/>
      <c r="GY1401" s="5"/>
      <c r="GZ1401" s="5"/>
      <c r="HA1401" s="5"/>
      <c r="HB1401" s="5"/>
      <c r="HC1401" s="5"/>
      <c r="HD1401" s="5"/>
      <c r="HE1401" s="5"/>
      <c r="HF1401" s="5"/>
      <c r="HG1401" s="5"/>
      <c r="HH1401" s="5"/>
      <c r="HI1401" s="5"/>
      <c r="HJ1401" s="5"/>
      <c r="HK1401" s="5"/>
      <c r="HL1401" s="5"/>
      <c r="HM1401" s="5"/>
      <c r="HN1401" s="5"/>
      <c r="HO1401" s="5"/>
      <c r="HP1401" s="5"/>
      <c r="HQ1401" s="5"/>
      <c r="HR1401" s="5"/>
      <c r="HS1401" s="5"/>
      <c r="HT1401" s="5"/>
      <c r="HU1401" s="5"/>
      <c r="HV1401" s="5"/>
      <c r="HW1401" s="5"/>
      <c r="HX1401" s="5"/>
      <c r="HY1401" s="5"/>
      <c r="HZ1401" s="5"/>
      <c r="IA1401" s="5"/>
      <c r="IB1401" s="5"/>
      <c r="IC1401" s="5"/>
      <c r="ID1401" s="5"/>
      <c r="IE1401" s="5"/>
      <c r="IF1401" s="5"/>
      <c r="IG1401" s="5"/>
      <c r="IH1401" s="5"/>
      <c r="II1401" s="5"/>
      <c r="IJ1401" s="5"/>
      <c r="IK1401" s="5"/>
      <c r="IL1401" s="5"/>
      <c r="IM1401" s="5"/>
      <c r="IN1401" s="5"/>
      <c r="IO1401" s="5"/>
      <c r="IP1401" s="5"/>
      <c r="IQ1401" s="5"/>
      <c r="IR1401" s="5"/>
      <c r="IS1401" s="5"/>
      <c r="IT1401" s="5"/>
      <c r="IU1401" s="5"/>
      <c r="IV1401" s="5"/>
      <c r="IW1401" s="5"/>
      <c r="IX1401" s="5"/>
      <c r="IY1401" s="5"/>
      <c r="IZ1401" s="5"/>
      <c r="JA1401" s="5"/>
      <c r="JB1401" s="5"/>
      <c r="JC1401" s="5"/>
      <c r="JD1401" s="5"/>
      <c r="JE1401" s="5"/>
      <c r="JF1401" s="5"/>
      <c r="JG1401" s="5"/>
      <c r="JH1401" s="5"/>
      <c r="JI1401" s="5"/>
      <c r="JJ1401" s="5"/>
      <c r="JK1401" s="5"/>
      <c r="JL1401" s="4"/>
      <c r="JM1401" s="5"/>
      <c r="JN1401" s="5"/>
      <c r="JO1401" s="5"/>
      <c r="JP1401" s="5"/>
      <c r="JQ1401" s="5"/>
      <c r="JR1401" s="5"/>
      <c r="JS1401" s="5"/>
      <c r="JT1401" s="5"/>
    </row>
    <row x14ac:dyDescent="0.25" r="1402" customHeight="1" ht="17.25">
      <c r="A1402" s="4"/>
      <c r="B1402" s="5"/>
      <c r="C1402" s="5"/>
      <c r="D1402" s="5"/>
      <c r="E1402" s="5"/>
      <c r="F1402" s="5"/>
      <c r="G1402" s="5"/>
      <c r="H1402" s="5"/>
      <c r="I1402" s="5"/>
      <c r="J1402" s="5"/>
      <c r="K1402" s="5"/>
      <c r="L1402" s="5"/>
      <c r="M1402" s="5"/>
      <c r="N1402" s="5"/>
      <c r="O1402" s="5"/>
      <c r="P1402" s="5"/>
      <c r="Q1402" s="5"/>
      <c r="R1402" s="5"/>
      <c r="S1402" s="5"/>
      <c r="T1402" s="5"/>
      <c r="U1402" s="5"/>
      <c r="V1402" s="4"/>
      <c r="W1402" s="5"/>
      <c r="X1402" s="5"/>
      <c r="Y1402" s="4"/>
      <c r="Z1402" s="5"/>
      <c r="AA1402" s="5"/>
      <c r="AB1402" s="5"/>
      <c r="AC1402" s="5"/>
      <c r="AD1402" s="5"/>
      <c r="AE1402" s="5"/>
      <c r="AF1402" s="12"/>
      <c r="AG1402" s="12"/>
      <c r="AH1402" s="5"/>
      <c r="AI1402" s="5"/>
      <c r="AJ1402" s="5"/>
      <c r="AK1402" s="5"/>
      <c r="AL1402" s="5"/>
      <c r="AM1402" s="4" t="s">
        <v>298</v>
      </c>
      <c r="AN1402" s="5"/>
      <c r="AO1402" s="5"/>
      <c r="AP1402" s="5"/>
      <c r="AQ1402" s="5"/>
      <c r="AR1402" s="5"/>
      <c r="AS1402" s="5"/>
      <c r="AT1402" s="5"/>
      <c r="AU1402" s="5"/>
      <c r="AV1402" s="13"/>
      <c r="AW1402" s="5"/>
      <c r="AX1402" s="5"/>
      <c r="AY1402" s="5"/>
      <c r="AZ1402" s="5"/>
      <c r="BA1402" s="5"/>
      <c r="BB1402" s="5"/>
      <c r="BC1402" s="5"/>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c r="CE1402" s="5"/>
      <c r="CF1402" s="5"/>
      <c r="CG1402" s="5"/>
      <c r="CH1402" s="5"/>
      <c r="CI1402" s="5"/>
      <c r="CJ1402" s="5"/>
      <c r="CK1402" s="5"/>
      <c r="CL1402" s="5"/>
      <c r="CM1402" s="5"/>
      <c r="CN1402" s="5"/>
      <c r="CO1402" s="5"/>
      <c r="CP1402" s="5"/>
      <c r="CQ1402" s="5"/>
      <c r="CR1402" s="5"/>
      <c r="CS1402" s="5"/>
      <c r="CT1402" s="5"/>
      <c r="CU1402" s="5"/>
      <c r="CV1402" s="5"/>
      <c r="CW1402" s="5"/>
      <c r="CX1402" s="5"/>
      <c r="CY1402" s="5"/>
      <c r="CZ1402" s="5"/>
      <c r="DA1402" s="5"/>
      <c r="DB1402" s="5"/>
      <c r="DC1402" s="5"/>
      <c r="DD1402" s="5"/>
      <c r="DE1402" s="5"/>
      <c r="DF1402" s="5"/>
      <c r="DG1402" s="5"/>
      <c r="DH1402" s="5"/>
      <c r="DI1402" s="5"/>
      <c r="DJ1402" s="5"/>
      <c r="DK1402" s="5"/>
      <c r="DL1402" s="5"/>
      <c r="DM1402" s="5"/>
      <c r="DN1402" s="5"/>
      <c r="DO1402" s="5"/>
      <c r="DP1402" s="5"/>
      <c r="DQ1402" s="5"/>
      <c r="DR1402" s="5"/>
      <c r="DS1402" s="5"/>
      <c r="DT1402" s="5"/>
      <c r="DU1402" s="5"/>
      <c r="DV1402" s="5"/>
      <c r="DW1402" s="5"/>
      <c r="DX1402" s="5"/>
      <c r="DY1402" s="5"/>
      <c r="DZ1402" s="5"/>
      <c r="EA1402" s="5"/>
      <c r="EB1402" s="5"/>
      <c r="EC1402" s="5"/>
      <c r="ED1402" s="5"/>
      <c r="EE1402" s="5"/>
      <c r="EF1402" s="5"/>
      <c r="EG1402" s="5"/>
      <c r="EH1402" s="5"/>
      <c r="EI1402" s="5"/>
      <c r="EJ1402" s="5"/>
      <c r="EK1402" s="5"/>
      <c r="EL1402" s="5"/>
      <c r="EM1402" s="5"/>
      <c r="EN1402" s="5"/>
      <c r="EO1402" s="5"/>
      <c r="EP1402" s="5"/>
      <c r="EQ1402" s="5"/>
      <c r="ER1402" s="5"/>
      <c r="ES1402" s="5"/>
      <c r="ET1402" s="5"/>
      <c r="EU1402" s="5"/>
      <c r="EV1402" s="5"/>
      <c r="EW1402" s="5"/>
      <c r="EX1402" s="5"/>
      <c r="EY1402" s="5"/>
      <c r="EZ1402" s="5"/>
      <c r="FA1402" s="5"/>
      <c r="FB1402" s="5"/>
      <c r="FC1402" s="5"/>
      <c r="FD1402" s="5"/>
      <c r="FE1402" s="5"/>
      <c r="FF1402" s="5"/>
      <c r="FG1402" s="5"/>
      <c r="FH1402" s="5"/>
      <c r="FI1402" s="5"/>
      <c r="FJ1402" s="5"/>
      <c r="FK1402" s="5"/>
      <c r="FL1402" s="5"/>
      <c r="FM1402" s="5"/>
      <c r="FN1402" s="5"/>
      <c r="FO1402" s="5"/>
      <c r="FP1402" s="5"/>
      <c r="FQ1402" s="5"/>
      <c r="FR1402" s="5"/>
      <c r="FS1402" s="5"/>
      <c r="FT1402" s="5"/>
      <c r="FU1402" s="5"/>
      <c r="FV1402" s="5"/>
      <c r="FW1402" s="5"/>
      <c r="FX1402" s="5"/>
      <c r="FY1402" s="5"/>
      <c r="FZ1402" s="5"/>
      <c r="GA1402" s="5"/>
      <c r="GB1402" s="5"/>
      <c r="GC1402" s="5"/>
      <c r="GD1402" s="5"/>
      <c r="GE1402" s="5"/>
      <c r="GF1402" s="5"/>
      <c r="GG1402" s="5"/>
      <c r="GH1402" s="5"/>
      <c r="GI1402" s="5"/>
      <c r="GJ1402" s="5"/>
      <c r="GK1402" s="5"/>
      <c r="GL1402" s="5"/>
      <c r="GM1402" s="5"/>
      <c r="GN1402" s="5"/>
      <c r="GO1402" s="5"/>
      <c r="GP1402" s="5"/>
      <c r="GQ1402" s="5"/>
      <c r="GR1402" s="5"/>
      <c r="GS1402" s="5"/>
      <c r="GT1402" s="5"/>
      <c r="GU1402" s="5"/>
      <c r="GV1402" s="5"/>
      <c r="GW1402" s="5"/>
      <c r="GX1402" s="5"/>
      <c r="GY1402" s="5"/>
      <c r="GZ1402" s="5"/>
      <c r="HA1402" s="5"/>
      <c r="HB1402" s="5"/>
      <c r="HC1402" s="5"/>
      <c r="HD1402" s="5"/>
      <c r="HE1402" s="5"/>
      <c r="HF1402" s="5"/>
      <c r="HG1402" s="5"/>
      <c r="HH1402" s="5"/>
      <c r="HI1402" s="5"/>
      <c r="HJ1402" s="5"/>
      <c r="HK1402" s="5"/>
      <c r="HL1402" s="5"/>
      <c r="HM1402" s="5"/>
      <c r="HN1402" s="5"/>
      <c r="HO1402" s="5"/>
      <c r="HP1402" s="5"/>
      <c r="HQ1402" s="5"/>
      <c r="HR1402" s="5"/>
      <c r="HS1402" s="5"/>
      <c r="HT1402" s="5"/>
      <c r="HU1402" s="5"/>
      <c r="HV1402" s="5"/>
      <c r="HW1402" s="5"/>
      <c r="HX1402" s="5"/>
      <c r="HY1402" s="5"/>
      <c r="HZ1402" s="5"/>
      <c r="IA1402" s="5"/>
      <c r="IB1402" s="5"/>
      <c r="IC1402" s="5"/>
      <c r="ID1402" s="5"/>
      <c r="IE1402" s="5"/>
      <c r="IF1402" s="5"/>
      <c r="IG1402" s="5"/>
      <c r="IH1402" s="5"/>
      <c r="II1402" s="5"/>
      <c r="IJ1402" s="5"/>
      <c r="IK1402" s="5"/>
      <c r="IL1402" s="5"/>
      <c r="IM1402" s="5"/>
      <c r="IN1402" s="5"/>
      <c r="IO1402" s="5"/>
      <c r="IP1402" s="5"/>
      <c r="IQ1402" s="5"/>
      <c r="IR1402" s="5"/>
      <c r="IS1402" s="5"/>
      <c r="IT1402" s="5"/>
      <c r="IU1402" s="5"/>
      <c r="IV1402" s="5"/>
      <c r="IW1402" s="5"/>
      <c r="IX1402" s="5"/>
      <c r="IY1402" s="5"/>
      <c r="IZ1402" s="5"/>
      <c r="JA1402" s="5"/>
      <c r="JB1402" s="5"/>
      <c r="JC1402" s="5"/>
      <c r="JD1402" s="5"/>
      <c r="JE1402" s="5"/>
      <c r="JF1402" s="5"/>
      <c r="JG1402" s="5"/>
      <c r="JH1402" s="5"/>
      <c r="JI1402" s="5"/>
      <c r="JJ1402" s="5"/>
      <c r="JK1402" s="5"/>
      <c r="JL1402" s="4"/>
      <c r="JM1402" s="5"/>
      <c r="JN1402" s="5"/>
      <c r="JO1402" s="5"/>
      <c r="JP1402" s="5"/>
      <c r="JQ1402" s="5"/>
      <c r="JR1402" s="5"/>
      <c r="JS1402" s="5"/>
      <c r="JT1402" s="5"/>
    </row>
    <row x14ac:dyDescent="0.25" r="1403" customHeight="1" ht="17.25">
      <c r="A1403" s="4"/>
      <c r="B1403" s="5"/>
      <c r="C1403" s="5"/>
      <c r="D1403" s="5"/>
      <c r="E1403" s="5"/>
      <c r="F1403" s="5"/>
      <c r="G1403" s="5"/>
      <c r="H1403" s="5"/>
      <c r="I1403" s="5"/>
      <c r="J1403" s="5"/>
      <c r="K1403" s="5"/>
      <c r="L1403" s="5"/>
      <c r="M1403" s="5"/>
      <c r="N1403" s="5"/>
      <c r="O1403" s="5"/>
      <c r="P1403" s="5"/>
      <c r="Q1403" s="5"/>
      <c r="R1403" s="5"/>
      <c r="S1403" s="5"/>
      <c r="T1403" s="5"/>
      <c r="U1403" s="5"/>
      <c r="V1403" s="4"/>
      <c r="W1403" s="5"/>
      <c r="X1403" s="5"/>
      <c r="Y1403" s="4"/>
      <c r="Z1403" s="5"/>
      <c r="AA1403" s="5"/>
      <c r="AB1403" s="5"/>
      <c r="AC1403" s="5"/>
      <c r="AD1403" s="5"/>
      <c r="AE1403" s="5"/>
      <c r="AF1403" s="12"/>
      <c r="AG1403" s="12"/>
      <c r="AH1403" s="5"/>
      <c r="AI1403" s="5"/>
      <c r="AJ1403" s="5"/>
      <c r="AK1403" s="5"/>
      <c r="AL1403" s="5"/>
      <c r="AM1403" s="4" t="s">
        <v>286</v>
      </c>
      <c r="AN1403" s="5"/>
      <c r="AO1403" s="5"/>
      <c r="AP1403" s="5"/>
      <c r="AQ1403" s="5"/>
      <c r="AR1403" s="5"/>
      <c r="AS1403" s="5"/>
      <c r="AT1403" s="5"/>
      <c r="AU1403" s="5"/>
      <c r="AV1403" s="13"/>
      <c r="AW1403" s="5"/>
      <c r="AX1403" s="5"/>
      <c r="AY1403" s="5"/>
      <c r="AZ1403" s="5"/>
      <c r="BA1403" s="5"/>
      <c r="BB1403" s="5"/>
      <c r="BC1403" s="5"/>
      <c r="BD1403" s="5"/>
      <c r="BE1403" s="5"/>
      <c r="BF1403" s="5"/>
      <c r="BG1403" s="5"/>
      <c r="BH1403" s="5"/>
      <c r="BI1403" s="5"/>
      <c r="BJ1403" s="5"/>
      <c r="BK1403" s="5"/>
      <c r="BL1403" s="5"/>
      <c r="BM1403" s="5"/>
      <c r="BN1403" s="5"/>
      <c r="BO1403" s="5"/>
      <c r="BP1403" s="5"/>
      <c r="BQ1403" s="5"/>
      <c r="BR1403" s="5"/>
      <c r="BS1403" s="5"/>
      <c r="BT1403" s="5"/>
      <c r="BU1403" s="5"/>
      <c r="BV1403" s="5"/>
      <c r="BW1403" s="5"/>
      <c r="BX1403" s="5"/>
      <c r="BY1403" s="5"/>
      <c r="BZ1403" s="5"/>
      <c r="CA1403" s="5"/>
      <c r="CB1403" s="5"/>
      <c r="CC1403" s="5"/>
      <c r="CD1403" s="5"/>
      <c r="CE1403" s="5"/>
      <c r="CF1403" s="5"/>
      <c r="CG1403" s="5"/>
      <c r="CH1403" s="5"/>
      <c r="CI1403" s="5"/>
      <c r="CJ1403" s="5"/>
      <c r="CK1403" s="5"/>
      <c r="CL1403" s="5"/>
      <c r="CM1403" s="5"/>
      <c r="CN1403" s="5"/>
      <c r="CO1403" s="5"/>
      <c r="CP1403" s="5"/>
      <c r="CQ1403" s="5"/>
      <c r="CR1403" s="5"/>
      <c r="CS1403" s="5"/>
      <c r="CT1403" s="5"/>
      <c r="CU1403" s="5"/>
      <c r="CV1403" s="5"/>
      <c r="CW1403" s="5"/>
      <c r="CX1403" s="5"/>
      <c r="CY1403" s="5"/>
      <c r="CZ1403" s="5"/>
      <c r="DA1403" s="5"/>
      <c r="DB1403" s="5"/>
      <c r="DC1403" s="5"/>
      <c r="DD1403" s="5"/>
      <c r="DE1403" s="5"/>
      <c r="DF1403" s="5"/>
      <c r="DG1403" s="5"/>
      <c r="DH1403" s="5"/>
      <c r="DI1403" s="5"/>
      <c r="DJ1403" s="5"/>
      <c r="DK1403" s="5"/>
      <c r="DL1403" s="5"/>
      <c r="DM1403" s="5"/>
      <c r="DN1403" s="5"/>
      <c r="DO1403" s="5"/>
      <c r="DP1403" s="5"/>
      <c r="DQ1403" s="5"/>
      <c r="DR1403" s="5"/>
      <c r="DS1403" s="5"/>
      <c r="DT1403" s="5"/>
      <c r="DU1403" s="5"/>
      <c r="DV1403" s="5"/>
      <c r="DW1403" s="5"/>
      <c r="DX1403" s="5"/>
      <c r="DY1403" s="5"/>
      <c r="DZ1403" s="5"/>
      <c r="EA1403" s="5"/>
      <c r="EB1403" s="5"/>
      <c r="EC1403" s="5"/>
      <c r="ED1403" s="5"/>
      <c r="EE1403" s="5"/>
      <c r="EF1403" s="5"/>
      <c r="EG1403" s="5"/>
      <c r="EH1403" s="5"/>
      <c r="EI1403" s="5"/>
      <c r="EJ1403" s="5"/>
      <c r="EK1403" s="5"/>
      <c r="EL1403" s="5"/>
      <c r="EM1403" s="5"/>
      <c r="EN1403" s="5"/>
      <c r="EO1403" s="5"/>
      <c r="EP1403" s="5"/>
      <c r="EQ1403" s="5"/>
      <c r="ER1403" s="5"/>
      <c r="ES1403" s="5"/>
      <c r="ET1403" s="5"/>
      <c r="EU1403" s="5"/>
      <c r="EV1403" s="5"/>
      <c r="EW1403" s="5"/>
      <c r="EX1403" s="5"/>
      <c r="EY1403" s="5"/>
      <c r="EZ1403" s="5"/>
      <c r="FA1403" s="5"/>
      <c r="FB1403" s="5"/>
      <c r="FC1403" s="5"/>
      <c r="FD1403" s="5"/>
      <c r="FE1403" s="5"/>
      <c r="FF1403" s="5"/>
      <c r="FG1403" s="5"/>
      <c r="FH1403" s="5"/>
      <c r="FI1403" s="5"/>
      <c r="FJ1403" s="5"/>
      <c r="FK1403" s="5"/>
      <c r="FL1403" s="5"/>
      <c r="FM1403" s="5"/>
      <c r="FN1403" s="5"/>
      <c r="FO1403" s="5"/>
      <c r="FP1403" s="5"/>
      <c r="FQ1403" s="5"/>
      <c r="FR1403" s="5"/>
      <c r="FS1403" s="5"/>
      <c r="FT1403" s="5"/>
      <c r="FU1403" s="5"/>
      <c r="FV1403" s="5"/>
      <c r="FW1403" s="5"/>
      <c r="FX1403" s="5"/>
      <c r="FY1403" s="5"/>
      <c r="FZ1403" s="5"/>
      <c r="GA1403" s="5"/>
      <c r="GB1403" s="5"/>
      <c r="GC1403" s="5"/>
      <c r="GD1403" s="5"/>
      <c r="GE1403" s="5"/>
      <c r="GF1403" s="5"/>
      <c r="GG1403" s="5"/>
      <c r="GH1403" s="5"/>
      <c r="GI1403" s="5"/>
      <c r="GJ1403" s="5"/>
      <c r="GK1403" s="5"/>
      <c r="GL1403" s="5"/>
      <c r="GM1403" s="5"/>
      <c r="GN1403" s="5"/>
      <c r="GO1403" s="5"/>
      <c r="GP1403" s="5"/>
      <c r="GQ1403" s="5"/>
      <c r="GR1403" s="5"/>
      <c r="GS1403" s="5"/>
      <c r="GT1403" s="5"/>
      <c r="GU1403" s="5"/>
      <c r="GV1403" s="5"/>
      <c r="GW1403" s="5"/>
      <c r="GX1403" s="5"/>
      <c r="GY1403" s="5"/>
      <c r="GZ1403" s="5"/>
      <c r="HA1403" s="5"/>
      <c r="HB1403" s="5"/>
      <c r="HC1403" s="5"/>
      <c r="HD1403" s="5"/>
      <c r="HE1403" s="5"/>
      <c r="HF1403" s="5"/>
      <c r="HG1403" s="5"/>
      <c r="HH1403" s="5"/>
      <c r="HI1403" s="5"/>
      <c r="HJ1403" s="5"/>
      <c r="HK1403" s="5"/>
      <c r="HL1403" s="5"/>
      <c r="HM1403" s="5"/>
      <c r="HN1403" s="5"/>
      <c r="HO1403" s="5"/>
      <c r="HP1403" s="5"/>
      <c r="HQ1403" s="5"/>
      <c r="HR1403" s="5"/>
      <c r="HS1403" s="5"/>
      <c r="HT1403" s="5"/>
      <c r="HU1403" s="5"/>
      <c r="HV1403" s="5"/>
      <c r="HW1403" s="5"/>
      <c r="HX1403" s="5"/>
      <c r="HY1403" s="5"/>
      <c r="HZ1403" s="5"/>
      <c r="IA1403" s="5"/>
      <c r="IB1403" s="5"/>
      <c r="IC1403" s="5"/>
      <c r="ID1403" s="5"/>
      <c r="IE1403" s="5"/>
      <c r="IF1403" s="5"/>
      <c r="IG1403" s="5"/>
      <c r="IH1403" s="5"/>
      <c r="II1403" s="5"/>
      <c r="IJ1403" s="5"/>
      <c r="IK1403" s="5"/>
      <c r="IL1403" s="5"/>
      <c r="IM1403" s="5"/>
      <c r="IN1403" s="5"/>
      <c r="IO1403" s="5"/>
      <c r="IP1403" s="5"/>
      <c r="IQ1403" s="5"/>
      <c r="IR1403" s="5"/>
      <c r="IS1403" s="5"/>
      <c r="IT1403" s="5"/>
      <c r="IU1403" s="5"/>
      <c r="IV1403" s="5"/>
      <c r="IW1403" s="5"/>
      <c r="IX1403" s="5"/>
      <c r="IY1403" s="5"/>
      <c r="IZ1403" s="5"/>
      <c r="JA1403" s="5"/>
      <c r="JB1403" s="5"/>
      <c r="JC1403" s="5"/>
      <c r="JD1403" s="5"/>
      <c r="JE1403" s="5"/>
      <c r="JF1403" s="5"/>
      <c r="JG1403" s="5"/>
      <c r="JH1403" s="5"/>
      <c r="JI1403" s="5"/>
      <c r="JJ1403" s="5"/>
      <c r="JK1403" s="5"/>
      <c r="JL1403" s="4"/>
      <c r="JM1403" s="5"/>
      <c r="JN1403" s="5"/>
      <c r="JO1403" s="5"/>
      <c r="JP1403" s="5"/>
      <c r="JQ1403" s="5"/>
      <c r="JR1403" s="5"/>
      <c r="JS1403" s="5"/>
      <c r="JT1403" s="5"/>
    </row>
    <row x14ac:dyDescent="0.25" r="1404" customHeight="1" ht="17.25">
      <c r="A1404" s="4"/>
      <c r="B1404" s="5"/>
      <c r="C1404" s="5"/>
      <c r="D1404" s="5"/>
      <c r="E1404" s="5"/>
      <c r="F1404" s="5"/>
      <c r="G1404" s="5"/>
      <c r="H1404" s="5"/>
      <c r="I1404" s="5"/>
      <c r="J1404" s="5"/>
      <c r="K1404" s="5"/>
      <c r="L1404" s="5"/>
      <c r="M1404" s="5"/>
      <c r="N1404" s="5"/>
      <c r="O1404" s="5"/>
      <c r="P1404" s="5"/>
      <c r="Q1404" s="5"/>
      <c r="R1404" s="5"/>
      <c r="S1404" s="5"/>
      <c r="T1404" s="5"/>
      <c r="U1404" s="5"/>
      <c r="V1404" s="4"/>
      <c r="W1404" s="5"/>
      <c r="X1404" s="5"/>
      <c r="Y1404" s="4"/>
      <c r="Z1404" s="5"/>
      <c r="AA1404" s="5"/>
      <c r="AB1404" s="5"/>
      <c r="AC1404" s="5"/>
      <c r="AD1404" s="5"/>
      <c r="AE1404" s="5"/>
      <c r="AF1404" s="12"/>
      <c r="AG1404" s="12"/>
      <c r="AH1404" s="5"/>
      <c r="AI1404" s="5"/>
      <c r="AJ1404" s="5"/>
      <c r="AK1404" s="5"/>
      <c r="AL1404" s="5"/>
      <c r="AM1404" s="4" t="s">
        <v>268</v>
      </c>
      <c r="AN1404" s="5"/>
      <c r="AO1404" s="5"/>
      <c r="AP1404" s="5"/>
      <c r="AQ1404" s="5"/>
      <c r="AR1404" s="5"/>
      <c r="AS1404" s="5"/>
      <c r="AT1404" s="5"/>
      <c r="AU1404" s="5"/>
      <c r="AV1404" s="13"/>
      <c r="AW1404" s="5"/>
      <c r="AX1404" s="5"/>
      <c r="AY1404" s="5"/>
      <c r="AZ1404" s="5"/>
      <c r="BA1404" s="5"/>
      <c r="BB1404" s="5"/>
      <c r="BC1404" s="5"/>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c r="CE1404" s="5"/>
      <c r="CF1404" s="5"/>
      <c r="CG1404" s="5"/>
      <c r="CH1404" s="5"/>
      <c r="CI1404" s="5"/>
      <c r="CJ1404" s="5"/>
      <c r="CK1404" s="5"/>
      <c r="CL1404" s="5"/>
      <c r="CM1404" s="5"/>
      <c r="CN1404" s="5"/>
      <c r="CO1404" s="5"/>
      <c r="CP1404" s="5"/>
      <c r="CQ1404" s="5"/>
      <c r="CR1404" s="5"/>
      <c r="CS1404" s="5"/>
      <c r="CT1404" s="5"/>
      <c r="CU1404" s="5"/>
      <c r="CV1404" s="5"/>
      <c r="CW1404" s="5"/>
      <c r="CX1404" s="5"/>
      <c r="CY1404" s="5"/>
      <c r="CZ1404" s="5"/>
      <c r="DA1404" s="5"/>
      <c r="DB1404" s="5"/>
      <c r="DC1404" s="5"/>
      <c r="DD1404" s="5"/>
      <c r="DE1404" s="5"/>
      <c r="DF1404" s="5"/>
      <c r="DG1404" s="5"/>
      <c r="DH1404" s="5"/>
      <c r="DI1404" s="5"/>
      <c r="DJ1404" s="5"/>
      <c r="DK1404" s="5"/>
      <c r="DL1404" s="5"/>
      <c r="DM1404" s="5"/>
      <c r="DN1404" s="5"/>
      <c r="DO1404" s="5"/>
      <c r="DP1404" s="5"/>
      <c r="DQ1404" s="5"/>
      <c r="DR1404" s="5"/>
      <c r="DS1404" s="5"/>
      <c r="DT1404" s="5"/>
      <c r="DU1404" s="5"/>
      <c r="DV1404" s="5"/>
      <c r="DW1404" s="5"/>
      <c r="DX1404" s="5"/>
      <c r="DY1404" s="5"/>
      <c r="DZ1404" s="5"/>
      <c r="EA1404" s="5"/>
      <c r="EB1404" s="5"/>
      <c r="EC1404" s="5"/>
      <c r="ED1404" s="5"/>
      <c r="EE1404" s="5"/>
      <c r="EF1404" s="5"/>
      <c r="EG1404" s="5"/>
      <c r="EH1404" s="5"/>
      <c r="EI1404" s="5"/>
      <c r="EJ1404" s="5"/>
      <c r="EK1404" s="5"/>
      <c r="EL1404" s="5"/>
      <c r="EM1404" s="5"/>
      <c r="EN1404" s="5"/>
      <c r="EO1404" s="5"/>
      <c r="EP1404" s="5"/>
      <c r="EQ1404" s="5"/>
      <c r="ER1404" s="5"/>
      <c r="ES1404" s="5"/>
      <c r="ET1404" s="5"/>
      <c r="EU1404" s="5"/>
      <c r="EV1404" s="5"/>
      <c r="EW1404" s="5"/>
      <c r="EX1404" s="5"/>
      <c r="EY1404" s="5"/>
      <c r="EZ1404" s="5"/>
      <c r="FA1404" s="5"/>
      <c r="FB1404" s="5"/>
      <c r="FC1404" s="5"/>
      <c r="FD1404" s="5"/>
      <c r="FE1404" s="5"/>
      <c r="FF1404" s="5"/>
      <c r="FG1404" s="5"/>
      <c r="FH1404" s="5"/>
      <c r="FI1404" s="5"/>
      <c r="FJ1404" s="5"/>
      <c r="FK1404" s="5"/>
      <c r="FL1404" s="5"/>
      <c r="FM1404" s="5"/>
      <c r="FN1404" s="5"/>
      <c r="FO1404" s="5"/>
      <c r="FP1404" s="5"/>
      <c r="FQ1404" s="5"/>
      <c r="FR1404" s="5"/>
      <c r="FS1404" s="5"/>
      <c r="FT1404" s="5"/>
      <c r="FU1404" s="5"/>
      <c r="FV1404" s="5"/>
      <c r="FW1404" s="5"/>
      <c r="FX1404" s="5"/>
      <c r="FY1404" s="5"/>
      <c r="FZ1404" s="5"/>
      <c r="GA1404" s="5"/>
      <c r="GB1404" s="5"/>
      <c r="GC1404" s="5"/>
      <c r="GD1404" s="5"/>
      <c r="GE1404" s="5"/>
      <c r="GF1404" s="5"/>
      <c r="GG1404" s="5"/>
      <c r="GH1404" s="5"/>
      <c r="GI1404" s="5"/>
      <c r="GJ1404" s="5"/>
      <c r="GK1404" s="5"/>
      <c r="GL1404" s="5"/>
      <c r="GM1404" s="5"/>
      <c r="GN1404" s="5"/>
      <c r="GO1404" s="5"/>
      <c r="GP1404" s="5"/>
      <c r="GQ1404" s="5"/>
      <c r="GR1404" s="5"/>
      <c r="GS1404" s="5"/>
      <c r="GT1404" s="5"/>
      <c r="GU1404" s="5"/>
      <c r="GV1404" s="5"/>
      <c r="GW1404" s="5"/>
      <c r="GX1404" s="5"/>
      <c r="GY1404" s="5"/>
      <c r="GZ1404" s="5"/>
      <c r="HA1404" s="5"/>
      <c r="HB1404" s="5"/>
      <c r="HC1404" s="5"/>
      <c r="HD1404" s="5"/>
      <c r="HE1404" s="5"/>
      <c r="HF1404" s="5"/>
      <c r="HG1404" s="5"/>
      <c r="HH1404" s="5"/>
      <c r="HI1404" s="5"/>
      <c r="HJ1404" s="5"/>
      <c r="HK1404" s="5"/>
      <c r="HL1404" s="5"/>
      <c r="HM1404" s="5"/>
      <c r="HN1404" s="5"/>
      <c r="HO1404" s="5"/>
      <c r="HP1404" s="5"/>
      <c r="HQ1404" s="5"/>
      <c r="HR1404" s="5"/>
      <c r="HS1404" s="5"/>
      <c r="HT1404" s="5"/>
      <c r="HU1404" s="5"/>
      <c r="HV1404" s="5"/>
      <c r="HW1404" s="5"/>
      <c r="HX1404" s="5"/>
      <c r="HY1404" s="5"/>
      <c r="HZ1404" s="5"/>
      <c r="IA1404" s="5"/>
      <c r="IB1404" s="5"/>
      <c r="IC1404" s="5"/>
      <c r="ID1404" s="5"/>
      <c r="IE1404" s="5"/>
      <c r="IF1404" s="5"/>
      <c r="IG1404" s="5"/>
      <c r="IH1404" s="5"/>
      <c r="II1404" s="5"/>
      <c r="IJ1404" s="5"/>
      <c r="IK1404" s="5"/>
      <c r="IL1404" s="5"/>
      <c r="IM1404" s="5"/>
      <c r="IN1404" s="5"/>
      <c r="IO1404" s="5"/>
      <c r="IP1404" s="5"/>
      <c r="IQ1404" s="5"/>
      <c r="IR1404" s="5"/>
      <c r="IS1404" s="5"/>
      <c r="IT1404" s="5"/>
      <c r="IU1404" s="5"/>
      <c r="IV1404" s="5"/>
      <c r="IW1404" s="5"/>
      <c r="IX1404" s="5"/>
      <c r="IY1404" s="5"/>
      <c r="IZ1404" s="5"/>
      <c r="JA1404" s="5"/>
      <c r="JB1404" s="5"/>
      <c r="JC1404" s="5"/>
      <c r="JD1404" s="5"/>
      <c r="JE1404" s="5"/>
      <c r="JF1404" s="5"/>
      <c r="JG1404" s="5"/>
      <c r="JH1404" s="5"/>
      <c r="JI1404" s="5"/>
      <c r="JJ1404" s="5"/>
      <c r="JK1404" s="5"/>
      <c r="JL1404" s="4"/>
      <c r="JM1404" s="5"/>
      <c r="JN1404" s="5"/>
      <c r="JO1404" s="5"/>
      <c r="JP1404" s="5"/>
      <c r="JQ1404" s="5"/>
      <c r="JR1404" s="5"/>
      <c r="JS1404" s="5"/>
      <c r="JT1404" s="5"/>
    </row>
    <row x14ac:dyDescent="0.25" r="1405" customHeight="1" ht="17.25">
      <c r="A1405" s="4"/>
      <c r="B1405" s="5"/>
      <c r="C1405" s="5"/>
      <c r="D1405" s="5"/>
      <c r="E1405" s="5"/>
      <c r="F1405" s="5"/>
      <c r="G1405" s="5"/>
      <c r="H1405" s="5"/>
      <c r="I1405" s="5"/>
      <c r="J1405" s="5"/>
      <c r="K1405" s="5"/>
      <c r="L1405" s="5"/>
      <c r="M1405" s="5"/>
      <c r="N1405" s="5"/>
      <c r="O1405" s="5"/>
      <c r="P1405" s="5"/>
      <c r="Q1405" s="5"/>
      <c r="R1405" s="5"/>
      <c r="S1405" s="5"/>
      <c r="T1405" s="5"/>
      <c r="U1405" s="5"/>
      <c r="V1405" s="4"/>
      <c r="W1405" s="5"/>
      <c r="X1405" s="5"/>
      <c r="Y1405" s="4"/>
      <c r="Z1405" s="5"/>
      <c r="AA1405" s="5"/>
      <c r="AB1405" s="5"/>
      <c r="AC1405" s="5"/>
      <c r="AD1405" s="5"/>
      <c r="AE1405" s="5"/>
      <c r="AF1405" s="12"/>
      <c r="AG1405" s="12"/>
      <c r="AH1405" s="5"/>
      <c r="AI1405" s="5"/>
      <c r="AJ1405" s="5"/>
      <c r="AK1405" s="5"/>
      <c r="AL1405" s="5"/>
      <c r="AM1405" s="4" t="s">
        <v>159</v>
      </c>
      <c r="AN1405" s="5"/>
      <c r="AO1405" s="5"/>
      <c r="AP1405" s="5"/>
      <c r="AQ1405" s="5"/>
      <c r="AR1405" s="5"/>
      <c r="AS1405" s="5"/>
      <c r="AT1405" s="5"/>
      <c r="AU1405" s="5"/>
      <c r="AV1405" s="13"/>
      <c r="AW1405" s="5"/>
      <c r="AX1405" s="5"/>
      <c r="AY1405" s="5"/>
      <c r="AZ1405" s="5"/>
      <c r="BA1405" s="5"/>
      <c r="BB1405" s="5"/>
      <c r="BC1405" s="5"/>
      <c r="BD1405" s="5"/>
      <c r="BE1405" s="5"/>
      <c r="BF1405" s="5"/>
      <c r="BG1405" s="5"/>
      <c r="BH1405" s="5"/>
      <c r="BI1405" s="5"/>
      <c r="BJ1405" s="5"/>
      <c r="BK1405" s="5"/>
      <c r="BL1405" s="5"/>
      <c r="BM1405" s="5"/>
      <c r="BN1405" s="5"/>
      <c r="BO1405" s="5"/>
      <c r="BP1405" s="5"/>
      <c r="BQ1405" s="5"/>
      <c r="BR1405" s="5"/>
      <c r="BS1405" s="5"/>
      <c r="BT1405" s="5"/>
      <c r="BU1405" s="5"/>
      <c r="BV1405" s="5"/>
      <c r="BW1405" s="5"/>
      <c r="BX1405" s="5"/>
      <c r="BY1405" s="5"/>
      <c r="BZ1405" s="5"/>
      <c r="CA1405" s="5"/>
      <c r="CB1405" s="5"/>
      <c r="CC1405" s="5"/>
      <c r="CD1405" s="5"/>
      <c r="CE1405" s="5"/>
      <c r="CF1405" s="5"/>
      <c r="CG1405" s="5"/>
      <c r="CH1405" s="5"/>
      <c r="CI1405" s="5"/>
      <c r="CJ1405" s="5"/>
      <c r="CK1405" s="5"/>
      <c r="CL1405" s="5"/>
      <c r="CM1405" s="5"/>
      <c r="CN1405" s="5"/>
      <c r="CO1405" s="5"/>
      <c r="CP1405" s="5"/>
      <c r="CQ1405" s="5"/>
      <c r="CR1405" s="5"/>
      <c r="CS1405" s="5"/>
      <c r="CT1405" s="5"/>
      <c r="CU1405" s="5"/>
      <c r="CV1405" s="5"/>
      <c r="CW1405" s="5"/>
      <c r="CX1405" s="5"/>
      <c r="CY1405" s="5"/>
      <c r="CZ1405" s="5"/>
      <c r="DA1405" s="5"/>
      <c r="DB1405" s="5"/>
      <c r="DC1405" s="5"/>
      <c r="DD1405" s="5"/>
      <c r="DE1405" s="5"/>
      <c r="DF1405" s="5"/>
      <c r="DG1405" s="5"/>
      <c r="DH1405" s="5"/>
      <c r="DI1405" s="5"/>
      <c r="DJ1405" s="5"/>
      <c r="DK1405" s="5"/>
      <c r="DL1405" s="5"/>
      <c r="DM1405" s="5"/>
      <c r="DN1405" s="5"/>
      <c r="DO1405" s="5"/>
      <c r="DP1405" s="5"/>
      <c r="DQ1405" s="5"/>
      <c r="DR1405" s="5"/>
      <c r="DS1405" s="5"/>
      <c r="DT1405" s="5"/>
      <c r="DU1405" s="5"/>
      <c r="DV1405" s="5"/>
      <c r="DW1405" s="5"/>
      <c r="DX1405" s="5"/>
      <c r="DY1405" s="5"/>
      <c r="DZ1405" s="5"/>
      <c r="EA1405" s="5"/>
      <c r="EB1405" s="5"/>
      <c r="EC1405" s="5"/>
      <c r="ED1405" s="5"/>
      <c r="EE1405" s="5"/>
      <c r="EF1405" s="5"/>
      <c r="EG1405" s="5"/>
      <c r="EH1405" s="5"/>
      <c r="EI1405" s="5"/>
      <c r="EJ1405" s="5"/>
      <c r="EK1405" s="5"/>
      <c r="EL1405" s="5"/>
      <c r="EM1405" s="5"/>
      <c r="EN1405" s="5"/>
      <c r="EO1405" s="5"/>
      <c r="EP1405" s="5"/>
      <c r="EQ1405" s="5"/>
      <c r="ER1405" s="5"/>
      <c r="ES1405" s="5"/>
      <c r="ET1405" s="5"/>
      <c r="EU1405" s="5"/>
      <c r="EV1405" s="5"/>
      <c r="EW1405" s="5"/>
      <c r="EX1405" s="5"/>
      <c r="EY1405" s="5"/>
      <c r="EZ1405" s="5"/>
      <c r="FA1405" s="5"/>
      <c r="FB1405" s="5"/>
      <c r="FC1405" s="5"/>
      <c r="FD1405" s="5"/>
      <c r="FE1405" s="5"/>
      <c r="FF1405" s="5"/>
      <c r="FG1405" s="5"/>
      <c r="FH1405" s="5"/>
      <c r="FI1405" s="5"/>
      <c r="FJ1405" s="5"/>
      <c r="FK1405" s="5"/>
      <c r="FL1405" s="5"/>
      <c r="FM1405" s="5"/>
      <c r="FN1405" s="5"/>
      <c r="FO1405" s="5"/>
      <c r="FP1405" s="5"/>
      <c r="FQ1405" s="5"/>
      <c r="FR1405" s="5"/>
      <c r="FS1405" s="5"/>
      <c r="FT1405" s="5"/>
      <c r="FU1405" s="5"/>
      <c r="FV1405" s="5"/>
      <c r="FW1405" s="5"/>
      <c r="FX1405" s="5"/>
      <c r="FY1405" s="5"/>
      <c r="FZ1405" s="5"/>
      <c r="GA1405" s="5"/>
      <c r="GB1405" s="5"/>
      <c r="GC1405" s="5"/>
      <c r="GD1405" s="5"/>
      <c r="GE1405" s="5"/>
      <c r="GF1405" s="5"/>
      <c r="GG1405" s="5"/>
      <c r="GH1405" s="5"/>
      <c r="GI1405" s="5"/>
      <c r="GJ1405" s="5"/>
      <c r="GK1405" s="5"/>
      <c r="GL1405" s="5"/>
      <c r="GM1405" s="5"/>
      <c r="GN1405" s="5"/>
      <c r="GO1405" s="5"/>
      <c r="GP1405" s="5"/>
      <c r="GQ1405" s="5"/>
      <c r="GR1405" s="5"/>
      <c r="GS1405" s="5"/>
      <c r="GT1405" s="5"/>
      <c r="GU1405" s="5"/>
      <c r="GV1405" s="5"/>
      <c r="GW1405" s="5"/>
      <c r="GX1405" s="5"/>
      <c r="GY1405" s="5"/>
      <c r="GZ1405" s="5"/>
      <c r="HA1405" s="5"/>
      <c r="HB1405" s="5"/>
      <c r="HC1405" s="5"/>
      <c r="HD1405" s="5"/>
      <c r="HE1405" s="5"/>
      <c r="HF1405" s="5"/>
      <c r="HG1405" s="5"/>
      <c r="HH1405" s="5"/>
      <c r="HI1405" s="5"/>
      <c r="HJ1405" s="5"/>
      <c r="HK1405" s="5"/>
      <c r="HL1405" s="5"/>
      <c r="HM1405" s="5"/>
      <c r="HN1405" s="5"/>
      <c r="HO1405" s="5"/>
      <c r="HP1405" s="5"/>
      <c r="HQ1405" s="5"/>
      <c r="HR1405" s="5"/>
      <c r="HS1405" s="5"/>
      <c r="HT1405" s="5"/>
      <c r="HU1405" s="5"/>
      <c r="HV1405" s="5"/>
      <c r="HW1405" s="5"/>
      <c r="HX1405" s="5"/>
      <c r="HY1405" s="5"/>
      <c r="HZ1405" s="5"/>
      <c r="IA1405" s="5"/>
      <c r="IB1405" s="5"/>
      <c r="IC1405" s="5"/>
      <c r="ID1405" s="5"/>
      <c r="IE1405" s="5"/>
      <c r="IF1405" s="5"/>
      <c r="IG1405" s="5"/>
      <c r="IH1405" s="5"/>
      <c r="II1405" s="5"/>
      <c r="IJ1405" s="5"/>
      <c r="IK1405" s="5"/>
      <c r="IL1405" s="5"/>
      <c r="IM1405" s="5"/>
      <c r="IN1405" s="5"/>
      <c r="IO1405" s="5"/>
      <c r="IP1405" s="5"/>
      <c r="IQ1405" s="5"/>
      <c r="IR1405" s="5"/>
      <c r="IS1405" s="5"/>
      <c r="IT1405" s="5"/>
      <c r="IU1405" s="5"/>
      <c r="IV1405" s="5"/>
      <c r="IW1405" s="5"/>
      <c r="IX1405" s="5"/>
      <c r="IY1405" s="5"/>
      <c r="IZ1405" s="5"/>
      <c r="JA1405" s="5"/>
      <c r="JB1405" s="5"/>
      <c r="JC1405" s="5"/>
      <c r="JD1405" s="5"/>
      <c r="JE1405" s="5"/>
      <c r="JF1405" s="5"/>
      <c r="JG1405" s="5"/>
      <c r="JH1405" s="5"/>
      <c r="JI1405" s="5"/>
      <c r="JJ1405" s="5"/>
      <c r="JK1405" s="5"/>
      <c r="JL1405" s="4"/>
      <c r="JM1405" s="5"/>
      <c r="JN1405" s="5"/>
      <c r="JO1405" s="5"/>
      <c r="JP1405" s="5"/>
      <c r="JQ1405" s="5"/>
      <c r="JR1405" s="5"/>
      <c r="JS1405" s="5"/>
      <c r="JT1405" s="5"/>
    </row>
    <row x14ac:dyDescent="0.25" r="1406" customHeight="1" ht="17.25">
      <c r="A1406" s="4"/>
      <c r="B1406" s="5"/>
      <c r="C1406" s="5"/>
      <c r="D1406" s="5"/>
      <c r="E1406" s="5"/>
      <c r="F1406" s="5"/>
      <c r="G1406" s="5"/>
      <c r="H1406" s="5"/>
      <c r="I1406" s="5"/>
      <c r="J1406" s="5"/>
      <c r="K1406" s="5"/>
      <c r="L1406" s="5"/>
      <c r="M1406" s="5"/>
      <c r="N1406" s="5"/>
      <c r="O1406" s="5"/>
      <c r="P1406" s="5"/>
      <c r="Q1406" s="5"/>
      <c r="R1406" s="5"/>
      <c r="S1406" s="5"/>
      <c r="T1406" s="5"/>
      <c r="U1406" s="5"/>
      <c r="V1406" s="4"/>
      <c r="W1406" s="5"/>
      <c r="X1406" s="5"/>
      <c r="Y1406" s="4"/>
      <c r="Z1406" s="5"/>
      <c r="AA1406" s="5"/>
      <c r="AB1406" s="5"/>
      <c r="AC1406" s="5"/>
      <c r="AD1406" s="5"/>
      <c r="AE1406" s="5"/>
      <c r="AF1406" s="12"/>
      <c r="AG1406" s="12"/>
      <c r="AH1406" s="5"/>
      <c r="AI1406" s="5"/>
      <c r="AJ1406" s="5"/>
      <c r="AK1406" s="5"/>
      <c r="AL1406" s="5"/>
      <c r="AM1406" s="4" t="s">
        <v>271</v>
      </c>
      <c r="AN1406" s="5"/>
      <c r="AO1406" s="5"/>
      <c r="AP1406" s="5"/>
      <c r="AQ1406" s="5"/>
      <c r="AR1406" s="5"/>
      <c r="AS1406" s="5"/>
      <c r="AT1406" s="5"/>
      <c r="AU1406" s="5"/>
      <c r="AV1406" s="13"/>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c r="CG1406" s="5"/>
      <c r="CH1406" s="5"/>
      <c r="CI1406" s="5"/>
      <c r="CJ1406" s="5"/>
      <c r="CK1406" s="5"/>
      <c r="CL1406" s="5"/>
      <c r="CM1406" s="5"/>
      <c r="CN1406" s="5"/>
      <c r="CO1406" s="5"/>
      <c r="CP1406" s="5"/>
      <c r="CQ1406" s="5"/>
      <c r="CR1406" s="5"/>
      <c r="CS1406" s="5"/>
      <c r="CT1406" s="5"/>
      <c r="CU1406" s="5"/>
      <c r="CV1406" s="5"/>
      <c r="CW1406" s="5"/>
      <c r="CX1406" s="5"/>
      <c r="CY1406" s="5"/>
      <c r="CZ1406" s="5"/>
      <c r="DA1406" s="5"/>
      <c r="DB1406" s="5"/>
      <c r="DC1406" s="5"/>
      <c r="DD1406" s="5"/>
      <c r="DE1406" s="5"/>
      <c r="DF1406" s="5"/>
      <c r="DG1406" s="5"/>
      <c r="DH1406" s="5"/>
      <c r="DI1406" s="5"/>
      <c r="DJ1406" s="5"/>
      <c r="DK1406" s="5"/>
      <c r="DL1406" s="5"/>
      <c r="DM1406" s="5"/>
      <c r="DN1406" s="5"/>
      <c r="DO1406" s="5"/>
      <c r="DP1406" s="5"/>
      <c r="DQ1406" s="5"/>
      <c r="DR1406" s="5"/>
      <c r="DS1406" s="5"/>
      <c r="DT1406" s="5"/>
      <c r="DU1406" s="5"/>
      <c r="DV1406" s="5"/>
      <c r="DW1406" s="5"/>
      <c r="DX1406" s="5"/>
      <c r="DY1406" s="5"/>
      <c r="DZ1406" s="5"/>
      <c r="EA1406" s="5"/>
      <c r="EB1406" s="5"/>
      <c r="EC1406" s="5"/>
      <c r="ED1406" s="5"/>
      <c r="EE1406" s="5"/>
      <c r="EF1406" s="5"/>
      <c r="EG1406" s="5"/>
      <c r="EH1406" s="5"/>
      <c r="EI1406" s="5"/>
      <c r="EJ1406" s="5"/>
      <c r="EK1406" s="5"/>
      <c r="EL1406" s="5"/>
      <c r="EM1406" s="5"/>
      <c r="EN1406" s="5"/>
      <c r="EO1406" s="5"/>
      <c r="EP1406" s="5"/>
      <c r="EQ1406" s="5"/>
      <c r="ER1406" s="5"/>
      <c r="ES1406" s="5"/>
      <c r="ET1406" s="5"/>
      <c r="EU1406" s="5"/>
      <c r="EV1406" s="5"/>
      <c r="EW1406" s="5"/>
      <c r="EX1406" s="5"/>
      <c r="EY1406" s="5"/>
      <c r="EZ1406" s="5"/>
      <c r="FA1406" s="5"/>
      <c r="FB1406" s="5"/>
      <c r="FC1406" s="5"/>
      <c r="FD1406" s="5"/>
      <c r="FE1406" s="5"/>
      <c r="FF1406" s="5"/>
      <c r="FG1406" s="5"/>
      <c r="FH1406" s="5"/>
      <c r="FI1406" s="5"/>
      <c r="FJ1406" s="5"/>
      <c r="FK1406" s="5"/>
      <c r="FL1406" s="5"/>
      <c r="FM1406" s="5"/>
      <c r="FN1406" s="5"/>
      <c r="FO1406" s="5"/>
      <c r="FP1406" s="5"/>
      <c r="FQ1406" s="5"/>
      <c r="FR1406" s="5"/>
      <c r="FS1406" s="5"/>
      <c r="FT1406" s="5"/>
      <c r="FU1406" s="5"/>
      <c r="FV1406" s="5"/>
      <c r="FW1406" s="5"/>
      <c r="FX1406" s="5"/>
      <c r="FY1406" s="5"/>
      <c r="FZ1406" s="5"/>
      <c r="GA1406" s="5"/>
      <c r="GB1406" s="5"/>
      <c r="GC1406" s="5"/>
      <c r="GD1406" s="5"/>
      <c r="GE1406" s="5"/>
      <c r="GF1406" s="5"/>
      <c r="GG1406" s="5"/>
      <c r="GH1406" s="5"/>
      <c r="GI1406" s="5"/>
      <c r="GJ1406" s="5"/>
      <c r="GK1406" s="5"/>
      <c r="GL1406" s="5"/>
      <c r="GM1406" s="5"/>
      <c r="GN1406" s="5"/>
      <c r="GO1406" s="5"/>
      <c r="GP1406" s="5"/>
      <c r="GQ1406" s="5"/>
      <c r="GR1406" s="5"/>
      <c r="GS1406" s="5"/>
      <c r="GT1406" s="5"/>
      <c r="GU1406" s="5"/>
      <c r="GV1406" s="5"/>
      <c r="GW1406" s="5"/>
      <c r="GX1406" s="5"/>
      <c r="GY1406" s="5"/>
      <c r="GZ1406" s="5"/>
      <c r="HA1406" s="5"/>
      <c r="HB1406" s="5"/>
      <c r="HC1406" s="5"/>
      <c r="HD1406" s="5"/>
      <c r="HE1406" s="5"/>
      <c r="HF1406" s="5"/>
      <c r="HG1406" s="5"/>
      <c r="HH1406" s="5"/>
      <c r="HI1406" s="5"/>
      <c r="HJ1406" s="5"/>
      <c r="HK1406" s="5"/>
      <c r="HL1406" s="5"/>
      <c r="HM1406" s="5"/>
      <c r="HN1406" s="5"/>
      <c r="HO1406" s="5"/>
      <c r="HP1406" s="5"/>
      <c r="HQ1406" s="5"/>
      <c r="HR1406" s="5"/>
      <c r="HS1406" s="5"/>
      <c r="HT1406" s="5"/>
      <c r="HU1406" s="5"/>
      <c r="HV1406" s="5"/>
      <c r="HW1406" s="5"/>
      <c r="HX1406" s="5"/>
      <c r="HY1406" s="5"/>
      <c r="HZ1406" s="5"/>
      <c r="IA1406" s="5"/>
      <c r="IB1406" s="5"/>
      <c r="IC1406" s="5"/>
      <c r="ID1406" s="5"/>
      <c r="IE1406" s="5"/>
      <c r="IF1406" s="5"/>
      <c r="IG1406" s="5"/>
      <c r="IH1406" s="5"/>
      <c r="II1406" s="5"/>
      <c r="IJ1406" s="5"/>
      <c r="IK1406" s="5"/>
      <c r="IL1406" s="5"/>
      <c r="IM1406" s="5"/>
      <c r="IN1406" s="5"/>
      <c r="IO1406" s="5"/>
      <c r="IP1406" s="5"/>
      <c r="IQ1406" s="5"/>
      <c r="IR1406" s="5"/>
      <c r="IS1406" s="5"/>
      <c r="IT1406" s="5"/>
      <c r="IU1406" s="5"/>
      <c r="IV1406" s="5"/>
      <c r="IW1406" s="5"/>
      <c r="IX1406" s="5"/>
      <c r="IY1406" s="5"/>
      <c r="IZ1406" s="5"/>
      <c r="JA1406" s="5"/>
      <c r="JB1406" s="5"/>
      <c r="JC1406" s="5"/>
      <c r="JD1406" s="5"/>
      <c r="JE1406" s="5"/>
      <c r="JF1406" s="5"/>
      <c r="JG1406" s="5"/>
      <c r="JH1406" s="5"/>
      <c r="JI1406" s="5"/>
      <c r="JJ1406" s="5"/>
      <c r="JK1406" s="5"/>
      <c r="JL1406" s="4"/>
      <c r="JM1406" s="5"/>
      <c r="JN1406" s="5"/>
      <c r="JO1406" s="5"/>
      <c r="JP1406" s="5"/>
      <c r="JQ1406" s="5"/>
      <c r="JR1406" s="5"/>
      <c r="JS1406" s="5"/>
      <c r="JT1406" s="5"/>
    </row>
    <row x14ac:dyDescent="0.25" r="1407" customHeight="1" ht="17.25">
      <c r="A1407" s="4"/>
      <c r="B1407" s="5"/>
      <c r="C1407" s="5"/>
      <c r="D1407" s="5"/>
      <c r="E1407" s="5"/>
      <c r="F1407" s="5"/>
      <c r="G1407" s="5"/>
      <c r="H1407" s="5"/>
      <c r="I1407" s="5"/>
      <c r="J1407" s="5"/>
      <c r="K1407" s="5"/>
      <c r="L1407" s="5"/>
      <c r="M1407" s="5"/>
      <c r="N1407" s="5"/>
      <c r="O1407" s="5"/>
      <c r="P1407" s="5"/>
      <c r="Q1407" s="5"/>
      <c r="R1407" s="5"/>
      <c r="S1407" s="5"/>
      <c r="T1407" s="5"/>
      <c r="U1407" s="5"/>
      <c r="V1407" s="4"/>
      <c r="W1407" s="5"/>
      <c r="X1407" s="5"/>
      <c r="Y1407" s="4"/>
      <c r="Z1407" s="5"/>
      <c r="AA1407" s="5"/>
      <c r="AB1407" s="5"/>
      <c r="AC1407" s="5"/>
      <c r="AD1407" s="5"/>
      <c r="AE1407" s="5"/>
      <c r="AF1407" s="12"/>
      <c r="AG1407" s="12"/>
      <c r="AH1407" s="5"/>
      <c r="AI1407" s="5"/>
      <c r="AJ1407" s="5"/>
      <c r="AK1407" s="5"/>
      <c r="AL1407" s="5"/>
      <c r="AM1407" s="4" t="s">
        <v>316</v>
      </c>
      <c r="AN1407" s="5"/>
      <c r="AO1407" s="5"/>
      <c r="AP1407" s="5"/>
      <c r="AQ1407" s="5"/>
      <c r="AR1407" s="5"/>
      <c r="AS1407" s="5"/>
      <c r="AT1407" s="5"/>
      <c r="AU1407" s="5"/>
      <c r="AV1407" s="13"/>
      <c r="AW1407" s="5"/>
      <c r="AX1407" s="5"/>
      <c r="AY1407" s="5"/>
      <c r="AZ1407" s="5"/>
      <c r="BA1407" s="5"/>
      <c r="BB1407" s="5"/>
      <c r="BC1407" s="5"/>
      <c r="BD1407" s="5"/>
      <c r="BE1407" s="5"/>
      <c r="BF1407" s="5"/>
      <c r="BG1407" s="5"/>
      <c r="BH1407" s="5"/>
      <c r="BI1407" s="5"/>
      <c r="BJ1407" s="5"/>
      <c r="BK1407" s="5"/>
      <c r="BL1407" s="5"/>
      <c r="BM1407" s="5"/>
      <c r="BN1407" s="5"/>
      <c r="BO1407" s="5"/>
      <c r="BP1407" s="5"/>
      <c r="BQ1407" s="5"/>
      <c r="BR1407" s="5"/>
      <c r="BS1407" s="5"/>
      <c r="BT1407" s="5"/>
      <c r="BU1407" s="5"/>
      <c r="BV1407" s="5"/>
      <c r="BW1407" s="5"/>
      <c r="BX1407" s="5"/>
      <c r="BY1407" s="5"/>
      <c r="BZ1407" s="5"/>
      <c r="CA1407" s="5"/>
      <c r="CB1407" s="5"/>
      <c r="CC1407" s="5"/>
      <c r="CD1407" s="5"/>
      <c r="CE1407" s="5"/>
      <c r="CF1407" s="5"/>
      <c r="CG1407" s="5"/>
      <c r="CH1407" s="5"/>
      <c r="CI1407" s="5"/>
      <c r="CJ1407" s="5"/>
      <c r="CK1407" s="5"/>
      <c r="CL1407" s="5"/>
      <c r="CM1407" s="5"/>
      <c r="CN1407" s="5"/>
      <c r="CO1407" s="5"/>
      <c r="CP1407" s="5"/>
      <c r="CQ1407" s="5"/>
      <c r="CR1407" s="5"/>
      <c r="CS1407" s="5"/>
      <c r="CT1407" s="5"/>
      <c r="CU1407" s="5"/>
      <c r="CV1407" s="5"/>
      <c r="CW1407" s="5"/>
      <c r="CX1407" s="5"/>
      <c r="CY1407" s="5"/>
      <c r="CZ1407" s="5"/>
      <c r="DA1407" s="5"/>
      <c r="DB1407" s="5"/>
      <c r="DC1407" s="5"/>
      <c r="DD1407" s="5"/>
      <c r="DE1407" s="5"/>
      <c r="DF1407" s="5"/>
      <c r="DG1407" s="5"/>
      <c r="DH1407" s="5"/>
      <c r="DI1407" s="5"/>
      <c r="DJ1407" s="5"/>
      <c r="DK1407" s="5"/>
      <c r="DL1407" s="5"/>
      <c r="DM1407" s="5"/>
      <c r="DN1407" s="5"/>
      <c r="DO1407" s="5"/>
      <c r="DP1407" s="5"/>
      <c r="DQ1407" s="5"/>
      <c r="DR1407" s="5"/>
      <c r="DS1407" s="5"/>
      <c r="DT1407" s="5"/>
      <c r="DU1407" s="5"/>
      <c r="DV1407" s="5"/>
      <c r="DW1407" s="5"/>
      <c r="DX1407" s="5"/>
      <c r="DY1407" s="5"/>
      <c r="DZ1407" s="5"/>
      <c r="EA1407" s="5"/>
      <c r="EB1407" s="5"/>
      <c r="EC1407" s="5"/>
      <c r="ED1407" s="5"/>
      <c r="EE1407" s="5"/>
      <c r="EF1407" s="5"/>
      <c r="EG1407" s="5"/>
      <c r="EH1407" s="5"/>
      <c r="EI1407" s="5"/>
      <c r="EJ1407" s="5"/>
      <c r="EK1407" s="5"/>
      <c r="EL1407" s="5"/>
      <c r="EM1407" s="5"/>
      <c r="EN1407" s="5"/>
      <c r="EO1407" s="5"/>
      <c r="EP1407" s="5"/>
      <c r="EQ1407" s="5"/>
      <c r="ER1407" s="5"/>
      <c r="ES1407" s="5"/>
      <c r="ET1407" s="5"/>
      <c r="EU1407" s="5"/>
      <c r="EV1407" s="5"/>
      <c r="EW1407" s="5"/>
      <c r="EX1407" s="5"/>
      <c r="EY1407" s="5"/>
      <c r="EZ1407" s="5"/>
      <c r="FA1407" s="5"/>
      <c r="FB1407" s="5"/>
      <c r="FC1407" s="5"/>
      <c r="FD1407" s="5"/>
      <c r="FE1407" s="5"/>
      <c r="FF1407" s="5"/>
      <c r="FG1407" s="5"/>
      <c r="FH1407" s="5"/>
      <c r="FI1407" s="5"/>
      <c r="FJ1407" s="5"/>
      <c r="FK1407" s="5"/>
      <c r="FL1407" s="5"/>
      <c r="FM1407" s="5"/>
      <c r="FN1407" s="5"/>
      <c r="FO1407" s="5"/>
      <c r="FP1407" s="5"/>
      <c r="FQ1407" s="5"/>
      <c r="FR1407" s="5"/>
      <c r="FS1407" s="5"/>
      <c r="FT1407" s="5"/>
      <c r="FU1407" s="5"/>
      <c r="FV1407" s="5"/>
      <c r="FW1407" s="5"/>
      <c r="FX1407" s="5"/>
      <c r="FY1407" s="5"/>
      <c r="FZ1407" s="5"/>
      <c r="GA1407" s="5"/>
      <c r="GB1407" s="5"/>
      <c r="GC1407" s="5"/>
      <c r="GD1407" s="5"/>
      <c r="GE1407" s="5"/>
      <c r="GF1407" s="5"/>
      <c r="GG1407" s="5"/>
      <c r="GH1407" s="5"/>
      <c r="GI1407" s="5"/>
      <c r="GJ1407" s="5"/>
      <c r="GK1407" s="5"/>
      <c r="GL1407" s="5"/>
      <c r="GM1407" s="5"/>
      <c r="GN1407" s="5"/>
      <c r="GO1407" s="5"/>
      <c r="GP1407" s="5"/>
      <c r="GQ1407" s="5"/>
      <c r="GR1407" s="5"/>
      <c r="GS1407" s="5"/>
      <c r="GT1407" s="5"/>
      <c r="GU1407" s="5"/>
      <c r="GV1407" s="5"/>
      <c r="GW1407" s="5"/>
      <c r="GX1407" s="5"/>
      <c r="GY1407" s="5"/>
      <c r="GZ1407" s="5"/>
      <c r="HA1407" s="5"/>
      <c r="HB1407" s="5"/>
      <c r="HC1407" s="5"/>
      <c r="HD1407" s="5"/>
      <c r="HE1407" s="5"/>
      <c r="HF1407" s="5"/>
      <c r="HG1407" s="5"/>
      <c r="HH1407" s="5"/>
      <c r="HI1407" s="5"/>
      <c r="HJ1407" s="5"/>
      <c r="HK1407" s="5"/>
      <c r="HL1407" s="5"/>
      <c r="HM1407" s="5"/>
      <c r="HN1407" s="5"/>
      <c r="HO1407" s="5"/>
      <c r="HP1407" s="5"/>
      <c r="HQ1407" s="5"/>
      <c r="HR1407" s="5"/>
      <c r="HS1407" s="5"/>
      <c r="HT1407" s="5"/>
      <c r="HU1407" s="5"/>
      <c r="HV1407" s="5"/>
      <c r="HW1407" s="5"/>
      <c r="HX1407" s="5"/>
      <c r="HY1407" s="5"/>
      <c r="HZ1407" s="5"/>
      <c r="IA1407" s="5"/>
      <c r="IB1407" s="5"/>
      <c r="IC1407" s="5"/>
      <c r="ID1407" s="5"/>
      <c r="IE1407" s="5"/>
      <c r="IF1407" s="5"/>
      <c r="IG1407" s="5"/>
      <c r="IH1407" s="5"/>
      <c r="II1407" s="5"/>
      <c r="IJ1407" s="5"/>
      <c r="IK1407" s="5"/>
      <c r="IL1407" s="5"/>
      <c r="IM1407" s="5"/>
      <c r="IN1407" s="5"/>
      <c r="IO1407" s="5"/>
      <c r="IP1407" s="5"/>
      <c r="IQ1407" s="5"/>
      <c r="IR1407" s="5"/>
      <c r="IS1407" s="5"/>
      <c r="IT1407" s="5"/>
      <c r="IU1407" s="5"/>
      <c r="IV1407" s="5"/>
      <c r="IW1407" s="5"/>
      <c r="IX1407" s="5"/>
      <c r="IY1407" s="5"/>
      <c r="IZ1407" s="5"/>
      <c r="JA1407" s="5"/>
      <c r="JB1407" s="5"/>
      <c r="JC1407" s="5"/>
      <c r="JD1407" s="5"/>
      <c r="JE1407" s="5"/>
      <c r="JF1407" s="5"/>
      <c r="JG1407" s="5"/>
      <c r="JH1407" s="5"/>
      <c r="JI1407" s="5"/>
      <c r="JJ1407" s="5"/>
      <c r="JK1407" s="5"/>
      <c r="JL1407" s="4"/>
      <c r="JM1407" s="5"/>
      <c r="JN1407" s="5"/>
      <c r="JO1407" s="5"/>
      <c r="JP1407" s="5"/>
      <c r="JQ1407" s="5"/>
      <c r="JR1407" s="5"/>
      <c r="JS1407" s="5"/>
      <c r="JT1407" s="5"/>
    </row>
    <row x14ac:dyDescent="0.25" r="1408" customHeight="1" ht="17.25">
      <c r="A1408" s="4"/>
      <c r="B1408" s="5"/>
      <c r="C1408" s="5"/>
      <c r="D1408" s="5"/>
      <c r="E1408" s="5"/>
      <c r="F1408" s="5"/>
      <c r="G1408" s="5"/>
      <c r="H1408" s="5"/>
      <c r="I1408" s="5"/>
      <c r="J1408" s="5"/>
      <c r="K1408" s="5"/>
      <c r="L1408" s="5"/>
      <c r="M1408" s="5"/>
      <c r="N1408" s="5"/>
      <c r="O1408" s="5"/>
      <c r="P1408" s="5"/>
      <c r="Q1408" s="5"/>
      <c r="R1408" s="5"/>
      <c r="S1408" s="5"/>
      <c r="T1408" s="5"/>
      <c r="U1408" s="5"/>
      <c r="V1408" s="4"/>
      <c r="W1408" s="5"/>
      <c r="X1408" s="5"/>
      <c r="Y1408" s="4"/>
      <c r="Z1408" s="5"/>
      <c r="AA1408" s="5"/>
      <c r="AB1408" s="5"/>
      <c r="AC1408" s="5"/>
      <c r="AD1408" s="5"/>
      <c r="AE1408" s="5"/>
      <c r="AF1408" s="12"/>
      <c r="AG1408" s="12"/>
      <c r="AH1408" s="5"/>
      <c r="AI1408" s="5"/>
      <c r="AJ1408" s="5"/>
      <c r="AK1408" s="5"/>
      <c r="AL1408" s="5"/>
      <c r="AM1408" s="4" t="s">
        <v>324</v>
      </c>
      <c r="AN1408" s="5"/>
      <c r="AO1408" s="5"/>
      <c r="AP1408" s="5"/>
      <c r="AQ1408" s="5"/>
      <c r="AR1408" s="5"/>
      <c r="AS1408" s="5"/>
      <c r="AT1408" s="5"/>
      <c r="AU1408" s="5"/>
      <c r="AV1408" s="13"/>
      <c r="AW1408" s="5"/>
      <c r="AX1408" s="5"/>
      <c r="AY1408" s="5"/>
      <c r="AZ1408" s="5"/>
      <c r="BA1408" s="5"/>
      <c r="BB1408" s="5"/>
      <c r="BC1408" s="5"/>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c r="CE1408" s="5"/>
      <c r="CF1408" s="5"/>
      <c r="CG1408" s="5"/>
      <c r="CH1408" s="5"/>
      <c r="CI1408" s="5"/>
      <c r="CJ1408" s="5"/>
      <c r="CK1408" s="5"/>
      <c r="CL1408" s="5"/>
      <c r="CM1408" s="5"/>
      <c r="CN1408" s="5"/>
      <c r="CO1408" s="5"/>
      <c r="CP1408" s="5"/>
      <c r="CQ1408" s="5"/>
      <c r="CR1408" s="5"/>
      <c r="CS1408" s="5"/>
      <c r="CT1408" s="5"/>
      <c r="CU1408" s="5"/>
      <c r="CV1408" s="5"/>
      <c r="CW1408" s="5"/>
      <c r="CX1408" s="5"/>
      <c r="CY1408" s="5"/>
      <c r="CZ1408" s="5"/>
      <c r="DA1408" s="5"/>
      <c r="DB1408" s="5"/>
      <c r="DC1408" s="5"/>
      <c r="DD1408" s="5"/>
      <c r="DE1408" s="5"/>
      <c r="DF1408" s="5"/>
      <c r="DG1408" s="5"/>
      <c r="DH1408" s="5"/>
      <c r="DI1408" s="5"/>
      <c r="DJ1408" s="5"/>
      <c r="DK1408" s="5"/>
      <c r="DL1408" s="5"/>
      <c r="DM1408" s="5"/>
      <c r="DN1408" s="5"/>
      <c r="DO1408" s="5"/>
      <c r="DP1408" s="5"/>
      <c r="DQ1408" s="5"/>
      <c r="DR1408" s="5"/>
      <c r="DS1408" s="5"/>
      <c r="DT1408" s="5"/>
      <c r="DU1408" s="5"/>
      <c r="DV1408" s="5"/>
      <c r="DW1408" s="5"/>
      <c r="DX1408" s="5"/>
      <c r="DY1408" s="5"/>
      <c r="DZ1408" s="5"/>
      <c r="EA1408" s="5"/>
      <c r="EB1408" s="5"/>
      <c r="EC1408" s="5"/>
      <c r="ED1408" s="5"/>
      <c r="EE1408" s="5"/>
      <c r="EF1408" s="5"/>
      <c r="EG1408" s="5"/>
      <c r="EH1408" s="5"/>
      <c r="EI1408" s="5"/>
      <c r="EJ1408" s="5"/>
      <c r="EK1408" s="5"/>
      <c r="EL1408" s="5"/>
      <c r="EM1408" s="5"/>
      <c r="EN1408" s="5"/>
      <c r="EO1408" s="5"/>
      <c r="EP1408" s="5"/>
      <c r="EQ1408" s="5"/>
      <c r="ER1408" s="5"/>
      <c r="ES1408" s="5"/>
      <c r="ET1408" s="5"/>
      <c r="EU1408" s="5"/>
      <c r="EV1408" s="5"/>
      <c r="EW1408" s="5"/>
      <c r="EX1408" s="5"/>
      <c r="EY1408" s="5"/>
      <c r="EZ1408" s="5"/>
      <c r="FA1408" s="5"/>
      <c r="FB1408" s="5"/>
      <c r="FC1408" s="5"/>
      <c r="FD1408" s="5"/>
      <c r="FE1408" s="5"/>
      <c r="FF1408" s="5"/>
      <c r="FG1408" s="5"/>
      <c r="FH1408" s="5"/>
      <c r="FI1408" s="5"/>
      <c r="FJ1408" s="5"/>
      <c r="FK1408" s="5"/>
      <c r="FL1408" s="5"/>
      <c r="FM1408" s="5"/>
      <c r="FN1408" s="5"/>
      <c r="FO1408" s="5"/>
      <c r="FP1408" s="5"/>
      <c r="FQ1408" s="5"/>
      <c r="FR1408" s="5"/>
      <c r="FS1408" s="5"/>
      <c r="FT1408" s="5"/>
      <c r="FU1408" s="5"/>
      <c r="FV1408" s="5"/>
      <c r="FW1408" s="5"/>
      <c r="FX1408" s="5"/>
      <c r="FY1408" s="5"/>
      <c r="FZ1408" s="5"/>
      <c r="GA1408" s="5"/>
      <c r="GB1408" s="5"/>
      <c r="GC1408" s="5"/>
      <c r="GD1408" s="5"/>
      <c r="GE1408" s="5"/>
      <c r="GF1408" s="5"/>
      <c r="GG1408" s="5"/>
      <c r="GH1408" s="5"/>
      <c r="GI1408" s="5"/>
      <c r="GJ1408" s="5"/>
      <c r="GK1408" s="5"/>
      <c r="GL1408" s="5"/>
      <c r="GM1408" s="5"/>
      <c r="GN1408" s="5"/>
      <c r="GO1408" s="5"/>
      <c r="GP1408" s="5"/>
      <c r="GQ1408" s="5"/>
      <c r="GR1408" s="5"/>
      <c r="GS1408" s="5"/>
      <c r="GT1408" s="5"/>
      <c r="GU1408" s="5"/>
      <c r="GV1408" s="5"/>
      <c r="GW1408" s="5"/>
      <c r="GX1408" s="5"/>
      <c r="GY1408" s="5"/>
      <c r="GZ1408" s="5"/>
      <c r="HA1408" s="5"/>
      <c r="HB1408" s="5"/>
      <c r="HC1408" s="5"/>
      <c r="HD1408" s="5"/>
      <c r="HE1408" s="5"/>
      <c r="HF1408" s="5"/>
      <c r="HG1408" s="5"/>
      <c r="HH1408" s="5"/>
      <c r="HI1408" s="5"/>
      <c r="HJ1408" s="5"/>
      <c r="HK1408" s="5"/>
      <c r="HL1408" s="5"/>
      <c r="HM1408" s="5"/>
      <c r="HN1408" s="5"/>
      <c r="HO1408" s="5"/>
      <c r="HP1408" s="5"/>
      <c r="HQ1408" s="5"/>
      <c r="HR1408" s="5"/>
      <c r="HS1408" s="5"/>
      <c r="HT1408" s="5"/>
      <c r="HU1408" s="5"/>
      <c r="HV1408" s="5"/>
      <c r="HW1408" s="5"/>
      <c r="HX1408" s="5"/>
      <c r="HY1408" s="5"/>
      <c r="HZ1408" s="5"/>
      <c r="IA1408" s="5"/>
      <c r="IB1408" s="5"/>
      <c r="IC1408" s="5"/>
      <c r="ID1408" s="5"/>
      <c r="IE1408" s="5"/>
      <c r="IF1408" s="5"/>
      <c r="IG1408" s="5"/>
      <c r="IH1408" s="5"/>
      <c r="II1408" s="5"/>
      <c r="IJ1408" s="5"/>
      <c r="IK1408" s="5"/>
      <c r="IL1408" s="5"/>
      <c r="IM1408" s="5"/>
      <c r="IN1408" s="5"/>
      <c r="IO1408" s="5"/>
      <c r="IP1408" s="5"/>
      <c r="IQ1408" s="5"/>
      <c r="IR1408" s="5"/>
      <c r="IS1408" s="5"/>
      <c r="IT1408" s="5"/>
      <c r="IU1408" s="5"/>
      <c r="IV1408" s="5"/>
      <c r="IW1408" s="5"/>
      <c r="IX1408" s="5"/>
      <c r="IY1408" s="5"/>
      <c r="IZ1408" s="5"/>
      <c r="JA1408" s="5"/>
      <c r="JB1408" s="5"/>
      <c r="JC1408" s="5"/>
      <c r="JD1408" s="5"/>
      <c r="JE1408" s="5"/>
      <c r="JF1408" s="5"/>
      <c r="JG1408" s="5"/>
      <c r="JH1408" s="5"/>
      <c r="JI1408" s="5"/>
      <c r="JJ1408" s="5"/>
      <c r="JK1408" s="5"/>
      <c r="JL1408" s="4"/>
      <c r="JM1408" s="5"/>
      <c r="JN1408" s="5"/>
      <c r="JO1408" s="5"/>
      <c r="JP1408" s="5"/>
      <c r="JQ1408" s="5"/>
      <c r="JR1408" s="5"/>
      <c r="JS1408" s="5"/>
      <c r="JT1408" s="5"/>
    </row>
    <row x14ac:dyDescent="0.25" r="1409" customHeight="1" ht="17.25">
      <c r="A1409" s="4"/>
      <c r="B1409" s="5"/>
      <c r="C1409" s="5"/>
      <c r="D1409" s="5"/>
      <c r="E1409" s="5"/>
      <c r="F1409" s="5"/>
      <c r="G1409" s="5"/>
      <c r="H1409" s="5"/>
      <c r="I1409" s="5"/>
      <c r="J1409" s="5"/>
      <c r="K1409" s="5"/>
      <c r="L1409" s="5"/>
      <c r="M1409" s="5"/>
      <c r="N1409" s="5"/>
      <c r="O1409" s="5"/>
      <c r="P1409" s="5"/>
      <c r="Q1409" s="5"/>
      <c r="R1409" s="5"/>
      <c r="S1409" s="5"/>
      <c r="T1409" s="5"/>
      <c r="U1409" s="5"/>
      <c r="V1409" s="4"/>
      <c r="W1409" s="5"/>
      <c r="X1409" s="5"/>
      <c r="Y1409" s="4"/>
      <c r="Z1409" s="5"/>
      <c r="AA1409" s="5"/>
      <c r="AB1409" s="5"/>
      <c r="AC1409" s="5"/>
      <c r="AD1409" s="5"/>
      <c r="AE1409" s="5"/>
      <c r="AF1409" s="12"/>
      <c r="AG1409" s="12"/>
      <c r="AH1409" s="5"/>
      <c r="AI1409" s="5"/>
      <c r="AJ1409" s="5"/>
      <c r="AK1409" s="5"/>
      <c r="AL1409" s="5"/>
      <c r="AM1409" s="4" t="s">
        <v>130</v>
      </c>
      <c r="AN1409" s="5"/>
      <c r="AO1409" s="5"/>
      <c r="AP1409" s="5"/>
      <c r="AQ1409" s="5"/>
      <c r="AR1409" s="5"/>
      <c r="AS1409" s="5"/>
      <c r="AT1409" s="5"/>
      <c r="AU1409" s="5"/>
      <c r="AV1409" s="13"/>
      <c r="AW1409" s="5"/>
      <c r="AX1409" s="5"/>
      <c r="AY1409" s="5"/>
      <c r="AZ1409" s="5"/>
      <c r="BA1409" s="5"/>
      <c r="BB1409" s="5"/>
      <c r="BC1409" s="5"/>
      <c r="BD1409" s="5"/>
      <c r="BE1409" s="5"/>
      <c r="BF1409" s="5"/>
      <c r="BG1409" s="5"/>
      <c r="BH1409" s="5"/>
      <c r="BI1409" s="5"/>
      <c r="BJ1409" s="5"/>
      <c r="BK1409" s="5"/>
      <c r="BL1409" s="5"/>
      <c r="BM1409" s="5"/>
      <c r="BN1409" s="5"/>
      <c r="BO1409" s="5"/>
      <c r="BP1409" s="5"/>
      <c r="BQ1409" s="5"/>
      <c r="BR1409" s="5"/>
      <c r="BS1409" s="5"/>
      <c r="BT1409" s="5"/>
      <c r="BU1409" s="5"/>
      <c r="BV1409" s="5"/>
      <c r="BW1409" s="5"/>
      <c r="BX1409" s="5"/>
      <c r="BY1409" s="5"/>
      <c r="BZ1409" s="5"/>
      <c r="CA1409" s="5"/>
      <c r="CB1409" s="5"/>
      <c r="CC1409" s="5"/>
      <c r="CD1409" s="5"/>
      <c r="CE1409" s="5"/>
      <c r="CF1409" s="5"/>
      <c r="CG1409" s="5"/>
      <c r="CH1409" s="5"/>
      <c r="CI1409" s="5"/>
      <c r="CJ1409" s="5"/>
      <c r="CK1409" s="5"/>
      <c r="CL1409" s="5"/>
      <c r="CM1409" s="5"/>
      <c r="CN1409" s="5"/>
      <c r="CO1409" s="5"/>
      <c r="CP1409" s="5"/>
      <c r="CQ1409" s="5"/>
      <c r="CR1409" s="5"/>
      <c r="CS1409" s="5"/>
      <c r="CT1409" s="5"/>
      <c r="CU1409" s="5"/>
      <c r="CV1409" s="5"/>
      <c r="CW1409" s="5"/>
      <c r="CX1409" s="5"/>
      <c r="CY1409" s="5"/>
      <c r="CZ1409" s="5"/>
      <c r="DA1409" s="5"/>
      <c r="DB1409" s="5"/>
      <c r="DC1409" s="5"/>
      <c r="DD1409" s="5"/>
      <c r="DE1409" s="5"/>
      <c r="DF1409" s="5"/>
      <c r="DG1409" s="5"/>
      <c r="DH1409" s="5"/>
      <c r="DI1409" s="5"/>
      <c r="DJ1409" s="5"/>
      <c r="DK1409" s="5"/>
      <c r="DL1409" s="5"/>
      <c r="DM1409" s="5"/>
      <c r="DN1409" s="5"/>
      <c r="DO1409" s="5"/>
      <c r="DP1409" s="5"/>
      <c r="DQ1409" s="5"/>
      <c r="DR1409" s="5"/>
      <c r="DS1409" s="5"/>
      <c r="DT1409" s="5"/>
      <c r="DU1409" s="5"/>
      <c r="DV1409" s="5"/>
      <c r="DW1409" s="5"/>
      <c r="DX1409" s="5"/>
      <c r="DY1409" s="5"/>
      <c r="DZ1409" s="5"/>
      <c r="EA1409" s="5"/>
      <c r="EB1409" s="5"/>
      <c r="EC1409" s="5"/>
      <c r="ED1409" s="5"/>
      <c r="EE1409" s="5"/>
      <c r="EF1409" s="5"/>
      <c r="EG1409" s="5"/>
      <c r="EH1409" s="5"/>
      <c r="EI1409" s="5"/>
      <c r="EJ1409" s="5"/>
      <c r="EK1409" s="5"/>
      <c r="EL1409" s="5"/>
      <c r="EM1409" s="5"/>
      <c r="EN1409" s="5"/>
      <c r="EO1409" s="5"/>
      <c r="EP1409" s="5"/>
      <c r="EQ1409" s="5"/>
      <c r="ER1409" s="5"/>
      <c r="ES1409" s="5"/>
      <c r="ET1409" s="5"/>
      <c r="EU1409" s="5"/>
      <c r="EV1409" s="5"/>
      <c r="EW1409" s="5"/>
      <c r="EX1409" s="5"/>
      <c r="EY1409" s="5"/>
      <c r="EZ1409" s="5"/>
      <c r="FA1409" s="5"/>
      <c r="FB1409" s="5"/>
      <c r="FC1409" s="5"/>
      <c r="FD1409" s="5"/>
      <c r="FE1409" s="5"/>
      <c r="FF1409" s="5"/>
      <c r="FG1409" s="5"/>
      <c r="FH1409" s="5"/>
      <c r="FI1409" s="5"/>
      <c r="FJ1409" s="5"/>
      <c r="FK1409" s="5"/>
      <c r="FL1409" s="5"/>
      <c r="FM1409" s="5"/>
      <c r="FN1409" s="5"/>
      <c r="FO1409" s="5"/>
      <c r="FP1409" s="5"/>
      <c r="FQ1409" s="5"/>
      <c r="FR1409" s="5"/>
      <c r="FS1409" s="5"/>
      <c r="FT1409" s="5"/>
      <c r="FU1409" s="5"/>
      <c r="FV1409" s="5"/>
      <c r="FW1409" s="5"/>
      <c r="FX1409" s="5"/>
      <c r="FY1409" s="5"/>
      <c r="FZ1409" s="5"/>
      <c r="GA1409" s="5"/>
      <c r="GB1409" s="5"/>
      <c r="GC1409" s="5"/>
      <c r="GD1409" s="5"/>
      <c r="GE1409" s="5"/>
      <c r="GF1409" s="5"/>
      <c r="GG1409" s="5"/>
      <c r="GH1409" s="5"/>
      <c r="GI1409" s="5"/>
      <c r="GJ1409" s="5"/>
      <c r="GK1409" s="5"/>
      <c r="GL1409" s="5"/>
      <c r="GM1409" s="5"/>
      <c r="GN1409" s="5"/>
      <c r="GO1409" s="5"/>
      <c r="GP1409" s="5"/>
      <c r="GQ1409" s="5"/>
      <c r="GR1409" s="5"/>
      <c r="GS1409" s="5"/>
      <c r="GT1409" s="5"/>
      <c r="GU1409" s="5"/>
      <c r="GV1409" s="5"/>
      <c r="GW1409" s="5"/>
      <c r="GX1409" s="5"/>
      <c r="GY1409" s="5"/>
      <c r="GZ1409" s="5"/>
      <c r="HA1409" s="5"/>
      <c r="HB1409" s="5"/>
      <c r="HC1409" s="5"/>
      <c r="HD1409" s="5"/>
      <c r="HE1409" s="5"/>
      <c r="HF1409" s="5"/>
      <c r="HG1409" s="5"/>
      <c r="HH1409" s="5"/>
      <c r="HI1409" s="5"/>
      <c r="HJ1409" s="5"/>
      <c r="HK1409" s="5"/>
      <c r="HL1409" s="5"/>
      <c r="HM1409" s="5"/>
      <c r="HN1409" s="5"/>
      <c r="HO1409" s="5"/>
      <c r="HP1409" s="5"/>
      <c r="HQ1409" s="5"/>
      <c r="HR1409" s="5"/>
      <c r="HS1409" s="5"/>
      <c r="HT1409" s="5"/>
      <c r="HU1409" s="5"/>
      <c r="HV1409" s="5"/>
      <c r="HW1409" s="5"/>
      <c r="HX1409" s="5"/>
      <c r="HY1409" s="5"/>
      <c r="HZ1409" s="5"/>
      <c r="IA1409" s="5"/>
      <c r="IB1409" s="5"/>
      <c r="IC1409" s="5"/>
      <c r="ID1409" s="5"/>
      <c r="IE1409" s="5"/>
      <c r="IF1409" s="5"/>
      <c r="IG1409" s="5"/>
      <c r="IH1409" s="5"/>
      <c r="II1409" s="5"/>
      <c r="IJ1409" s="5"/>
      <c r="IK1409" s="5"/>
      <c r="IL1409" s="5"/>
      <c r="IM1409" s="5"/>
      <c r="IN1409" s="5"/>
      <c r="IO1409" s="5"/>
      <c r="IP1409" s="5"/>
      <c r="IQ1409" s="5"/>
      <c r="IR1409" s="5"/>
      <c r="IS1409" s="5"/>
      <c r="IT1409" s="5"/>
      <c r="IU1409" s="5"/>
      <c r="IV1409" s="5"/>
      <c r="IW1409" s="5"/>
      <c r="IX1409" s="5"/>
      <c r="IY1409" s="5"/>
      <c r="IZ1409" s="5"/>
      <c r="JA1409" s="5"/>
      <c r="JB1409" s="5"/>
      <c r="JC1409" s="5"/>
      <c r="JD1409" s="5"/>
      <c r="JE1409" s="5"/>
      <c r="JF1409" s="5"/>
      <c r="JG1409" s="5"/>
      <c r="JH1409" s="5"/>
      <c r="JI1409" s="5"/>
      <c r="JJ1409" s="5"/>
      <c r="JK1409" s="5"/>
      <c r="JL1409" s="4"/>
      <c r="JM1409" s="5"/>
      <c r="JN1409" s="5"/>
      <c r="JO1409" s="5"/>
      <c r="JP1409" s="5"/>
      <c r="JQ1409" s="5"/>
      <c r="JR1409" s="5"/>
      <c r="JS1409" s="5"/>
      <c r="JT1409" s="5"/>
    </row>
    <row x14ac:dyDescent="0.25" r="1410" customHeight="1" ht="17.25">
      <c r="A1410" s="4"/>
      <c r="B1410" s="5"/>
      <c r="C1410" s="5"/>
      <c r="D1410" s="5"/>
      <c r="E1410" s="5"/>
      <c r="F1410" s="5"/>
      <c r="G1410" s="5"/>
      <c r="H1410" s="5"/>
      <c r="I1410" s="5"/>
      <c r="J1410" s="5"/>
      <c r="K1410" s="5"/>
      <c r="L1410" s="5"/>
      <c r="M1410" s="5"/>
      <c r="N1410" s="5"/>
      <c r="O1410" s="5"/>
      <c r="P1410" s="5"/>
      <c r="Q1410" s="5"/>
      <c r="R1410" s="5"/>
      <c r="S1410" s="5"/>
      <c r="T1410" s="5"/>
      <c r="U1410" s="5"/>
      <c r="V1410" s="4"/>
      <c r="W1410" s="5"/>
      <c r="X1410" s="5"/>
      <c r="Y1410" s="4"/>
      <c r="Z1410" s="5"/>
      <c r="AA1410" s="5"/>
      <c r="AB1410" s="5"/>
      <c r="AC1410" s="5"/>
      <c r="AD1410" s="5"/>
      <c r="AE1410" s="5"/>
      <c r="AF1410" s="12"/>
      <c r="AG1410" s="12"/>
      <c r="AH1410" s="5"/>
      <c r="AI1410" s="5"/>
      <c r="AJ1410" s="5"/>
      <c r="AK1410" s="5"/>
      <c r="AL1410" s="5"/>
      <c r="AM1410" s="4" t="s">
        <v>116</v>
      </c>
      <c r="AN1410" s="5"/>
      <c r="AO1410" s="5"/>
      <c r="AP1410" s="5"/>
      <c r="AQ1410" s="5"/>
      <c r="AR1410" s="5"/>
      <c r="AS1410" s="5"/>
      <c r="AT1410" s="5"/>
      <c r="AU1410" s="5"/>
      <c r="AV1410" s="13"/>
      <c r="AW1410" s="5"/>
      <c r="AX1410" s="5"/>
      <c r="AY1410" s="5"/>
      <c r="AZ1410" s="5"/>
      <c r="BA1410" s="5"/>
      <c r="BB1410" s="5"/>
      <c r="BC1410" s="5"/>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c r="CE1410" s="5"/>
      <c r="CF1410" s="5"/>
      <c r="CG1410" s="5"/>
      <c r="CH1410" s="5"/>
      <c r="CI1410" s="5"/>
      <c r="CJ1410" s="5"/>
      <c r="CK1410" s="5"/>
      <c r="CL1410" s="5"/>
      <c r="CM1410" s="5"/>
      <c r="CN1410" s="5"/>
      <c r="CO1410" s="5"/>
      <c r="CP1410" s="5"/>
      <c r="CQ1410" s="5"/>
      <c r="CR1410" s="5"/>
      <c r="CS1410" s="5"/>
      <c r="CT1410" s="5"/>
      <c r="CU1410" s="5"/>
      <c r="CV1410" s="5"/>
      <c r="CW1410" s="5"/>
      <c r="CX1410" s="5"/>
      <c r="CY1410" s="5"/>
      <c r="CZ1410" s="5"/>
      <c r="DA1410" s="5"/>
      <c r="DB1410" s="5"/>
      <c r="DC1410" s="5"/>
      <c r="DD1410" s="5"/>
      <c r="DE1410" s="5"/>
      <c r="DF1410" s="5"/>
      <c r="DG1410" s="5"/>
      <c r="DH1410" s="5"/>
      <c r="DI1410" s="5"/>
      <c r="DJ1410" s="5"/>
      <c r="DK1410" s="5"/>
      <c r="DL1410" s="5"/>
      <c r="DM1410" s="5"/>
      <c r="DN1410" s="5"/>
      <c r="DO1410" s="5"/>
      <c r="DP1410" s="5"/>
      <c r="DQ1410" s="5"/>
      <c r="DR1410" s="5"/>
      <c r="DS1410" s="5"/>
      <c r="DT1410" s="5"/>
      <c r="DU1410" s="5"/>
      <c r="DV1410" s="5"/>
      <c r="DW1410" s="5"/>
      <c r="DX1410" s="5"/>
      <c r="DY1410" s="5"/>
      <c r="DZ1410" s="5"/>
      <c r="EA1410" s="5"/>
      <c r="EB1410" s="5"/>
      <c r="EC1410" s="5"/>
      <c r="ED1410" s="5"/>
      <c r="EE1410" s="5"/>
      <c r="EF1410" s="5"/>
      <c r="EG1410" s="5"/>
      <c r="EH1410" s="5"/>
      <c r="EI1410" s="5"/>
      <c r="EJ1410" s="5"/>
      <c r="EK1410" s="5"/>
      <c r="EL1410" s="5"/>
      <c r="EM1410" s="5"/>
      <c r="EN1410" s="5"/>
      <c r="EO1410" s="5"/>
      <c r="EP1410" s="5"/>
      <c r="EQ1410" s="5"/>
      <c r="ER1410" s="5"/>
      <c r="ES1410" s="5"/>
      <c r="ET1410" s="5"/>
      <c r="EU1410" s="5"/>
      <c r="EV1410" s="5"/>
      <c r="EW1410" s="5"/>
      <c r="EX1410" s="5"/>
      <c r="EY1410" s="5"/>
      <c r="EZ1410" s="5"/>
      <c r="FA1410" s="5"/>
      <c r="FB1410" s="5"/>
      <c r="FC1410" s="5"/>
      <c r="FD1410" s="5"/>
      <c r="FE1410" s="5"/>
      <c r="FF1410" s="5"/>
      <c r="FG1410" s="5"/>
      <c r="FH1410" s="5"/>
      <c r="FI1410" s="5"/>
      <c r="FJ1410" s="5"/>
      <c r="FK1410" s="5"/>
      <c r="FL1410" s="5"/>
      <c r="FM1410" s="5"/>
      <c r="FN1410" s="5"/>
      <c r="FO1410" s="5"/>
      <c r="FP1410" s="5"/>
      <c r="FQ1410" s="5"/>
      <c r="FR1410" s="5"/>
      <c r="FS1410" s="5"/>
      <c r="FT1410" s="5"/>
      <c r="FU1410" s="5"/>
      <c r="FV1410" s="5"/>
      <c r="FW1410" s="5"/>
      <c r="FX1410" s="5"/>
      <c r="FY1410" s="5"/>
      <c r="FZ1410" s="5"/>
      <c r="GA1410" s="5"/>
      <c r="GB1410" s="5"/>
      <c r="GC1410" s="5"/>
      <c r="GD1410" s="5"/>
      <c r="GE1410" s="5"/>
      <c r="GF1410" s="5"/>
      <c r="GG1410" s="5"/>
      <c r="GH1410" s="5"/>
      <c r="GI1410" s="5"/>
      <c r="GJ1410" s="5"/>
      <c r="GK1410" s="5"/>
      <c r="GL1410" s="5"/>
      <c r="GM1410" s="5"/>
      <c r="GN1410" s="5"/>
      <c r="GO1410" s="5"/>
      <c r="GP1410" s="5"/>
      <c r="GQ1410" s="5"/>
      <c r="GR1410" s="5"/>
      <c r="GS1410" s="5"/>
      <c r="GT1410" s="5"/>
      <c r="GU1410" s="5"/>
      <c r="GV1410" s="5"/>
      <c r="GW1410" s="5"/>
      <c r="GX1410" s="5"/>
      <c r="GY1410" s="5"/>
      <c r="GZ1410" s="5"/>
      <c r="HA1410" s="5"/>
      <c r="HB1410" s="5"/>
      <c r="HC1410" s="5"/>
      <c r="HD1410" s="5"/>
      <c r="HE1410" s="5"/>
      <c r="HF1410" s="5"/>
      <c r="HG1410" s="5"/>
      <c r="HH1410" s="5"/>
      <c r="HI1410" s="5"/>
      <c r="HJ1410" s="5"/>
      <c r="HK1410" s="5"/>
      <c r="HL1410" s="5"/>
      <c r="HM1410" s="5"/>
      <c r="HN1410" s="5"/>
      <c r="HO1410" s="5"/>
      <c r="HP1410" s="5"/>
      <c r="HQ1410" s="5"/>
      <c r="HR1410" s="5"/>
      <c r="HS1410" s="5"/>
      <c r="HT1410" s="5"/>
      <c r="HU1410" s="5"/>
      <c r="HV1410" s="5"/>
      <c r="HW1410" s="5"/>
      <c r="HX1410" s="5"/>
      <c r="HY1410" s="5"/>
      <c r="HZ1410" s="5"/>
      <c r="IA1410" s="5"/>
      <c r="IB1410" s="5"/>
      <c r="IC1410" s="5"/>
      <c r="ID1410" s="5"/>
      <c r="IE1410" s="5"/>
      <c r="IF1410" s="5"/>
      <c r="IG1410" s="5"/>
      <c r="IH1410" s="5"/>
      <c r="II1410" s="5"/>
      <c r="IJ1410" s="5"/>
      <c r="IK1410" s="5"/>
      <c r="IL1410" s="5"/>
      <c r="IM1410" s="5"/>
      <c r="IN1410" s="5"/>
      <c r="IO1410" s="5"/>
      <c r="IP1410" s="5"/>
      <c r="IQ1410" s="5"/>
      <c r="IR1410" s="5"/>
      <c r="IS1410" s="5"/>
      <c r="IT1410" s="5"/>
      <c r="IU1410" s="5"/>
      <c r="IV1410" s="5"/>
      <c r="IW1410" s="5"/>
      <c r="IX1410" s="5"/>
      <c r="IY1410" s="5"/>
      <c r="IZ1410" s="5"/>
      <c r="JA1410" s="5"/>
      <c r="JB1410" s="5"/>
      <c r="JC1410" s="5"/>
      <c r="JD1410" s="5"/>
      <c r="JE1410" s="5"/>
      <c r="JF1410" s="5"/>
      <c r="JG1410" s="5"/>
      <c r="JH1410" s="5"/>
      <c r="JI1410" s="5"/>
      <c r="JJ1410" s="5"/>
      <c r="JK1410" s="5"/>
      <c r="JL1410" s="4"/>
      <c r="JM1410" s="5"/>
      <c r="JN1410" s="5"/>
      <c r="JO1410" s="5"/>
      <c r="JP1410" s="5"/>
      <c r="JQ1410" s="5"/>
      <c r="JR1410" s="5"/>
      <c r="JS1410" s="5"/>
      <c r="JT1410" s="5"/>
    </row>
    <row x14ac:dyDescent="0.25" r="1411" customHeight="1" ht="17.25">
      <c r="A1411" s="4"/>
      <c r="B1411" s="5"/>
      <c r="C1411" s="5"/>
      <c r="D1411" s="5"/>
      <c r="E1411" s="5"/>
      <c r="F1411" s="5"/>
      <c r="G1411" s="5"/>
      <c r="H1411" s="5"/>
      <c r="I1411" s="5"/>
      <c r="J1411" s="5"/>
      <c r="K1411" s="5"/>
      <c r="L1411" s="5"/>
      <c r="M1411" s="5"/>
      <c r="N1411" s="5"/>
      <c r="O1411" s="5"/>
      <c r="P1411" s="5"/>
      <c r="Q1411" s="5"/>
      <c r="R1411" s="5"/>
      <c r="S1411" s="5"/>
      <c r="T1411" s="5"/>
      <c r="U1411" s="5"/>
      <c r="V1411" s="4"/>
      <c r="W1411" s="5"/>
      <c r="X1411" s="5"/>
      <c r="Y1411" s="4"/>
      <c r="Z1411" s="5"/>
      <c r="AA1411" s="5"/>
      <c r="AB1411" s="5"/>
      <c r="AC1411" s="5"/>
      <c r="AD1411" s="5"/>
      <c r="AE1411" s="5"/>
      <c r="AF1411" s="12"/>
      <c r="AG1411" s="12"/>
      <c r="AH1411" s="5"/>
      <c r="AI1411" s="5"/>
      <c r="AJ1411" s="5"/>
      <c r="AK1411" s="5"/>
      <c r="AL1411" s="5"/>
      <c r="AM1411" s="4" t="s">
        <v>232</v>
      </c>
      <c r="AN1411" s="5"/>
      <c r="AO1411" s="5"/>
      <c r="AP1411" s="5"/>
      <c r="AQ1411" s="5"/>
      <c r="AR1411" s="5"/>
      <c r="AS1411" s="5"/>
      <c r="AT1411" s="5"/>
      <c r="AU1411" s="5"/>
      <c r="AV1411" s="13"/>
      <c r="AW1411" s="5"/>
      <c r="AX1411" s="5"/>
      <c r="AY1411" s="5"/>
      <c r="AZ1411" s="5"/>
      <c r="BA1411" s="5"/>
      <c r="BB1411" s="5"/>
      <c r="BC1411" s="5"/>
      <c r="BD1411" s="5"/>
      <c r="BE1411" s="5"/>
      <c r="BF1411" s="5"/>
      <c r="BG1411" s="5"/>
      <c r="BH1411" s="5"/>
      <c r="BI1411" s="5"/>
      <c r="BJ1411" s="5"/>
      <c r="BK1411" s="5"/>
      <c r="BL1411" s="5"/>
      <c r="BM1411" s="5"/>
      <c r="BN1411" s="5"/>
      <c r="BO1411" s="5"/>
      <c r="BP1411" s="5"/>
      <c r="BQ1411" s="5"/>
      <c r="BR1411" s="5"/>
      <c r="BS1411" s="5"/>
      <c r="BT1411" s="5"/>
      <c r="BU1411" s="5"/>
      <c r="BV1411" s="5"/>
      <c r="BW1411" s="5"/>
      <c r="BX1411" s="5"/>
      <c r="BY1411" s="5"/>
      <c r="BZ1411" s="5"/>
      <c r="CA1411" s="5"/>
      <c r="CB1411" s="5"/>
      <c r="CC1411" s="5"/>
      <c r="CD1411" s="5"/>
      <c r="CE1411" s="5"/>
      <c r="CF1411" s="5"/>
      <c r="CG1411" s="5"/>
      <c r="CH1411" s="5"/>
      <c r="CI1411" s="5"/>
      <c r="CJ1411" s="5"/>
      <c r="CK1411" s="5"/>
      <c r="CL1411" s="5"/>
      <c r="CM1411" s="5"/>
      <c r="CN1411" s="5"/>
      <c r="CO1411" s="5"/>
      <c r="CP1411" s="5"/>
      <c r="CQ1411" s="5"/>
      <c r="CR1411" s="5"/>
      <c r="CS1411" s="5"/>
      <c r="CT1411" s="5"/>
      <c r="CU1411" s="5"/>
      <c r="CV1411" s="5"/>
      <c r="CW1411" s="5"/>
      <c r="CX1411" s="5"/>
      <c r="CY1411" s="5"/>
      <c r="CZ1411" s="5"/>
      <c r="DA1411" s="5"/>
      <c r="DB1411" s="5"/>
      <c r="DC1411" s="5"/>
      <c r="DD1411" s="5"/>
      <c r="DE1411" s="5"/>
      <c r="DF1411" s="5"/>
      <c r="DG1411" s="5"/>
      <c r="DH1411" s="5"/>
      <c r="DI1411" s="5"/>
      <c r="DJ1411" s="5"/>
      <c r="DK1411" s="5"/>
      <c r="DL1411" s="5"/>
      <c r="DM1411" s="5"/>
      <c r="DN1411" s="5"/>
      <c r="DO1411" s="5"/>
      <c r="DP1411" s="5"/>
      <c r="DQ1411" s="5"/>
      <c r="DR1411" s="5"/>
      <c r="DS1411" s="5"/>
      <c r="DT1411" s="5"/>
      <c r="DU1411" s="5"/>
      <c r="DV1411" s="5"/>
      <c r="DW1411" s="5"/>
      <c r="DX1411" s="5"/>
      <c r="DY1411" s="5"/>
      <c r="DZ1411" s="5"/>
      <c r="EA1411" s="5"/>
      <c r="EB1411" s="5"/>
      <c r="EC1411" s="5"/>
      <c r="ED1411" s="5"/>
      <c r="EE1411" s="5"/>
      <c r="EF1411" s="5"/>
      <c r="EG1411" s="5"/>
      <c r="EH1411" s="5"/>
      <c r="EI1411" s="5"/>
      <c r="EJ1411" s="5"/>
      <c r="EK1411" s="5"/>
      <c r="EL1411" s="5"/>
      <c r="EM1411" s="5"/>
      <c r="EN1411" s="5"/>
      <c r="EO1411" s="5"/>
      <c r="EP1411" s="5"/>
      <c r="EQ1411" s="5"/>
      <c r="ER1411" s="5"/>
      <c r="ES1411" s="5"/>
      <c r="ET1411" s="5"/>
      <c r="EU1411" s="5"/>
      <c r="EV1411" s="5"/>
      <c r="EW1411" s="5"/>
      <c r="EX1411" s="5"/>
      <c r="EY1411" s="5"/>
      <c r="EZ1411" s="5"/>
      <c r="FA1411" s="5"/>
      <c r="FB1411" s="5"/>
      <c r="FC1411" s="5"/>
      <c r="FD1411" s="5"/>
      <c r="FE1411" s="5"/>
      <c r="FF1411" s="5"/>
      <c r="FG1411" s="5"/>
      <c r="FH1411" s="5"/>
      <c r="FI1411" s="5"/>
      <c r="FJ1411" s="5"/>
      <c r="FK1411" s="5"/>
      <c r="FL1411" s="5"/>
      <c r="FM1411" s="5"/>
      <c r="FN1411" s="5"/>
      <c r="FO1411" s="5"/>
      <c r="FP1411" s="5"/>
      <c r="FQ1411" s="5"/>
      <c r="FR1411" s="5"/>
      <c r="FS1411" s="5"/>
      <c r="FT1411" s="5"/>
      <c r="FU1411" s="5"/>
      <c r="FV1411" s="5"/>
      <c r="FW1411" s="5"/>
      <c r="FX1411" s="5"/>
      <c r="FY1411" s="5"/>
      <c r="FZ1411" s="5"/>
      <c r="GA1411" s="5"/>
      <c r="GB1411" s="5"/>
      <c r="GC1411" s="5"/>
      <c r="GD1411" s="5"/>
      <c r="GE1411" s="5"/>
      <c r="GF1411" s="5"/>
      <c r="GG1411" s="5"/>
      <c r="GH1411" s="5"/>
      <c r="GI1411" s="5"/>
      <c r="GJ1411" s="5"/>
      <c r="GK1411" s="5"/>
      <c r="GL1411" s="5"/>
      <c r="GM1411" s="5"/>
      <c r="GN1411" s="5"/>
      <c r="GO1411" s="5"/>
      <c r="GP1411" s="5"/>
      <c r="GQ1411" s="5"/>
      <c r="GR1411" s="5"/>
      <c r="GS1411" s="5"/>
      <c r="GT1411" s="5"/>
      <c r="GU1411" s="5"/>
      <c r="GV1411" s="5"/>
      <c r="GW1411" s="5"/>
      <c r="GX1411" s="5"/>
      <c r="GY1411" s="5"/>
      <c r="GZ1411" s="5"/>
      <c r="HA1411" s="5"/>
      <c r="HB1411" s="5"/>
      <c r="HC1411" s="5"/>
      <c r="HD1411" s="5"/>
      <c r="HE1411" s="5"/>
      <c r="HF1411" s="5"/>
      <c r="HG1411" s="5"/>
      <c r="HH1411" s="5"/>
      <c r="HI1411" s="5"/>
      <c r="HJ1411" s="5"/>
      <c r="HK1411" s="5"/>
      <c r="HL1411" s="5"/>
      <c r="HM1411" s="5"/>
      <c r="HN1411" s="5"/>
      <c r="HO1411" s="5"/>
      <c r="HP1411" s="5"/>
      <c r="HQ1411" s="5"/>
      <c r="HR1411" s="5"/>
      <c r="HS1411" s="5"/>
      <c r="HT1411" s="5"/>
      <c r="HU1411" s="5"/>
      <c r="HV1411" s="5"/>
      <c r="HW1411" s="5"/>
      <c r="HX1411" s="5"/>
      <c r="HY1411" s="5"/>
      <c r="HZ1411" s="5"/>
      <c r="IA1411" s="5"/>
      <c r="IB1411" s="5"/>
      <c r="IC1411" s="5"/>
      <c r="ID1411" s="5"/>
      <c r="IE1411" s="5"/>
      <c r="IF1411" s="5"/>
      <c r="IG1411" s="5"/>
      <c r="IH1411" s="5"/>
      <c r="II1411" s="5"/>
      <c r="IJ1411" s="5"/>
      <c r="IK1411" s="5"/>
      <c r="IL1411" s="5"/>
      <c r="IM1411" s="5"/>
      <c r="IN1411" s="5"/>
      <c r="IO1411" s="5"/>
      <c r="IP1411" s="5"/>
      <c r="IQ1411" s="5"/>
      <c r="IR1411" s="5"/>
      <c r="IS1411" s="5"/>
      <c r="IT1411" s="5"/>
      <c r="IU1411" s="5"/>
      <c r="IV1411" s="5"/>
      <c r="IW1411" s="5"/>
      <c r="IX1411" s="5"/>
      <c r="IY1411" s="5"/>
      <c r="IZ1411" s="5"/>
      <c r="JA1411" s="5"/>
      <c r="JB1411" s="5"/>
      <c r="JC1411" s="5"/>
      <c r="JD1411" s="5"/>
      <c r="JE1411" s="5"/>
      <c r="JF1411" s="5"/>
      <c r="JG1411" s="5"/>
      <c r="JH1411" s="5"/>
      <c r="JI1411" s="5"/>
      <c r="JJ1411" s="5"/>
      <c r="JK1411" s="5"/>
      <c r="JL1411" s="4"/>
      <c r="JM1411" s="5"/>
      <c r="JN1411" s="5"/>
      <c r="JO1411" s="5"/>
      <c r="JP1411" s="5"/>
      <c r="JQ1411" s="5"/>
      <c r="JR1411" s="5"/>
      <c r="JS1411" s="5"/>
      <c r="JT1411" s="5"/>
    </row>
    <row x14ac:dyDescent="0.25" r="1412" customHeight="1" ht="17.25">
      <c r="A1412" s="4"/>
      <c r="B1412" s="5"/>
      <c r="C1412" s="5"/>
      <c r="D1412" s="5"/>
      <c r="E1412" s="5"/>
      <c r="F1412" s="5"/>
      <c r="G1412" s="5"/>
      <c r="H1412" s="5"/>
      <c r="I1412" s="5"/>
      <c r="J1412" s="5"/>
      <c r="K1412" s="5"/>
      <c r="L1412" s="5"/>
      <c r="M1412" s="5"/>
      <c r="N1412" s="5"/>
      <c r="O1412" s="5"/>
      <c r="P1412" s="5"/>
      <c r="Q1412" s="5"/>
      <c r="R1412" s="5"/>
      <c r="S1412" s="5"/>
      <c r="T1412" s="5"/>
      <c r="U1412" s="5"/>
      <c r="V1412" s="4"/>
      <c r="W1412" s="5"/>
      <c r="X1412" s="5"/>
      <c r="Y1412" s="4"/>
      <c r="Z1412" s="5"/>
      <c r="AA1412" s="5"/>
      <c r="AB1412" s="5"/>
      <c r="AC1412" s="5"/>
      <c r="AD1412" s="5"/>
      <c r="AE1412" s="5"/>
      <c r="AF1412" s="12"/>
      <c r="AG1412" s="12"/>
      <c r="AH1412" s="5"/>
      <c r="AI1412" s="5"/>
      <c r="AJ1412" s="5"/>
      <c r="AK1412" s="5"/>
      <c r="AL1412" s="5"/>
      <c r="AM1412" s="4" t="s">
        <v>243</v>
      </c>
      <c r="AN1412" s="5"/>
      <c r="AO1412" s="5"/>
      <c r="AP1412" s="5"/>
      <c r="AQ1412" s="5"/>
      <c r="AR1412" s="5"/>
      <c r="AS1412" s="5"/>
      <c r="AT1412" s="5"/>
      <c r="AU1412" s="5"/>
      <c r="AV1412" s="13"/>
      <c r="AW1412" s="5"/>
      <c r="AX1412" s="5"/>
      <c r="AY1412" s="5"/>
      <c r="AZ1412" s="5"/>
      <c r="BA1412" s="5"/>
      <c r="BB1412" s="5"/>
      <c r="BC1412" s="5"/>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c r="CE1412" s="5"/>
      <c r="CF1412" s="5"/>
      <c r="CG1412" s="5"/>
      <c r="CH1412" s="5"/>
      <c r="CI1412" s="5"/>
      <c r="CJ1412" s="5"/>
      <c r="CK1412" s="5"/>
      <c r="CL1412" s="5"/>
      <c r="CM1412" s="5"/>
      <c r="CN1412" s="5"/>
      <c r="CO1412" s="5"/>
      <c r="CP1412" s="5"/>
      <c r="CQ1412" s="5"/>
      <c r="CR1412" s="5"/>
      <c r="CS1412" s="5"/>
      <c r="CT1412" s="5"/>
      <c r="CU1412" s="5"/>
      <c r="CV1412" s="5"/>
      <c r="CW1412" s="5"/>
      <c r="CX1412" s="5"/>
      <c r="CY1412" s="5"/>
      <c r="CZ1412" s="5"/>
      <c r="DA1412" s="5"/>
      <c r="DB1412" s="5"/>
      <c r="DC1412" s="5"/>
      <c r="DD1412" s="5"/>
      <c r="DE1412" s="5"/>
      <c r="DF1412" s="5"/>
      <c r="DG1412" s="5"/>
      <c r="DH1412" s="5"/>
      <c r="DI1412" s="5"/>
      <c r="DJ1412" s="5"/>
      <c r="DK1412" s="5"/>
      <c r="DL1412" s="5"/>
      <c r="DM1412" s="5"/>
      <c r="DN1412" s="5"/>
      <c r="DO1412" s="5"/>
      <c r="DP1412" s="5"/>
      <c r="DQ1412" s="5"/>
      <c r="DR1412" s="5"/>
      <c r="DS1412" s="5"/>
      <c r="DT1412" s="5"/>
      <c r="DU1412" s="5"/>
      <c r="DV1412" s="5"/>
      <c r="DW1412" s="5"/>
      <c r="DX1412" s="5"/>
      <c r="DY1412" s="5"/>
      <c r="DZ1412" s="5"/>
      <c r="EA1412" s="5"/>
      <c r="EB1412" s="5"/>
      <c r="EC1412" s="5"/>
      <c r="ED1412" s="5"/>
      <c r="EE1412" s="5"/>
      <c r="EF1412" s="5"/>
      <c r="EG1412" s="5"/>
      <c r="EH1412" s="5"/>
      <c r="EI1412" s="5"/>
      <c r="EJ1412" s="5"/>
      <c r="EK1412" s="5"/>
      <c r="EL1412" s="5"/>
      <c r="EM1412" s="5"/>
      <c r="EN1412" s="5"/>
      <c r="EO1412" s="5"/>
      <c r="EP1412" s="5"/>
      <c r="EQ1412" s="5"/>
      <c r="ER1412" s="5"/>
      <c r="ES1412" s="5"/>
      <c r="ET1412" s="5"/>
      <c r="EU1412" s="5"/>
      <c r="EV1412" s="5"/>
      <c r="EW1412" s="5"/>
      <c r="EX1412" s="5"/>
      <c r="EY1412" s="5"/>
      <c r="EZ1412" s="5"/>
      <c r="FA1412" s="5"/>
      <c r="FB1412" s="5"/>
      <c r="FC1412" s="5"/>
      <c r="FD1412" s="5"/>
      <c r="FE1412" s="5"/>
      <c r="FF1412" s="5"/>
      <c r="FG1412" s="5"/>
      <c r="FH1412" s="5"/>
      <c r="FI1412" s="5"/>
      <c r="FJ1412" s="5"/>
      <c r="FK1412" s="5"/>
      <c r="FL1412" s="5"/>
      <c r="FM1412" s="5"/>
      <c r="FN1412" s="5"/>
      <c r="FO1412" s="5"/>
      <c r="FP1412" s="5"/>
      <c r="FQ1412" s="5"/>
      <c r="FR1412" s="5"/>
      <c r="FS1412" s="5"/>
      <c r="FT1412" s="5"/>
      <c r="FU1412" s="5"/>
      <c r="FV1412" s="5"/>
      <c r="FW1412" s="5"/>
      <c r="FX1412" s="5"/>
      <c r="FY1412" s="5"/>
      <c r="FZ1412" s="5"/>
      <c r="GA1412" s="5"/>
      <c r="GB1412" s="5"/>
      <c r="GC1412" s="5"/>
      <c r="GD1412" s="5"/>
      <c r="GE1412" s="5"/>
      <c r="GF1412" s="5"/>
      <c r="GG1412" s="5"/>
      <c r="GH1412" s="5"/>
      <c r="GI1412" s="5"/>
      <c r="GJ1412" s="5"/>
      <c r="GK1412" s="5"/>
      <c r="GL1412" s="5"/>
      <c r="GM1412" s="5"/>
      <c r="GN1412" s="5"/>
      <c r="GO1412" s="5"/>
      <c r="GP1412" s="5"/>
      <c r="GQ1412" s="5"/>
      <c r="GR1412" s="5"/>
      <c r="GS1412" s="5"/>
      <c r="GT1412" s="5"/>
      <c r="GU1412" s="5"/>
      <c r="GV1412" s="5"/>
      <c r="GW1412" s="5"/>
      <c r="GX1412" s="5"/>
      <c r="GY1412" s="5"/>
      <c r="GZ1412" s="5"/>
      <c r="HA1412" s="5"/>
      <c r="HB1412" s="5"/>
      <c r="HC1412" s="5"/>
      <c r="HD1412" s="5"/>
      <c r="HE1412" s="5"/>
      <c r="HF1412" s="5"/>
      <c r="HG1412" s="5"/>
      <c r="HH1412" s="5"/>
      <c r="HI1412" s="5"/>
      <c r="HJ1412" s="5"/>
      <c r="HK1412" s="5"/>
      <c r="HL1412" s="5"/>
      <c r="HM1412" s="5"/>
      <c r="HN1412" s="5"/>
      <c r="HO1412" s="5"/>
      <c r="HP1412" s="5"/>
      <c r="HQ1412" s="5"/>
      <c r="HR1412" s="5"/>
      <c r="HS1412" s="5"/>
      <c r="HT1412" s="5"/>
      <c r="HU1412" s="5"/>
      <c r="HV1412" s="5"/>
      <c r="HW1412" s="5"/>
      <c r="HX1412" s="5"/>
      <c r="HY1412" s="5"/>
      <c r="HZ1412" s="5"/>
      <c r="IA1412" s="5"/>
      <c r="IB1412" s="5"/>
      <c r="IC1412" s="5"/>
      <c r="ID1412" s="5"/>
      <c r="IE1412" s="5"/>
      <c r="IF1412" s="5"/>
      <c r="IG1412" s="5"/>
      <c r="IH1412" s="5"/>
      <c r="II1412" s="5"/>
      <c r="IJ1412" s="5"/>
      <c r="IK1412" s="5"/>
      <c r="IL1412" s="5"/>
      <c r="IM1412" s="5"/>
      <c r="IN1412" s="5"/>
      <c r="IO1412" s="5"/>
      <c r="IP1412" s="5"/>
      <c r="IQ1412" s="5"/>
      <c r="IR1412" s="5"/>
      <c r="IS1412" s="5"/>
      <c r="IT1412" s="5"/>
      <c r="IU1412" s="5"/>
      <c r="IV1412" s="5"/>
      <c r="IW1412" s="5"/>
      <c r="IX1412" s="5"/>
      <c r="IY1412" s="5"/>
      <c r="IZ1412" s="5"/>
      <c r="JA1412" s="5"/>
      <c r="JB1412" s="5"/>
      <c r="JC1412" s="5"/>
      <c r="JD1412" s="5"/>
      <c r="JE1412" s="5"/>
      <c r="JF1412" s="5"/>
      <c r="JG1412" s="5"/>
      <c r="JH1412" s="5"/>
      <c r="JI1412" s="5"/>
      <c r="JJ1412" s="5"/>
      <c r="JK1412" s="5"/>
      <c r="JL1412" s="4"/>
      <c r="JM1412" s="5"/>
      <c r="JN1412" s="5"/>
      <c r="JO1412" s="5"/>
      <c r="JP1412" s="5"/>
      <c r="JQ1412" s="5"/>
      <c r="JR1412" s="5"/>
      <c r="JS1412" s="5"/>
      <c r="JT1412" s="5"/>
    </row>
    <row x14ac:dyDescent="0.25" r="1413" customHeight="1" ht="17.25">
      <c r="A1413" s="4"/>
      <c r="B1413" s="5"/>
      <c r="C1413" s="5"/>
      <c r="D1413" s="5"/>
      <c r="E1413" s="5"/>
      <c r="F1413" s="5"/>
      <c r="G1413" s="5"/>
      <c r="H1413" s="5"/>
      <c r="I1413" s="5"/>
      <c r="J1413" s="5"/>
      <c r="K1413" s="5"/>
      <c r="L1413" s="5"/>
      <c r="M1413" s="5"/>
      <c r="N1413" s="5"/>
      <c r="O1413" s="5"/>
      <c r="P1413" s="5"/>
      <c r="Q1413" s="5"/>
      <c r="R1413" s="5"/>
      <c r="S1413" s="5"/>
      <c r="T1413" s="5"/>
      <c r="U1413" s="5"/>
      <c r="V1413" s="4"/>
      <c r="W1413" s="5"/>
      <c r="X1413" s="5"/>
      <c r="Y1413" s="4"/>
      <c r="Z1413" s="5"/>
      <c r="AA1413" s="5"/>
      <c r="AB1413" s="5"/>
      <c r="AC1413" s="5"/>
      <c r="AD1413" s="5"/>
      <c r="AE1413" s="5"/>
      <c r="AF1413" s="12"/>
      <c r="AG1413" s="12"/>
      <c r="AH1413" s="5"/>
      <c r="AI1413" s="5"/>
      <c r="AJ1413" s="5"/>
      <c r="AK1413" s="5"/>
      <c r="AL1413" s="5"/>
      <c r="AM1413" s="4" t="s">
        <v>259</v>
      </c>
      <c r="AN1413" s="5"/>
      <c r="AO1413" s="5"/>
      <c r="AP1413" s="5"/>
      <c r="AQ1413" s="5"/>
      <c r="AR1413" s="5"/>
      <c r="AS1413" s="5"/>
      <c r="AT1413" s="5"/>
      <c r="AU1413" s="5"/>
      <c r="AV1413" s="13"/>
      <c r="AW1413" s="5"/>
      <c r="AX1413" s="5"/>
      <c r="AY1413" s="5"/>
      <c r="AZ1413" s="5"/>
      <c r="BA1413" s="5"/>
      <c r="BB1413" s="5"/>
      <c r="BC1413" s="5"/>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c r="CE1413" s="5"/>
      <c r="CF1413" s="5"/>
      <c r="CG1413" s="5"/>
      <c r="CH1413" s="5"/>
      <c r="CI1413" s="5"/>
      <c r="CJ1413" s="5"/>
      <c r="CK1413" s="5"/>
      <c r="CL1413" s="5"/>
      <c r="CM1413" s="5"/>
      <c r="CN1413" s="5"/>
      <c r="CO1413" s="5"/>
      <c r="CP1413" s="5"/>
      <c r="CQ1413" s="5"/>
      <c r="CR1413" s="5"/>
      <c r="CS1413" s="5"/>
      <c r="CT1413" s="5"/>
      <c r="CU1413" s="5"/>
      <c r="CV1413" s="5"/>
      <c r="CW1413" s="5"/>
      <c r="CX1413" s="5"/>
      <c r="CY1413" s="5"/>
      <c r="CZ1413" s="5"/>
      <c r="DA1413" s="5"/>
      <c r="DB1413" s="5"/>
      <c r="DC1413" s="5"/>
      <c r="DD1413" s="5"/>
      <c r="DE1413" s="5"/>
      <c r="DF1413" s="5"/>
      <c r="DG1413" s="5"/>
      <c r="DH1413" s="5"/>
      <c r="DI1413" s="5"/>
      <c r="DJ1413" s="5"/>
      <c r="DK1413" s="5"/>
      <c r="DL1413" s="5"/>
      <c r="DM1413" s="5"/>
      <c r="DN1413" s="5"/>
      <c r="DO1413" s="5"/>
      <c r="DP1413" s="5"/>
      <c r="DQ1413" s="5"/>
      <c r="DR1413" s="5"/>
      <c r="DS1413" s="5"/>
      <c r="DT1413" s="5"/>
      <c r="DU1413" s="5"/>
      <c r="DV1413" s="5"/>
      <c r="DW1413" s="5"/>
      <c r="DX1413" s="5"/>
      <c r="DY1413" s="5"/>
      <c r="DZ1413" s="5"/>
      <c r="EA1413" s="5"/>
      <c r="EB1413" s="5"/>
      <c r="EC1413" s="5"/>
      <c r="ED1413" s="5"/>
      <c r="EE1413" s="5"/>
      <c r="EF1413" s="5"/>
      <c r="EG1413" s="5"/>
      <c r="EH1413" s="5"/>
      <c r="EI1413" s="5"/>
      <c r="EJ1413" s="5"/>
      <c r="EK1413" s="5"/>
      <c r="EL1413" s="5"/>
      <c r="EM1413" s="5"/>
      <c r="EN1413" s="5"/>
      <c r="EO1413" s="5"/>
      <c r="EP1413" s="5"/>
      <c r="EQ1413" s="5"/>
      <c r="ER1413" s="5"/>
      <c r="ES1413" s="5"/>
      <c r="ET1413" s="5"/>
      <c r="EU1413" s="5"/>
      <c r="EV1413" s="5"/>
      <c r="EW1413" s="5"/>
      <c r="EX1413" s="5"/>
      <c r="EY1413" s="5"/>
      <c r="EZ1413" s="5"/>
      <c r="FA1413" s="5"/>
      <c r="FB1413" s="5"/>
      <c r="FC1413" s="5"/>
      <c r="FD1413" s="5"/>
      <c r="FE1413" s="5"/>
      <c r="FF1413" s="5"/>
      <c r="FG1413" s="5"/>
      <c r="FH1413" s="5"/>
      <c r="FI1413" s="5"/>
      <c r="FJ1413" s="5"/>
      <c r="FK1413" s="5"/>
      <c r="FL1413" s="5"/>
      <c r="FM1413" s="5"/>
      <c r="FN1413" s="5"/>
      <c r="FO1413" s="5"/>
      <c r="FP1413" s="5"/>
      <c r="FQ1413" s="5"/>
      <c r="FR1413" s="5"/>
      <c r="FS1413" s="5"/>
      <c r="FT1413" s="5"/>
      <c r="FU1413" s="5"/>
      <c r="FV1413" s="5"/>
      <c r="FW1413" s="5"/>
      <c r="FX1413" s="5"/>
      <c r="FY1413" s="5"/>
      <c r="FZ1413" s="5"/>
      <c r="GA1413" s="5"/>
      <c r="GB1413" s="5"/>
      <c r="GC1413" s="5"/>
      <c r="GD1413" s="5"/>
      <c r="GE1413" s="5"/>
      <c r="GF1413" s="5"/>
      <c r="GG1413" s="5"/>
      <c r="GH1413" s="5"/>
      <c r="GI1413" s="5"/>
      <c r="GJ1413" s="5"/>
      <c r="GK1413" s="5"/>
      <c r="GL1413" s="5"/>
      <c r="GM1413" s="5"/>
      <c r="GN1413" s="5"/>
      <c r="GO1413" s="5"/>
      <c r="GP1413" s="5"/>
      <c r="GQ1413" s="5"/>
      <c r="GR1413" s="5"/>
      <c r="GS1413" s="5"/>
      <c r="GT1413" s="5"/>
      <c r="GU1413" s="5"/>
      <c r="GV1413" s="5"/>
      <c r="GW1413" s="5"/>
      <c r="GX1413" s="5"/>
      <c r="GY1413" s="5"/>
      <c r="GZ1413" s="5"/>
      <c r="HA1413" s="5"/>
      <c r="HB1413" s="5"/>
      <c r="HC1413" s="5"/>
      <c r="HD1413" s="5"/>
      <c r="HE1413" s="5"/>
      <c r="HF1413" s="5"/>
      <c r="HG1413" s="5"/>
      <c r="HH1413" s="5"/>
      <c r="HI1413" s="5"/>
      <c r="HJ1413" s="5"/>
      <c r="HK1413" s="5"/>
      <c r="HL1413" s="5"/>
      <c r="HM1413" s="5"/>
      <c r="HN1413" s="5"/>
      <c r="HO1413" s="5"/>
      <c r="HP1413" s="5"/>
      <c r="HQ1413" s="5"/>
      <c r="HR1413" s="5"/>
      <c r="HS1413" s="5"/>
      <c r="HT1413" s="5"/>
      <c r="HU1413" s="5"/>
      <c r="HV1413" s="5"/>
      <c r="HW1413" s="5"/>
      <c r="HX1413" s="5"/>
      <c r="HY1413" s="5"/>
      <c r="HZ1413" s="5"/>
      <c r="IA1413" s="5"/>
      <c r="IB1413" s="5"/>
      <c r="IC1413" s="5"/>
      <c r="ID1413" s="5"/>
      <c r="IE1413" s="5"/>
      <c r="IF1413" s="5"/>
      <c r="IG1413" s="5"/>
      <c r="IH1413" s="5"/>
      <c r="II1413" s="5"/>
      <c r="IJ1413" s="5"/>
      <c r="IK1413" s="5"/>
      <c r="IL1413" s="5"/>
      <c r="IM1413" s="5"/>
      <c r="IN1413" s="5"/>
      <c r="IO1413" s="5"/>
      <c r="IP1413" s="5"/>
      <c r="IQ1413" s="5"/>
      <c r="IR1413" s="5"/>
      <c r="IS1413" s="5"/>
      <c r="IT1413" s="5"/>
      <c r="IU1413" s="5"/>
      <c r="IV1413" s="5"/>
      <c r="IW1413" s="5"/>
      <c r="IX1413" s="5"/>
      <c r="IY1413" s="5"/>
      <c r="IZ1413" s="5"/>
      <c r="JA1413" s="5"/>
      <c r="JB1413" s="5"/>
      <c r="JC1413" s="5"/>
      <c r="JD1413" s="5"/>
      <c r="JE1413" s="5"/>
      <c r="JF1413" s="5"/>
      <c r="JG1413" s="5"/>
      <c r="JH1413" s="5"/>
      <c r="JI1413" s="5"/>
      <c r="JJ1413" s="5"/>
      <c r="JK1413" s="5"/>
      <c r="JL1413" s="4"/>
      <c r="JM1413" s="5"/>
      <c r="JN1413" s="5"/>
      <c r="JO1413" s="5"/>
      <c r="JP1413" s="5"/>
      <c r="JQ1413" s="5"/>
      <c r="JR1413" s="5"/>
      <c r="JS1413" s="5"/>
      <c r="JT1413" s="5"/>
    </row>
    <row x14ac:dyDescent="0.25" r="1414" customHeight="1" ht="17.25">
      <c r="A1414" s="4"/>
      <c r="B1414" s="5"/>
      <c r="C1414" s="5"/>
      <c r="D1414" s="5"/>
      <c r="E1414" s="5"/>
      <c r="F1414" s="5"/>
      <c r="G1414" s="5"/>
      <c r="H1414" s="5"/>
      <c r="I1414" s="5"/>
      <c r="J1414" s="5"/>
      <c r="K1414" s="5"/>
      <c r="L1414" s="5"/>
      <c r="M1414" s="5"/>
      <c r="N1414" s="5"/>
      <c r="O1414" s="5"/>
      <c r="P1414" s="5"/>
      <c r="Q1414" s="5"/>
      <c r="R1414" s="5"/>
      <c r="S1414" s="5"/>
      <c r="T1414" s="5"/>
      <c r="U1414" s="5"/>
      <c r="V1414" s="4"/>
      <c r="W1414" s="5"/>
      <c r="X1414" s="5"/>
      <c r="Y1414" s="4"/>
      <c r="Z1414" s="5"/>
      <c r="AA1414" s="5"/>
      <c r="AB1414" s="5"/>
      <c r="AC1414" s="5"/>
      <c r="AD1414" s="5"/>
      <c r="AE1414" s="5"/>
      <c r="AF1414" s="12"/>
      <c r="AG1414" s="12"/>
      <c r="AH1414" s="5"/>
      <c r="AI1414" s="5"/>
      <c r="AJ1414" s="5"/>
      <c r="AK1414" s="5"/>
      <c r="AL1414" s="5"/>
      <c r="AM1414" s="4" t="s">
        <v>94</v>
      </c>
      <c r="AN1414" s="5"/>
      <c r="AO1414" s="5"/>
      <c r="AP1414" s="5"/>
      <c r="AQ1414" s="5"/>
      <c r="AR1414" s="5"/>
      <c r="AS1414" s="5"/>
      <c r="AT1414" s="5"/>
      <c r="AU1414" s="5"/>
      <c r="AV1414" s="13"/>
      <c r="AW1414" s="5"/>
      <c r="AX1414" s="5"/>
      <c r="AY1414" s="5"/>
      <c r="AZ1414" s="5"/>
      <c r="BA1414" s="5"/>
      <c r="BB1414" s="5"/>
      <c r="BC1414" s="5"/>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c r="CE1414" s="5"/>
      <c r="CF1414" s="5"/>
      <c r="CG1414" s="5"/>
      <c r="CH1414" s="5"/>
      <c r="CI1414" s="5"/>
      <c r="CJ1414" s="5"/>
      <c r="CK1414" s="5"/>
      <c r="CL1414" s="5"/>
      <c r="CM1414" s="5"/>
      <c r="CN1414" s="5"/>
      <c r="CO1414" s="5"/>
      <c r="CP1414" s="5"/>
      <c r="CQ1414" s="5"/>
      <c r="CR1414" s="5"/>
      <c r="CS1414" s="5"/>
      <c r="CT1414" s="5"/>
      <c r="CU1414" s="5"/>
      <c r="CV1414" s="5"/>
      <c r="CW1414" s="5"/>
      <c r="CX1414" s="5"/>
      <c r="CY1414" s="5"/>
      <c r="CZ1414" s="5"/>
      <c r="DA1414" s="5"/>
      <c r="DB1414" s="5"/>
      <c r="DC1414" s="5"/>
      <c r="DD1414" s="5"/>
      <c r="DE1414" s="5"/>
      <c r="DF1414" s="5"/>
      <c r="DG1414" s="5"/>
      <c r="DH1414" s="5"/>
      <c r="DI1414" s="5"/>
      <c r="DJ1414" s="5"/>
      <c r="DK1414" s="5"/>
      <c r="DL1414" s="5"/>
      <c r="DM1414" s="5"/>
      <c r="DN1414" s="5"/>
      <c r="DO1414" s="5"/>
      <c r="DP1414" s="5"/>
      <c r="DQ1414" s="5"/>
      <c r="DR1414" s="5"/>
      <c r="DS1414" s="5"/>
      <c r="DT1414" s="5"/>
      <c r="DU1414" s="5"/>
      <c r="DV1414" s="5"/>
      <c r="DW1414" s="5"/>
      <c r="DX1414" s="5"/>
      <c r="DY1414" s="5"/>
      <c r="DZ1414" s="5"/>
      <c r="EA1414" s="5"/>
      <c r="EB1414" s="5"/>
      <c r="EC1414" s="5"/>
      <c r="ED1414" s="5"/>
      <c r="EE1414" s="5"/>
      <c r="EF1414" s="5"/>
      <c r="EG1414" s="5"/>
      <c r="EH1414" s="5"/>
      <c r="EI1414" s="5"/>
      <c r="EJ1414" s="5"/>
      <c r="EK1414" s="5"/>
      <c r="EL1414" s="5"/>
      <c r="EM1414" s="5"/>
      <c r="EN1414" s="5"/>
      <c r="EO1414" s="5"/>
      <c r="EP1414" s="5"/>
      <c r="EQ1414" s="5"/>
      <c r="ER1414" s="5"/>
      <c r="ES1414" s="5"/>
      <c r="ET1414" s="5"/>
      <c r="EU1414" s="5"/>
      <c r="EV1414" s="5"/>
      <c r="EW1414" s="5"/>
      <c r="EX1414" s="5"/>
      <c r="EY1414" s="5"/>
      <c r="EZ1414" s="5"/>
      <c r="FA1414" s="5"/>
      <c r="FB1414" s="5"/>
      <c r="FC1414" s="5"/>
      <c r="FD1414" s="5"/>
      <c r="FE1414" s="5"/>
      <c r="FF1414" s="5"/>
      <c r="FG1414" s="5"/>
      <c r="FH1414" s="5"/>
      <c r="FI1414" s="5"/>
      <c r="FJ1414" s="5"/>
      <c r="FK1414" s="5"/>
      <c r="FL1414" s="5"/>
      <c r="FM1414" s="5"/>
      <c r="FN1414" s="5"/>
      <c r="FO1414" s="5"/>
      <c r="FP1414" s="5"/>
      <c r="FQ1414" s="5"/>
      <c r="FR1414" s="5"/>
      <c r="FS1414" s="5"/>
      <c r="FT1414" s="5"/>
      <c r="FU1414" s="5"/>
      <c r="FV1414" s="5"/>
      <c r="FW1414" s="5"/>
      <c r="FX1414" s="5"/>
      <c r="FY1414" s="5"/>
      <c r="FZ1414" s="5"/>
      <c r="GA1414" s="5"/>
      <c r="GB1414" s="5"/>
      <c r="GC1414" s="5"/>
      <c r="GD1414" s="5"/>
      <c r="GE1414" s="5"/>
      <c r="GF1414" s="5"/>
      <c r="GG1414" s="5"/>
      <c r="GH1414" s="5"/>
      <c r="GI1414" s="5"/>
      <c r="GJ1414" s="5"/>
      <c r="GK1414" s="5"/>
      <c r="GL1414" s="5"/>
      <c r="GM1414" s="5"/>
      <c r="GN1414" s="5"/>
      <c r="GO1414" s="5"/>
      <c r="GP1414" s="5"/>
      <c r="GQ1414" s="5"/>
      <c r="GR1414" s="5"/>
      <c r="GS1414" s="5"/>
      <c r="GT1414" s="5"/>
      <c r="GU1414" s="5"/>
      <c r="GV1414" s="5"/>
      <c r="GW1414" s="5"/>
      <c r="GX1414" s="5"/>
      <c r="GY1414" s="5"/>
      <c r="GZ1414" s="5"/>
      <c r="HA1414" s="5"/>
      <c r="HB1414" s="5"/>
      <c r="HC1414" s="5"/>
      <c r="HD1414" s="5"/>
      <c r="HE1414" s="5"/>
      <c r="HF1414" s="5"/>
      <c r="HG1414" s="5"/>
      <c r="HH1414" s="5"/>
      <c r="HI1414" s="5"/>
      <c r="HJ1414" s="5"/>
      <c r="HK1414" s="5"/>
      <c r="HL1414" s="5"/>
      <c r="HM1414" s="5"/>
      <c r="HN1414" s="5"/>
      <c r="HO1414" s="5"/>
      <c r="HP1414" s="5"/>
      <c r="HQ1414" s="5"/>
      <c r="HR1414" s="5"/>
      <c r="HS1414" s="5"/>
      <c r="HT1414" s="5"/>
      <c r="HU1414" s="5"/>
      <c r="HV1414" s="5"/>
      <c r="HW1414" s="5"/>
      <c r="HX1414" s="5"/>
      <c r="HY1414" s="5"/>
      <c r="HZ1414" s="5"/>
      <c r="IA1414" s="5"/>
      <c r="IB1414" s="5"/>
      <c r="IC1414" s="5"/>
      <c r="ID1414" s="5"/>
      <c r="IE1414" s="5"/>
      <c r="IF1414" s="5"/>
      <c r="IG1414" s="5"/>
      <c r="IH1414" s="5"/>
      <c r="II1414" s="5"/>
      <c r="IJ1414" s="5"/>
      <c r="IK1414" s="5"/>
      <c r="IL1414" s="5"/>
      <c r="IM1414" s="5"/>
      <c r="IN1414" s="5"/>
      <c r="IO1414" s="5"/>
      <c r="IP1414" s="5"/>
      <c r="IQ1414" s="5"/>
      <c r="IR1414" s="5"/>
      <c r="IS1414" s="5"/>
      <c r="IT1414" s="5"/>
      <c r="IU1414" s="5"/>
      <c r="IV1414" s="5"/>
      <c r="IW1414" s="5"/>
      <c r="IX1414" s="5"/>
      <c r="IY1414" s="5"/>
      <c r="IZ1414" s="5"/>
      <c r="JA1414" s="5"/>
      <c r="JB1414" s="5"/>
      <c r="JC1414" s="5"/>
      <c r="JD1414" s="5"/>
      <c r="JE1414" s="5"/>
      <c r="JF1414" s="5"/>
      <c r="JG1414" s="5"/>
      <c r="JH1414" s="5"/>
      <c r="JI1414" s="5"/>
      <c r="JJ1414" s="5"/>
      <c r="JK1414" s="5"/>
      <c r="JL1414" s="4"/>
      <c r="JM1414" s="5"/>
      <c r="JN1414" s="5"/>
      <c r="JO1414" s="5"/>
      <c r="JP1414" s="5"/>
      <c r="JQ1414" s="5"/>
      <c r="JR1414" s="5"/>
      <c r="JS1414" s="5"/>
      <c r="JT1414" s="5"/>
    </row>
    <row x14ac:dyDescent="0.25" r="1415" customHeight="1" ht="17.25">
      <c r="A1415" s="4"/>
      <c r="B1415" s="5"/>
      <c r="C1415" s="5"/>
      <c r="D1415" s="5"/>
      <c r="E1415" s="5"/>
      <c r="F1415" s="5"/>
      <c r="G1415" s="5"/>
      <c r="H1415" s="5"/>
      <c r="I1415" s="5"/>
      <c r="J1415" s="5"/>
      <c r="K1415" s="5"/>
      <c r="L1415" s="5"/>
      <c r="M1415" s="5"/>
      <c r="N1415" s="5"/>
      <c r="O1415" s="5"/>
      <c r="P1415" s="5"/>
      <c r="Q1415" s="5"/>
      <c r="R1415" s="5"/>
      <c r="S1415" s="5"/>
      <c r="T1415" s="5"/>
      <c r="U1415" s="5"/>
      <c r="V1415" s="4"/>
      <c r="W1415" s="5"/>
      <c r="X1415" s="5"/>
      <c r="Y1415" s="4"/>
      <c r="Z1415" s="5"/>
      <c r="AA1415" s="5"/>
      <c r="AB1415" s="5"/>
      <c r="AC1415" s="5"/>
      <c r="AD1415" s="5"/>
      <c r="AE1415" s="5"/>
      <c r="AF1415" s="12"/>
      <c r="AG1415" s="12"/>
      <c r="AH1415" s="5"/>
      <c r="AI1415" s="5"/>
      <c r="AJ1415" s="5"/>
      <c r="AK1415" s="5"/>
      <c r="AL1415" s="5"/>
      <c r="AM1415" s="4" t="s">
        <v>228</v>
      </c>
      <c r="AN1415" s="5"/>
      <c r="AO1415" s="5"/>
      <c r="AP1415" s="5"/>
      <c r="AQ1415" s="5"/>
      <c r="AR1415" s="5"/>
      <c r="AS1415" s="5"/>
      <c r="AT1415" s="5"/>
      <c r="AU1415" s="5"/>
      <c r="AV1415" s="13"/>
      <c r="AW1415" s="5"/>
      <c r="AX1415" s="5"/>
      <c r="AY1415" s="5"/>
      <c r="AZ1415" s="5"/>
      <c r="BA1415" s="5"/>
      <c r="BB1415" s="5"/>
      <c r="BC1415" s="5"/>
      <c r="BD1415" s="5"/>
      <c r="BE1415" s="5"/>
      <c r="BF1415" s="5"/>
      <c r="BG1415" s="5"/>
      <c r="BH1415" s="5"/>
      <c r="BI1415" s="5"/>
      <c r="BJ1415" s="5"/>
      <c r="BK1415" s="5"/>
      <c r="BL1415" s="5"/>
      <c r="BM1415" s="5"/>
      <c r="BN1415" s="5"/>
      <c r="BO1415" s="5"/>
      <c r="BP1415" s="5"/>
      <c r="BQ1415" s="5"/>
      <c r="BR1415" s="5"/>
      <c r="BS1415" s="5"/>
      <c r="BT1415" s="5"/>
      <c r="BU1415" s="5"/>
      <c r="BV1415" s="5"/>
      <c r="BW1415" s="5"/>
      <c r="BX1415" s="5"/>
      <c r="BY1415" s="5"/>
      <c r="BZ1415" s="5"/>
      <c r="CA1415" s="5"/>
      <c r="CB1415" s="5"/>
      <c r="CC1415" s="5"/>
      <c r="CD1415" s="5"/>
      <c r="CE1415" s="5"/>
      <c r="CF1415" s="5"/>
      <c r="CG1415" s="5"/>
      <c r="CH1415" s="5"/>
      <c r="CI1415" s="5"/>
      <c r="CJ1415" s="5"/>
      <c r="CK1415" s="5"/>
      <c r="CL1415" s="5"/>
      <c r="CM1415" s="5"/>
      <c r="CN1415" s="5"/>
      <c r="CO1415" s="5"/>
      <c r="CP1415" s="5"/>
      <c r="CQ1415" s="5"/>
      <c r="CR1415" s="5"/>
      <c r="CS1415" s="5"/>
      <c r="CT1415" s="5"/>
      <c r="CU1415" s="5"/>
      <c r="CV1415" s="5"/>
      <c r="CW1415" s="5"/>
      <c r="CX1415" s="5"/>
      <c r="CY1415" s="5"/>
      <c r="CZ1415" s="5"/>
      <c r="DA1415" s="5"/>
      <c r="DB1415" s="5"/>
      <c r="DC1415" s="5"/>
      <c r="DD1415" s="5"/>
      <c r="DE1415" s="5"/>
      <c r="DF1415" s="5"/>
      <c r="DG1415" s="5"/>
      <c r="DH1415" s="5"/>
      <c r="DI1415" s="5"/>
      <c r="DJ1415" s="5"/>
      <c r="DK1415" s="5"/>
      <c r="DL1415" s="5"/>
      <c r="DM1415" s="5"/>
      <c r="DN1415" s="5"/>
      <c r="DO1415" s="5"/>
      <c r="DP1415" s="5"/>
      <c r="DQ1415" s="5"/>
      <c r="DR1415" s="5"/>
      <c r="DS1415" s="5"/>
      <c r="DT1415" s="5"/>
      <c r="DU1415" s="5"/>
      <c r="DV1415" s="5"/>
      <c r="DW1415" s="5"/>
      <c r="DX1415" s="5"/>
      <c r="DY1415" s="5"/>
      <c r="DZ1415" s="5"/>
      <c r="EA1415" s="5"/>
      <c r="EB1415" s="5"/>
      <c r="EC1415" s="5"/>
      <c r="ED1415" s="5"/>
      <c r="EE1415" s="5"/>
      <c r="EF1415" s="5"/>
      <c r="EG1415" s="5"/>
      <c r="EH1415" s="5"/>
      <c r="EI1415" s="5"/>
      <c r="EJ1415" s="5"/>
      <c r="EK1415" s="5"/>
      <c r="EL1415" s="5"/>
      <c r="EM1415" s="5"/>
      <c r="EN1415" s="5"/>
      <c r="EO1415" s="5"/>
      <c r="EP1415" s="5"/>
      <c r="EQ1415" s="5"/>
      <c r="ER1415" s="5"/>
      <c r="ES1415" s="5"/>
      <c r="ET1415" s="5"/>
      <c r="EU1415" s="5"/>
      <c r="EV1415" s="5"/>
      <c r="EW1415" s="5"/>
      <c r="EX1415" s="5"/>
      <c r="EY1415" s="5"/>
      <c r="EZ1415" s="5"/>
      <c r="FA1415" s="5"/>
      <c r="FB1415" s="5"/>
      <c r="FC1415" s="5"/>
      <c r="FD1415" s="5"/>
      <c r="FE1415" s="5"/>
      <c r="FF1415" s="5"/>
      <c r="FG1415" s="5"/>
      <c r="FH1415" s="5"/>
      <c r="FI1415" s="5"/>
      <c r="FJ1415" s="5"/>
      <c r="FK1415" s="5"/>
      <c r="FL1415" s="5"/>
      <c r="FM1415" s="5"/>
      <c r="FN1415" s="5"/>
      <c r="FO1415" s="5"/>
      <c r="FP1415" s="5"/>
      <c r="FQ1415" s="5"/>
      <c r="FR1415" s="5"/>
      <c r="FS1415" s="5"/>
      <c r="FT1415" s="5"/>
      <c r="FU1415" s="5"/>
      <c r="FV1415" s="5"/>
      <c r="FW1415" s="5"/>
      <c r="FX1415" s="5"/>
      <c r="FY1415" s="5"/>
      <c r="FZ1415" s="5"/>
      <c r="GA1415" s="5"/>
      <c r="GB1415" s="5"/>
      <c r="GC1415" s="5"/>
      <c r="GD1415" s="5"/>
      <c r="GE1415" s="5"/>
      <c r="GF1415" s="5"/>
      <c r="GG1415" s="5"/>
      <c r="GH1415" s="5"/>
      <c r="GI1415" s="5"/>
      <c r="GJ1415" s="5"/>
      <c r="GK1415" s="5"/>
      <c r="GL1415" s="5"/>
      <c r="GM1415" s="5"/>
      <c r="GN1415" s="5"/>
      <c r="GO1415" s="5"/>
      <c r="GP1415" s="5"/>
      <c r="GQ1415" s="5"/>
      <c r="GR1415" s="5"/>
      <c r="GS1415" s="5"/>
      <c r="GT1415" s="5"/>
      <c r="GU1415" s="5"/>
      <c r="GV1415" s="5"/>
      <c r="GW1415" s="5"/>
      <c r="GX1415" s="5"/>
      <c r="GY1415" s="5"/>
      <c r="GZ1415" s="5"/>
      <c r="HA1415" s="5"/>
      <c r="HB1415" s="5"/>
      <c r="HC1415" s="5"/>
      <c r="HD1415" s="5"/>
      <c r="HE1415" s="5"/>
      <c r="HF1415" s="5"/>
      <c r="HG1415" s="5"/>
      <c r="HH1415" s="5"/>
      <c r="HI1415" s="5"/>
      <c r="HJ1415" s="5"/>
      <c r="HK1415" s="5"/>
      <c r="HL1415" s="5"/>
      <c r="HM1415" s="5"/>
      <c r="HN1415" s="5"/>
      <c r="HO1415" s="5"/>
      <c r="HP1415" s="5"/>
      <c r="HQ1415" s="5"/>
      <c r="HR1415" s="5"/>
      <c r="HS1415" s="5"/>
      <c r="HT1415" s="5"/>
      <c r="HU1415" s="5"/>
      <c r="HV1415" s="5"/>
      <c r="HW1415" s="5"/>
      <c r="HX1415" s="5"/>
      <c r="HY1415" s="5"/>
      <c r="HZ1415" s="5"/>
      <c r="IA1415" s="5"/>
      <c r="IB1415" s="5"/>
      <c r="IC1415" s="5"/>
      <c r="ID1415" s="5"/>
      <c r="IE1415" s="5"/>
      <c r="IF1415" s="5"/>
      <c r="IG1415" s="5"/>
      <c r="IH1415" s="5"/>
      <c r="II1415" s="5"/>
      <c r="IJ1415" s="5"/>
      <c r="IK1415" s="5"/>
      <c r="IL1415" s="5"/>
      <c r="IM1415" s="5"/>
      <c r="IN1415" s="5"/>
      <c r="IO1415" s="5"/>
      <c r="IP1415" s="5"/>
      <c r="IQ1415" s="5"/>
      <c r="IR1415" s="5"/>
      <c r="IS1415" s="5"/>
      <c r="IT1415" s="5"/>
      <c r="IU1415" s="5"/>
      <c r="IV1415" s="5"/>
      <c r="IW1415" s="5"/>
      <c r="IX1415" s="5"/>
      <c r="IY1415" s="5"/>
      <c r="IZ1415" s="5"/>
      <c r="JA1415" s="5"/>
      <c r="JB1415" s="5"/>
      <c r="JC1415" s="5"/>
      <c r="JD1415" s="5"/>
      <c r="JE1415" s="5"/>
      <c r="JF1415" s="5"/>
      <c r="JG1415" s="5"/>
      <c r="JH1415" s="5"/>
      <c r="JI1415" s="5"/>
      <c r="JJ1415" s="5"/>
      <c r="JK1415" s="5"/>
      <c r="JL1415" s="4"/>
      <c r="JM1415" s="5"/>
      <c r="JN1415" s="5"/>
      <c r="JO1415" s="5"/>
      <c r="JP1415" s="5"/>
      <c r="JQ1415" s="5"/>
      <c r="JR1415" s="5"/>
      <c r="JS1415" s="5"/>
      <c r="JT1415" s="5"/>
    </row>
    <row x14ac:dyDescent="0.25" r="1416" customHeight="1" ht="17.25">
      <c r="A1416" s="4"/>
      <c r="B1416" s="5"/>
      <c r="C1416" s="5"/>
      <c r="D1416" s="5"/>
      <c r="E1416" s="5"/>
      <c r="F1416" s="5"/>
      <c r="G1416" s="5"/>
      <c r="H1416" s="5"/>
      <c r="I1416" s="5"/>
      <c r="J1416" s="5"/>
      <c r="K1416" s="5"/>
      <c r="L1416" s="5"/>
      <c r="M1416" s="5"/>
      <c r="N1416" s="5"/>
      <c r="O1416" s="5"/>
      <c r="P1416" s="5"/>
      <c r="Q1416" s="5"/>
      <c r="R1416" s="5"/>
      <c r="S1416" s="5"/>
      <c r="T1416" s="5"/>
      <c r="U1416" s="5"/>
      <c r="V1416" s="4"/>
      <c r="W1416" s="5"/>
      <c r="X1416" s="5"/>
      <c r="Y1416" s="4"/>
      <c r="Z1416" s="5"/>
      <c r="AA1416" s="5"/>
      <c r="AB1416" s="5"/>
      <c r="AC1416" s="5"/>
      <c r="AD1416" s="5"/>
      <c r="AE1416" s="5"/>
      <c r="AF1416" s="12"/>
      <c r="AG1416" s="12"/>
      <c r="AH1416" s="5"/>
      <c r="AI1416" s="5"/>
      <c r="AJ1416" s="5"/>
      <c r="AK1416" s="5"/>
      <c r="AL1416" s="5"/>
      <c r="AM1416" s="4" t="s">
        <v>344</v>
      </c>
      <c r="AN1416" s="5"/>
      <c r="AO1416" s="5"/>
      <c r="AP1416" s="5"/>
      <c r="AQ1416" s="5"/>
      <c r="AR1416" s="5"/>
      <c r="AS1416" s="5"/>
      <c r="AT1416" s="5"/>
      <c r="AU1416" s="5"/>
      <c r="AV1416" s="13"/>
      <c r="AW1416" s="5"/>
      <c r="AX1416" s="5"/>
      <c r="AY1416" s="5"/>
      <c r="AZ1416" s="5"/>
      <c r="BA1416" s="5"/>
      <c r="BB1416" s="5"/>
      <c r="BC1416" s="5"/>
      <c r="BD1416" s="5"/>
      <c r="BE1416" s="5"/>
      <c r="BF1416" s="5"/>
      <c r="BG1416" s="5"/>
      <c r="BH1416" s="5"/>
      <c r="BI1416" s="5"/>
      <c r="BJ1416" s="5"/>
      <c r="BK1416" s="5"/>
      <c r="BL1416" s="5"/>
      <c r="BM1416" s="5"/>
      <c r="BN1416" s="5"/>
      <c r="BO1416" s="5"/>
      <c r="BP1416" s="5"/>
      <c r="BQ1416" s="5"/>
      <c r="BR1416" s="5"/>
      <c r="BS1416" s="5"/>
      <c r="BT1416" s="5"/>
      <c r="BU1416" s="5"/>
      <c r="BV1416" s="5"/>
      <c r="BW1416" s="5"/>
      <c r="BX1416" s="5"/>
      <c r="BY1416" s="5"/>
      <c r="BZ1416" s="5"/>
      <c r="CA1416" s="5"/>
      <c r="CB1416" s="5"/>
      <c r="CC1416" s="5"/>
      <c r="CD1416" s="5"/>
      <c r="CE1416" s="5"/>
      <c r="CF1416" s="5"/>
      <c r="CG1416" s="5"/>
      <c r="CH1416" s="5"/>
      <c r="CI1416" s="5"/>
      <c r="CJ1416" s="5"/>
      <c r="CK1416" s="5"/>
      <c r="CL1416" s="5"/>
      <c r="CM1416" s="5"/>
      <c r="CN1416" s="5"/>
      <c r="CO1416" s="5"/>
      <c r="CP1416" s="5"/>
      <c r="CQ1416" s="5"/>
      <c r="CR1416" s="5"/>
      <c r="CS1416" s="5"/>
      <c r="CT1416" s="5"/>
      <c r="CU1416" s="5"/>
      <c r="CV1416" s="5"/>
      <c r="CW1416" s="5"/>
      <c r="CX1416" s="5"/>
      <c r="CY1416" s="5"/>
      <c r="CZ1416" s="5"/>
      <c r="DA1416" s="5"/>
      <c r="DB1416" s="5"/>
      <c r="DC1416" s="5"/>
      <c r="DD1416" s="5"/>
      <c r="DE1416" s="5"/>
      <c r="DF1416" s="5"/>
      <c r="DG1416" s="5"/>
      <c r="DH1416" s="5"/>
      <c r="DI1416" s="5"/>
      <c r="DJ1416" s="5"/>
      <c r="DK1416" s="5"/>
      <c r="DL1416" s="5"/>
      <c r="DM1416" s="5"/>
      <c r="DN1416" s="5"/>
      <c r="DO1416" s="5"/>
      <c r="DP1416" s="5"/>
      <c r="DQ1416" s="5"/>
      <c r="DR1416" s="5"/>
      <c r="DS1416" s="5"/>
      <c r="DT1416" s="5"/>
      <c r="DU1416" s="5"/>
      <c r="DV1416" s="5"/>
      <c r="DW1416" s="5"/>
      <c r="DX1416" s="5"/>
      <c r="DY1416" s="5"/>
      <c r="DZ1416" s="5"/>
      <c r="EA1416" s="5"/>
      <c r="EB1416" s="5"/>
      <c r="EC1416" s="5"/>
      <c r="ED1416" s="5"/>
      <c r="EE1416" s="5"/>
      <c r="EF1416" s="5"/>
      <c r="EG1416" s="5"/>
      <c r="EH1416" s="5"/>
      <c r="EI1416" s="5"/>
      <c r="EJ1416" s="5"/>
      <c r="EK1416" s="5"/>
      <c r="EL1416" s="5"/>
      <c r="EM1416" s="5"/>
      <c r="EN1416" s="5"/>
      <c r="EO1416" s="5"/>
      <c r="EP1416" s="5"/>
      <c r="EQ1416" s="5"/>
      <c r="ER1416" s="5"/>
      <c r="ES1416" s="5"/>
      <c r="ET1416" s="5"/>
      <c r="EU1416" s="5"/>
      <c r="EV1416" s="5"/>
      <c r="EW1416" s="5"/>
      <c r="EX1416" s="5"/>
      <c r="EY1416" s="5"/>
      <c r="EZ1416" s="5"/>
      <c r="FA1416" s="5"/>
      <c r="FB1416" s="5"/>
      <c r="FC1416" s="5"/>
      <c r="FD1416" s="5"/>
      <c r="FE1416" s="5"/>
      <c r="FF1416" s="5"/>
      <c r="FG1416" s="5"/>
      <c r="FH1416" s="5"/>
      <c r="FI1416" s="5"/>
      <c r="FJ1416" s="5"/>
      <c r="FK1416" s="5"/>
      <c r="FL1416" s="5"/>
      <c r="FM1416" s="5"/>
      <c r="FN1416" s="5"/>
      <c r="FO1416" s="5"/>
      <c r="FP1416" s="5"/>
      <c r="FQ1416" s="5"/>
      <c r="FR1416" s="5"/>
      <c r="FS1416" s="5"/>
      <c r="FT1416" s="5"/>
      <c r="FU1416" s="5"/>
      <c r="FV1416" s="5"/>
      <c r="FW1416" s="5"/>
      <c r="FX1416" s="5"/>
      <c r="FY1416" s="5"/>
      <c r="FZ1416" s="5"/>
      <c r="GA1416" s="5"/>
      <c r="GB1416" s="5"/>
      <c r="GC1416" s="5"/>
      <c r="GD1416" s="5"/>
      <c r="GE1416" s="5"/>
      <c r="GF1416" s="5"/>
      <c r="GG1416" s="5"/>
      <c r="GH1416" s="5"/>
      <c r="GI1416" s="5"/>
      <c r="GJ1416" s="5"/>
      <c r="GK1416" s="5"/>
      <c r="GL1416" s="5"/>
      <c r="GM1416" s="5"/>
      <c r="GN1416" s="5"/>
      <c r="GO1416" s="5"/>
      <c r="GP1416" s="5"/>
      <c r="GQ1416" s="5"/>
      <c r="GR1416" s="5"/>
      <c r="GS1416" s="5"/>
      <c r="GT1416" s="5"/>
      <c r="GU1416" s="5"/>
      <c r="GV1416" s="5"/>
      <c r="GW1416" s="5"/>
      <c r="GX1416" s="5"/>
      <c r="GY1416" s="5"/>
      <c r="GZ1416" s="5"/>
      <c r="HA1416" s="5"/>
      <c r="HB1416" s="5"/>
      <c r="HC1416" s="5"/>
      <c r="HD1416" s="5"/>
      <c r="HE1416" s="5"/>
      <c r="HF1416" s="5"/>
      <c r="HG1416" s="5"/>
      <c r="HH1416" s="5"/>
      <c r="HI1416" s="5"/>
      <c r="HJ1416" s="5"/>
      <c r="HK1416" s="5"/>
      <c r="HL1416" s="5"/>
      <c r="HM1416" s="5"/>
      <c r="HN1416" s="5"/>
      <c r="HO1416" s="5"/>
      <c r="HP1416" s="5"/>
      <c r="HQ1416" s="5"/>
      <c r="HR1416" s="5"/>
      <c r="HS1416" s="5"/>
      <c r="HT1416" s="5"/>
      <c r="HU1416" s="5"/>
      <c r="HV1416" s="5"/>
      <c r="HW1416" s="5"/>
      <c r="HX1416" s="5"/>
      <c r="HY1416" s="5"/>
      <c r="HZ1416" s="5"/>
      <c r="IA1416" s="5"/>
      <c r="IB1416" s="5"/>
      <c r="IC1416" s="5"/>
      <c r="ID1416" s="5"/>
      <c r="IE1416" s="5"/>
      <c r="IF1416" s="5"/>
      <c r="IG1416" s="5"/>
      <c r="IH1416" s="5"/>
      <c r="II1416" s="5"/>
      <c r="IJ1416" s="5"/>
      <c r="IK1416" s="5"/>
      <c r="IL1416" s="5"/>
      <c r="IM1416" s="5"/>
      <c r="IN1416" s="5"/>
      <c r="IO1416" s="5"/>
      <c r="IP1416" s="5"/>
      <c r="IQ1416" s="5"/>
      <c r="IR1416" s="5"/>
      <c r="IS1416" s="5"/>
      <c r="IT1416" s="5"/>
      <c r="IU1416" s="5"/>
      <c r="IV1416" s="5"/>
      <c r="IW1416" s="5"/>
      <c r="IX1416" s="5"/>
      <c r="IY1416" s="5"/>
      <c r="IZ1416" s="5"/>
      <c r="JA1416" s="5"/>
      <c r="JB1416" s="5"/>
      <c r="JC1416" s="5"/>
      <c r="JD1416" s="5"/>
      <c r="JE1416" s="5"/>
      <c r="JF1416" s="5"/>
      <c r="JG1416" s="5"/>
      <c r="JH1416" s="5"/>
      <c r="JI1416" s="5"/>
      <c r="JJ1416" s="5"/>
      <c r="JK1416" s="5"/>
      <c r="JL1416" s="4"/>
      <c r="JM1416" s="5"/>
      <c r="JN1416" s="5"/>
      <c r="JO1416" s="5"/>
      <c r="JP1416" s="5"/>
      <c r="JQ1416" s="5"/>
      <c r="JR1416" s="5"/>
      <c r="JS1416" s="5"/>
      <c r="JT1416" s="5"/>
    </row>
    <row x14ac:dyDescent="0.25" r="1417" customHeight="1" ht="17.25">
      <c r="A1417" s="4"/>
      <c r="B1417" s="5"/>
      <c r="C1417" s="5"/>
      <c r="D1417" s="5"/>
      <c r="E1417" s="5"/>
      <c r="F1417" s="5"/>
      <c r="G1417" s="5"/>
      <c r="H1417" s="5"/>
      <c r="I1417" s="5"/>
      <c r="J1417" s="5"/>
      <c r="K1417" s="5"/>
      <c r="L1417" s="5"/>
      <c r="M1417" s="5"/>
      <c r="N1417" s="5"/>
      <c r="O1417" s="5"/>
      <c r="P1417" s="5"/>
      <c r="Q1417" s="5"/>
      <c r="R1417" s="5"/>
      <c r="S1417" s="5"/>
      <c r="T1417" s="5"/>
      <c r="U1417" s="5"/>
      <c r="V1417" s="4"/>
      <c r="W1417" s="5"/>
      <c r="X1417" s="5"/>
      <c r="Y1417" s="4"/>
      <c r="Z1417" s="5"/>
      <c r="AA1417" s="5"/>
      <c r="AB1417" s="5"/>
      <c r="AC1417" s="5"/>
      <c r="AD1417" s="5"/>
      <c r="AE1417" s="5"/>
      <c r="AF1417" s="12"/>
      <c r="AG1417" s="12"/>
      <c r="AH1417" s="5"/>
      <c r="AI1417" s="5"/>
      <c r="AJ1417" s="5"/>
      <c r="AK1417" s="5"/>
      <c r="AL1417" s="5"/>
      <c r="AM1417" s="4" t="s">
        <v>349</v>
      </c>
      <c r="AN1417" s="5"/>
      <c r="AO1417" s="5"/>
      <c r="AP1417" s="5"/>
      <c r="AQ1417" s="5"/>
      <c r="AR1417" s="5"/>
      <c r="AS1417" s="5"/>
      <c r="AT1417" s="5"/>
      <c r="AU1417" s="5"/>
      <c r="AV1417" s="13"/>
      <c r="AW1417" s="5"/>
      <c r="AX1417" s="5"/>
      <c r="AY1417" s="5"/>
      <c r="AZ1417" s="5"/>
      <c r="BA1417" s="5"/>
      <c r="BB1417" s="5"/>
      <c r="BC1417" s="5"/>
      <c r="BD1417" s="5"/>
      <c r="BE1417" s="5"/>
      <c r="BF1417" s="5"/>
      <c r="BG1417" s="5"/>
      <c r="BH1417" s="5"/>
      <c r="BI1417" s="5"/>
      <c r="BJ1417" s="5"/>
      <c r="BK1417" s="5"/>
      <c r="BL1417" s="5"/>
      <c r="BM1417" s="5"/>
      <c r="BN1417" s="5"/>
      <c r="BO1417" s="5"/>
      <c r="BP1417" s="5"/>
      <c r="BQ1417" s="5"/>
      <c r="BR1417" s="5"/>
      <c r="BS1417" s="5"/>
      <c r="BT1417" s="5"/>
      <c r="BU1417" s="5"/>
      <c r="BV1417" s="5"/>
      <c r="BW1417" s="5"/>
      <c r="BX1417" s="5"/>
      <c r="BY1417" s="5"/>
      <c r="BZ1417" s="5"/>
      <c r="CA1417" s="5"/>
      <c r="CB1417" s="5"/>
      <c r="CC1417" s="5"/>
      <c r="CD1417" s="5"/>
      <c r="CE1417" s="5"/>
      <c r="CF1417" s="5"/>
      <c r="CG1417" s="5"/>
      <c r="CH1417" s="5"/>
      <c r="CI1417" s="5"/>
      <c r="CJ1417" s="5"/>
      <c r="CK1417" s="5"/>
      <c r="CL1417" s="5"/>
      <c r="CM1417" s="5"/>
      <c r="CN1417" s="5"/>
      <c r="CO1417" s="5"/>
      <c r="CP1417" s="5"/>
      <c r="CQ1417" s="5"/>
      <c r="CR1417" s="5"/>
      <c r="CS1417" s="5"/>
      <c r="CT1417" s="5"/>
      <c r="CU1417" s="5"/>
      <c r="CV1417" s="5"/>
      <c r="CW1417" s="5"/>
      <c r="CX1417" s="5"/>
      <c r="CY1417" s="5"/>
      <c r="CZ1417" s="5"/>
      <c r="DA1417" s="5"/>
      <c r="DB1417" s="5"/>
      <c r="DC1417" s="5"/>
      <c r="DD1417" s="5"/>
      <c r="DE1417" s="5"/>
      <c r="DF1417" s="5"/>
      <c r="DG1417" s="5"/>
      <c r="DH1417" s="5"/>
      <c r="DI1417" s="5"/>
      <c r="DJ1417" s="5"/>
      <c r="DK1417" s="5"/>
      <c r="DL1417" s="5"/>
      <c r="DM1417" s="5"/>
      <c r="DN1417" s="5"/>
      <c r="DO1417" s="5"/>
      <c r="DP1417" s="5"/>
      <c r="DQ1417" s="5"/>
      <c r="DR1417" s="5"/>
      <c r="DS1417" s="5"/>
      <c r="DT1417" s="5"/>
      <c r="DU1417" s="5"/>
      <c r="DV1417" s="5"/>
      <c r="DW1417" s="5"/>
      <c r="DX1417" s="5"/>
      <c r="DY1417" s="5"/>
      <c r="DZ1417" s="5"/>
      <c r="EA1417" s="5"/>
      <c r="EB1417" s="5"/>
      <c r="EC1417" s="5"/>
      <c r="ED1417" s="5"/>
      <c r="EE1417" s="5"/>
      <c r="EF1417" s="5"/>
      <c r="EG1417" s="5"/>
      <c r="EH1417" s="5"/>
      <c r="EI1417" s="5"/>
      <c r="EJ1417" s="5"/>
      <c r="EK1417" s="5"/>
      <c r="EL1417" s="5"/>
      <c r="EM1417" s="5"/>
      <c r="EN1417" s="5"/>
      <c r="EO1417" s="5"/>
      <c r="EP1417" s="5"/>
      <c r="EQ1417" s="5"/>
      <c r="ER1417" s="5"/>
      <c r="ES1417" s="5"/>
      <c r="ET1417" s="5"/>
      <c r="EU1417" s="5"/>
      <c r="EV1417" s="5"/>
      <c r="EW1417" s="5"/>
      <c r="EX1417" s="5"/>
      <c r="EY1417" s="5"/>
      <c r="EZ1417" s="5"/>
      <c r="FA1417" s="5"/>
      <c r="FB1417" s="5"/>
      <c r="FC1417" s="5"/>
      <c r="FD1417" s="5"/>
      <c r="FE1417" s="5"/>
      <c r="FF1417" s="5"/>
      <c r="FG1417" s="5"/>
      <c r="FH1417" s="5"/>
      <c r="FI1417" s="5"/>
      <c r="FJ1417" s="5"/>
      <c r="FK1417" s="5"/>
      <c r="FL1417" s="5"/>
      <c r="FM1417" s="5"/>
      <c r="FN1417" s="5"/>
      <c r="FO1417" s="5"/>
      <c r="FP1417" s="5"/>
      <c r="FQ1417" s="5"/>
      <c r="FR1417" s="5"/>
      <c r="FS1417" s="5"/>
      <c r="FT1417" s="5"/>
      <c r="FU1417" s="5"/>
      <c r="FV1417" s="5"/>
      <c r="FW1417" s="5"/>
      <c r="FX1417" s="5"/>
      <c r="FY1417" s="5"/>
      <c r="FZ1417" s="5"/>
      <c r="GA1417" s="5"/>
      <c r="GB1417" s="5"/>
      <c r="GC1417" s="5"/>
      <c r="GD1417" s="5"/>
      <c r="GE1417" s="5"/>
      <c r="GF1417" s="5"/>
      <c r="GG1417" s="5"/>
      <c r="GH1417" s="5"/>
      <c r="GI1417" s="5"/>
      <c r="GJ1417" s="5"/>
      <c r="GK1417" s="5"/>
      <c r="GL1417" s="5"/>
      <c r="GM1417" s="5"/>
      <c r="GN1417" s="5"/>
      <c r="GO1417" s="5"/>
      <c r="GP1417" s="5"/>
      <c r="GQ1417" s="5"/>
      <c r="GR1417" s="5"/>
      <c r="GS1417" s="5"/>
      <c r="GT1417" s="5"/>
      <c r="GU1417" s="5"/>
      <c r="GV1417" s="5"/>
      <c r="GW1417" s="5"/>
      <c r="GX1417" s="5"/>
      <c r="GY1417" s="5"/>
      <c r="GZ1417" s="5"/>
      <c r="HA1417" s="5"/>
      <c r="HB1417" s="5"/>
      <c r="HC1417" s="5"/>
      <c r="HD1417" s="5"/>
      <c r="HE1417" s="5"/>
      <c r="HF1417" s="5"/>
      <c r="HG1417" s="5"/>
      <c r="HH1417" s="5"/>
      <c r="HI1417" s="5"/>
      <c r="HJ1417" s="5"/>
      <c r="HK1417" s="5"/>
      <c r="HL1417" s="5"/>
      <c r="HM1417" s="5"/>
      <c r="HN1417" s="5"/>
      <c r="HO1417" s="5"/>
      <c r="HP1417" s="5"/>
      <c r="HQ1417" s="5"/>
      <c r="HR1417" s="5"/>
      <c r="HS1417" s="5"/>
      <c r="HT1417" s="5"/>
      <c r="HU1417" s="5"/>
      <c r="HV1417" s="5"/>
      <c r="HW1417" s="5"/>
      <c r="HX1417" s="5"/>
      <c r="HY1417" s="5"/>
      <c r="HZ1417" s="5"/>
      <c r="IA1417" s="5"/>
      <c r="IB1417" s="5"/>
      <c r="IC1417" s="5"/>
      <c r="ID1417" s="5"/>
      <c r="IE1417" s="5"/>
      <c r="IF1417" s="5"/>
      <c r="IG1417" s="5"/>
      <c r="IH1417" s="5"/>
      <c r="II1417" s="5"/>
      <c r="IJ1417" s="5"/>
      <c r="IK1417" s="5"/>
      <c r="IL1417" s="5"/>
      <c r="IM1417" s="5"/>
      <c r="IN1417" s="5"/>
      <c r="IO1417" s="5"/>
      <c r="IP1417" s="5"/>
      <c r="IQ1417" s="5"/>
      <c r="IR1417" s="5"/>
      <c r="IS1417" s="5"/>
      <c r="IT1417" s="5"/>
      <c r="IU1417" s="5"/>
      <c r="IV1417" s="5"/>
      <c r="IW1417" s="5"/>
      <c r="IX1417" s="5"/>
      <c r="IY1417" s="5"/>
      <c r="IZ1417" s="5"/>
      <c r="JA1417" s="5"/>
      <c r="JB1417" s="5"/>
      <c r="JC1417" s="5"/>
      <c r="JD1417" s="5"/>
      <c r="JE1417" s="5"/>
      <c r="JF1417" s="5"/>
      <c r="JG1417" s="5"/>
      <c r="JH1417" s="5"/>
      <c r="JI1417" s="5"/>
      <c r="JJ1417" s="5"/>
      <c r="JK1417" s="5"/>
      <c r="JL1417" s="4"/>
      <c r="JM1417" s="5"/>
      <c r="JN1417" s="5"/>
      <c r="JO1417" s="5"/>
      <c r="JP1417" s="5"/>
      <c r="JQ1417" s="5"/>
      <c r="JR1417" s="5"/>
      <c r="JS1417" s="5"/>
      <c r="JT1417" s="5"/>
    </row>
    <row x14ac:dyDescent="0.25" r="1418" customHeight="1" ht="17.25">
      <c r="A1418" s="4"/>
      <c r="B1418" s="5"/>
      <c r="C1418" s="5"/>
      <c r="D1418" s="5"/>
      <c r="E1418" s="5"/>
      <c r="F1418" s="5"/>
      <c r="G1418" s="5"/>
      <c r="H1418" s="5"/>
      <c r="I1418" s="5"/>
      <c r="J1418" s="5"/>
      <c r="K1418" s="5"/>
      <c r="L1418" s="5"/>
      <c r="M1418" s="5"/>
      <c r="N1418" s="5"/>
      <c r="O1418" s="5"/>
      <c r="P1418" s="5"/>
      <c r="Q1418" s="5"/>
      <c r="R1418" s="5"/>
      <c r="S1418" s="5"/>
      <c r="T1418" s="5"/>
      <c r="U1418" s="5"/>
      <c r="V1418" s="4"/>
      <c r="W1418" s="5"/>
      <c r="X1418" s="5"/>
      <c r="Y1418" s="4"/>
      <c r="Z1418" s="5"/>
      <c r="AA1418" s="5"/>
      <c r="AB1418" s="5"/>
      <c r="AC1418" s="5"/>
      <c r="AD1418" s="5"/>
      <c r="AE1418" s="5"/>
      <c r="AF1418" s="12"/>
      <c r="AG1418" s="12"/>
      <c r="AH1418" s="5"/>
      <c r="AI1418" s="5"/>
      <c r="AJ1418" s="5"/>
      <c r="AK1418" s="5"/>
      <c r="AL1418" s="5"/>
      <c r="AM1418" s="4" t="s">
        <v>170</v>
      </c>
      <c r="AN1418" s="5"/>
      <c r="AO1418" s="5"/>
      <c r="AP1418" s="5"/>
      <c r="AQ1418" s="5"/>
      <c r="AR1418" s="5"/>
      <c r="AS1418" s="5"/>
      <c r="AT1418" s="5"/>
      <c r="AU1418" s="5"/>
      <c r="AV1418" s="13"/>
      <c r="AW1418" s="5"/>
      <c r="AX1418" s="5"/>
      <c r="AY1418" s="5"/>
      <c r="AZ1418" s="5"/>
      <c r="BA1418" s="5"/>
      <c r="BB1418" s="5"/>
      <c r="BC1418" s="5"/>
      <c r="BD1418" s="5"/>
      <c r="BE1418" s="5"/>
      <c r="BF1418" s="5"/>
      <c r="BG1418" s="5"/>
      <c r="BH1418" s="5"/>
      <c r="BI1418" s="5"/>
      <c r="BJ1418" s="5"/>
      <c r="BK1418" s="5"/>
      <c r="BL1418" s="5"/>
      <c r="BM1418" s="5"/>
      <c r="BN1418" s="5"/>
      <c r="BO1418" s="5"/>
      <c r="BP1418" s="5"/>
      <c r="BQ1418" s="5"/>
      <c r="BR1418" s="5"/>
      <c r="BS1418" s="5"/>
      <c r="BT1418" s="5"/>
      <c r="BU1418" s="5"/>
      <c r="BV1418" s="5"/>
      <c r="BW1418" s="5"/>
      <c r="BX1418" s="5"/>
      <c r="BY1418" s="5"/>
      <c r="BZ1418" s="5"/>
      <c r="CA1418" s="5"/>
      <c r="CB1418" s="5"/>
      <c r="CC1418" s="5"/>
      <c r="CD1418" s="5"/>
      <c r="CE1418" s="5"/>
      <c r="CF1418" s="5"/>
      <c r="CG1418" s="5"/>
      <c r="CH1418" s="5"/>
      <c r="CI1418" s="5"/>
      <c r="CJ1418" s="5"/>
      <c r="CK1418" s="5"/>
      <c r="CL1418" s="5"/>
      <c r="CM1418" s="5"/>
      <c r="CN1418" s="5"/>
      <c r="CO1418" s="5"/>
      <c r="CP1418" s="5"/>
      <c r="CQ1418" s="5"/>
      <c r="CR1418" s="5"/>
      <c r="CS1418" s="5"/>
      <c r="CT1418" s="5"/>
      <c r="CU1418" s="5"/>
      <c r="CV1418" s="5"/>
      <c r="CW1418" s="5"/>
      <c r="CX1418" s="5"/>
      <c r="CY1418" s="5"/>
      <c r="CZ1418" s="5"/>
      <c r="DA1418" s="5"/>
      <c r="DB1418" s="5"/>
      <c r="DC1418" s="5"/>
      <c r="DD1418" s="5"/>
      <c r="DE1418" s="5"/>
      <c r="DF1418" s="5"/>
      <c r="DG1418" s="5"/>
      <c r="DH1418" s="5"/>
      <c r="DI1418" s="5"/>
      <c r="DJ1418" s="5"/>
      <c r="DK1418" s="5"/>
      <c r="DL1418" s="5"/>
      <c r="DM1418" s="5"/>
      <c r="DN1418" s="5"/>
      <c r="DO1418" s="5"/>
      <c r="DP1418" s="5"/>
      <c r="DQ1418" s="5"/>
      <c r="DR1418" s="5"/>
      <c r="DS1418" s="5"/>
      <c r="DT1418" s="5"/>
      <c r="DU1418" s="5"/>
      <c r="DV1418" s="5"/>
      <c r="DW1418" s="5"/>
      <c r="DX1418" s="5"/>
      <c r="DY1418" s="5"/>
      <c r="DZ1418" s="5"/>
      <c r="EA1418" s="5"/>
      <c r="EB1418" s="5"/>
      <c r="EC1418" s="5"/>
      <c r="ED1418" s="5"/>
      <c r="EE1418" s="5"/>
      <c r="EF1418" s="5"/>
      <c r="EG1418" s="5"/>
      <c r="EH1418" s="5"/>
      <c r="EI1418" s="5"/>
      <c r="EJ1418" s="5"/>
      <c r="EK1418" s="5"/>
      <c r="EL1418" s="5"/>
      <c r="EM1418" s="5"/>
      <c r="EN1418" s="5"/>
      <c r="EO1418" s="5"/>
      <c r="EP1418" s="5"/>
      <c r="EQ1418" s="5"/>
      <c r="ER1418" s="5"/>
      <c r="ES1418" s="5"/>
      <c r="ET1418" s="5"/>
      <c r="EU1418" s="5"/>
      <c r="EV1418" s="5"/>
      <c r="EW1418" s="5"/>
      <c r="EX1418" s="5"/>
      <c r="EY1418" s="5"/>
      <c r="EZ1418" s="5"/>
      <c r="FA1418" s="5"/>
      <c r="FB1418" s="5"/>
      <c r="FC1418" s="5"/>
      <c r="FD1418" s="5"/>
      <c r="FE1418" s="5"/>
      <c r="FF1418" s="5"/>
      <c r="FG1418" s="5"/>
      <c r="FH1418" s="5"/>
      <c r="FI1418" s="5"/>
      <c r="FJ1418" s="5"/>
      <c r="FK1418" s="5"/>
      <c r="FL1418" s="5"/>
      <c r="FM1418" s="5"/>
      <c r="FN1418" s="5"/>
      <c r="FO1418" s="5"/>
      <c r="FP1418" s="5"/>
      <c r="FQ1418" s="5"/>
      <c r="FR1418" s="5"/>
      <c r="FS1418" s="5"/>
      <c r="FT1418" s="5"/>
      <c r="FU1418" s="5"/>
      <c r="FV1418" s="5"/>
      <c r="FW1418" s="5"/>
      <c r="FX1418" s="5"/>
      <c r="FY1418" s="5"/>
      <c r="FZ1418" s="5"/>
      <c r="GA1418" s="5"/>
      <c r="GB1418" s="5"/>
      <c r="GC1418" s="5"/>
      <c r="GD1418" s="5"/>
      <c r="GE1418" s="5"/>
      <c r="GF1418" s="5"/>
      <c r="GG1418" s="5"/>
      <c r="GH1418" s="5"/>
      <c r="GI1418" s="5"/>
      <c r="GJ1418" s="5"/>
      <c r="GK1418" s="5"/>
      <c r="GL1418" s="5"/>
      <c r="GM1418" s="5"/>
      <c r="GN1418" s="5"/>
      <c r="GO1418" s="5"/>
      <c r="GP1418" s="5"/>
      <c r="GQ1418" s="5"/>
      <c r="GR1418" s="5"/>
      <c r="GS1418" s="5"/>
      <c r="GT1418" s="5"/>
      <c r="GU1418" s="5"/>
      <c r="GV1418" s="5"/>
      <c r="GW1418" s="5"/>
      <c r="GX1418" s="5"/>
      <c r="GY1418" s="5"/>
      <c r="GZ1418" s="5"/>
      <c r="HA1418" s="5"/>
      <c r="HB1418" s="5"/>
      <c r="HC1418" s="5"/>
      <c r="HD1418" s="5"/>
      <c r="HE1418" s="5"/>
      <c r="HF1418" s="5"/>
      <c r="HG1418" s="5"/>
      <c r="HH1418" s="5"/>
      <c r="HI1418" s="5"/>
      <c r="HJ1418" s="5"/>
      <c r="HK1418" s="5"/>
      <c r="HL1418" s="5"/>
      <c r="HM1418" s="5"/>
      <c r="HN1418" s="5"/>
      <c r="HO1418" s="5"/>
      <c r="HP1418" s="5"/>
      <c r="HQ1418" s="5"/>
      <c r="HR1418" s="5"/>
      <c r="HS1418" s="5"/>
      <c r="HT1418" s="5"/>
      <c r="HU1418" s="5"/>
      <c r="HV1418" s="5"/>
      <c r="HW1418" s="5"/>
      <c r="HX1418" s="5"/>
      <c r="HY1418" s="5"/>
      <c r="HZ1418" s="5"/>
      <c r="IA1418" s="5"/>
      <c r="IB1418" s="5"/>
      <c r="IC1418" s="5"/>
      <c r="ID1418" s="5"/>
      <c r="IE1418" s="5"/>
      <c r="IF1418" s="5"/>
      <c r="IG1418" s="5"/>
      <c r="IH1418" s="5"/>
      <c r="II1418" s="5"/>
      <c r="IJ1418" s="5"/>
      <c r="IK1418" s="5"/>
      <c r="IL1418" s="5"/>
      <c r="IM1418" s="5"/>
      <c r="IN1418" s="5"/>
      <c r="IO1418" s="5"/>
      <c r="IP1418" s="5"/>
      <c r="IQ1418" s="5"/>
      <c r="IR1418" s="5"/>
      <c r="IS1418" s="5"/>
      <c r="IT1418" s="5"/>
      <c r="IU1418" s="5"/>
      <c r="IV1418" s="5"/>
      <c r="IW1418" s="5"/>
      <c r="IX1418" s="5"/>
      <c r="IY1418" s="5"/>
      <c r="IZ1418" s="5"/>
      <c r="JA1418" s="5"/>
      <c r="JB1418" s="5"/>
      <c r="JC1418" s="5"/>
      <c r="JD1418" s="5"/>
      <c r="JE1418" s="5"/>
      <c r="JF1418" s="5"/>
      <c r="JG1418" s="5"/>
      <c r="JH1418" s="5"/>
      <c r="JI1418" s="5"/>
      <c r="JJ1418" s="5"/>
      <c r="JK1418" s="5"/>
      <c r="JL1418" s="4"/>
      <c r="JM1418" s="5"/>
      <c r="JN1418" s="5"/>
      <c r="JO1418" s="5"/>
      <c r="JP1418" s="5"/>
      <c r="JQ1418" s="5"/>
      <c r="JR1418" s="5"/>
      <c r="JS1418" s="5"/>
      <c r="JT1418" s="5"/>
    </row>
    <row x14ac:dyDescent="0.25" r="1419" customHeight="1" ht="17.25">
      <c r="A1419" s="4"/>
      <c r="B1419" s="5"/>
      <c r="C1419" s="5"/>
      <c r="D1419" s="5"/>
      <c r="E1419" s="5"/>
      <c r="F1419" s="5"/>
      <c r="G1419" s="5"/>
      <c r="H1419" s="5"/>
      <c r="I1419" s="5"/>
      <c r="J1419" s="5"/>
      <c r="K1419" s="5"/>
      <c r="L1419" s="5"/>
      <c r="M1419" s="5"/>
      <c r="N1419" s="5"/>
      <c r="O1419" s="5"/>
      <c r="P1419" s="5"/>
      <c r="Q1419" s="5"/>
      <c r="R1419" s="5"/>
      <c r="S1419" s="5"/>
      <c r="T1419" s="5"/>
      <c r="U1419" s="5"/>
      <c r="V1419" s="4"/>
      <c r="W1419" s="5"/>
      <c r="X1419" s="5"/>
      <c r="Y1419" s="4"/>
      <c r="Z1419" s="5"/>
      <c r="AA1419" s="5"/>
      <c r="AB1419" s="5"/>
      <c r="AC1419" s="5"/>
      <c r="AD1419" s="5"/>
      <c r="AE1419" s="5"/>
      <c r="AF1419" s="12"/>
      <c r="AG1419" s="12"/>
      <c r="AH1419" s="5"/>
      <c r="AI1419" s="5"/>
      <c r="AJ1419" s="5"/>
      <c r="AK1419" s="5"/>
      <c r="AL1419" s="5"/>
      <c r="AM1419" s="4" t="s">
        <v>244</v>
      </c>
      <c r="AN1419" s="5"/>
      <c r="AO1419" s="5"/>
      <c r="AP1419" s="5"/>
      <c r="AQ1419" s="5"/>
      <c r="AR1419" s="5"/>
      <c r="AS1419" s="5"/>
      <c r="AT1419" s="5"/>
      <c r="AU1419" s="5"/>
      <c r="AV1419" s="13"/>
      <c r="AW1419" s="5"/>
      <c r="AX1419" s="5"/>
      <c r="AY1419" s="5"/>
      <c r="AZ1419" s="5"/>
      <c r="BA1419" s="5"/>
      <c r="BB1419" s="5"/>
      <c r="BC1419" s="5"/>
      <c r="BD1419" s="5"/>
      <c r="BE1419" s="5"/>
      <c r="BF1419" s="5"/>
      <c r="BG1419" s="5"/>
      <c r="BH1419" s="5"/>
      <c r="BI1419" s="5"/>
      <c r="BJ1419" s="5"/>
      <c r="BK1419" s="5"/>
      <c r="BL1419" s="5"/>
      <c r="BM1419" s="5"/>
      <c r="BN1419" s="5"/>
      <c r="BO1419" s="5"/>
      <c r="BP1419" s="5"/>
      <c r="BQ1419" s="5"/>
      <c r="BR1419" s="5"/>
      <c r="BS1419" s="5"/>
      <c r="BT1419" s="5"/>
      <c r="BU1419" s="5"/>
      <c r="BV1419" s="5"/>
      <c r="BW1419" s="5"/>
      <c r="BX1419" s="5"/>
      <c r="BY1419" s="5"/>
      <c r="BZ1419" s="5"/>
      <c r="CA1419" s="5"/>
      <c r="CB1419" s="5"/>
      <c r="CC1419" s="5"/>
      <c r="CD1419" s="5"/>
      <c r="CE1419" s="5"/>
      <c r="CF1419" s="5"/>
      <c r="CG1419" s="5"/>
      <c r="CH1419" s="5"/>
      <c r="CI1419" s="5"/>
      <c r="CJ1419" s="5"/>
      <c r="CK1419" s="5"/>
      <c r="CL1419" s="5"/>
      <c r="CM1419" s="5"/>
      <c r="CN1419" s="5"/>
      <c r="CO1419" s="5"/>
      <c r="CP1419" s="5"/>
      <c r="CQ1419" s="5"/>
      <c r="CR1419" s="5"/>
      <c r="CS1419" s="5"/>
      <c r="CT1419" s="5"/>
      <c r="CU1419" s="5"/>
      <c r="CV1419" s="5"/>
      <c r="CW1419" s="5"/>
      <c r="CX1419" s="5"/>
      <c r="CY1419" s="5"/>
      <c r="CZ1419" s="5"/>
      <c r="DA1419" s="5"/>
      <c r="DB1419" s="5"/>
      <c r="DC1419" s="5"/>
      <c r="DD1419" s="5"/>
      <c r="DE1419" s="5"/>
      <c r="DF1419" s="5"/>
      <c r="DG1419" s="5"/>
      <c r="DH1419" s="5"/>
      <c r="DI1419" s="5"/>
      <c r="DJ1419" s="5"/>
      <c r="DK1419" s="5"/>
      <c r="DL1419" s="5"/>
      <c r="DM1419" s="5"/>
      <c r="DN1419" s="5"/>
      <c r="DO1419" s="5"/>
      <c r="DP1419" s="5"/>
      <c r="DQ1419" s="5"/>
      <c r="DR1419" s="5"/>
      <c r="DS1419" s="5"/>
      <c r="DT1419" s="5"/>
      <c r="DU1419" s="5"/>
      <c r="DV1419" s="5"/>
      <c r="DW1419" s="5"/>
      <c r="DX1419" s="5"/>
      <c r="DY1419" s="5"/>
      <c r="DZ1419" s="5"/>
      <c r="EA1419" s="5"/>
      <c r="EB1419" s="5"/>
      <c r="EC1419" s="5"/>
      <c r="ED1419" s="5"/>
      <c r="EE1419" s="5"/>
      <c r="EF1419" s="5"/>
      <c r="EG1419" s="5"/>
      <c r="EH1419" s="5"/>
      <c r="EI1419" s="5"/>
      <c r="EJ1419" s="5"/>
      <c r="EK1419" s="5"/>
      <c r="EL1419" s="5"/>
      <c r="EM1419" s="5"/>
      <c r="EN1419" s="5"/>
      <c r="EO1419" s="5"/>
      <c r="EP1419" s="5"/>
      <c r="EQ1419" s="5"/>
      <c r="ER1419" s="5"/>
      <c r="ES1419" s="5"/>
      <c r="ET1419" s="5"/>
      <c r="EU1419" s="5"/>
      <c r="EV1419" s="5"/>
      <c r="EW1419" s="5"/>
      <c r="EX1419" s="5"/>
      <c r="EY1419" s="5"/>
      <c r="EZ1419" s="5"/>
      <c r="FA1419" s="5"/>
      <c r="FB1419" s="5"/>
      <c r="FC1419" s="5"/>
      <c r="FD1419" s="5"/>
      <c r="FE1419" s="5"/>
      <c r="FF1419" s="5"/>
      <c r="FG1419" s="5"/>
      <c r="FH1419" s="5"/>
      <c r="FI1419" s="5"/>
      <c r="FJ1419" s="5"/>
      <c r="FK1419" s="5"/>
      <c r="FL1419" s="5"/>
      <c r="FM1419" s="5"/>
      <c r="FN1419" s="5"/>
      <c r="FO1419" s="5"/>
      <c r="FP1419" s="5"/>
      <c r="FQ1419" s="5"/>
      <c r="FR1419" s="5"/>
      <c r="FS1419" s="5"/>
      <c r="FT1419" s="5"/>
      <c r="FU1419" s="5"/>
      <c r="FV1419" s="5"/>
      <c r="FW1419" s="5"/>
      <c r="FX1419" s="5"/>
      <c r="FY1419" s="5"/>
      <c r="FZ1419" s="5"/>
      <c r="GA1419" s="5"/>
      <c r="GB1419" s="5"/>
      <c r="GC1419" s="5"/>
      <c r="GD1419" s="5"/>
      <c r="GE1419" s="5"/>
      <c r="GF1419" s="5"/>
      <c r="GG1419" s="5"/>
      <c r="GH1419" s="5"/>
      <c r="GI1419" s="5"/>
      <c r="GJ1419" s="5"/>
      <c r="GK1419" s="5"/>
      <c r="GL1419" s="5"/>
      <c r="GM1419" s="5"/>
      <c r="GN1419" s="5"/>
      <c r="GO1419" s="5"/>
      <c r="GP1419" s="5"/>
      <c r="GQ1419" s="5"/>
      <c r="GR1419" s="5"/>
      <c r="GS1419" s="5"/>
      <c r="GT1419" s="5"/>
      <c r="GU1419" s="5"/>
      <c r="GV1419" s="5"/>
      <c r="GW1419" s="5"/>
      <c r="GX1419" s="5"/>
      <c r="GY1419" s="5"/>
      <c r="GZ1419" s="5"/>
      <c r="HA1419" s="5"/>
      <c r="HB1419" s="5"/>
      <c r="HC1419" s="5"/>
      <c r="HD1419" s="5"/>
      <c r="HE1419" s="5"/>
      <c r="HF1419" s="5"/>
      <c r="HG1419" s="5"/>
      <c r="HH1419" s="5"/>
      <c r="HI1419" s="5"/>
      <c r="HJ1419" s="5"/>
      <c r="HK1419" s="5"/>
      <c r="HL1419" s="5"/>
      <c r="HM1419" s="5"/>
      <c r="HN1419" s="5"/>
      <c r="HO1419" s="5"/>
      <c r="HP1419" s="5"/>
      <c r="HQ1419" s="5"/>
      <c r="HR1419" s="5"/>
      <c r="HS1419" s="5"/>
      <c r="HT1419" s="5"/>
      <c r="HU1419" s="5"/>
      <c r="HV1419" s="5"/>
      <c r="HW1419" s="5"/>
      <c r="HX1419" s="5"/>
      <c r="HY1419" s="5"/>
      <c r="HZ1419" s="5"/>
      <c r="IA1419" s="5"/>
      <c r="IB1419" s="5"/>
      <c r="IC1419" s="5"/>
      <c r="ID1419" s="5"/>
      <c r="IE1419" s="5"/>
      <c r="IF1419" s="5"/>
      <c r="IG1419" s="5"/>
      <c r="IH1419" s="5"/>
      <c r="II1419" s="5"/>
      <c r="IJ1419" s="5"/>
      <c r="IK1419" s="5"/>
      <c r="IL1419" s="5"/>
      <c r="IM1419" s="5"/>
      <c r="IN1419" s="5"/>
      <c r="IO1419" s="5"/>
      <c r="IP1419" s="5"/>
      <c r="IQ1419" s="5"/>
      <c r="IR1419" s="5"/>
      <c r="IS1419" s="5"/>
      <c r="IT1419" s="5"/>
      <c r="IU1419" s="5"/>
      <c r="IV1419" s="5"/>
      <c r="IW1419" s="5"/>
      <c r="IX1419" s="5"/>
      <c r="IY1419" s="5"/>
      <c r="IZ1419" s="5"/>
      <c r="JA1419" s="5"/>
      <c r="JB1419" s="5"/>
      <c r="JC1419" s="5"/>
      <c r="JD1419" s="5"/>
      <c r="JE1419" s="5"/>
      <c r="JF1419" s="5"/>
      <c r="JG1419" s="5"/>
      <c r="JH1419" s="5"/>
      <c r="JI1419" s="5"/>
      <c r="JJ1419" s="5"/>
      <c r="JK1419" s="5"/>
      <c r="JL1419" s="4"/>
      <c r="JM1419" s="5"/>
      <c r="JN1419" s="5"/>
      <c r="JO1419" s="5"/>
      <c r="JP1419" s="5"/>
      <c r="JQ1419" s="5"/>
      <c r="JR1419" s="5"/>
      <c r="JS1419" s="5"/>
      <c r="JT1419" s="5"/>
    </row>
    <row x14ac:dyDescent="0.25" r="1420" customHeight="1" ht="17.25">
      <c r="A1420" s="4"/>
      <c r="B1420" s="5"/>
      <c r="C1420" s="5"/>
      <c r="D1420" s="5"/>
      <c r="E1420" s="5"/>
      <c r="F1420" s="5"/>
      <c r="G1420" s="5"/>
      <c r="H1420" s="5"/>
      <c r="I1420" s="5"/>
      <c r="J1420" s="5"/>
      <c r="K1420" s="5"/>
      <c r="L1420" s="5"/>
      <c r="M1420" s="5"/>
      <c r="N1420" s="5"/>
      <c r="O1420" s="5"/>
      <c r="P1420" s="5"/>
      <c r="Q1420" s="5"/>
      <c r="R1420" s="5"/>
      <c r="S1420" s="5"/>
      <c r="T1420" s="5"/>
      <c r="U1420" s="5"/>
      <c r="V1420" s="4"/>
      <c r="W1420" s="5"/>
      <c r="X1420" s="5"/>
      <c r="Y1420" s="4"/>
      <c r="Z1420" s="5"/>
      <c r="AA1420" s="5"/>
      <c r="AB1420" s="5"/>
      <c r="AC1420" s="5"/>
      <c r="AD1420" s="5"/>
      <c r="AE1420" s="5"/>
      <c r="AF1420" s="12"/>
      <c r="AG1420" s="12"/>
      <c r="AH1420" s="5"/>
      <c r="AI1420" s="5"/>
      <c r="AJ1420" s="5"/>
      <c r="AK1420" s="5"/>
      <c r="AL1420" s="5"/>
      <c r="AM1420" s="4" t="s">
        <v>216</v>
      </c>
      <c r="AN1420" s="5"/>
      <c r="AO1420" s="5"/>
      <c r="AP1420" s="5"/>
      <c r="AQ1420" s="5"/>
      <c r="AR1420" s="5"/>
      <c r="AS1420" s="5"/>
      <c r="AT1420" s="5"/>
      <c r="AU1420" s="5"/>
      <c r="AV1420" s="13"/>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4"/>
      <c r="JM1420" s="5"/>
      <c r="JN1420" s="5"/>
      <c r="JO1420" s="5"/>
      <c r="JP1420" s="5"/>
      <c r="JQ1420" s="5"/>
      <c r="JR1420" s="5"/>
      <c r="JS1420" s="5"/>
      <c r="JT1420" s="5"/>
    </row>
    <row x14ac:dyDescent="0.25" r="1421" customHeight="1" ht="17.25">
      <c r="A1421" s="4"/>
      <c r="B1421" s="5"/>
      <c r="C1421" s="5"/>
      <c r="D1421" s="5"/>
      <c r="E1421" s="5"/>
      <c r="F1421" s="5"/>
      <c r="G1421" s="5"/>
      <c r="H1421" s="5"/>
      <c r="I1421" s="5"/>
      <c r="J1421" s="5"/>
      <c r="K1421" s="5"/>
      <c r="L1421" s="5"/>
      <c r="M1421" s="5"/>
      <c r="N1421" s="5"/>
      <c r="O1421" s="5"/>
      <c r="P1421" s="5"/>
      <c r="Q1421" s="5"/>
      <c r="R1421" s="5"/>
      <c r="S1421" s="5"/>
      <c r="T1421" s="5"/>
      <c r="U1421" s="5"/>
      <c r="V1421" s="4"/>
      <c r="W1421" s="5"/>
      <c r="X1421" s="5"/>
      <c r="Y1421" s="4"/>
      <c r="Z1421" s="5"/>
      <c r="AA1421" s="5"/>
      <c r="AB1421" s="5"/>
      <c r="AC1421" s="5"/>
      <c r="AD1421" s="5"/>
      <c r="AE1421" s="5"/>
      <c r="AF1421" s="12"/>
      <c r="AG1421" s="12"/>
      <c r="AH1421" s="5"/>
      <c r="AI1421" s="5"/>
      <c r="AJ1421" s="5"/>
      <c r="AK1421" s="5"/>
      <c r="AL1421" s="5"/>
      <c r="AM1421" s="4" t="s">
        <v>263</v>
      </c>
      <c r="AN1421" s="5"/>
      <c r="AO1421" s="5"/>
      <c r="AP1421" s="5"/>
      <c r="AQ1421" s="5"/>
      <c r="AR1421" s="5"/>
      <c r="AS1421" s="5"/>
      <c r="AT1421" s="5"/>
      <c r="AU1421" s="5"/>
      <c r="AV1421" s="13"/>
      <c r="AW1421" s="5"/>
      <c r="AX1421" s="5"/>
      <c r="AY1421" s="5"/>
      <c r="AZ1421" s="5"/>
      <c r="BA1421" s="5"/>
      <c r="BB1421" s="5"/>
      <c r="BC1421" s="5"/>
      <c r="BD1421" s="5"/>
      <c r="BE1421" s="5"/>
      <c r="BF1421" s="5"/>
      <c r="BG1421" s="5"/>
      <c r="BH1421" s="5"/>
      <c r="BI1421" s="5"/>
      <c r="BJ1421" s="5"/>
      <c r="BK1421" s="5"/>
      <c r="BL1421" s="5"/>
      <c r="BM1421" s="5"/>
      <c r="BN1421" s="5"/>
      <c r="BO1421" s="5"/>
      <c r="BP1421" s="5"/>
      <c r="BQ1421" s="5"/>
      <c r="BR1421" s="5"/>
      <c r="BS1421" s="5"/>
      <c r="BT1421" s="5"/>
      <c r="BU1421" s="5"/>
      <c r="BV1421" s="5"/>
      <c r="BW1421" s="5"/>
      <c r="BX1421" s="5"/>
      <c r="BY1421" s="5"/>
      <c r="BZ1421" s="5"/>
      <c r="CA1421" s="5"/>
      <c r="CB1421" s="5"/>
      <c r="CC1421" s="5"/>
      <c r="CD1421" s="5"/>
      <c r="CE1421" s="5"/>
      <c r="CF1421" s="5"/>
      <c r="CG1421" s="5"/>
      <c r="CH1421" s="5"/>
      <c r="CI1421" s="5"/>
      <c r="CJ1421" s="5"/>
      <c r="CK1421" s="5"/>
      <c r="CL1421" s="5"/>
      <c r="CM1421" s="5"/>
      <c r="CN1421" s="5"/>
      <c r="CO1421" s="5"/>
      <c r="CP1421" s="5"/>
      <c r="CQ1421" s="5"/>
      <c r="CR1421" s="5"/>
      <c r="CS1421" s="5"/>
      <c r="CT1421" s="5"/>
      <c r="CU1421" s="5"/>
      <c r="CV1421" s="5"/>
      <c r="CW1421" s="5"/>
      <c r="CX1421" s="5"/>
      <c r="CY1421" s="5"/>
      <c r="CZ1421" s="5"/>
      <c r="DA1421" s="5"/>
      <c r="DB1421" s="5"/>
      <c r="DC1421" s="5"/>
      <c r="DD1421" s="5"/>
      <c r="DE1421" s="5"/>
      <c r="DF1421" s="5"/>
      <c r="DG1421" s="5"/>
      <c r="DH1421" s="5"/>
      <c r="DI1421" s="5"/>
      <c r="DJ1421" s="5"/>
      <c r="DK1421" s="5"/>
      <c r="DL1421" s="5"/>
      <c r="DM1421" s="5"/>
      <c r="DN1421" s="5"/>
      <c r="DO1421" s="5"/>
      <c r="DP1421" s="5"/>
      <c r="DQ1421" s="5"/>
      <c r="DR1421" s="5"/>
      <c r="DS1421" s="5"/>
      <c r="DT1421" s="5"/>
      <c r="DU1421" s="5"/>
      <c r="DV1421" s="5"/>
      <c r="DW1421" s="5"/>
      <c r="DX1421" s="5"/>
      <c r="DY1421" s="5"/>
      <c r="DZ1421" s="5"/>
      <c r="EA1421" s="5"/>
      <c r="EB1421" s="5"/>
      <c r="EC1421" s="5"/>
      <c r="ED1421" s="5"/>
      <c r="EE1421" s="5"/>
      <c r="EF1421" s="5"/>
      <c r="EG1421" s="5"/>
      <c r="EH1421" s="5"/>
      <c r="EI1421" s="5"/>
      <c r="EJ1421" s="5"/>
      <c r="EK1421" s="5"/>
      <c r="EL1421" s="5"/>
      <c r="EM1421" s="5"/>
      <c r="EN1421" s="5"/>
      <c r="EO1421" s="5"/>
      <c r="EP1421" s="5"/>
      <c r="EQ1421" s="5"/>
      <c r="ER1421" s="5"/>
      <c r="ES1421" s="5"/>
      <c r="ET1421" s="5"/>
      <c r="EU1421" s="5"/>
      <c r="EV1421" s="5"/>
      <c r="EW1421" s="5"/>
      <c r="EX1421" s="5"/>
      <c r="EY1421" s="5"/>
      <c r="EZ1421" s="5"/>
      <c r="FA1421" s="5"/>
      <c r="FB1421" s="5"/>
      <c r="FC1421" s="5"/>
      <c r="FD1421" s="5"/>
      <c r="FE1421" s="5"/>
      <c r="FF1421" s="5"/>
      <c r="FG1421" s="5"/>
      <c r="FH1421" s="5"/>
      <c r="FI1421" s="5"/>
      <c r="FJ1421" s="5"/>
      <c r="FK1421" s="5"/>
      <c r="FL1421" s="5"/>
      <c r="FM1421" s="5"/>
      <c r="FN1421" s="5"/>
      <c r="FO1421" s="5"/>
      <c r="FP1421" s="5"/>
      <c r="FQ1421" s="5"/>
      <c r="FR1421" s="5"/>
      <c r="FS1421" s="5"/>
      <c r="FT1421" s="5"/>
      <c r="FU1421" s="5"/>
      <c r="FV1421" s="5"/>
      <c r="FW1421" s="5"/>
      <c r="FX1421" s="5"/>
      <c r="FY1421" s="5"/>
      <c r="FZ1421" s="5"/>
      <c r="GA1421" s="5"/>
      <c r="GB1421" s="5"/>
      <c r="GC1421" s="5"/>
      <c r="GD1421" s="5"/>
      <c r="GE1421" s="5"/>
      <c r="GF1421" s="5"/>
      <c r="GG1421" s="5"/>
      <c r="GH1421" s="5"/>
      <c r="GI1421" s="5"/>
      <c r="GJ1421" s="5"/>
      <c r="GK1421" s="5"/>
      <c r="GL1421" s="5"/>
      <c r="GM1421" s="5"/>
      <c r="GN1421" s="5"/>
      <c r="GO1421" s="5"/>
      <c r="GP1421" s="5"/>
      <c r="GQ1421" s="5"/>
      <c r="GR1421" s="5"/>
      <c r="GS1421" s="5"/>
      <c r="GT1421" s="5"/>
      <c r="GU1421" s="5"/>
      <c r="GV1421" s="5"/>
      <c r="GW1421" s="5"/>
      <c r="GX1421" s="5"/>
      <c r="GY1421" s="5"/>
      <c r="GZ1421" s="5"/>
      <c r="HA1421" s="5"/>
      <c r="HB1421" s="5"/>
      <c r="HC1421" s="5"/>
      <c r="HD1421" s="5"/>
      <c r="HE1421" s="5"/>
      <c r="HF1421" s="5"/>
      <c r="HG1421" s="5"/>
      <c r="HH1421" s="5"/>
      <c r="HI1421" s="5"/>
      <c r="HJ1421" s="5"/>
      <c r="HK1421" s="5"/>
      <c r="HL1421" s="5"/>
      <c r="HM1421" s="5"/>
      <c r="HN1421" s="5"/>
      <c r="HO1421" s="5"/>
      <c r="HP1421" s="5"/>
      <c r="HQ1421" s="5"/>
      <c r="HR1421" s="5"/>
      <c r="HS1421" s="5"/>
      <c r="HT1421" s="5"/>
      <c r="HU1421" s="5"/>
      <c r="HV1421" s="5"/>
      <c r="HW1421" s="5"/>
      <c r="HX1421" s="5"/>
      <c r="HY1421" s="5"/>
      <c r="HZ1421" s="5"/>
      <c r="IA1421" s="5"/>
      <c r="IB1421" s="5"/>
      <c r="IC1421" s="5"/>
      <c r="ID1421" s="5"/>
      <c r="IE1421" s="5"/>
      <c r="IF1421" s="5"/>
      <c r="IG1421" s="5"/>
      <c r="IH1421" s="5"/>
      <c r="II1421" s="5"/>
      <c r="IJ1421" s="5"/>
      <c r="IK1421" s="5"/>
      <c r="IL1421" s="5"/>
      <c r="IM1421" s="5"/>
      <c r="IN1421" s="5"/>
      <c r="IO1421" s="5"/>
      <c r="IP1421" s="5"/>
      <c r="IQ1421" s="5"/>
      <c r="IR1421" s="5"/>
      <c r="IS1421" s="5"/>
      <c r="IT1421" s="5"/>
      <c r="IU1421" s="5"/>
      <c r="IV1421" s="5"/>
      <c r="IW1421" s="5"/>
      <c r="IX1421" s="5"/>
      <c r="IY1421" s="5"/>
      <c r="IZ1421" s="5"/>
      <c r="JA1421" s="5"/>
      <c r="JB1421" s="5"/>
      <c r="JC1421" s="5"/>
      <c r="JD1421" s="5"/>
      <c r="JE1421" s="5"/>
      <c r="JF1421" s="5"/>
      <c r="JG1421" s="5"/>
      <c r="JH1421" s="5"/>
      <c r="JI1421" s="5"/>
      <c r="JJ1421" s="5"/>
      <c r="JK1421" s="5"/>
      <c r="JL1421" s="4"/>
      <c r="JM1421" s="5"/>
      <c r="JN1421" s="5"/>
      <c r="JO1421" s="5"/>
      <c r="JP1421" s="5"/>
      <c r="JQ1421" s="5"/>
      <c r="JR1421" s="5"/>
      <c r="JS1421" s="5"/>
      <c r="JT1421" s="5"/>
    </row>
    <row x14ac:dyDescent="0.25" r="1422" customHeight="1" ht="17.25">
      <c r="A1422" s="4"/>
      <c r="B1422" s="5"/>
      <c r="C1422" s="5"/>
      <c r="D1422" s="5"/>
      <c r="E1422" s="5"/>
      <c r="F1422" s="5"/>
      <c r="G1422" s="5"/>
      <c r="H1422" s="5"/>
      <c r="I1422" s="5"/>
      <c r="J1422" s="5"/>
      <c r="K1422" s="5"/>
      <c r="L1422" s="5"/>
      <c r="M1422" s="5"/>
      <c r="N1422" s="5"/>
      <c r="O1422" s="5"/>
      <c r="P1422" s="5"/>
      <c r="Q1422" s="5"/>
      <c r="R1422" s="5"/>
      <c r="S1422" s="5"/>
      <c r="T1422" s="5"/>
      <c r="U1422" s="5"/>
      <c r="V1422" s="4"/>
      <c r="W1422" s="5"/>
      <c r="X1422" s="5"/>
      <c r="Y1422" s="4"/>
      <c r="Z1422" s="5"/>
      <c r="AA1422" s="5"/>
      <c r="AB1422" s="5"/>
      <c r="AC1422" s="5"/>
      <c r="AD1422" s="5"/>
      <c r="AE1422" s="5"/>
      <c r="AF1422" s="12"/>
      <c r="AG1422" s="12"/>
      <c r="AH1422" s="5"/>
      <c r="AI1422" s="5"/>
      <c r="AJ1422" s="5"/>
      <c r="AK1422" s="5"/>
      <c r="AL1422" s="5"/>
      <c r="AM1422" s="4" t="s">
        <v>285</v>
      </c>
      <c r="AN1422" s="5"/>
      <c r="AO1422" s="5"/>
      <c r="AP1422" s="5"/>
      <c r="AQ1422" s="5"/>
      <c r="AR1422" s="5"/>
      <c r="AS1422" s="5"/>
      <c r="AT1422" s="5"/>
      <c r="AU1422" s="5"/>
      <c r="AV1422" s="13"/>
      <c r="AW1422" s="5"/>
      <c r="AX1422" s="5"/>
      <c r="AY1422" s="5"/>
      <c r="AZ1422" s="5"/>
      <c r="BA1422" s="5"/>
      <c r="BB1422" s="5"/>
      <c r="BC1422" s="5"/>
      <c r="BD1422" s="5"/>
      <c r="BE1422" s="5"/>
      <c r="BF1422" s="5"/>
      <c r="BG1422" s="5"/>
      <c r="BH1422" s="5"/>
      <c r="BI1422" s="5"/>
      <c r="BJ1422" s="5"/>
      <c r="BK1422" s="5"/>
      <c r="BL1422" s="5"/>
      <c r="BM1422" s="5"/>
      <c r="BN1422" s="5"/>
      <c r="BO1422" s="5"/>
      <c r="BP1422" s="5"/>
      <c r="BQ1422" s="5"/>
      <c r="BR1422" s="5"/>
      <c r="BS1422" s="5"/>
      <c r="BT1422" s="5"/>
      <c r="BU1422" s="5"/>
      <c r="BV1422" s="5"/>
      <c r="BW1422" s="5"/>
      <c r="BX1422" s="5"/>
      <c r="BY1422" s="5"/>
      <c r="BZ1422" s="5"/>
      <c r="CA1422" s="5"/>
      <c r="CB1422" s="5"/>
      <c r="CC1422" s="5"/>
      <c r="CD1422" s="5"/>
      <c r="CE1422" s="5"/>
      <c r="CF1422" s="5"/>
      <c r="CG1422" s="5"/>
      <c r="CH1422" s="5"/>
      <c r="CI1422" s="5"/>
      <c r="CJ1422" s="5"/>
      <c r="CK1422" s="5"/>
      <c r="CL1422" s="5"/>
      <c r="CM1422" s="5"/>
      <c r="CN1422" s="5"/>
      <c r="CO1422" s="5"/>
      <c r="CP1422" s="5"/>
      <c r="CQ1422" s="5"/>
      <c r="CR1422" s="5"/>
      <c r="CS1422" s="5"/>
      <c r="CT1422" s="5"/>
      <c r="CU1422" s="5"/>
      <c r="CV1422" s="5"/>
      <c r="CW1422" s="5"/>
      <c r="CX1422" s="5"/>
      <c r="CY1422" s="5"/>
      <c r="CZ1422" s="5"/>
      <c r="DA1422" s="5"/>
      <c r="DB1422" s="5"/>
      <c r="DC1422" s="5"/>
      <c r="DD1422" s="5"/>
      <c r="DE1422" s="5"/>
      <c r="DF1422" s="5"/>
      <c r="DG1422" s="5"/>
      <c r="DH1422" s="5"/>
      <c r="DI1422" s="5"/>
      <c r="DJ1422" s="5"/>
      <c r="DK1422" s="5"/>
      <c r="DL1422" s="5"/>
      <c r="DM1422" s="5"/>
      <c r="DN1422" s="5"/>
      <c r="DO1422" s="5"/>
      <c r="DP1422" s="5"/>
      <c r="DQ1422" s="5"/>
      <c r="DR1422" s="5"/>
      <c r="DS1422" s="5"/>
      <c r="DT1422" s="5"/>
      <c r="DU1422" s="5"/>
      <c r="DV1422" s="5"/>
      <c r="DW1422" s="5"/>
      <c r="DX1422" s="5"/>
      <c r="DY1422" s="5"/>
      <c r="DZ1422" s="5"/>
      <c r="EA1422" s="5"/>
      <c r="EB1422" s="5"/>
      <c r="EC1422" s="5"/>
      <c r="ED1422" s="5"/>
      <c r="EE1422" s="5"/>
      <c r="EF1422" s="5"/>
      <c r="EG1422" s="5"/>
      <c r="EH1422" s="5"/>
      <c r="EI1422" s="5"/>
      <c r="EJ1422" s="5"/>
      <c r="EK1422" s="5"/>
      <c r="EL1422" s="5"/>
      <c r="EM1422" s="5"/>
      <c r="EN1422" s="5"/>
      <c r="EO1422" s="5"/>
      <c r="EP1422" s="5"/>
      <c r="EQ1422" s="5"/>
      <c r="ER1422" s="5"/>
      <c r="ES1422" s="5"/>
      <c r="ET1422" s="5"/>
      <c r="EU1422" s="5"/>
      <c r="EV1422" s="5"/>
      <c r="EW1422" s="5"/>
      <c r="EX1422" s="5"/>
      <c r="EY1422" s="5"/>
      <c r="EZ1422" s="5"/>
      <c r="FA1422" s="5"/>
      <c r="FB1422" s="5"/>
      <c r="FC1422" s="5"/>
      <c r="FD1422" s="5"/>
      <c r="FE1422" s="5"/>
      <c r="FF1422" s="5"/>
      <c r="FG1422" s="5"/>
      <c r="FH1422" s="5"/>
      <c r="FI1422" s="5"/>
      <c r="FJ1422" s="5"/>
      <c r="FK1422" s="5"/>
      <c r="FL1422" s="5"/>
      <c r="FM1422" s="5"/>
      <c r="FN1422" s="5"/>
      <c r="FO1422" s="5"/>
      <c r="FP1422" s="5"/>
      <c r="FQ1422" s="5"/>
      <c r="FR1422" s="5"/>
      <c r="FS1422" s="5"/>
      <c r="FT1422" s="5"/>
      <c r="FU1422" s="5"/>
      <c r="FV1422" s="5"/>
      <c r="FW1422" s="5"/>
      <c r="FX1422" s="5"/>
      <c r="FY1422" s="5"/>
      <c r="FZ1422" s="5"/>
      <c r="GA1422" s="5"/>
      <c r="GB1422" s="5"/>
      <c r="GC1422" s="5"/>
      <c r="GD1422" s="5"/>
      <c r="GE1422" s="5"/>
      <c r="GF1422" s="5"/>
      <c r="GG1422" s="5"/>
      <c r="GH1422" s="5"/>
      <c r="GI1422" s="5"/>
      <c r="GJ1422" s="5"/>
      <c r="GK1422" s="5"/>
      <c r="GL1422" s="5"/>
      <c r="GM1422" s="5"/>
      <c r="GN1422" s="5"/>
      <c r="GO1422" s="5"/>
      <c r="GP1422" s="5"/>
      <c r="GQ1422" s="5"/>
      <c r="GR1422" s="5"/>
      <c r="GS1422" s="5"/>
      <c r="GT1422" s="5"/>
      <c r="GU1422" s="5"/>
      <c r="GV1422" s="5"/>
      <c r="GW1422" s="5"/>
      <c r="GX1422" s="5"/>
      <c r="GY1422" s="5"/>
      <c r="GZ1422" s="5"/>
      <c r="HA1422" s="5"/>
      <c r="HB1422" s="5"/>
      <c r="HC1422" s="5"/>
      <c r="HD1422" s="5"/>
      <c r="HE1422" s="5"/>
      <c r="HF1422" s="5"/>
      <c r="HG1422" s="5"/>
      <c r="HH1422" s="5"/>
      <c r="HI1422" s="5"/>
      <c r="HJ1422" s="5"/>
      <c r="HK1422" s="5"/>
      <c r="HL1422" s="5"/>
      <c r="HM1422" s="5"/>
      <c r="HN1422" s="5"/>
      <c r="HO1422" s="5"/>
      <c r="HP1422" s="5"/>
      <c r="HQ1422" s="5"/>
      <c r="HR1422" s="5"/>
      <c r="HS1422" s="5"/>
      <c r="HT1422" s="5"/>
      <c r="HU1422" s="5"/>
      <c r="HV1422" s="5"/>
      <c r="HW1422" s="5"/>
      <c r="HX1422" s="5"/>
      <c r="HY1422" s="5"/>
      <c r="HZ1422" s="5"/>
      <c r="IA1422" s="5"/>
      <c r="IB1422" s="5"/>
      <c r="IC1422" s="5"/>
      <c r="ID1422" s="5"/>
      <c r="IE1422" s="5"/>
      <c r="IF1422" s="5"/>
      <c r="IG1422" s="5"/>
      <c r="IH1422" s="5"/>
      <c r="II1422" s="5"/>
      <c r="IJ1422" s="5"/>
      <c r="IK1422" s="5"/>
      <c r="IL1422" s="5"/>
      <c r="IM1422" s="5"/>
      <c r="IN1422" s="5"/>
      <c r="IO1422" s="5"/>
      <c r="IP1422" s="5"/>
      <c r="IQ1422" s="5"/>
      <c r="IR1422" s="5"/>
      <c r="IS1422" s="5"/>
      <c r="IT1422" s="5"/>
      <c r="IU1422" s="5"/>
      <c r="IV1422" s="5"/>
      <c r="IW1422" s="5"/>
      <c r="IX1422" s="5"/>
      <c r="IY1422" s="5"/>
      <c r="IZ1422" s="5"/>
      <c r="JA1422" s="5"/>
      <c r="JB1422" s="5"/>
      <c r="JC1422" s="5"/>
      <c r="JD1422" s="5"/>
      <c r="JE1422" s="5"/>
      <c r="JF1422" s="5"/>
      <c r="JG1422" s="5"/>
      <c r="JH1422" s="5"/>
      <c r="JI1422" s="5"/>
      <c r="JJ1422" s="5"/>
      <c r="JK1422" s="5"/>
      <c r="JL1422" s="4"/>
      <c r="JM1422" s="5"/>
      <c r="JN1422" s="5"/>
      <c r="JO1422" s="5"/>
      <c r="JP1422" s="5"/>
      <c r="JQ1422" s="5"/>
      <c r="JR1422" s="5"/>
      <c r="JS1422" s="5"/>
      <c r="JT1422" s="5"/>
    </row>
    <row x14ac:dyDescent="0.25" r="1423" customHeight="1" ht="17.25">
      <c r="A1423" s="4"/>
      <c r="B1423" s="5"/>
      <c r="C1423" s="5"/>
      <c r="D1423" s="5"/>
      <c r="E1423" s="5"/>
      <c r="F1423" s="5"/>
      <c r="G1423" s="5"/>
      <c r="H1423" s="5"/>
      <c r="I1423" s="5"/>
      <c r="J1423" s="5"/>
      <c r="K1423" s="5"/>
      <c r="L1423" s="5"/>
      <c r="M1423" s="5"/>
      <c r="N1423" s="5"/>
      <c r="O1423" s="5"/>
      <c r="P1423" s="5"/>
      <c r="Q1423" s="5"/>
      <c r="R1423" s="5"/>
      <c r="S1423" s="5"/>
      <c r="T1423" s="5"/>
      <c r="U1423" s="5"/>
      <c r="V1423" s="4"/>
      <c r="W1423" s="5"/>
      <c r="X1423" s="5"/>
      <c r="Y1423" s="4"/>
      <c r="Z1423" s="5"/>
      <c r="AA1423" s="5"/>
      <c r="AB1423" s="5"/>
      <c r="AC1423" s="5"/>
      <c r="AD1423" s="5"/>
      <c r="AE1423" s="5"/>
      <c r="AF1423" s="12"/>
      <c r="AG1423" s="12"/>
      <c r="AH1423" s="5"/>
      <c r="AI1423" s="5"/>
      <c r="AJ1423" s="5"/>
      <c r="AK1423" s="5"/>
      <c r="AL1423" s="5"/>
      <c r="AM1423" s="4" t="s">
        <v>127</v>
      </c>
      <c r="AN1423" s="5"/>
      <c r="AO1423" s="5"/>
      <c r="AP1423" s="5"/>
      <c r="AQ1423" s="5"/>
      <c r="AR1423" s="5"/>
      <c r="AS1423" s="5"/>
      <c r="AT1423" s="5"/>
      <c r="AU1423" s="5"/>
      <c r="AV1423" s="13"/>
      <c r="AW1423" s="5"/>
      <c r="AX1423" s="5"/>
      <c r="AY1423" s="5"/>
      <c r="AZ1423" s="5"/>
      <c r="BA1423" s="5"/>
      <c r="BB1423" s="5"/>
      <c r="BC1423" s="5"/>
      <c r="BD1423" s="5"/>
      <c r="BE1423" s="5"/>
      <c r="BF1423" s="5"/>
      <c r="BG1423" s="5"/>
      <c r="BH1423" s="5"/>
      <c r="BI1423" s="5"/>
      <c r="BJ1423" s="5"/>
      <c r="BK1423" s="5"/>
      <c r="BL1423" s="5"/>
      <c r="BM1423" s="5"/>
      <c r="BN1423" s="5"/>
      <c r="BO1423" s="5"/>
      <c r="BP1423" s="5"/>
      <c r="BQ1423" s="5"/>
      <c r="BR1423" s="5"/>
      <c r="BS1423" s="5"/>
      <c r="BT1423" s="5"/>
      <c r="BU1423" s="5"/>
      <c r="BV1423" s="5"/>
      <c r="BW1423" s="5"/>
      <c r="BX1423" s="5"/>
      <c r="BY1423" s="5"/>
      <c r="BZ1423" s="5"/>
      <c r="CA1423" s="5"/>
      <c r="CB1423" s="5"/>
      <c r="CC1423" s="5"/>
      <c r="CD1423" s="5"/>
      <c r="CE1423" s="5"/>
      <c r="CF1423" s="5"/>
      <c r="CG1423" s="5"/>
      <c r="CH1423" s="5"/>
      <c r="CI1423" s="5"/>
      <c r="CJ1423" s="5"/>
      <c r="CK1423" s="5"/>
      <c r="CL1423" s="5"/>
      <c r="CM1423" s="5"/>
      <c r="CN1423" s="5"/>
      <c r="CO1423" s="5"/>
      <c r="CP1423" s="5"/>
      <c r="CQ1423" s="5"/>
      <c r="CR1423" s="5"/>
      <c r="CS1423" s="5"/>
      <c r="CT1423" s="5"/>
      <c r="CU1423" s="5"/>
      <c r="CV1423" s="5"/>
      <c r="CW1423" s="5"/>
      <c r="CX1423" s="5"/>
      <c r="CY1423" s="5"/>
      <c r="CZ1423" s="5"/>
      <c r="DA1423" s="5"/>
      <c r="DB1423" s="5"/>
      <c r="DC1423" s="5"/>
      <c r="DD1423" s="5"/>
      <c r="DE1423" s="5"/>
      <c r="DF1423" s="5"/>
      <c r="DG1423" s="5"/>
      <c r="DH1423" s="5"/>
      <c r="DI1423" s="5"/>
      <c r="DJ1423" s="5"/>
      <c r="DK1423" s="5"/>
      <c r="DL1423" s="5"/>
      <c r="DM1423" s="5"/>
      <c r="DN1423" s="5"/>
      <c r="DO1423" s="5"/>
      <c r="DP1423" s="5"/>
      <c r="DQ1423" s="5"/>
      <c r="DR1423" s="5"/>
      <c r="DS1423" s="5"/>
      <c r="DT1423" s="5"/>
      <c r="DU1423" s="5"/>
      <c r="DV1423" s="5"/>
      <c r="DW1423" s="5"/>
      <c r="DX1423" s="5"/>
      <c r="DY1423" s="5"/>
      <c r="DZ1423" s="5"/>
      <c r="EA1423" s="5"/>
      <c r="EB1423" s="5"/>
      <c r="EC1423" s="5"/>
      <c r="ED1423" s="5"/>
      <c r="EE1423" s="5"/>
      <c r="EF1423" s="5"/>
      <c r="EG1423" s="5"/>
      <c r="EH1423" s="5"/>
      <c r="EI1423" s="5"/>
      <c r="EJ1423" s="5"/>
      <c r="EK1423" s="5"/>
      <c r="EL1423" s="5"/>
      <c r="EM1423" s="5"/>
      <c r="EN1423" s="5"/>
      <c r="EO1423" s="5"/>
      <c r="EP1423" s="5"/>
      <c r="EQ1423" s="5"/>
      <c r="ER1423" s="5"/>
      <c r="ES1423" s="5"/>
      <c r="ET1423" s="5"/>
      <c r="EU1423" s="5"/>
      <c r="EV1423" s="5"/>
      <c r="EW1423" s="5"/>
      <c r="EX1423" s="5"/>
      <c r="EY1423" s="5"/>
      <c r="EZ1423" s="5"/>
      <c r="FA1423" s="5"/>
      <c r="FB1423" s="5"/>
      <c r="FC1423" s="5"/>
      <c r="FD1423" s="5"/>
      <c r="FE1423" s="5"/>
      <c r="FF1423" s="5"/>
      <c r="FG1423" s="5"/>
      <c r="FH1423" s="5"/>
      <c r="FI1423" s="5"/>
      <c r="FJ1423" s="5"/>
      <c r="FK1423" s="5"/>
      <c r="FL1423" s="5"/>
      <c r="FM1423" s="5"/>
      <c r="FN1423" s="5"/>
      <c r="FO1423" s="5"/>
      <c r="FP1423" s="5"/>
      <c r="FQ1423" s="5"/>
      <c r="FR1423" s="5"/>
      <c r="FS1423" s="5"/>
      <c r="FT1423" s="5"/>
      <c r="FU1423" s="5"/>
      <c r="FV1423" s="5"/>
      <c r="FW1423" s="5"/>
      <c r="FX1423" s="5"/>
      <c r="FY1423" s="5"/>
      <c r="FZ1423" s="5"/>
      <c r="GA1423" s="5"/>
      <c r="GB1423" s="5"/>
      <c r="GC1423" s="5"/>
      <c r="GD1423" s="5"/>
      <c r="GE1423" s="5"/>
      <c r="GF1423" s="5"/>
      <c r="GG1423" s="5"/>
      <c r="GH1423" s="5"/>
      <c r="GI1423" s="5"/>
      <c r="GJ1423" s="5"/>
      <c r="GK1423" s="5"/>
      <c r="GL1423" s="5"/>
      <c r="GM1423" s="5"/>
      <c r="GN1423" s="5"/>
      <c r="GO1423" s="5"/>
      <c r="GP1423" s="5"/>
      <c r="GQ1423" s="5"/>
      <c r="GR1423" s="5"/>
      <c r="GS1423" s="5"/>
      <c r="GT1423" s="5"/>
      <c r="GU1423" s="5"/>
      <c r="GV1423" s="5"/>
      <c r="GW1423" s="5"/>
      <c r="GX1423" s="5"/>
      <c r="GY1423" s="5"/>
      <c r="GZ1423" s="5"/>
      <c r="HA1423" s="5"/>
      <c r="HB1423" s="5"/>
      <c r="HC1423" s="5"/>
      <c r="HD1423" s="5"/>
      <c r="HE1423" s="5"/>
      <c r="HF1423" s="5"/>
      <c r="HG1423" s="5"/>
      <c r="HH1423" s="5"/>
      <c r="HI1423" s="5"/>
      <c r="HJ1423" s="5"/>
      <c r="HK1423" s="5"/>
      <c r="HL1423" s="5"/>
      <c r="HM1423" s="5"/>
      <c r="HN1423" s="5"/>
      <c r="HO1423" s="5"/>
      <c r="HP1423" s="5"/>
      <c r="HQ1423" s="5"/>
      <c r="HR1423" s="5"/>
      <c r="HS1423" s="5"/>
      <c r="HT1423" s="5"/>
      <c r="HU1423" s="5"/>
      <c r="HV1423" s="5"/>
      <c r="HW1423" s="5"/>
      <c r="HX1423" s="5"/>
      <c r="HY1423" s="5"/>
      <c r="HZ1423" s="5"/>
      <c r="IA1423" s="5"/>
      <c r="IB1423" s="5"/>
      <c r="IC1423" s="5"/>
      <c r="ID1423" s="5"/>
      <c r="IE1423" s="5"/>
      <c r="IF1423" s="5"/>
      <c r="IG1423" s="5"/>
      <c r="IH1423" s="5"/>
      <c r="II1423" s="5"/>
      <c r="IJ1423" s="5"/>
      <c r="IK1423" s="5"/>
      <c r="IL1423" s="5"/>
      <c r="IM1423" s="5"/>
      <c r="IN1423" s="5"/>
      <c r="IO1423" s="5"/>
      <c r="IP1423" s="5"/>
      <c r="IQ1423" s="5"/>
      <c r="IR1423" s="5"/>
      <c r="IS1423" s="5"/>
      <c r="IT1423" s="5"/>
      <c r="IU1423" s="5"/>
      <c r="IV1423" s="5"/>
      <c r="IW1423" s="5"/>
      <c r="IX1423" s="5"/>
      <c r="IY1423" s="5"/>
      <c r="IZ1423" s="5"/>
      <c r="JA1423" s="5"/>
      <c r="JB1423" s="5"/>
      <c r="JC1423" s="5"/>
      <c r="JD1423" s="5"/>
      <c r="JE1423" s="5"/>
      <c r="JF1423" s="5"/>
      <c r="JG1423" s="5"/>
      <c r="JH1423" s="5"/>
      <c r="JI1423" s="5"/>
      <c r="JJ1423" s="5"/>
      <c r="JK1423" s="5"/>
      <c r="JL1423" s="4"/>
      <c r="JM1423" s="5"/>
      <c r="JN1423" s="5"/>
      <c r="JO1423" s="5"/>
      <c r="JP1423" s="5"/>
      <c r="JQ1423" s="5"/>
      <c r="JR1423" s="5"/>
      <c r="JS1423" s="5"/>
      <c r="JT1423" s="5"/>
    </row>
    <row x14ac:dyDescent="0.25" r="1424" customHeight="1" ht="17.25">
      <c r="A1424" s="4"/>
      <c r="B1424" s="5"/>
      <c r="C1424" s="5"/>
      <c r="D1424" s="5"/>
      <c r="E1424" s="5"/>
      <c r="F1424" s="5"/>
      <c r="G1424" s="5"/>
      <c r="H1424" s="5"/>
      <c r="I1424" s="5"/>
      <c r="J1424" s="5"/>
      <c r="K1424" s="5"/>
      <c r="L1424" s="5"/>
      <c r="M1424" s="5"/>
      <c r="N1424" s="5"/>
      <c r="O1424" s="5"/>
      <c r="P1424" s="5"/>
      <c r="Q1424" s="5"/>
      <c r="R1424" s="5"/>
      <c r="S1424" s="5"/>
      <c r="T1424" s="5"/>
      <c r="U1424" s="5"/>
      <c r="V1424" s="4"/>
      <c r="W1424" s="5"/>
      <c r="X1424" s="5"/>
      <c r="Y1424" s="4"/>
      <c r="Z1424" s="5"/>
      <c r="AA1424" s="5"/>
      <c r="AB1424" s="5"/>
      <c r="AC1424" s="5"/>
      <c r="AD1424" s="5"/>
      <c r="AE1424" s="5"/>
      <c r="AF1424" s="12"/>
      <c r="AG1424" s="12"/>
      <c r="AH1424" s="5"/>
      <c r="AI1424" s="5"/>
      <c r="AJ1424" s="5"/>
      <c r="AK1424" s="5"/>
      <c r="AL1424" s="5"/>
      <c r="AM1424" s="4" t="s">
        <v>149</v>
      </c>
      <c r="AN1424" s="5"/>
      <c r="AO1424" s="5"/>
      <c r="AP1424" s="5"/>
      <c r="AQ1424" s="5"/>
      <c r="AR1424" s="5"/>
      <c r="AS1424" s="5"/>
      <c r="AT1424" s="5"/>
      <c r="AU1424" s="5"/>
      <c r="AV1424" s="13"/>
      <c r="AW1424" s="5"/>
      <c r="AX1424" s="5"/>
      <c r="AY1424" s="5"/>
      <c r="AZ1424" s="5"/>
      <c r="BA1424" s="5"/>
      <c r="BB1424" s="5"/>
      <c r="BC1424" s="5"/>
      <c r="BD1424" s="5"/>
      <c r="BE1424" s="5"/>
      <c r="BF1424" s="5"/>
      <c r="BG1424" s="5"/>
      <c r="BH1424" s="5"/>
      <c r="BI1424" s="5"/>
      <c r="BJ1424" s="5"/>
      <c r="BK1424" s="5"/>
      <c r="BL1424" s="5"/>
      <c r="BM1424" s="5"/>
      <c r="BN1424" s="5"/>
      <c r="BO1424" s="5"/>
      <c r="BP1424" s="5"/>
      <c r="BQ1424" s="5"/>
      <c r="BR1424" s="5"/>
      <c r="BS1424" s="5"/>
      <c r="BT1424" s="5"/>
      <c r="BU1424" s="5"/>
      <c r="BV1424" s="5"/>
      <c r="BW1424" s="5"/>
      <c r="BX1424" s="5"/>
      <c r="BY1424" s="5"/>
      <c r="BZ1424" s="5"/>
      <c r="CA1424" s="5"/>
      <c r="CB1424" s="5"/>
      <c r="CC1424" s="5"/>
      <c r="CD1424" s="5"/>
      <c r="CE1424" s="5"/>
      <c r="CF1424" s="5"/>
      <c r="CG1424" s="5"/>
      <c r="CH1424" s="5"/>
      <c r="CI1424" s="5"/>
      <c r="CJ1424" s="5"/>
      <c r="CK1424" s="5"/>
      <c r="CL1424" s="5"/>
      <c r="CM1424" s="5"/>
      <c r="CN1424" s="5"/>
      <c r="CO1424" s="5"/>
      <c r="CP1424" s="5"/>
      <c r="CQ1424" s="5"/>
      <c r="CR1424" s="5"/>
      <c r="CS1424" s="5"/>
      <c r="CT1424" s="5"/>
      <c r="CU1424" s="5"/>
      <c r="CV1424" s="5"/>
      <c r="CW1424" s="5"/>
      <c r="CX1424" s="5"/>
      <c r="CY1424" s="5"/>
      <c r="CZ1424" s="5"/>
      <c r="DA1424" s="5"/>
      <c r="DB1424" s="5"/>
      <c r="DC1424" s="5"/>
      <c r="DD1424" s="5"/>
      <c r="DE1424" s="5"/>
      <c r="DF1424" s="5"/>
      <c r="DG1424" s="5"/>
      <c r="DH1424" s="5"/>
      <c r="DI1424" s="5"/>
      <c r="DJ1424" s="5"/>
      <c r="DK1424" s="5"/>
      <c r="DL1424" s="5"/>
      <c r="DM1424" s="5"/>
      <c r="DN1424" s="5"/>
      <c r="DO1424" s="5"/>
      <c r="DP1424" s="5"/>
      <c r="DQ1424" s="5"/>
      <c r="DR1424" s="5"/>
      <c r="DS1424" s="5"/>
      <c r="DT1424" s="5"/>
      <c r="DU1424" s="5"/>
      <c r="DV1424" s="5"/>
      <c r="DW1424" s="5"/>
      <c r="DX1424" s="5"/>
      <c r="DY1424" s="5"/>
      <c r="DZ1424" s="5"/>
      <c r="EA1424" s="5"/>
      <c r="EB1424" s="5"/>
      <c r="EC1424" s="5"/>
      <c r="ED1424" s="5"/>
      <c r="EE1424" s="5"/>
      <c r="EF1424" s="5"/>
      <c r="EG1424" s="5"/>
      <c r="EH1424" s="5"/>
      <c r="EI1424" s="5"/>
      <c r="EJ1424" s="5"/>
      <c r="EK1424" s="5"/>
      <c r="EL1424" s="5"/>
      <c r="EM1424" s="5"/>
      <c r="EN1424" s="5"/>
      <c r="EO1424" s="5"/>
      <c r="EP1424" s="5"/>
      <c r="EQ1424" s="5"/>
      <c r="ER1424" s="5"/>
      <c r="ES1424" s="5"/>
      <c r="ET1424" s="5"/>
      <c r="EU1424" s="5"/>
      <c r="EV1424" s="5"/>
      <c r="EW1424" s="5"/>
      <c r="EX1424" s="5"/>
      <c r="EY1424" s="5"/>
      <c r="EZ1424" s="5"/>
      <c r="FA1424" s="5"/>
      <c r="FB1424" s="5"/>
      <c r="FC1424" s="5"/>
      <c r="FD1424" s="5"/>
      <c r="FE1424" s="5"/>
      <c r="FF1424" s="5"/>
      <c r="FG1424" s="5"/>
      <c r="FH1424" s="5"/>
      <c r="FI1424" s="5"/>
      <c r="FJ1424" s="5"/>
      <c r="FK1424" s="5"/>
      <c r="FL1424" s="5"/>
      <c r="FM1424" s="5"/>
      <c r="FN1424" s="5"/>
      <c r="FO1424" s="5"/>
      <c r="FP1424" s="5"/>
      <c r="FQ1424" s="5"/>
      <c r="FR1424" s="5"/>
      <c r="FS1424" s="5"/>
      <c r="FT1424" s="5"/>
      <c r="FU1424" s="5"/>
      <c r="FV1424" s="5"/>
      <c r="FW1424" s="5"/>
      <c r="FX1424" s="5"/>
      <c r="FY1424" s="5"/>
      <c r="FZ1424" s="5"/>
      <c r="GA1424" s="5"/>
      <c r="GB1424" s="5"/>
      <c r="GC1424" s="5"/>
      <c r="GD1424" s="5"/>
      <c r="GE1424" s="5"/>
      <c r="GF1424" s="5"/>
      <c r="GG1424" s="5"/>
      <c r="GH1424" s="5"/>
      <c r="GI1424" s="5"/>
      <c r="GJ1424" s="5"/>
      <c r="GK1424" s="5"/>
      <c r="GL1424" s="5"/>
      <c r="GM1424" s="5"/>
      <c r="GN1424" s="5"/>
      <c r="GO1424" s="5"/>
      <c r="GP1424" s="5"/>
      <c r="GQ1424" s="5"/>
      <c r="GR1424" s="5"/>
      <c r="GS1424" s="5"/>
      <c r="GT1424" s="5"/>
      <c r="GU1424" s="5"/>
      <c r="GV1424" s="5"/>
      <c r="GW1424" s="5"/>
      <c r="GX1424" s="5"/>
      <c r="GY1424" s="5"/>
      <c r="GZ1424" s="5"/>
      <c r="HA1424" s="5"/>
      <c r="HB1424" s="5"/>
      <c r="HC1424" s="5"/>
      <c r="HD1424" s="5"/>
      <c r="HE1424" s="5"/>
      <c r="HF1424" s="5"/>
      <c r="HG1424" s="5"/>
      <c r="HH1424" s="5"/>
      <c r="HI1424" s="5"/>
      <c r="HJ1424" s="5"/>
      <c r="HK1424" s="5"/>
      <c r="HL1424" s="5"/>
      <c r="HM1424" s="5"/>
      <c r="HN1424" s="5"/>
      <c r="HO1424" s="5"/>
      <c r="HP1424" s="5"/>
      <c r="HQ1424" s="5"/>
      <c r="HR1424" s="5"/>
      <c r="HS1424" s="5"/>
      <c r="HT1424" s="5"/>
      <c r="HU1424" s="5"/>
      <c r="HV1424" s="5"/>
      <c r="HW1424" s="5"/>
      <c r="HX1424" s="5"/>
      <c r="HY1424" s="5"/>
      <c r="HZ1424" s="5"/>
      <c r="IA1424" s="5"/>
      <c r="IB1424" s="5"/>
      <c r="IC1424" s="5"/>
      <c r="ID1424" s="5"/>
      <c r="IE1424" s="5"/>
      <c r="IF1424" s="5"/>
      <c r="IG1424" s="5"/>
      <c r="IH1424" s="5"/>
      <c r="II1424" s="5"/>
      <c r="IJ1424" s="5"/>
      <c r="IK1424" s="5"/>
      <c r="IL1424" s="5"/>
      <c r="IM1424" s="5"/>
      <c r="IN1424" s="5"/>
      <c r="IO1424" s="5"/>
      <c r="IP1424" s="5"/>
      <c r="IQ1424" s="5"/>
      <c r="IR1424" s="5"/>
      <c r="IS1424" s="5"/>
      <c r="IT1424" s="5"/>
      <c r="IU1424" s="5"/>
      <c r="IV1424" s="5"/>
      <c r="IW1424" s="5"/>
      <c r="IX1424" s="5"/>
      <c r="IY1424" s="5"/>
      <c r="IZ1424" s="5"/>
      <c r="JA1424" s="5"/>
      <c r="JB1424" s="5"/>
      <c r="JC1424" s="5"/>
      <c r="JD1424" s="5"/>
      <c r="JE1424" s="5"/>
      <c r="JF1424" s="5"/>
      <c r="JG1424" s="5"/>
      <c r="JH1424" s="5"/>
      <c r="JI1424" s="5"/>
      <c r="JJ1424" s="5"/>
      <c r="JK1424" s="5"/>
      <c r="JL1424" s="4"/>
      <c r="JM1424" s="5"/>
      <c r="JN1424" s="5"/>
      <c r="JO1424" s="5"/>
      <c r="JP1424" s="5"/>
      <c r="JQ1424" s="5"/>
      <c r="JR1424" s="5"/>
      <c r="JS1424" s="5"/>
      <c r="JT1424" s="5"/>
    </row>
    <row x14ac:dyDescent="0.25" r="1425" customHeight="1" ht="17.25">
      <c r="A1425" s="4"/>
      <c r="B1425" s="5"/>
      <c r="C1425" s="5"/>
      <c r="D1425" s="5"/>
      <c r="E1425" s="5"/>
      <c r="F1425" s="5"/>
      <c r="G1425" s="5"/>
      <c r="H1425" s="5"/>
      <c r="I1425" s="5"/>
      <c r="J1425" s="5"/>
      <c r="K1425" s="5"/>
      <c r="L1425" s="5"/>
      <c r="M1425" s="5"/>
      <c r="N1425" s="5"/>
      <c r="O1425" s="5"/>
      <c r="P1425" s="5"/>
      <c r="Q1425" s="5"/>
      <c r="R1425" s="5"/>
      <c r="S1425" s="5"/>
      <c r="T1425" s="5"/>
      <c r="U1425" s="5"/>
      <c r="V1425" s="4"/>
      <c r="W1425" s="5"/>
      <c r="X1425" s="5"/>
      <c r="Y1425" s="4"/>
      <c r="Z1425" s="5"/>
      <c r="AA1425" s="5"/>
      <c r="AB1425" s="5"/>
      <c r="AC1425" s="5"/>
      <c r="AD1425" s="5"/>
      <c r="AE1425" s="5"/>
      <c r="AF1425" s="12"/>
      <c r="AG1425" s="12"/>
      <c r="AH1425" s="5"/>
      <c r="AI1425" s="5"/>
      <c r="AJ1425" s="5"/>
      <c r="AK1425" s="5"/>
      <c r="AL1425" s="5"/>
      <c r="AM1425" s="4" t="s">
        <v>128</v>
      </c>
      <c r="AN1425" s="5"/>
      <c r="AO1425" s="5"/>
      <c r="AP1425" s="5"/>
      <c r="AQ1425" s="5"/>
      <c r="AR1425" s="5"/>
      <c r="AS1425" s="5"/>
      <c r="AT1425" s="5"/>
      <c r="AU1425" s="5"/>
      <c r="AV1425" s="13"/>
      <c r="AW1425" s="5"/>
      <c r="AX1425" s="5"/>
      <c r="AY1425" s="5"/>
      <c r="AZ1425" s="5"/>
      <c r="BA1425" s="5"/>
      <c r="BB1425" s="5"/>
      <c r="BC1425" s="5"/>
      <c r="BD1425" s="5"/>
      <c r="BE1425" s="5"/>
      <c r="BF1425" s="5"/>
      <c r="BG1425" s="5"/>
      <c r="BH1425" s="5"/>
      <c r="BI1425" s="5"/>
      <c r="BJ1425" s="5"/>
      <c r="BK1425" s="5"/>
      <c r="BL1425" s="5"/>
      <c r="BM1425" s="5"/>
      <c r="BN1425" s="5"/>
      <c r="BO1425" s="5"/>
      <c r="BP1425" s="5"/>
      <c r="BQ1425" s="5"/>
      <c r="BR1425" s="5"/>
      <c r="BS1425" s="5"/>
      <c r="BT1425" s="5"/>
      <c r="BU1425" s="5"/>
      <c r="BV1425" s="5"/>
      <c r="BW1425" s="5"/>
      <c r="BX1425" s="5"/>
      <c r="BY1425" s="5"/>
      <c r="BZ1425" s="5"/>
      <c r="CA1425" s="5"/>
      <c r="CB1425" s="5"/>
      <c r="CC1425" s="5"/>
      <c r="CD1425" s="5"/>
      <c r="CE1425" s="5"/>
      <c r="CF1425" s="5"/>
      <c r="CG1425" s="5"/>
      <c r="CH1425" s="5"/>
      <c r="CI1425" s="5"/>
      <c r="CJ1425" s="5"/>
      <c r="CK1425" s="5"/>
      <c r="CL1425" s="5"/>
      <c r="CM1425" s="5"/>
      <c r="CN1425" s="5"/>
      <c r="CO1425" s="5"/>
      <c r="CP1425" s="5"/>
      <c r="CQ1425" s="5"/>
      <c r="CR1425" s="5"/>
      <c r="CS1425" s="5"/>
      <c r="CT1425" s="5"/>
      <c r="CU1425" s="5"/>
      <c r="CV1425" s="5"/>
      <c r="CW1425" s="5"/>
      <c r="CX1425" s="5"/>
      <c r="CY1425" s="5"/>
      <c r="CZ1425" s="5"/>
      <c r="DA1425" s="5"/>
      <c r="DB1425" s="5"/>
      <c r="DC1425" s="5"/>
      <c r="DD1425" s="5"/>
      <c r="DE1425" s="5"/>
      <c r="DF1425" s="5"/>
      <c r="DG1425" s="5"/>
      <c r="DH1425" s="5"/>
      <c r="DI1425" s="5"/>
      <c r="DJ1425" s="5"/>
      <c r="DK1425" s="5"/>
      <c r="DL1425" s="5"/>
      <c r="DM1425" s="5"/>
      <c r="DN1425" s="5"/>
      <c r="DO1425" s="5"/>
      <c r="DP1425" s="5"/>
      <c r="DQ1425" s="5"/>
      <c r="DR1425" s="5"/>
      <c r="DS1425" s="5"/>
      <c r="DT1425" s="5"/>
      <c r="DU1425" s="5"/>
      <c r="DV1425" s="5"/>
      <c r="DW1425" s="5"/>
      <c r="DX1425" s="5"/>
      <c r="DY1425" s="5"/>
      <c r="DZ1425" s="5"/>
      <c r="EA1425" s="5"/>
      <c r="EB1425" s="5"/>
      <c r="EC1425" s="5"/>
      <c r="ED1425" s="5"/>
      <c r="EE1425" s="5"/>
      <c r="EF1425" s="5"/>
      <c r="EG1425" s="5"/>
      <c r="EH1425" s="5"/>
      <c r="EI1425" s="5"/>
      <c r="EJ1425" s="5"/>
      <c r="EK1425" s="5"/>
      <c r="EL1425" s="5"/>
      <c r="EM1425" s="5"/>
      <c r="EN1425" s="5"/>
      <c r="EO1425" s="5"/>
      <c r="EP1425" s="5"/>
      <c r="EQ1425" s="5"/>
      <c r="ER1425" s="5"/>
      <c r="ES1425" s="5"/>
      <c r="ET1425" s="5"/>
      <c r="EU1425" s="5"/>
      <c r="EV1425" s="5"/>
      <c r="EW1425" s="5"/>
      <c r="EX1425" s="5"/>
      <c r="EY1425" s="5"/>
      <c r="EZ1425" s="5"/>
      <c r="FA1425" s="5"/>
      <c r="FB1425" s="5"/>
      <c r="FC1425" s="5"/>
      <c r="FD1425" s="5"/>
      <c r="FE1425" s="5"/>
      <c r="FF1425" s="5"/>
      <c r="FG1425" s="5"/>
      <c r="FH1425" s="5"/>
      <c r="FI1425" s="5"/>
      <c r="FJ1425" s="5"/>
      <c r="FK1425" s="5"/>
      <c r="FL1425" s="5"/>
      <c r="FM1425" s="5"/>
      <c r="FN1425" s="5"/>
      <c r="FO1425" s="5"/>
      <c r="FP1425" s="5"/>
      <c r="FQ1425" s="5"/>
      <c r="FR1425" s="5"/>
      <c r="FS1425" s="5"/>
      <c r="FT1425" s="5"/>
      <c r="FU1425" s="5"/>
      <c r="FV1425" s="5"/>
      <c r="FW1425" s="5"/>
      <c r="FX1425" s="5"/>
      <c r="FY1425" s="5"/>
      <c r="FZ1425" s="5"/>
      <c r="GA1425" s="5"/>
      <c r="GB1425" s="5"/>
      <c r="GC1425" s="5"/>
      <c r="GD1425" s="5"/>
      <c r="GE1425" s="5"/>
      <c r="GF1425" s="5"/>
      <c r="GG1425" s="5"/>
      <c r="GH1425" s="5"/>
      <c r="GI1425" s="5"/>
      <c r="GJ1425" s="5"/>
      <c r="GK1425" s="5"/>
      <c r="GL1425" s="5"/>
      <c r="GM1425" s="5"/>
      <c r="GN1425" s="5"/>
      <c r="GO1425" s="5"/>
      <c r="GP1425" s="5"/>
      <c r="GQ1425" s="5"/>
      <c r="GR1425" s="5"/>
      <c r="GS1425" s="5"/>
      <c r="GT1425" s="5"/>
      <c r="GU1425" s="5"/>
      <c r="GV1425" s="5"/>
      <c r="GW1425" s="5"/>
      <c r="GX1425" s="5"/>
      <c r="GY1425" s="5"/>
      <c r="GZ1425" s="5"/>
      <c r="HA1425" s="5"/>
      <c r="HB1425" s="5"/>
      <c r="HC1425" s="5"/>
      <c r="HD1425" s="5"/>
      <c r="HE1425" s="5"/>
      <c r="HF1425" s="5"/>
      <c r="HG1425" s="5"/>
      <c r="HH1425" s="5"/>
      <c r="HI1425" s="5"/>
      <c r="HJ1425" s="5"/>
      <c r="HK1425" s="5"/>
      <c r="HL1425" s="5"/>
      <c r="HM1425" s="5"/>
      <c r="HN1425" s="5"/>
      <c r="HO1425" s="5"/>
      <c r="HP1425" s="5"/>
      <c r="HQ1425" s="5"/>
      <c r="HR1425" s="5"/>
      <c r="HS1425" s="5"/>
      <c r="HT1425" s="5"/>
      <c r="HU1425" s="5"/>
      <c r="HV1425" s="5"/>
      <c r="HW1425" s="5"/>
      <c r="HX1425" s="5"/>
      <c r="HY1425" s="5"/>
      <c r="HZ1425" s="5"/>
      <c r="IA1425" s="5"/>
      <c r="IB1425" s="5"/>
      <c r="IC1425" s="5"/>
      <c r="ID1425" s="5"/>
      <c r="IE1425" s="5"/>
      <c r="IF1425" s="5"/>
      <c r="IG1425" s="5"/>
      <c r="IH1425" s="5"/>
      <c r="II1425" s="5"/>
      <c r="IJ1425" s="5"/>
      <c r="IK1425" s="5"/>
      <c r="IL1425" s="5"/>
      <c r="IM1425" s="5"/>
      <c r="IN1425" s="5"/>
      <c r="IO1425" s="5"/>
      <c r="IP1425" s="5"/>
      <c r="IQ1425" s="5"/>
      <c r="IR1425" s="5"/>
      <c r="IS1425" s="5"/>
      <c r="IT1425" s="5"/>
      <c r="IU1425" s="5"/>
      <c r="IV1425" s="5"/>
      <c r="IW1425" s="5"/>
      <c r="IX1425" s="5"/>
      <c r="IY1425" s="5"/>
      <c r="IZ1425" s="5"/>
      <c r="JA1425" s="5"/>
      <c r="JB1425" s="5"/>
      <c r="JC1425" s="5"/>
      <c r="JD1425" s="5"/>
      <c r="JE1425" s="5"/>
      <c r="JF1425" s="5"/>
      <c r="JG1425" s="5"/>
      <c r="JH1425" s="5"/>
      <c r="JI1425" s="5"/>
      <c r="JJ1425" s="5"/>
      <c r="JK1425" s="5"/>
      <c r="JL1425" s="4"/>
      <c r="JM1425" s="5"/>
      <c r="JN1425" s="5"/>
      <c r="JO1425" s="5"/>
      <c r="JP1425" s="5"/>
      <c r="JQ1425" s="5"/>
      <c r="JR1425" s="5"/>
      <c r="JS1425" s="5"/>
      <c r="JT1425" s="5"/>
    </row>
    <row x14ac:dyDescent="0.25" r="1426" customHeight="1" ht="17.25">
      <c r="A1426" s="4"/>
      <c r="B1426" s="5"/>
      <c r="C1426" s="5"/>
      <c r="D1426" s="5"/>
      <c r="E1426" s="5"/>
      <c r="F1426" s="5"/>
      <c r="G1426" s="5"/>
      <c r="H1426" s="5"/>
      <c r="I1426" s="5"/>
      <c r="J1426" s="5"/>
      <c r="K1426" s="5"/>
      <c r="L1426" s="5"/>
      <c r="M1426" s="5"/>
      <c r="N1426" s="5"/>
      <c r="O1426" s="5"/>
      <c r="P1426" s="5"/>
      <c r="Q1426" s="5"/>
      <c r="R1426" s="5"/>
      <c r="S1426" s="5"/>
      <c r="T1426" s="5"/>
      <c r="U1426" s="5"/>
      <c r="V1426" s="4"/>
      <c r="W1426" s="5"/>
      <c r="X1426" s="5"/>
      <c r="Y1426" s="4"/>
      <c r="Z1426" s="5"/>
      <c r="AA1426" s="5"/>
      <c r="AB1426" s="5"/>
      <c r="AC1426" s="5"/>
      <c r="AD1426" s="5"/>
      <c r="AE1426" s="5"/>
      <c r="AF1426" s="12"/>
      <c r="AG1426" s="12"/>
      <c r="AH1426" s="5"/>
      <c r="AI1426" s="5"/>
      <c r="AJ1426" s="5"/>
      <c r="AK1426" s="5"/>
      <c r="AL1426" s="5"/>
      <c r="AM1426" s="4" t="s">
        <v>236</v>
      </c>
      <c r="AN1426" s="5"/>
      <c r="AO1426" s="5"/>
      <c r="AP1426" s="5"/>
      <c r="AQ1426" s="5"/>
      <c r="AR1426" s="5"/>
      <c r="AS1426" s="5"/>
      <c r="AT1426" s="5"/>
      <c r="AU1426" s="5"/>
      <c r="AV1426" s="13"/>
      <c r="AW1426" s="5"/>
      <c r="AX1426" s="5"/>
      <c r="AY1426" s="5"/>
      <c r="AZ1426" s="5"/>
      <c r="BA1426" s="5"/>
      <c r="BB1426" s="5"/>
      <c r="BC1426" s="5"/>
      <c r="BD1426" s="5"/>
      <c r="BE1426" s="5"/>
      <c r="BF1426" s="5"/>
      <c r="BG1426" s="5"/>
      <c r="BH1426" s="5"/>
      <c r="BI1426" s="5"/>
      <c r="BJ1426" s="5"/>
      <c r="BK1426" s="5"/>
      <c r="BL1426" s="5"/>
      <c r="BM1426" s="5"/>
      <c r="BN1426" s="5"/>
      <c r="BO1426" s="5"/>
      <c r="BP1426" s="5"/>
      <c r="BQ1426" s="5"/>
      <c r="BR1426" s="5"/>
      <c r="BS1426" s="5"/>
      <c r="BT1426" s="5"/>
      <c r="BU1426" s="5"/>
      <c r="BV1426" s="5"/>
      <c r="BW1426" s="5"/>
      <c r="BX1426" s="5"/>
      <c r="BY1426" s="5"/>
      <c r="BZ1426" s="5"/>
      <c r="CA1426" s="5"/>
      <c r="CB1426" s="5"/>
      <c r="CC1426" s="5"/>
      <c r="CD1426" s="5"/>
      <c r="CE1426" s="5"/>
      <c r="CF1426" s="5"/>
      <c r="CG1426" s="5"/>
      <c r="CH1426" s="5"/>
      <c r="CI1426" s="5"/>
      <c r="CJ1426" s="5"/>
      <c r="CK1426" s="5"/>
      <c r="CL1426" s="5"/>
      <c r="CM1426" s="5"/>
      <c r="CN1426" s="5"/>
      <c r="CO1426" s="5"/>
      <c r="CP1426" s="5"/>
      <c r="CQ1426" s="5"/>
      <c r="CR1426" s="5"/>
      <c r="CS1426" s="5"/>
      <c r="CT1426" s="5"/>
      <c r="CU1426" s="5"/>
      <c r="CV1426" s="5"/>
      <c r="CW1426" s="5"/>
      <c r="CX1426" s="5"/>
      <c r="CY1426" s="5"/>
      <c r="CZ1426" s="5"/>
      <c r="DA1426" s="5"/>
      <c r="DB1426" s="5"/>
      <c r="DC1426" s="5"/>
      <c r="DD1426" s="5"/>
      <c r="DE1426" s="5"/>
      <c r="DF1426" s="5"/>
      <c r="DG1426" s="5"/>
      <c r="DH1426" s="5"/>
      <c r="DI1426" s="5"/>
      <c r="DJ1426" s="5"/>
      <c r="DK1426" s="5"/>
      <c r="DL1426" s="5"/>
      <c r="DM1426" s="5"/>
      <c r="DN1426" s="5"/>
      <c r="DO1426" s="5"/>
      <c r="DP1426" s="5"/>
      <c r="DQ1426" s="5"/>
      <c r="DR1426" s="5"/>
      <c r="DS1426" s="5"/>
      <c r="DT1426" s="5"/>
      <c r="DU1426" s="5"/>
      <c r="DV1426" s="5"/>
      <c r="DW1426" s="5"/>
      <c r="DX1426" s="5"/>
      <c r="DY1426" s="5"/>
      <c r="DZ1426" s="5"/>
      <c r="EA1426" s="5"/>
      <c r="EB1426" s="5"/>
      <c r="EC1426" s="5"/>
      <c r="ED1426" s="5"/>
      <c r="EE1426" s="5"/>
      <c r="EF1426" s="5"/>
      <c r="EG1426" s="5"/>
      <c r="EH1426" s="5"/>
      <c r="EI1426" s="5"/>
      <c r="EJ1426" s="5"/>
      <c r="EK1426" s="5"/>
      <c r="EL1426" s="5"/>
      <c r="EM1426" s="5"/>
      <c r="EN1426" s="5"/>
      <c r="EO1426" s="5"/>
      <c r="EP1426" s="5"/>
      <c r="EQ1426" s="5"/>
      <c r="ER1426" s="5"/>
      <c r="ES1426" s="5"/>
      <c r="ET1426" s="5"/>
      <c r="EU1426" s="5"/>
      <c r="EV1426" s="5"/>
      <c r="EW1426" s="5"/>
      <c r="EX1426" s="5"/>
      <c r="EY1426" s="5"/>
      <c r="EZ1426" s="5"/>
      <c r="FA1426" s="5"/>
      <c r="FB1426" s="5"/>
      <c r="FC1426" s="5"/>
      <c r="FD1426" s="5"/>
      <c r="FE1426" s="5"/>
      <c r="FF1426" s="5"/>
      <c r="FG1426" s="5"/>
      <c r="FH1426" s="5"/>
      <c r="FI1426" s="5"/>
      <c r="FJ1426" s="5"/>
      <c r="FK1426" s="5"/>
      <c r="FL1426" s="5"/>
      <c r="FM1426" s="5"/>
      <c r="FN1426" s="5"/>
      <c r="FO1426" s="5"/>
      <c r="FP1426" s="5"/>
      <c r="FQ1426" s="5"/>
      <c r="FR1426" s="5"/>
      <c r="FS1426" s="5"/>
      <c r="FT1426" s="5"/>
      <c r="FU1426" s="5"/>
      <c r="FV1426" s="5"/>
      <c r="FW1426" s="5"/>
      <c r="FX1426" s="5"/>
      <c r="FY1426" s="5"/>
      <c r="FZ1426" s="5"/>
      <c r="GA1426" s="5"/>
      <c r="GB1426" s="5"/>
      <c r="GC1426" s="5"/>
      <c r="GD1426" s="5"/>
      <c r="GE1426" s="5"/>
      <c r="GF1426" s="5"/>
      <c r="GG1426" s="5"/>
      <c r="GH1426" s="5"/>
      <c r="GI1426" s="5"/>
      <c r="GJ1426" s="5"/>
      <c r="GK1426" s="5"/>
      <c r="GL1426" s="5"/>
      <c r="GM1426" s="5"/>
      <c r="GN1426" s="5"/>
      <c r="GO1426" s="5"/>
      <c r="GP1426" s="5"/>
      <c r="GQ1426" s="5"/>
      <c r="GR1426" s="5"/>
      <c r="GS1426" s="5"/>
      <c r="GT1426" s="5"/>
      <c r="GU1426" s="5"/>
      <c r="GV1426" s="5"/>
      <c r="GW1426" s="5"/>
      <c r="GX1426" s="5"/>
      <c r="GY1426" s="5"/>
      <c r="GZ1426" s="5"/>
      <c r="HA1426" s="5"/>
      <c r="HB1426" s="5"/>
      <c r="HC1426" s="5"/>
      <c r="HD1426" s="5"/>
      <c r="HE1426" s="5"/>
      <c r="HF1426" s="5"/>
      <c r="HG1426" s="5"/>
      <c r="HH1426" s="5"/>
      <c r="HI1426" s="5"/>
      <c r="HJ1426" s="5"/>
      <c r="HK1426" s="5"/>
      <c r="HL1426" s="5"/>
      <c r="HM1426" s="5"/>
      <c r="HN1426" s="5"/>
      <c r="HO1426" s="5"/>
      <c r="HP1426" s="5"/>
      <c r="HQ1426" s="5"/>
      <c r="HR1426" s="5"/>
      <c r="HS1426" s="5"/>
      <c r="HT1426" s="5"/>
      <c r="HU1426" s="5"/>
      <c r="HV1426" s="5"/>
      <c r="HW1426" s="5"/>
      <c r="HX1426" s="5"/>
      <c r="HY1426" s="5"/>
      <c r="HZ1426" s="5"/>
      <c r="IA1426" s="5"/>
      <c r="IB1426" s="5"/>
      <c r="IC1426" s="5"/>
      <c r="ID1426" s="5"/>
      <c r="IE1426" s="5"/>
      <c r="IF1426" s="5"/>
      <c r="IG1426" s="5"/>
      <c r="IH1426" s="5"/>
      <c r="II1426" s="5"/>
      <c r="IJ1426" s="5"/>
      <c r="IK1426" s="5"/>
      <c r="IL1426" s="5"/>
      <c r="IM1426" s="5"/>
      <c r="IN1426" s="5"/>
      <c r="IO1426" s="5"/>
      <c r="IP1426" s="5"/>
      <c r="IQ1426" s="5"/>
      <c r="IR1426" s="5"/>
      <c r="IS1426" s="5"/>
      <c r="IT1426" s="5"/>
      <c r="IU1426" s="5"/>
      <c r="IV1426" s="5"/>
      <c r="IW1426" s="5"/>
      <c r="IX1426" s="5"/>
      <c r="IY1426" s="5"/>
      <c r="IZ1426" s="5"/>
      <c r="JA1426" s="5"/>
      <c r="JB1426" s="5"/>
      <c r="JC1426" s="5"/>
      <c r="JD1426" s="5"/>
      <c r="JE1426" s="5"/>
      <c r="JF1426" s="5"/>
      <c r="JG1426" s="5"/>
      <c r="JH1426" s="5"/>
      <c r="JI1426" s="5"/>
      <c r="JJ1426" s="5"/>
      <c r="JK1426" s="5"/>
      <c r="JL1426" s="4"/>
      <c r="JM1426" s="5"/>
      <c r="JN1426" s="5"/>
      <c r="JO1426" s="5"/>
      <c r="JP1426" s="5"/>
      <c r="JQ1426" s="5"/>
      <c r="JR1426" s="5"/>
      <c r="JS1426" s="5"/>
      <c r="JT1426" s="5"/>
    </row>
    <row x14ac:dyDescent="0.25" r="1427" customHeight="1" ht="17.25">
      <c r="A1427" s="4"/>
      <c r="B1427" s="5"/>
      <c r="C1427" s="5"/>
      <c r="D1427" s="5"/>
      <c r="E1427" s="5"/>
      <c r="F1427" s="5"/>
      <c r="G1427" s="5"/>
      <c r="H1427" s="5"/>
      <c r="I1427" s="5"/>
      <c r="J1427" s="5"/>
      <c r="K1427" s="5"/>
      <c r="L1427" s="5"/>
      <c r="M1427" s="5"/>
      <c r="N1427" s="5"/>
      <c r="O1427" s="5"/>
      <c r="P1427" s="5"/>
      <c r="Q1427" s="5"/>
      <c r="R1427" s="5"/>
      <c r="S1427" s="5"/>
      <c r="T1427" s="5"/>
      <c r="U1427" s="5"/>
      <c r="V1427" s="4"/>
      <c r="W1427" s="5"/>
      <c r="X1427" s="5"/>
      <c r="Y1427" s="4"/>
      <c r="Z1427" s="5"/>
      <c r="AA1427" s="5"/>
      <c r="AB1427" s="5"/>
      <c r="AC1427" s="5"/>
      <c r="AD1427" s="5"/>
      <c r="AE1427" s="5"/>
      <c r="AF1427" s="12"/>
      <c r="AG1427" s="12"/>
      <c r="AH1427" s="5"/>
      <c r="AI1427" s="5"/>
      <c r="AJ1427" s="5"/>
      <c r="AK1427" s="5"/>
      <c r="AL1427" s="5"/>
      <c r="AM1427" s="4" t="s">
        <v>248</v>
      </c>
      <c r="AN1427" s="5"/>
      <c r="AO1427" s="5"/>
      <c r="AP1427" s="5"/>
      <c r="AQ1427" s="5"/>
      <c r="AR1427" s="5"/>
      <c r="AS1427" s="5"/>
      <c r="AT1427" s="5"/>
      <c r="AU1427" s="5"/>
      <c r="AV1427" s="13"/>
      <c r="AW1427" s="5"/>
      <c r="AX1427" s="5"/>
      <c r="AY1427" s="5"/>
      <c r="AZ1427" s="5"/>
      <c r="BA1427" s="5"/>
      <c r="BB1427" s="5"/>
      <c r="BC1427" s="5"/>
      <c r="BD1427" s="5"/>
      <c r="BE1427" s="5"/>
      <c r="BF1427" s="5"/>
      <c r="BG1427" s="5"/>
      <c r="BH1427" s="5"/>
      <c r="BI1427" s="5"/>
      <c r="BJ1427" s="5"/>
      <c r="BK1427" s="5"/>
      <c r="BL1427" s="5"/>
      <c r="BM1427" s="5"/>
      <c r="BN1427" s="5"/>
      <c r="BO1427" s="5"/>
      <c r="BP1427" s="5"/>
      <c r="BQ1427" s="5"/>
      <c r="BR1427" s="5"/>
      <c r="BS1427" s="5"/>
      <c r="BT1427" s="5"/>
      <c r="BU1427" s="5"/>
      <c r="BV1427" s="5"/>
      <c r="BW1427" s="5"/>
      <c r="BX1427" s="5"/>
      <c r="BY1427" s="5"/>
      <c r="BZ1427" s="5"/>
      <c r="CA1427" s="5"/>
      <c r="CB1427" s="5"/>
      <c r="CC1427" s="5"/>
      <c r="CD1427" s="5"/>
      <c r="CE1427" s="5"/>
      <c r="CF1427" s="5"/>
      <c r="CG1427" s="5"/>
      <c r="CH1427" s="5"/>
      <c r="CI1427" s="5"/>
      <c r="CJ1427" s="5"/>
      <c r="CK1427" s="5"/>
      <c r="CL1427" s="5"/>
      <c r="CM1427" s="5"/>
      <c r="CN1427" s="5"/>
      <c r="CO1427" s="5"/>
      <c r="CP1427" s="5"/>
      <c r="CQ1427" s="5"/>
      <c r="CR1427" s="5"/>
      <c r="CS1427" s="5"/>
      <c r="CT1427" s="5"/>
      <c r="CU1427" s="5"/>
      <c r="CV1427" s="5"/>
      <c r="CW1427" s="5"/>
      <c r="CX1427" s="5"/>
      <c r="CY1427" s="5"/>
      <c r="CZ1427" s="5"/>
      <c r="DA1427" s="5"/>
      <c r="DB1427" s="5"/>
      <c r="DC1427" s="5"/>
      <c r="DD1427" s="5"/>
      <c r="DE1427" s="5"/>
      <c r="DF1427" s="5"/>
      <c r="DG1427" s="5"/>
      <c r="DH1427" s="5"/>
      <c r="DI1427" s="5"/>
      <c r="DJ1427" s="5"/>
      <c r="DK1427" s="5"/>
      <c r="DL1427" s="5"/>
      <c r="DM1427" s="5"/>
      <c r="DN1427" s="5"/>
      <c r="DO1427" s="5"/>
      <c r="DP1427" s="5"/>
      <c r="DQ1427" s="5"/>
      <c r="DR1427" s="5"/>
      <c r="DS1427" s="5"/>
      <c r="DT1427" s="5"/>
      <c r="DU1427" s="5"/>
      <c r="DV1427" s="5"/>
      <c r="DW1427" s="5"/>
      <c r="DX1427" s="5"/>
      <c r="DY1427" s="5"/>
      <c r="DZ1427" s="5"/>
      <c r="EA1427" s="5"/>
      <c r="EB1427" s="5"/>
      <c r="EC1427" s="5"/>
      <c r="ED1427" s="5"/>
      <c r="EE1427" s="5"/>
      <c r="EF1427" s="5"/>
      <c r="EG1427" s="5"/>
      <c r="EH1427" s="5"/>
      <c r="EI1427" s="5"/>
      <c r="EJ1427" s="5"/>
      <c r="EK1427" s="5"/>
      <c r="EL1427" s="5"/>
      <c r="EM1427" s="5"/>
      <c r="EN1427" s="5"/>
      <c r="EO1427" s="5"/>
      <c r="EP1427" s="5"/>
      <c r="EQ1427" s="5"/>
      <c r="ER1427" s="5"/>
      <c r="ES1427" s="5"/>
      <c r="ET1427" s="5"/>
      <c r="EU1427" s="5"/>
      <c r="EV1427" s="5"/>
      <c r="EW1427" s="5"/>
      <c r="EX1427" s="5"/>
      <c r="EY1427" s="5"/>
      <c r="EZ1427" s="5"/>
      <c r="FA1427" s="5"/>
      <c r="FB1427" s="5"/>
      <c r="FC1427" s="5"/>
      <c r="FD1427" s="5"/>
      <c r="FE1427" s="5"/>
      <c r="FF1427" s="5"/>
      <c r="FG1427" s="5"/>
      <c r="FH1427" s="5"/>
      <c r="FI1427" s="5"/>
      <c r="FJ1427" s="5"/>
      <c r="FK1427" s="5"/>
      <c r="FL1427" s="5"/>
      <c r="FM1427" s="5"/>
      <c r="FN1427" s="5"/>
      <c r="FO1427" s="5"/>
      <c r="FP1427" s="5"/>
      <c r="FQ1427" s="5"/>
      <c r="FR1427" s="5"/>
      <c r="FS1427" s="5"/>
      <c r="FT1427" s="5"/>
      <c r="FU1427" s="5"/>
      <c r="FV1427" s="5"/>
      <c r="FW1427" s="5"/>
      <c r="FX1427" s="5"/>
      <c r="FY1427" s="5"/>
      <c r="FZ1427" s="5"/>
      <c r="GA1427" s="5"/>
      <c r="GB1427" s="5"/>
      <c r="GC1427" s="5"/>
      <c r="GD1427" s="5"/>
      <c r="GE1427" s="5"/>
      <c r="GF1427" s="5"/>
      <c r="GG1427" s="5"/>
      <c r="GH1427" s="5"/>
      <c r="GI1427" s="5"/>
      <c r="GJ1427" s="5"/>
      <c r="GK1427" s="5"/>
      <c r="GL1427" s="5"/>
      <c r="GM1427" s="5"/>
      <c r="GN1427" s="5"/>
      <c r="GO1427" s="5"/>
      <c r="GP1427" s="5"/>
      <c r="GQ1427" s="5"/>
      <c r="GR1427" s="5"/>
      <c r="GS1427" s="5"/>
      <c r="GT1427" s="5"/>
      <c r="GU1427" s="5"/>
      <c r="GV1427" s="5"/>
      <c r="GW1427" s="5"/>
      <c r="GX1427" s="5"/>
      <c r="GY1427" s="5"/>
      <c r="GZ1427" s="5"/>
      <c r="HA1427" s="5"/>
      <c r="HB1427" s="5"/>
      <c r="HC1427" s="5"/>
      <c r="HD1427" s="5"/>
      <c r="HE1427" s="5"/>
      <c r="HF1427" s="5"/>
      <c r="HG1427" s="5"/>
      <c r="HH1427" s="5"/>
      <c r="HI1427" s="5"/>
      <c r="HJ1427" s="5"/>
      <c r="HK1427" s="5"/>
      <c r="HL1427" s="5"/>
      <c r="HM1427" s="5"/>
      <c r="HN1427" s="5"/>
      <c r="HO1427" s="5"/>
      <c r="HP1427" s="5"/>
      <c r="HQ1427" s="5"/>
      <c r="HR1427" s="5"/>
      <c r="HS1427" s="5"/>
      <c r="HT1427" s="5"/>
      <c r="HU1427" s="5"/>
      <c r="HV1427" s="5"/>
      <c r="HW1427" s="5"/>
      <c r="HX1427" s="5"/>
      <c r="HY1427" s="5"/>
      <c r="HZ1427" s="5"/>
      <c r="IA1427" s="5"/>
      <c r="IB1427" s="5"/>
      <c r="IC1427" s="5"/>
      <c r="ID1427" s="5"/>
      <c r="IE1427" s="5"/>
      <c r="IF1427" s="5"/>
      <c r="IG1427" s="5"/>
      <c r="IH1427" s="5"/>
      <c r="II1427" s="5"/>
      <c r="IJ1427" s="5"/>
      <c r="IK1427" s="5"/>
      <c r="IL1427" s="5"/>
      <c r="IM1427" s="5"/>
      <c r="IN1427" s="5"/>
      <c r="IO1427" s="5"/>
      <c r="IP1427" s="5"/>
      <c r="IQ1427" s="5"/>
      <c r="IR1427" s="5"/>
      <c r="IS1427" s="5"/>
      <c r="IT1427" s="5"/>
      <c r="IU1427" s="5"/>
      <c r="IV1427" s="5"/>
      <c r="IW1427" s="5"/>
      <c r="IX1427" s="5"/>
      <c r="IY1427" s="5"/>
      <c r="IZ1427" s="5"/>
      <c r="JA1427" s="5"/>
      <c r="JB1427" s="5"/>
      <c r="JC1427" s="5"/>
      <c r="JD1427" s="5"/>
      <c r="JE1427" s="5"/>
      <c r="JF1427" s="5"/>
      <c r="JG1427" s="5"/>
      <c r="JH1427" s="5"/>
      <c r="JI1427" s="5"/>
      <c r="JJ1427" s="5"/>
      <c r="JK1427" s="5"/>
      <c r="JL1427" s="4"/>
      <c r="JM1427" s="5"/>
      <c r="JN1427" s="5"/>
      <c r="JO1427" s="5"/>
      <c r="JP1427" s="5"/>
      <c r="JQ1427" s="5"/>
      <c r="JR1427" s="5"/>
      <c r="JS1427" s="5"/>
      <c r="JT1427" s="5"/>
    </row>
    <row x14ac:dyDescent="0.25" r="1428" customHeight="1" ht="17.25">
      <c r="A1428" s="4"/>
      <c r="B1428" s="5"/>
      <c r="C1428" s="5"/>
      <c r="D1428" s="5"/>
      <c r="E1428" s="5"/>
      <c r="F1428" s="5"/>
      <c r="G1428" s="5"/>
      <c r="H1428" s="5"/>
      <c r="I1428" s="5"/>
      <c r="J1428" s="5"/>
      <c r="K1428" s="5"/>
      <c r="L1428" s="5"/>
      <c r="M1428" s="5"/>
      <c r="N1428" s="5"/>
      <c r="O1428" s="5"/>
      <c r="P1428" s="5"/>
      <c r="Q1428" s="5"/>
      <c r="R1428" s="5"/>
      <c r="S1428" s="5"/>
      <c r="T1428" s="5"/>
      <c r="U1428" s="5"/>
      <c r="V1428" s="4"/>
      <c r="W1428" s="5"/>
      <c r="X1428" s="5"/>
      <c r="Y1428" s="4"/>
      <c r="Z1428" s="5"/>
      <c r="AA1428" s="5"/>
      <c r="AB1428" s="5"/>
      <c r="AC1428" s="5"/>
      <c r="AD1428" s="5"/>
      <c r="AE1428" s="5"/>
      <c r="AF1428" s="12"/>
      <c r="AG1428" s="12"/>
      <c r="AH1428" s="5"/>
      <c r="AI1428" s="5"/>
      <c r="AJ1428" s="5"/>
      <c r="AK1428" s="5"/>
      <c r="AL1428" s="5"/>
      <c r="AM1428" s="4" t="s">
        <v>233</v>
      </c>
      <c r="AN1428" s="5"/>
      <c r="AO1428" s="5"/>
      <c r="AP1428" s="5"/>
      <c r="AQ1428" s="5"/>
      <c r="AR1428" s="5"/>
      <c r="AS1428" s="5"/>
      <c r="AT1428" s="5"/>
      <c r="AU1428" s="5"/>
      <c r="AV1428" s="13"/>
      <c r="AW1428" s="5"/>
      <c r="AX1428" s="5"/>
      <c r="AY1428" s="5"/>
      <c r="AZ1428" s="5"/>
      <c r="BA1428" s="5"/>
      <c r="BB1428" s="5"/>
      <c r="BC1428" s="5"/>
      <c r="BD1428" s="5"/>
      <c r="BE1428" s="5"/>
      <c r="BF1428" s="5"/>
      <c r="BG1428" s="5"/>
      <c r="BH1428" s="5"/>
      <c r="BI1428" s="5"/>
      <c r="BJ1428" s="5"/>
      <c r="BK1428" s="5"/>
      <c r="BL1428" s="5"/>
      <c r="BM1428" s="5"/>
      <c r="BN1428" s="5"/>
      <c r="BO1428" s="5"/>
      <c r="BP1428" s="5"/>
      <c r="BQ1428" s="5"/>
      <c r="BR1428" s="5"/>
      <c r="BS1428" s="5"/>
      <c r="BT1428" s="5"/>
      <c r="BU1428" s="5"/>
      <c r="BV1428" s="5"/>
      <c r="BW1428" s="5"/>
      <c r="BX1428" s="5"/>
      <c r="BY1428" s="5"/>
      <c r="BZ1428" s="5"/>
      <c r="CA1428" s="5"/>
      <c r="CB1428" s="5"/>
      <c r="CC1428" s="5"/>
      <c r="CD1428" s="5"/>
      <c r="CE1428" s="5"/>
      <c r="CF1428" s="5"/>
      <c r="CG1428" s="5"/>
      <c r="CH1428" s="5"/>
      <c r="CI1428" s="5"/>
      <c r="CJ1428" s="5"/>
      <c r="CK1428" s="5"/>
      <c r="CL1428" s="5"/>
      <c r="CM1428" s="5"/>
      <c r="CN1428" s="5"/>
      <c r="CO1428" s="5"/>
      <c r="CP1428" s="5"/>
      <c r="CQ1428" s="5"/>
      <c r="CR1428" s="5"/>
      <c r="CS1428" s="5"/>
      <c r="CT1428" s="5"/>
      <c r="CU1428" s="5"/>
      <c r="CV1428" s="5"/>
      <c r="CW1428" s="5"/>
      <c r="CX1428" s="5"/>
      <c r="CY1428" s="5"/>
      <c r="CZ1428" s="5"/>
      <c r="DA1428" s="5"/>
      <c r="DB1428" s="5"/>
      <c r="DC1428" s="5"/>
      <c r="DD1428" s="5"/>
      <c r="DE1428" s="5"/>
      <c r="DF1428" s="5"/>
      <c r="DG1428" s="5"/>
      <c r="DH1428" s="5"/>
      <c r="DI1428" s="5"/>
      <c r="DJ1428" s="5"/>
      <c r="DK1428" s="5"/>
      <c r="DL1428" s="5"/>
      <c r="DM1428" s="5"/>
      <c r="DN1428" s="5"/>
      <c r="DO1428" s="5"/>
      <c r="DP1428" s="5"/>
      <c r="DQ1428" s="5"/>
      <c r="DR1428" s="5"/>
      <c r="DS1428" s="5"/>
      <c r="DT1428" s="5"/>
      <c r="DU1428" s="5"/>
      <c r="DV1428" s="5"/>
      <c r="DW1428" s="5"/>
      <c r="DX1428" s="5"/>
      <c r="DY1428" s="5"/>
      <c r="DZ1428" s="5"/>
      <c r="EA1428" s="5"/>
      <c r="EB1428" s="5"/>
      <c r="EC1428" s="5"/>
      <c r="ED1428" s="5"/>
      <c r="EE1428" s="5"/>
      <c r="EF1428" s="5"/>
      <c r="EG1428" s="5"/>
      <c r="EH1428" s="5"/>
      <c r="EI1428" s="5"/>
      <c r="EJ1428" s="5"/>
      <c r="EK1428" s="5"/>
      <c r="EL1428" s="5"/>
      <c r="EM1428" s="5"/>
      <c r="EN1428" s="5"/>
      <c r="EO1428" s="5"/>
      <c r="EP1428" s="5"/>
      <c r="EQ1428" s="5"/>
      <c r="ER1428" s="5"/>
      <c r="ES1428" s="5"/>
      <c r="ET1428" s="5"/>
      <c r="EU1428" s="5"/>
      <c r="EV1428" s="5"/>
      <c r="EW1428" s="5"/>
      <c r="EX1428" s="5"/>
      <c r="EY1428" s="5"/>
      <c r="EZ1428" s="5"/>
      <c r="FA1428" s="5"/>
      <c r="FB1428" s="5"/>
      <c r="FC1428" s="5"/>
      <c r="FD1428" s="5"/>
      <c r="FE1428" s="5"/>
      <c r="FF1428" s="5"/>
      <c r="FG1428" s="5"/>
      <c r="FH1428" s="5"/>
      <c r="FI1428" s="5"/>
      <c r="FJ1428" s="5"/>
      <c r="FK1428" s="5"/>
      <c r="FL1428" s="5"/>
      <c r="FM1428" s="5"/>
      <c r="FN1428" s="5"/>
      <c r="FO1428" s="5"/>
      <c r="FP1428" s="5"/>
      <c r="FQ1428" s="5"/>
      <c r="FR1428" s="5"/>
      <c r="FS1428" s="5"/>
      <c r="FT1428" s="5"/>
      <c r="FU1428" s="5"/>
      <c r="FV1428" s="5"/>
      <c r="FW1428" s="5"/>
      <c r="FX1428" s="5"/>
      <c r="FY1428" s="5"/>
      <c r="FZ1428" s="5"/>
      <c r="GA1428" s="5"/>
      <c r="GB1428" s="5"/>
      <c r="GC1428" s="5"/>
      <c r="GD1428" s="5"/>
      <c r="GE1428" s="5"/>
      <c r="GF1428" s="5"/>
      <c r="GG1428" s="5"/>
      <c r="GH1428" s="5"/>
      <c r="GI1428" s="5"/>
      <c r="GJ1428" s="5"/>
      <c r="GK1428" s="5"/>
      <c r="GL1428" s="5"/>
      <c r="GM1428" s="5"/>
      <c r="GN1428" s="5"/>
      <c r="GO1428" s="5"/>
      <c r="GP1428" s="5"/>
      <c r="GQ1428" s="5"/>
      <c r="GR1428" s="5"/>
      <c r="GS1428" s="5"/>
      <c r="GT1428" s="5"/>
      <c r="GU1428" s="5"/>
      <c r="GV1428" s="5"/>
      <c r="GW1428" s="5"/>
      <c r="GX1428" s="5"/>
      <c r="GY1428" s="5"/>
      <c r="GZ1428" s="5"/>
      <c r="HA1428" s="5"/>
      <c r="HB1428" s="5"/>
      <c r="HC1428" s="5"/>
      <c r="HD1428" s="5"/>
      <c r="HE1428" s="5"/>
      <c r="HF1428" s="5"/>
      <c r="HG1428" s="5"/>
      <c r="HH1428" s="5"/>
      <c r="HI1428" s="5"/>
      <c r="HJ1428" s="5"/>
      <c r="HK1428" s="5"/>
      <c r="HL1428" s="5"/>
      <c r="HM1428" s="5"/>
      <c r="HN1428" s="5"/>
      <c r="HO1428" s="5"/>
      <c r="HP1428" s="5"/>
      <c r="HQ1428" s="5"/>
      <c r="HR1428" s="5"/>
      <c r="HS1428" s="5"/>
      <c r="HT1428" s="5"/>
      <c r="HU1428" s="5"/>
      <c r="HV1428" s="5"/>
      <c r="HW1428" s="5"/>
      <c r="HX1428" s="5"/>
      <c r="HY1428" s="5"/>
      <c r="HZ1428" s="5"/>
      <c r="IA1428" s="5"/>
      <c r="IB1428" s="5"/>
      <c r="IC1428" s="5"/>
      <c r="ID1428" s="5"/>
      <c r="IE1428" s="5"/>
      <c r="IF1428" s="5"/>
      <c r="IG1428" s="5"/>
      <c r="IH1428" s="5"/>
      <c r="II1428" s="5"/>
      <c r="IJ1428" s="5"/>
      <c r="IK1428" s="5"/>
      <c r="IL1428" s="5"/>
      <c r="IM1428" s="5"/>
      <c r="IN1428" s="5"/>
      <c r="IO1428" s="5"/>
      <c r="IP1428" s="5"/>
      <c r="IQ1428" s="5"/>
      <c r="IR1428" s="5"/>
      <c r="IS1428" s="5"/>
      <c r="IT1428" s="5"/>
      <c r="IU1428" s="5"/>
      <c r="IV1428" s="5"/>
      <c r="IW1428" s="5"/>
      <c r="IX1428" s="5"/>
      <c r="IY1428" s="5"/>
      <c r="IZ1428" s="5"/>
      <c r="JA1428" s="5"/>
      <c r="JB1428" s="5"/>
      <c r="JC1428" s="5"/>
      <c r="JD1428" s="5"/>
      <c r="JE1428" s="5"/>
      <c r="JF1428" s="5"/>
      <c r="JG1428" s="5"/>
      <c r="JH1428" s="5"/>
      <c r="JI1428" s="5"/>
      <c r="JJ1428" s="5"/>
      <c r="JK1428" s="5"/>
      <c r="JL1428" s="4"/>
      <c r="JM1428" s="5"/>
      <c r="JN1428" s="5"/>
      <c r="JO1428" s="5"/>
      <c r="JP1428" s="5"/>
      <c r="JQ1428" s="5"/>
      <c r="JR1428" s="5"/>
      <c r="JS1428" s="5"/>
      <c r="JT1428" s="5"/>
    </row>
    <row x14ac:dyDescent="0.25" r="1429" customHeight="1" ht="17.25">
      <c r="A1429" s="4"/>
      <c r="B1429" s="5"/>
      <c r="C1429" s="5"/>
      <c r="D1429" s="5"/>
      <c r="E1429" s="5"/>
      <c r="F1429" s="5"/>
      <c r="G1429" s="5"/>
      <c r="H1429" s="5"/>
      <c r="I1429" s="5"/>
      <c r="J1429" s="5"/>
      <c r="K1429" s="5"/>
      <c r="L1429" s="5"/>
      <c r="M1429" s="5"/>
      <c r="N1429" s="5"/>
      <c r="O1429" s="5"/>
      <c r="P1429" s="5"/>
      <c r="Q1429" s="5"/>
      <c r="R1429" s="5"/>
      <c r="S1429" s="5"/>
      <c r="T1429" s="5"/>
      <c r="U1429" s="5"/>
      <c r="V1429" s="4"/>
      <c r="W1429" s="5"/>
      <c r="X1429" s="5"/>
      <c r="Y1429" s="4"/>
      <c r="Z1429" s="5"/>
      <c r="AA1429" s="5"/>
      <c r="AB1429" s="5"/>
      <c r="AC1429" s="5"/>
      <c r="AD1429" s="5"/>
      <c r="AE1429" s="5"/>
      <c r="AF1429" s="12"/>
      <c r="AG1429" s="12"/>
      <c r="AH1429" s="5"/>
      <c r="AI1429" s="5"/>
      <c r="AJ1429" s="5"/>
      <c r="AK1429" s="5"/>
      <c r="AL1429" s="5"/>
      <c r="AM1429" s="4" t="s">
        <v>288</v>
      </c>
      <c r="AN1429" s="5"/>
      <c r="AO1429" s="5"/>
      <c r="AP1429" s="5"/>
      <c r="AQ1429" s="5"/>
      <c r="AR1429" s="5"/>
      <c r="AS1429" s="5"/>
      <c r="AT1429" s="5"/>
      <c r="AU1429" s="5"/>
      <c r="AV1429" s="13"/>
      <c r="AW1429" s="5"/>
      <c r="AX1429" s="5"/>
      <c r="AY1429" s="5"/>
      <c r="AZ1429" s="5"/>
      <c r="BA1429" s="5"/>
      <c r="BB1429" s="5"/>
      <c r="BC1429" s="5"/>
      <c r="BD1429" s="5"/>
      <c r="BE1429" s="5"/>
      <c r="BF1429" s="5"/>
      <c r="BG1429" s="5"/>
      <c r="BH1429" s="5"/>
      <c r="BI1429" s="5"/>
      <c r="BJ1429" s="5"/>
      <c r="BK1429" s="5"/>
      <c r="BL1429" s="5"/>
      <c r="BM1429" s="5"/>
      <c r="BN1429" s="5"/>
      <c r="BO1429" s="5"/>
      <c r="BP1429" s="5"/>
      <c r="BQ1429" s="5"/>
      <c r="BR1429" s="5"/>
      <c r="BS1429" s="5"/>
      <c r="BT1429" s="5"/>
      <c r="BU1429" s="5"/>
      <c r="BV1429" s="5"/>
      <c r="BW1429" s="5"/>
      <c r="BX1429" s="5"/>
      <c r="BY1429" s="5"/>
      <c r="BZ1429" s="5"/>
      <c r="CA1429" s="5"/>
      <c r="CB1429" s="5"/>
      <c r="CC1429" s="5"/>
      <c r="CD1429" s="5"/>
      <c r="CE1429" s="5"/>
      <c r="CF1429" s="5"/>
      <c r="CG1429" s="5"/>
      <c r="CH1429" s="5"/>
      <c r="CI1429" s="5"/>
      <c r="CJ1429" s="5"/>
      <c r="CK1429" s="5"/>
      <c r="CL1429" s="5"/>
      <c r="CM1429" s="5"/>
      <c r="CN1429" s="5"/>
      <c r="CO1429" s="5"/>
      <c r="CP1429" s="5"/>
      <c r="CQ1429" s="5"/>
      <c r="CR1429" s="5"/>
      <c r="CS1429" s="5"/>
      <c r="CT1429" s="5"/>
      <c r="CU1429" s="5"/>
      <c r="CV1429" s="5"/>
      <c r="CW1429" s="5"/>
      <c r="CX1429" s="5"/>
      <c r="CY1429" s="5"/>
      <c r="CZ1429" s="5"/>
      <c r="DA1429" s="5"/>
      <c r="DB1429" s="5"/>
      <c r="DC1429" s="5"/>
      <c r="DD1429" s="5"/>
      <c r="DE1429" s="5"/>
      <c r="DF1429" s="5"/>
      <c r="DG1429" s="5"/>
      <c r="DH1429" s="5"/>
      <c r="DI1429" s="5"/>
      <c r="DJ1429" s="5"/>
      <c r="DK1429" s="5"/>
      <c r="DL1429" s="5"/>
      <c r="DM1429" s="5"/>
      <c r="DN1429" s="5"/>
      <c r="DO1429" s="5"/>
      <c r="DP1429" s="5"/>
      <c r="DQ1429" s="5"/>
      <c r="DR1429" s="5"/>
      <c r="DS1429" s="5"/>
      <c r="DT1429" s="5"/>
      <c r="DU1429" s="5"/>
      <c r="DV1429" s="5"/>
      <c r="DW1429" s="5"/>
      <c r="DX1429" s="5"/>
      <c r="DY1429" s="5"/>
      <c r="DZ1429" s="5"/>
      <c r="EA1429" s="5"/>
      <c r="EB1429" s="5"/>
      <c r="EC1429" s="5"/>
      <c r="ED1429" s="5"/>
      <c r="EE1429" s="5"/>
      <c r="EF1429" s="5"/>
      <c r="EG1429" s="5"/>
      <c r="EH1429" s="5"/>
      <c r="EI1429" s="5"/>
      <c r="EJ1429" s="5"/>
      <c r="EK1429" s="5"/>
      <c r="EL1429" s="5"/>
      <c r="EM1429" s="5"/>
      <c r="EN1429" s="5"/>
      <c r="EO1429" s="5"/>
      <c r="EP1429" s="5"/>
      <c r="EQ1429" s="5"/>
      <c r="ER1429" s="5"/>
      <c r="ES1429" s="5"/>
      <c r="ET1429" s="5"/>
      <c r="EU1429" s="5"/>
      <c r="EV1429" s="5"/>
      <c r="EW1429" s="5"/>
      <c r="EX1429" s="5"/>
      <c r="EY1429" s="5"/>
      <c r="EZ1429" s="5"/>
      <c r="FA1429" s="5"/>
      <c r="FB1429" s="5"/>
      <c r="FC1429" s="5"/>
      <c r="FD1429" s="5"/>
      <c r="FE1429" s="5"/>
      <c r="FF1429" s="5"/>
      <c r="FG1429" s="5"/>
      <c r="FH1429" s="5"/>
      <c r="FI1429" s="5"/>
      <c r="FJ1429" s="5"/>
      <c r="FK1429" s="5"/>
      <c r="FL1429" s="5"/>
      <c r="FM1429" s="5"/>
      <c r="FN1429" s="5"/>
      <c r="FO1429" s="5"/>
      <c r="FP1429" s="5"/>
      <c r="FQ1429" s="5"/>
      <c r="FR1429" s="5"/>
      <c r="FS1429" s="5"/>
      <c r="FT1429" s="5"/>
      <c r="FU1429" s="5"/>
      <c r="FV1429" s="5"/>
      <c r="FW1429" s="5"/>
      <c r="FX1429" s="5"/>
      <c r="FY1429" s="5"/>
      <c r="FZ1429" s="5"/>
      <c r="GA1429" s="5"/>
      <c r="GB1429" s="5"/>
      <c r="GC1429" s="5"/>
      <c r="GD1429" s="5"/>
      <c r="GE1429" s="5"/>
      <c r="GF1429" s="5"/>
      <c r="GG1429" s="5"/>
      <c r="GH1429" s="5"/>
      <c r="GI1429" s="5"/>
      <c r="GJ1429" s="5"/>
      <c r="GK1429" s="5"/>
      <c r="GL1429" s="5"/>
      <c r="GM1429" s="5"/>
      <c r="GN1429" s="5"/>
      <c r="GO1429" s="5"/>
      <c r="GP1429" s="5"/>
      <c r="GQ1429" s="5"/>
      <c r="GR1429" s="5"/>
      <c r="GS1429" s="5"/>
      <c r="GT1429" s="5"/>
      <c r="GU1429" s="5"/>
      <c r="GV1429" s="5"/>
      <c r="GW1429" s="5"/>
      <c r="GX1429" s="5"/>
      <c r="GY1429" s="5"/>
      <c r="GZ1429" s="5"/>
      <c r="HA1429" s="5"/>
      <c r="HB1429" s="5"/>
      <c r="HC1429" s="5"/>
      <c r="HD1429" s="5"/>
      <c r="HE1429" s="5"/>
      <c r="HF1429" s="5"/>
      <c r="HG1429" s="5"/>
      <c r="HH1429" s="5"/>
      <c r="HI1429" s="5"/>
      <c r="HJ1429" s="5"/>
      <c r="HK1429" s="5"/>
      <c r="HL1429" s="5"/>
      <c r="HM1429" s="5"/>
      <c r="HN1429" s="5"/>
      <c r="HO1429" s="5"/>
      <c r="HP1429" s="5"/>
      <c r="HQ1429" s="5"/>
      <c r="HR1429" s="5"/>
      <c r="HS1429" s="5"/>
      <c r="HT1429" s="5"/>
      <c r="HU1429" s="5"/>
      <c r="HV1429" s="5"/>
      <c r="HW1429" s="5"/>
      <c r="HX1429" s="5"/>
      <c r="HY1429" s="5"/>
      <c r="HZ1429" s="5"/>
      <c r="IA1429" s="5"/>
      <c r="IB1429" s="5"/>
      <c r="IC1429" s="5"/>
      <c r="ID1429" s="5"/>
      <c r="IE1429" s="5"/>
      <c r="IF1429" s="5"/>
      <c r="IG1429" s="5"/>
      <c r="IH1429" s="5"/>
      <c r="II1429" s="5"/>
      <c r="IJ1429" s="5"/>
      <c r="IK1429" s="5"/>
      <c r="IL1429" s="5"/>
      <c r="IM1429" s="5"/>
      <c r="IN1429" s="5"/>
      <c r="IO1429" s="5"/>
      <c r="IP1429" s="5"/>
      <c r="IQ1429" s="5"/>
      <c r="IR1429" s="5"/>
      <c r="IS1429" s="5"/>
      <c r="IT1429" s="5"/>
      <c r="IU1429" s="5"/>
      <c r="IV1429" s="5"/>
      <c r="IW1429" s="5"/>
      <c r="IX1429" s="5"/>
      <c r="IY1429" s="5"/>
      <c r="IZ1429" s="5"/>
      <c r="JA1429" s="5"/>
      <c r="JB1429" s="5"/>
      <c r="JC1429" s="5"/>
      <c r="JD1429" s="5"/>
      <c r="JE1429" s="5"/>
      <c r="JF1429" s="5"/>
      <c r="JG1429" s="5"/>
      <c r="JH1429" s="5"/>
      <c r="JI1429" s="5"/>
      <c r="JJ1429" s="5"/>
      <c r="JK1429" s="5"/>
      <c r="JL1429" s="4"/>
      <c r="JM1429" s="5"/>
      <c r="JN1429" s="5"/>
      <c r="JO1429" s="5"/>
      <c r="JP1429" s="5"/>
      <c r="JQ1429" s="5"/>
      <c r="JR1429" s="5"/>
      <c r="JS1429" s="5"/>
      <c r="JT1429" s="5"/>
    </row>
    <row x14ac:dyDescent="0.25" r="1430" customHeight="1" ht="17.25">
      <c r="A1430" s="4"/>
      <c r="B1430" s="5"/>
      <c r="C1430" s="5"/>
      <c r="D1430" s="5"/>
      <c r="E1430" s="5"/>
      <c r="F1430" s="5"/>
      <c r="G1430" s="5"/>
      <c r="H1430" s="5"/>
      <c r="I1430" s="5"/>
      <c r="J1430" s="5"/>
      <c r="K1430" s="5"/>
      <c r="L1430" s="5"/>
      <c r="M1430" s="5"/>
      <c r="N1430" s="5"/>
      <c r="O1430" s="5"/>
      <c r="P1430" s="5"/>
      <c r="Q1430" s="5"/>
      <c r="R1430" s="5"/>
      <c r="S1430" s="5"/>
      <c r="T1430" s="5"/>
      <c r="U1430" s="5"/>
      <c r="V1430" s="4"/>
      <c r="W1430" s="5"/>
      <c r="X1430" s="5"/>
      <c r="Y1430" s="4"/>
      <c r="Z1430" s="5"/>
      <c r="AA1430" s="5"/>
      <c r="AB1430" s="5"/>
      <c r="AC1430" s="5"/>
      <c r="AD1430" s="5"/>
      <c r="AE1430" s="5"/>
      <c r="AF1430" s="12"/>
      <c r="AG1430" s="12"/>
      <c r="AH1430" s="5"/>
      <c r="AI1430" s="5"/>
      <c r="AJ1430" s="5"/>
      <c r="AK1430" s="5"/>
      <c r="AL1430" s="5"/>
      <c r="AM1430" s="4" t="s">
        <v>147</v>
      </c>
      <c r="AN1430" s="5"/>
      <c r="AO1430" s="5"/>
      <c r="AP1430" s="5"/>
      <c r="AQ1430" s="5"/>
      <c r="AR1430" s="5"/>
      <c r="AS1430" s="5"/>
      <c r="AT1430" s="5"/>
      <c r="AU1430" s="5"/>
      <c r="AV1430" s="13"/>
      <c r="AW1430" s="5"/>
      <c r="AX1430" s="5"/>
      <c r="AY1430" s="5"/>
      <c r="AZ1430" s="5"/>
      <c r="BA1430" s="5"/>
      <c r="BB1430" s="5"/>
      <c r="BC1430" s="5"/>
      <c r="BD1430" s="5"/>
      <c r="BE1430" s="5"/>
      <c r="BF1430" s="5"/>
      <c r="BG1430" s="5"/>
      <c r="BH1430" s="5"/>
      <c r="BI1430" s="5"/>
      <c r="BJ1430" s="5"/>
      <c r="BK1430" s="5"/>
      <c r="BL1430" s="5"/>
      <c r="BM1430" s="5"/>
      <c r="BN1430" s="5"/>
      <c r="BO1430" s="5"/>
      <c r="BP1430" s="5"/>
      <c r="BQ1430" s="5"/>
      <c r="BR1430" s="5"/>
      <c r="BS1430" s="5"/>
      <c r="BT1430" s="5"/>
      <c r="BU1430" s="5"/>
      <c r="BV1430" s="5"/>
      <c r="BW1430" s="5"/>
      <c r="BX1430" s="5"/>
      <c r="BY1430" s="5"/>
      <c r="BZ1430" s="5"/>
      <c r="CA1430" s="5"/>
      <c r="CB1430" s="5"/>
      <c r="CC1430" s="5"/>
      <c r="CD1430" s="5"/>
      <c r="CE1430" s="5"/>
      <c r="CF1430" s="5"/>
      <c r="CG1430" s="5"/>
      <c r="CH1430" s="5"/>
      <c r="CI1430" s="5"/>
      <c r="CJ1430" s="5"/>
      <c r="CK1430" s="5"/>
      <c r="CL1430" s="5"/>
      <c r="CM1430" s="5"/>
      <c r="CN1430" s="5"/>
      <c r="CO1430" s="5"/>
      <c r="CP1430" s="5"/>
      <c r="CQ1430" s="5"/>
      <c r="CR1430" s="5"/>
      <c r="CS1430" s="5"/>
      <c r="CT1430" s="5"/>
      <c r="CU1430" s="5"/>
      <c r="CV1430" s="5"/>
      <c r="CW1430" s="5"/>
      <c r="CX1430" s="5"/>
      <c r="CY1430" s="5"/>
      <c r="CZ1430" s="5"/>
      <c r="DA1430" s="5"/>
      <c r="DB1430" s="5"/>
      <c r="DC1430" s="5"/>
      <c r="DD1430" s="5"/>
      <c r="DE1430" s="5"/>
      <c r="DF1430" s="5"/>
      <c r="DG1430" s="5"/>
      <c r="DH1430" s="5"/>
      <c r="DI1430" s="5"/>
      <c r="DJ1430" s="5"/>
      <c r="DK1430" s="5"/>
      <c r="DL1430" s="5"/>
      <c r="DM1430" s="5"/>
      <c r="DN1430" s="5"/>
      <c r="DO1430" s="5"/>
      <c r="DP1430" s="5"/>
      <c r="DQ1430" s="5"/>
      <c r="DR1430" s="5"/>
      <c r="DS1430" s="5"/>
      <c r="DT1430" s="5"/>
      <c r="DU1430" s="5"/>
      <c r="DV1430" s="5"/>
      <c r="DW1430" s="5"/>
      <c r="DX1430" s="5"/>
      <c r="DY1430" s="5"/>
      <c r="DZ1430" s="5"/>
      <c r="EA1430" s="5"/>
      <c r="EB1430" s="5"/>
      <c r="EC1430" s="5"/>
      <c r="ED1430" s="5"/>
      <c r="EE1430" s="5"/>
      <c r="EF1430" s="5"/>
      <c r="EG1430" s="5"/>
      <c r="EH1430" s="5"/>
      <c r="EI1430" s="5"/>
      <c r="EJ1430" s="5"/>
      <c r="EK1430" s="5"/>
      <c r="EL1430" s="5"/>
      <c r="EM1430" s="5"/>
      <c r="EN1430" s="5"/>
      <c r="EO1430" s="5"/>
      <c r="EP1430" s="5"/>
      <c r="EQ1430" s="5"/>
      <c r="ER1430" s="5"/>
      <c r="ES1430" s="5"/>
      <c r="ET1430" s="5"/>
      <c r="EU1430" s="5"/>
      <c r="EV1430" s="5"/>
      <c r="EW1430" s="5"/>
      <c r="EX1430" s="5"/>
      <c r="EY1430" s="5"/>
      <c r="EZ1430" s="5"/>
      <c r="FA1430" s="5"/>
      <c r="FB1430" s="5"/>
      <c r="FC1430" s="5"/>
      <c r="FD1430" s="5"/>
      <c r="FE1430" s="5"/>
      <c r="FF1430" s="5"/>
      <c r="FG1430" s="5"/>
      <c r="FH1430" s="5"/>
      <c r="FI1430" s="5"/>
      <c r="FJ1430" s="5"/>
      <c r="FK1430" s="5"/>
      <c r="FL1430" s="5"/>
      <c r="FM1430" s="5"/>
      <c r="FN1430" s="5"/>
      <c r="FO1430" s="5"/>
      <c r="FP1430" s="5"/>
      <c r="FQ1430" s="5"/>
      <c r="FR1430" s="5"/>
      <c r="FS1430" s="5"/>
      <c r="FT1430" s="5"/>
      <c r="FU1430" s="5"/>
      <c r="FV1430" s="5"/>
      <c r="FW1430" s="5"/>
      <c r="FX1430" s="5"/>
      <c r="FY1430" s="5"/>
      <c r="FZ1430" s="5"/>
      <c r="GA1430" s="5"/>
      <c r="GB1430" s="5"/>
      <c r="GC1430" s="5"/>
      <c r="GD1430" s="5"/>
      <c r="GE1430" s="5"/>
      <c r="GF1430" s="5"/>
      <c r="GG1430" s="5"/>
      <c r="GH1430" s="5"/>
      <c r="GI1430" s="5"/>
      <c r="GJ1430" s="5"/>
      <c r="GK1430" s="5"/>
      <c r="GL1430" s="5"/>
      <c r="GM1430" s="5"/>
      <c r="GN1430" s="5"/>
      <c r="GO1430" s="5"/>
      <c r="GP1430" s="5"/>
      <c r="GQ1430" s="5"/>
      <c r="GR1430" s="5"/>
      <c r="GS1430" s="5"/>
      <c r="GT1430" s="5"/>
      <c r="GU1430" s="5"/>
      <c r="GV1430" s="5"/>
      <c r="GW1430" s="5"/>
      <c r="GX1430" s="5"/>
      <c r="GY1430" s="5"/>
      <c r="GZ1430" s="5"/>
      <c r="HA1430" s="5"/>
      <c r="HB1430" s="5"/>
      <c r="HC1430" s="5"/>
      <c r="HD1430" s="5"/>
      <c r="HE1430" s="5"/>
      <c r="HF1430" s="5"/>
      <c r="HG1430" s="5"/>
      <c r="HH1430" s="5"/>
      <c r="HI1430" s="5"/>
      <c r="HJ1430" s="5"/>
      <c r="HK1430" s="5"/>
      <c r="HL1430" s="5"/>
      <c r="HM1430" s="5"/>
      <c r="HN1430" s="5"/>
      <c r="HO1430" s="5"/>
      <c r="HP1430" s="5"/>
      <c r="HQ1430" s="5"/>
      <c r="HR1430" s="5"/>
      <c r="HS1430" s="5"/>
      <c r="HT1430" s="5"/>
      <c r="HU1430" s="5"/>
      <c r="HV1430" s="5"/>
      <c r="HW1430" s="5"/>
      <c r="HX1430" s="5"/>
      <c r="HY1430" s="5"/>
      <c r="HZ1430" s="5"/>
      <c r="IA1430" s="5"/>
      <c r="IB1430" s="5"/>
      <c r="IC1430" s="5"/>
      <c r="ID1430" s="5"/>
      <c r="IE1430" s="5"/>
      <c r="IF1430" s="5"/>
      <c r="IG1430" s="5"/>
      <c r="IH1430" s="5"/>
      <c r="II1430" s="5"/>
      <c r="IJ1430" s="5"/>
      <c r="IK1430" s="5"/>
      <c r="IL1430" s="5"/>
      <c r="IM1430" s="5"/>
      <c r="IN1430" s="5"/>
      <c r="IO1430" s="5"/>
      <c r="IP1430" s="5"/>
      <c r="IQ1430" s="5"/>
      <c r="IR1430" s="5"/>
      <c r="IS1430" s="5"/>
      <c r="IT1430" s="5"/>
      <c r="IU1430" s="5"/>
      <c r="IV1430" s="5"/>
      <c r="IW1430" s="5"/>
      <c r="IX1430" s="5"/>
      <c r="IY1430" s="5"/>
      <c r="IZ1430" s="5"/>
      <c r="JA1430" s="5"/>
      <c r="JB1430" s="5"/>
      <c r="JC1430" s="5"/>
      <c r="JD1430" s="5"/>
      <c r="JE1430" s="5"/>
      <c r="JF1430" s="5"/>
      <c r="JG1430" s="5"/>
      <c r="JH1430" s="5"/>
      <c r="JI1430" s="5"/>
      <c r="JJ1430" s="5"/>
      <c r="JK1430" s="5"/>
      <c r="JL1430" s="4"/>
      <c r="JM1430" s="5"/>
      <c r="JN1430" s="5"/>
      <c r="JO1430" s="5"/>
      <c r="JP1430" s="5"/>
      <c r="JQ1430" s="5"/>
      <c r="JR1430" s="5"/>
      <c r="JS1430" s="5"/>
      <c r="JT1430" s="5"/>
    </row>
    <row x14ac:dyDescent="0.25" r="1431" customHeight="1" ht="17.25">
      <c r="A1431" s="4"/>
      <c r="B1431" s="5"/>
      <c r="C1431" s="5"/>
      <c r="D1431" s="5"/>
      <c r="E1431" s="5"/>
      <c r="F1431" s="5"/>
      <c r="G1431" s="5"/>
      <c r="H1431" s="5"/>
      <c r="I1431" s="5"/>
      <c r="J1431" s="5"/>
      <c r="K1431" s="5"/>
      <c r="L1431" s="5"/>
      <c r="M1431" s="5"/>
      <c r="N1431" s="5"/>
      <c r="O1431" s="5"/>
      <c r="P1431" s="5"/>
      <c r="Q1431" s="5"/>
      <c r="R1431" s="5"/>
      <c r="S1431" s="5"/>
      <c r="T1431" s="5"/>
      <c r="U1431" s="5"/>
      <c r="V1431" s="4"/>
      <c r="W1431" s="5"/>
      <c r="X1431" s="5"/>
      <c r="Y1431" s="4"/>
      <c r="Z1431" s="5"/>
      <c r="AA1431" s="5"/>
      <c r="AB1431" s="5"/>
      <c r="AC1431" s="5"/>
      <c r="AD1431" s="5"/>
      <c r="AE1431" s="5"/>
      <c r="AF1431" s="12"/>
      <c r="AG1431" s="12"/>
      <c r="AH1431" s="5"/>
      <c r="AI1431" s="5"/>
      <c r="AJ1431" s="5"/>
      <c r="AK1431" s="5"/>
      <c r="AL1431" s="5"/>
      <c r="AM1431" s="4" t="s">
        <v>305</v>
      </c>
      <c r="AN1431" s="5"/>
      <c r="AO1431" s="5"/>
      <c r="AP1431" s="5"/>
      <c r="AQ1431" s="5"/>
      <c r="AR1431" s="5"/>
      <c r="AS1431" s="5"/>
      <c r="AT1431" s="5"/>
      <c r="AU1431" s="5"/>
      <c r="AV1431" s="13"/>
      <c r="AW1431" s="5"/>
      <c r="AX1431" s="5"/>
      <c r="AY1431" s="5"/>
      <c r="AZ1431" s="5"/>
      <c r="BA1431" s="5"/>
      <c r="BB1431" s="5"/>
      <c r="BC1431" s="5"/>
      <c r="BD1431" s="5"/>
      <c r="BE1431" s="5"/>
      <c r="BF1431" s="5"/>
      <c r="BG1431" s="5"/>
      <c r="BH1431" s="5"/>
      <c r="BI1431" s="5"/>
      <c r="BJ1431" s="5"/>
      <c r="BK1431" s="5"/>
      <c r="BL1431" s="5"/>
      <c r="BM1431" s="5"/>
      <c r="BN1431" s="5"/>
      <c r="BO1431" s="5"/>
      <c r="BP1431" s="5"/>
      <c r="BQ1431" s="5"/>
      <c r="BR1431" s="5"/>
      <c r="BS1431" s="5"/>
      <c r="BT1431" s="5"/>
      <c r="BU1431" s="5"/>
      <c r="BV1431" s="5"/>
      <c r="BW1431" s="5"/>
      <c r="BX1431" s="5"/>
      <c r="BY1431" s="5"/>
      <c r="BZ1431" s="5"/>
      <c r="CA1431" s="5"/>
      <c r="CB1431" s="5"/>
      <c r="CC1431" s="5"/>
      <c r="CD1431" s="5"/>
      <c r="CE1431" s="5"/>
      <c r="CF1431" s="5"/>
      <c r="CG1431" s="5"/>
      <c r="CH1431" s="5"/>
      <c r="CI1431" s="5"/>
      <c r="CJ1431" s="5"/>
      <c r="CK1431" s="5"/>
      <c r="CL1431" s="5"/>
      <c r="CM1431" s="5"/>
      <c r="CN1431" s="5"/>
      <c r="CO1431" s="5"/>
      <c r="CP1431" s="5"/>
      <c r="CQ1431" s="5"/>
      <c r="CR1431" s="5"/>
      <c r="CS1431" s="5"/>
      <c r="CT1431" s="5"/>
      <c r="CU1431" s="5"/>
      <c r="CV1431" s="5"/>
      <c r="CW1431" s="5"/>
      <c r="CX1431" s="5"/>
      <c r="CY1431" s="5"/>
      <c r="CZ1431" s="5"/>
      <c r="DA1431" s="5"/>
      <c r="DB1431" s="5"/>
      <c r="DC1431" s="5"/>
      <c r="DD1431" s="5"/>
      <c r="DE1431" s="5"/>
      <c r="DF1431" s="5"/>
      <c r="DG1431" s="5"/>
      <c r="DH1431" s="5"/>
      <c r="DI1431" s="5"/>
      <c r="DJ1431" s="5"/>
      <c r="DK1431" s="5"/>
      <c r="DL1431" s="5"/>
      <c r="DM1431" s="5"/>
      <c r="DN1431" s="5"/>
      <c r="DO1431" s="5"/>
      <c r="DP1431" s="5"/>
      <c r="DQ1431" s="5"/>
      <c r="DR1431" s="5"/>
      <c r="DS1431" s="5"/>
      <c r="DT1431" s="5"/>
      <c r="DU1431" s="5"/>
      <c r="DV1431" s="5"/>
      <c r="DW1431" s="5"/>
      <c r="DX1431" s="5"/>
      <c r="DY1431" s="5"/>
      <c r="DZ1431" s="5"/>
      <c r="EA1431" s="5"/>
      <c r="EB1431" s="5"/>
      <c r="EC1431" s="5"/>
      <c r="ED1431" s="5"/>
      <c r="EE1431" s="5"/>
      <c r="EF1431" s="5"/>
      <c r="EG1431" s="5"/>
      <c r="EH1431" s="5"/>
      <c r="EI1431" s="5"/>
      <c r="EJ1431" s="5"/>
      <c r="EK1431" s="5"/>
      <c r="EL1431" s="5"/>
      <c r="EM1431" s="5"/>
      <c r="EN1431" s="5"/>
      <c r="EO1431" s="5"/>
      <c r="EP1431" s="5"/>
      <c r="EQ1431" s="5"/>
      <c r="ER1431" s="5"/>
      <c r="ES1431" s="5"/>
      <c r="ET1431" s="5"/>
      <c r="EU1431" s="5"/>
      <c r="EV1431" s="5"/>
      <c r="EW1431" s="5"/>
      <c r="EX1431" s="5"/>
      <c r="EY1431" s="5"/>
      <c r="EZ1431" s="5"/>
      <c r="FA1431" s="5"/>
      <c r="FB1431" s="5"/>
      <c r="FC1431" s="5"/>
      <c r="FD1431" s="5"/>
      <c r="FE1431" s="5"/>
      <c r="FF1431" s="5"/>
      <c r="FG1431" s="5"/>
      <c r="FH1431" s="5"/>
      <c r="FI1431" s="5"/>
      <c r="FJ1431" s="5"/>
      <c r="FK1431" s="5"/>
      <c r="FL1431" s="5"/>
      <c r="FM1431" s="5"/>
      <c r="FN1431" s="5"/>
      <c r="FO1431" s="5"/>
      <c r="FP1431" s="5"/>
      <c r="FQ1431" s="5"/>
      <c r="FR1431" s="5"/>
      <c r="FS1431" s="5"/>
      <c r="FT1431" s="5"/>
      <c r="FU1431" s="5"/>
      <c r="FV1431" s="5"/>
      <c r="FW1431" s="5"/>
      <c r="FX1431" s="5"/>
      <c r="FY1431" s="5"/>
      <c r="FZ1431" s="5"/>
      <c r="GA1431" s="5"/>
      <c r="GB1431" s="5"/>
      <c r="GC1431" s="5"/>
      <c r="GD1431" s="5"/>
      <c r="GE1431" s="5"/>
      <c r="GF1431" s="5"/>
      <c r="GG1431" s="5"/>
      <c r="GH1431" s="5"/>
      <c r="GI1431" s="5"/>
      <c r="GJ1431" s="5"/>
      <c r="GK1431" s="5"/>
      <c r="GL1431" s="5"/>
      <c r="GM1431" s="5"/>
      <c r="GN1431" s="5"/>
      <c r="GO1431" s="5"/>
      <c r="GP1431" s="5"/>
      <c r="GQ1431" s="5"/>
      <c r="GR1431" s="5"/>
      <c r="GS1431" s="5"/>
      <c r="GT1431" s="5"/>
      <c r="GU1431" s="5"/>
      <c r="GV1431" s="5"/>
      <c r="GW1431" s="5"/>
      <c r="GX1431" s="5"/>
      <c r="GY1431" s="5"/>
      <c r="GZ1431" s="5"/>
      <c r="HA1431" s="5"/>
      <c r="HB1431" s="5"/>
      <c r="HC1431" s="5"/>
      <c r="HD1431" s="5"/>
      <c r="HE1431" s="5"/>
      <c r="HF1431" s="5"/>
      <c r="HG1431" s="5"/>
      <c r="HH1431" s="5"/>
      <c r="HI1431" s="5"/>
      <c r="HJ1431" s="5"/>
      <c r="HK1431" s="5"/>
      <c r="HL1431" s="5"/>
      <c r="HM1431" s="5"/>
      <c r="HN1431" s="5"/>
      <c r="HO1431" s="5"/>
      <c r="HP1431" s="5"/>
      <c r="HQ1431" s="5"/>
      <c r="HR1431" s="5"/>
      <c r="HS1431" s="5"/>
      <c r="HT1431" s="5"/>
      <c r="HU1431" s="5"/>
      <c r="HV1431" s="5"/>
      <c r="HW1431" s="5"/>
      <c r="HX1431" s="5"/>
      <c r="HY1431" s="5"/>
      <c r="HZ1431" s="5"/>
      <c r="IA1431" s="5"/>
      <c r="IB1431" s="5"/>
      <c r="IC1431" s="5"/>
      <c r="ID1431" s="5"/>
      <c r="IE1431" s="5"/>
      <c r="IF1431" s="5"/>
      <c r="IG1431" s="5"/>
      <c r="IH1431" s="5"/>
      <c r="II1431" s="5"/>
      <c r="IJ1431" s="5"/>
      <c r="IK1431" s="5"/>
      <c r="IL1431" s="5"/>
      <c r="IM1431" s="5"/>
      <c r="IN1431" s="5"/>
      <c r="IO1431" s="5"/>
      <c r="IP1431" s="5"/>
      <c r="IQ1431" s="5"/>
      <c r="IR1431" s="5"/>
      <c r="IS1431" s="5"/>
      <c r="IT1431" s="5"/>
      <c r="IU1431" s="5"/>
      <c r="IV1431" s="5"/>
      <c r="IW1431" s="5"/>
      <c r="IX1431" s="5"/>
      <c r="IY1431" s="5"/>
      <c r="IZ1431" s="5"/>
      <c r="JA1431" s="5"/>
      <c r="JB1431" s="5"/>
      <c r="JC1431" s="5"/>
      <c r="JD1431" s="5"/>
      <c r="JE1431" s="5"/>
      <c r="JF1431" s="5"/>
      <c r="JG1431" s="5"/>
      <c r="JH1431" s="5"/>
      <c r="JI1431" s="5"/>
      <c r="JJ1431" s="5"/>
      <c r="JK1431" s="5"/>
      <c r="JL1431" s="4"/>
      <c r="JM1431" s="5"/>
      <c r="JN1431" s="5"/>
      <c r="JO1431" s="5"/>
      <c r="JP1431" s="5"/>
      <c r="JQ1431" s="5"/>
      <c r="JR1431" s="5"/>
      <c r="JS1431" s="5"/>
      <c r="JT1431" s="5"/>
    </row>
    <row x14ac:dyDescent="0.25" r="1432" customHeight="1" ht="17.25">
      <c r="A1432" s="4"/>
      <c r="B1432" s="5"/>
      <c r="C1432" s="5"/>
      <c r="D1432" s="5"/>
      <c r="E1432" s="5"/>
      <c r="F1432" s="5"/>
      <c r="G1432" s="5"/>
      <c r="H1432" s="5"/>
      <c r="I1432" s="5"/>
      <c r="J1432" s="5"/>
      <c r="K1432" s="5"/>
      <c r="L1432" s="5"/>
      <c r="M1432" s="5"/>
      <c r="N1432" s="5"/>
      <c r="O1432" s="5"/>
      <c r="P1432" s="5"/>
      <c r="Q1432" s="5"/>
      <c r="R1432" s="5"/>
      <c r="S1432" s="5"/>
      <c r="T1432" s="5"/>
      <c r="U1432" s="5"/>
      <c r="V1432" s="4"/>
      <c r="W1432" s="5"/>
      <c r="X1432" s="5"/>
      <c r="Y1432" s="4"/>
      <c r="Z1432" s="5"/>
      <c r="AA1432" s="5"/>
      <c r="AB1432" s="5"/>
      <c r="AC1432" s="5"/>
      <c r="AD1432" s="5"/>
      <c r="AE1432" s="5"/>
      <c r="AF1432" s="12"/>
      <c r="AG1432" s="12"/>
      <c r="AH1432" s="5"/>
      <c r="AI1432" s="5"/>
      <c r="AJ1432" s="5"/>
      <c r="AK1432" s="5"/>
      <c r="AL1432" s="5"/>
      <c r="AM1432" s="4" t="s">
        <v>352</v>
      </c>
      <c r="AN1432" s="5"/>
      <c r="AO1432" s="5"/>
      <c r="AP1432" s="5"/>
      <c r="AQ1432" s="5"/>
      <c r="AR1432" s="5"/>
      <c r="AS1432" s="5"/>
      <c r="AT1432" s="5"/>
      <c r="AU1432" s="5"/>
      <c r="AV1432" s="13"/>
      <c r="AW1432" s="5"/>
      <c r="AX1432" s="5"/>
      <c r="AY1432" s="5"/>
      <c r="AZ1432" s="5"/>
      <c r="BA1432" s="5"/>
      <c r="BB1432" s="5"/>
      <c r="BC1432" s="5"/>
      <c r="BD1432" s="5"/>
      <c r="BE1432" s="5"/>
      <c r="BF1432" s="5"/>
      <c r="BG1432" s="5"/>
      <c r="BH1432" s="5"/>
      <c r="BI1432" s="5"/>
      <c r="BJ1432" s="5"/>
      <c r="BK1432" s="5"/>
      <c r="BL1432" s="5"/>
      <c r="BM1432" s="5"/>
      <c r="BN1432" s="5"/>
      <c r="BO1432" s="5"/>
      <c r="BP1432" s="5"/>
      <c r="BQ1432" s="5"/>
      <c r="BR1432" s="5"/>
      <c r="BS1432" s="5"/>
      <c r="BT1432" s="5"/>
      <c r="BU1432" s="5"/>
      <c r="BV1432" s="5"/>
      <c r="BW1432" s="5"/>
      <c r="BX1432" s="5"/>
      <c r="BY1432" s="5"/>
      <c r="BZ1432" s="5"/>
      <c r="CA1432" s="5"/>
      <c r="CB1432" s="5"/>
      <c r="CC1432" s="5"/>
      <c r="CD1432" s="5"/>
      <c r="CE1432" s="5"/>
      <c r="CF1432" s="5"/>
      <c r="CG1432" s="5"/>
      <c r="CH1432" s="5"/>
      <c r="CI1432" s="5"/>
      <c r="CJ1432" s="5"/>
      <c r="CK1432" s="5"/>
      <c r="CL1432" s="5"/>
      <c r="CM1432" s="5"/>
      <c r="CN1432" s="5"/>
      <c r="CO1432" s="5"/>
      <c r="CP1432" s="5"/>
      <c r="CQ1432" s="5"/>
      <c r="CR1432" s="5"/>
      <c r="CS1432" s="5"/>
      <c r="CT1432" s="5"/>
      <c r="CU1432" s="5"/>
      <c r="CV1432" s="5"/>
      <c r="CW1432" s="5"/>
      <c r="CX1432" s="5"/>
      <c r="CY1432" s="5"/>
      <c r="CZ1432" s="5"/>
      <c r="DA1432" s="5"/>
      <c r="DB1432" s="5"/>
      <c r="DC1432" s="5"/>
      <c r="DD1432" s="5"/>
      <c r="DE1432" s="5"/>
      <c r="DF1432" s="5"/>
      <c r="DG1432" s="5"/>
      <c r="DH1432" s="5"/>
      <c r="DI1432" s="5"/>
      <c r="DJ1432" s="5"/>
      <c r="DK1432" s="5"/>
      <c r="DL1432" s="5"/>
      <c r="DM1432" s="5"/>
      <c r="DN1432" s="5"/>
      <c r="DO1432" s="5"/>
      <c r="DP1432" s="5"/>
      <c r="DQ1432" s="5"/>
      <c r="DR1432" s="5"/>
      <c r="DS1432" s="5"/>
      <c r="DT1432" s="5"/>
      <c r="DU1432" s="5"/>
      <c r="DV1432" s="5"/>
      <c r="DW1432" s="5"/>
      <c r="DX1432" s="5"/>
      <c r="DY1432" s="5"/>
      <c r="DZ1432" s="5"/>
      <c r="EA1432" s="5"/>
      <c r="EB1432" s="5"/>
      <c r="EC1432" s="5"/>
      <c r="ED1432" s="5"/>
      <c r="EE1432" s="5"/>
      <c r="EF1432" s="5"/>
      <c r="EG1432" s="5"/>
      <c r="EH1432" s="5"/>
      <c r="EI1432" s="5"/>
      <c r="EJ1432" s="5"/>
      <c r="EK1432" s="5"/>
      <c r="EL1432" s="5"/>
      <c r="EM1432" s="5"/>
      <c r="EN1432" s="5"/>
      <c r="EO1432" s="5"/>
      <c r="EP1432" s="5"/>
      <c r="EQ1432" s="5"/>
      <c r="ER1432" s="5"/>
      <c r="ES1432" s="5"/>
      <c r="ET1432" s="5"/>
      <c r="EU1432" s="5"/>
      <c r="EV1432" s="5"/>
      <c r="EW1432" s="5"/>
      <c r="EX1432" s="5"/>
      <c r="EY1432" s="5"/>
      <c r="EZ1432" s="5"/>
      <c r="FA1432" s="5"/>
      <c r="FB1432" s="5"/>
      <c r="FC1432" s="5"/>
      <c r="FD1432" s="5"/>
      <c r="FE1432" s="5"/>
      <c r="FF1432" s="5"/>
      <c r="FG1432" s="5"/>
      <c r="FH1432" s="5"/>
      <c r="FI1432" s="5"/>
      <c r="FJ1432" s="5"/>
      <c r="FK1432" s="5"/>
      <c r="FL1432" s="5"/>
      <c r="FM1432" s="5"/>
      <c r="FN1432" s="5"/>
      <c r="FO1432" s="5"/>
      <c r="FP1432" s="5"/>
      <c r="FQ1432" s="5"/>
      <c r="FR1432" s="5"/>
      <c r="FS1432" s="5"/>
      <c r="FT1432" s="5"/>
      <c r="FU1432" s="5"/>
      <c r="FV1432" s="5"/>
      <c r="FW1432" s="5"/>
      <c r="FX1432" s="5"/>
      <c r="FY1432" s="5"/>
      <c r="FZ1432" s="5"/>
      <c r="GA1432" s="5"/>
      <c r="GB1432" s="5"/>
      <c r="GC1432" s="5"/>
      <c r="GD1432" s="5"/>
      <c r="GE1432" s="5"/>
      <c r="GF1432" s="5"/>
      <c r="GG1432" s="5"/>
      <c r="GH1432" s="5"/>
      <c r="GI1432" s="5"/>
      <c r="GJ1432" s="5"/>
      <c r="GK1432" s="5"/>
      <c r="GL1432" s="5"/>
      <c r="GM1432" s="5"/>
      <c r="GN1432" s="5"/>
      <c r="GO1432" s="5"/>
      <c r="GP1432" s="5"/>
      <c r="GQ1432" s="5"/>
      <c r="GR1432" s="5"/>
      <c r="GS1432" s="5"/>
      <c r="GT1432" s="5"/>
      <c r="GU1432" s="5"/>
      <c r="GV1432" s="5"/>
      <c r="GW1432" s="5"/>
      <c r="GX1432" s="5"/>
      <c r="GY1432" s="5"/>
      <c r="GZ1432" s="5"/>
      <c r="HA1432" s="5"/>
      <c r="HB1432" s="5"/>
      <c r="HC1432" s="5"/>
      <c r="HD1432" s="5"/>
      <c r="HE1432" s="5"/>
      <c r="HF1432" s="5"/>
      <c r="HG1432" s="5"/>
      <c r="HH1432" s="5"/>
      <c r="HI1432" s="5"/>
      <c r="HJ1432" s="5"/>
      <c r="HK1432" s="5"/>
      <c r="HL1432" s="5"/>
      <c r="HM1432" s="5"/>
      <c r="HN1432" s="5"/>
      <c r="HO1432" s="5"/>
      <c r="HP1432" s="5"/>
      <c r="HQ1432" s="5"/>
      <c r="HR1432" s="5"/>
      <c r="HS1432" s="5"/>
      <c r="HT1432" s="5"/>
      <c r="HU1432" s="5"/>
      <c r="HV1432" s="5"/>
      <c r="HW1432" s="5"/>
      <c r="HX1432" s="5"/>
      <c r="HY1432" s="5"/>
      <c r="HZ1432" s="5"/>
      <c r="IA1432" s="5"/>
      <c r="IB1432" s="5"/>
      <c r="IC1432" s="5"/>
      <c r="ID1432" s="5"/>
      <c r="IE1432" s="5"/>
      <c r="IF1432" s="5"/>
      <c r="IG1432" s="5"/>
      <c r="IH1432" s="5"/>
      <c r="II1432" s="5"/>
      <c r="IJ1432" s="5"/>
      <c r="IK1432" s="5"/>
      <c r="IL1432" s="5"/>
      <c r="IM1432" s="5"/>
      <c r="IN1432" s="5"/>
      <c r="IO1432" s="5"/>
      <c r="IP1432" s="5"/>
      <c r="IQ1432" s="5"/>
      <c r="IR1432" s="5"/>
      <c r="IS1432" s="5"/>
      <c r="IT1432" s="5"/>
      <c r="IU1432" s="5"/>
      <c r="IV1432" s="5"/>
      <c r="IW1432" s="5"/>
      <c r="IX1432" s="5"/>
      <c r="IY1432" s="5"/>
      <c r="IZ1432" s="5"/>
      <c r="JA1432" s="5"/>
      <c r="JB1432" s="5"/>
      <c r="JC1432" s="5"/>
      <c r="JD1432" s="5"/>
      <c r="JE1432" s="5"/>
      <c r="JF1432" s="5"/>
      <c r="JG1432" s="5"/>
      <c r="JH1432" s="5"/>
      <c r="JI1432" s="5"/>
      <c r="JJ1432" s="5"/>
      <c r="JK1432" s="5"/>
      <c r="JL1432" s="4"/>
      <c r="JM1432" s="5"/>
      <c r="JN1432" s="5"/>
      <c r="JO1432" s="5"/>
      <c r="JP1432" s="5"/>
      <c r="JQ1432" s="5"/>
      <c r="JR1432" s="5"/>
      <c r="JS1432" s="5"/>
      <c r="JT1432" s="5"/>
    </row>
    <row x14ac:dyDescent="0.25" r="1433" customHeight="1" ht="17.25">
      <c r="A1433" s="4"/>
      <c r="B1433" s="5"/>
      <c r="C1433" s="5"/>
      <c r="D1433" s="5"/>
      <c r="E1433" s="5"/>
      <c r="F1433" s="5"/>
      <c r="G1433" s="5"/>
      <c r="H1433" s="5"/>
      <c r="I1433" s="5"/>
      <c r="J1433" s="5"/>
      <c r="K1433" s="5"/>
      <c r="L1433" s="5"/>
      <c r="M1433" s="5"/>
      <c r="N1433" s="5"/>
      <c r="O1433" s="5"/>
      <c r="P1433" s="5"/>
      <c r="Q1433" s="5"/>
      <c r="R1433" s="5"/>
      <c r="S1433" s="5"/>
      <c r="T1433" s="5"/>
      <c r="U1433" s="5"/>
      <c r="V1433" s="4"/>
      <c r="W1433" s="5"/>
      <c r="X1433" s="5"/>
      <c r="Y1433" s="4"/>
      <c r="Z1433" s="5"/>
      <c r="AA1433" s="5"/>
      <c r="AB1433" s="5"/>
      <c r="AC1433" s="5"/>
      <c r="AD1433" s="5"/>
      <c r="AE1433" s="5"/>
      <c r="AF1433" s="12"/>
      <c r="AG1433" s="12"/>
      <c r="AH1433" s="5"/>
      <c r="AI1433" s="5"/>
      <c r="AJ1433" s="5"/>
      <c r="AK1433" s="5"/>
      <c r="AL1433" s="5"/>
      <c r="AM1433" s="4" t="s">
        <v>213</v>
      </c>
      <c r="AN1433" s="5"/>
      <c r="AO1433" s="5"/>
      <c r="AP1433" s="5"/>
      <c r="AQ1433" s="5"/>
      <c r="AR1433" s="5"/>
      <c r="AS1433" s="5"/>
      <c r="AT1433" s="5"/>
      <c r="AU1433" s="5"/>
      <c r="AV1433" s="13"/>
      <c r="AW1433" s="5"/>
      <c r="AX1433" s="5"/>
      <c r="AY1433" s="5"/>
      <c r="AZ1433" s="5"/>
      <c r="BA1433" s="5"/>
      <c r="BB1433" s="5"/>
      <c r="BC1433" s="5"/>
      <c r="BD1433" s="5"/>
      <c r="BE1433" s="5"/>
      <c r="BF1433" s="5"/>
      <c r="BG1433" s="5"/>
      <c r="BH1433" s="5"/>
      <c r="BI1433" s="5"/>
      <c r="BJ1433" s="5"/>
      <c r="BK1433" s="5"/>
      <c r="BL1433" s="5"/>
      <c r="BM1433" s="5"/>
      <c r="BN1433" s="5"/>
      <c r="BO1433" s="5"/>
      <c r="BP1433" s="5"/>
      <c r="BQ1433" s="5"/>
      <c r="BR1433" s="5"/>
      <c r="BS1433" s="5"/>
      <c r="BT1433" s="5"/>
      <c r="BU1433" s="5"/>
      <c r="BV1433" s="5"/>
      <c r="BW1433" s="5"/>
      <c r="BX1433" s="5"/>
      <c r="BY1433" s="5"/>
      <c r="BZ1433" s="5"/>
      <c r="CA1433" s="5"/>
      <c r="CB1433" s="5"/>
      <c r="CC1433" s="5"/>
      <c r="CD1433" s="5"/>
      <c r="CE1433" s="5"/>
      <c r="CF1433" s="5"/>
      <c r="CG1433" s="5"/>
      <c r="CH1433" s="5"/>
      <c r="CI1433" s="5"/>
      <c r="CJ1433" s="5"/>
      <c r="CK1433" s="5"/>
      <c r="CL1433" s="5"/>
      <c r="CM1433" s="5"/>
      <c r="CN1433" s="5"/>
      <c r="CO1433" s="5"/>
      <c r="CP1433" s="5"/>
      <c r="CQ1433" s="5"/>
      <c r="CR1433" s="5"/>
      <c r="CS1433" s="5"/>
      <c r="CT1433" s="5"/>
      <c r="CU1433" s="5"/>
      <c r="CV1433" s="5"/>
      <c r="CW1433" s="5"/>
      <c r="CX1433" s="5"/>
      <c r="CY1433" s="5"/>
      <c r="CZ1433" s="5"/>
      <c r="DA1433" s="5"/>
      <c r="DB1433" s="5"/>
      <c r="DC1433" s="5"/>
      <c r="DD1433" s="5"/>
      <c r="DE1433" s="5"/>
      <c r="DF1433" s="5"/>
      <c r="DG1433" s="5"/>
      <c r="DH1433" s="5"/>
      <c r="DI1433" s="5"/>
      <c r="DJ1433" s="5"/>
      <c r="DK1433" s="5"/>
      <c r="DL1433" s="5"/>
      <c r="DM1433" s="5"/>
      <c r="DN1433" s="5"/>
      <c r="DO1433" s="5"/>
      <c r="DP1433" s="5"/>
      <c r="DQ1433" s="5"/>
      <c r="DR1433" s="5"/>
      <c r="DS1433" s="5"/>
      <c r="DT1433" s="5"/>
      <c r="DU1433" s="5"/>
      <c r="DV1433" s="5"/>
      <c r="DW1433" s="5"/>
      <c r="DX1433" s="5"/>
      <c r="DY1433" s="5"/>
      <c r="DZ1433" s="5"/>
      <c r="EA1433" s="5"/>
      <c r="EB1433" s="5"/>
      <c r="EC1433" s="5"/>
      <c r="ED1433" s="5"/>
      <c r="EE1433" s="5"/>
      <c r="EF1433" s="5"/>
      <c r="EG1433" s="5"/>
      <c r="EH1433" s="5"/>
      <c r="EI1433" s="5"/>
      <c r="EJ1433" s="5"/>
      <c r="EK1433" s="5"/>
      <c r="EL1433" s="5"/>
      <c r="EM1433" s="5"/>
      <c r="EN1433" s="5"/>
      <c r="EO1433" s="5"/>
      <c r="EP1433" s="5"/>
      <c r="EQ1433" s="5"/>
      <c r="ER1433" s="5"/>
      <c r="ES1433" s="5"/>
      <c r="ET1433" s="5"/>
      <c r="EU1433" s="5"/>
      <c r="EV1433" s="5"/>
      <c r="EW1433" s="5"/>
      <c r="EX1433" s="5"/>
      <c r="EY1433" s="5"/>
      <c r="EZ1433" s="5"/>
      <c r="FA1433" s="5"/>
      <c r="FB1433" s="5"/>
      <c r="FC1433" s="5"/>
      <c r="FD1433" s="5"/>
      <c r="FE1433" s="5"/>
      <c r="FF1433" s="5"/>
      <c r="FG1433" s="5"/>
      <c r="FH1433" s="5"/>
      <c r="FI1433" s="5"/>
      <c r="FJ1433" s="5"/>
      <c r="FK1433" s="5"/>
      <c r="FL1433" s="5"/>
      <c r="FM1433" s="5"/>
      <c r="FN1433" s="5"/>
      <c r="FO1433" s="5"/>
      <c r="FP1433" s="5"/>
      <c r="FQ1433" s="5"/>
      <c r="FR1433" s="5"/>
      <c r="FS1433" s="5"/>
      <c r="FT1433" s="5"/>
      <c r="FU1433" s="5"/>
      <c r="FV1433" s="5"/>
      <c r="FW1433" s="5"/>
      <c r="FX1433" s="5"/>
      <c r="FY1433" s="5"/>
      <c r="FZ1433" s="5"/>
      <c r="GA1433" s="5"/>
      <c r="GB1433" s="5"/>
      <c r="GC1433" s="5"/>
      <c r="GD1433" s="5"/>
      <c r="GE1433" s="5"/>
      <c r="GF1433" s="5"/>
      <c r="GG1433" s="5"/>
      <c r="GH1433" s="5"/>
      <c r="GI1433" s="5"/>
      <c r="GJ1433" s="5"/>
      <c r="GK1433" s="5"/>
      <c r="GL1433" s="5"/>
      <c r="GM1433" s="5"/>
      <c r="GN1433" s="5"/>
      <c r="GO1433" s="5"/>
      <c r="GP1433" s="5"/>
      <c r="GQ1433" s="5"/>
      <c r="GR1433" s="5"/>
      <c r="GS1433" s="5"/>
      <c r="GT1433" s="5"/>
      <c r="GU1433" s="5"/>
      <c r="GV1433" s="5"/>
      <c r="GW1433" s="5"/>
      <c r="GX1433" s="5"/>
      <c r="GY1433" s="5"/>
      <c r="GZ1433" s="5"/>
      <c r="HA1433" s="5"/>
      <c r="HB1433" s="5"/>
      <c r="HC1433" s="5"/>
      <c r="HD1433" s="5"/>
      <c r="HE1433" s="5"/>
      <c r="HF1433" s="5"/>
      <c r="HG1433" s="5"/>
      <c r="HH1433" s="5"/>
      <c r="HI1433" s="5"/>
      <c r="HJ1433" s="5"/>
      <c r="HK1433" s="5"/>
      <c r="HL1433" s="5"/>
      <c r="HM1433" s="5"/>
      <c r="HN1433" s="5"/>
      <c r="HO1433" s="5"/>
      <c r="HP1433" s="5"/>
      <c r="HQ1433" s="5"/>
      <c r="HR1433" s="5"/>
      <c r="HS1433" s="5"/>
      <c r="HT1433" s="5"/>
      <c r="HU1433" s="5"/>
      <c r="HV1433" s="5"/>
      <c r="HW1433" s="5"/>
      <c r="HX1433" s="5"/>
      <c r="HY1433" s="5"/>
      <c r="HZ1433" s="5"/>
      <c r="IA1433" s="5"/>
      <c r="IB1433" s="5"/>
      <c r="IC1433" s="5"/>
      <c r="ID1433" s="5"/>
      <c r="IE1433" s="5"/>
      <c r="IF1433" s="5"/>
      <c r="IG1433" s="5"/>
      <c r="IH1433" s="5"/>
      <c r="II1433" s="5"/>
      <c r="IJ1433" s="5"/>
      <c r="IK1433" s="5"/>
      <c r="IL1433" s="5"/>
      <c r="IM1433" s="5"/>
      <c r="IN1433" s="5"/>
      <c r="IO1433" s="5"/>
      <c r="IP1433" s="5"/>
      <c r="IQ1433" s="5"/>
      <c r="IR1433" s="5"/>
      <c r="IS1433" s="5"/>
      <c r="IT1433" s="5"/>
      <c r="IU1433" s="5"/>
      <c r="IV1433" s="5"/>
      <c r="IW1433" s="5"/>
      <c r="IX1433" s="5"/>
      <c r="IY1433" s="5"/>
      <c r="IZ1433" s="5"/>
      <c r="JA1433" s="5"/>
      <c r="JB1433" s="5"/>
      <c r="JC1433" s="5"/>
      <c r="JD1433" s="5"/>
      <c r="JE1433" s="5"/>
      <c r="JF1433" s="5"/>
      <c r="JG1433" s="5"/>
      <c r="JH1433" s="5"/>
      <c r="JI1433" s="5"/>
      <c r="JJ1433" s="5"/>
      <c r="JK1433" s="5"/>
      <c r="JL1433" s="4"/>
      <c r="JM1433" s="5"/>
      <c r="JN1433" s="5"/>
      <c r="JO1433" s="5"/>
      <c r="JP1433" s="5"/>
      <c r="JQ1433" s="5"/>
      <c r="JR1433" s="5"/>
      <c r="JS1433" s="5"/>
      <c r="JT1433" s="5"/>
    </row>
    <row x14ac:dyDescent="0.25" r="1434" customHeight="1" ht="17.25">
      <c r="A1434" s="4"/>
      <c r="B1434" s="5"/>
      <c r="C1434" s="5"/>
      <c r="D1434" s="5"/>
      <c r="E1434" s="5"/>
      <c r="F1434" s="5"/>
      <c r="G1434" s="5"/>
      <c r="H1434" s="5"/>
      <c r="I1434" s="5"/>
      <c r="J1434" s="5"/>
      <c r="K1434" s="5"/>
      <c r="L1434" s="5"/>
      <c r="M1434" s="5"/>
      <c r="N1434" s="5"/>
      <c r="O1434" s="5"/>
      <c r="P1434" s="5"/>
      <c r="Q1434" s="5"/>
      <c r="R1434" s="5"/>
      <c r="S1434" s="5"/>
      <c r="T1434" s="5"/>
      <c r="U1434" s="5"/>
      <c r="V1434" s="4"/>
      <c r="W1434" s="5"/>
      <c r="X1434" s="5"/>
      <c r="Y1434" s="4"/>
      <c r="Z1434" s="5"/>
      <c r="AA1434" s="5"/>
      <c r="AB1434" s="5"/>
      <c r="AC1434" s="5"/>
      <c r="AD1434" s="5"/>
      <c r="AE1434" s="5"/>
      <c r="AF1434" s="12"/>
      <c r="AG1434" s="12"/>
      <c r="AH1434" s="5"/>
      <c r="AI1434" s="5"/>
      <c r="AJ1434" s="5"/>
      <c r="AK1434" s="5"/>
      <c r="AL1434" s="5"/>
      <c r="AM1434" s="4" t="s">
        <v>240</v>
      </c>
      <c r="AN1434" s="5"/>
      <c r="AO1434" s="5"/>
      <c r="AP1434" s="5"/>
      <c r="AQ1434" s="5"/>
      <c r="AR1434" s="5"/>
      <c r="AS1434" s="5"/>
      <c r="AT1434" s="5"/>
      <c r="AU1434" s="5"/>
      <c r="AV1434" s="13"/>
      <c r="AW1434" s="5"/>
      <c r="AX1434" s="5"/>
      <c r="AY1434" s="5"/>
      <c r="AZ1434" s="5"/>
      <c r="BA1434" s="5"/>
      <c r="BB1434" s="5"/>
      <c r="BC1434" s="5"/>
      <c r="BD1434" s="5"/>
      <c r="BE1434" s="5"/>
      <c r="BF1434" s="5"/>
      <c r="BG1434" s="5"/>
      <c r="BH1434" s="5"/>
      <c r="BI1434" s="5"/>
      <c r="BJ1434" s="5"/>
      <c r="BK1434" s="5"/>
      <c r="BL1434" s="5"/>
      <c r="BM1434" s="5"/>
      <c r="BN1434" s="5"/>
      <c r="BO1434" s="5"/>
      <c r="BP1434" s="5"/>
      <c r="BQ1434" s="5"/>
      <c r="BR1434" s="5"/>
      <c r="BS1434" s="5"/>
      <c r="BT1434" s="5"/>
      <c r="BU1434" s="5"/>
      <c r="BV1434" s="5"/>
      <c r="BW1434" s="5"/>
      <c r="BX1434" s="5"/>
      <c r="BY1434" s="5"/>
      <c r="BZ1434" s="5"/>
      <c r="CA1434" s="5"/>
      <c r="CB1434" s="5"/>
      <c r="CC1434" s="5"/>
      <c r="CD1434" s="5"/>
      <c r="CE1434" s="5"/>
      <c r="CF1434" s="5"/>
      <c r="CG1434" s="5"/>
      <c r="CH1434" s="5"/>
      <c r="CI1434" s="5"/>
      <c r="CJ1434" s="5"/>
      <c r="CK1434" s="5"/>
      <c r="CL1434" s="5"/>
      <c r="CM1434" s="5"/>
      <c r="CN1434" s="5"/>
      <c r="CO1434" s="5"/>
      <c r="CP1434" s="5"/>
      <c r="CQ1434" s="5"/>
      <c r="CR1434" s="5"/>
      <c r="CS1434" s="5"/>
      <c r="CT1434" s="5"/>
      <c r="CU1434" s="5"/>
      <c r="CV1434" s="5"/>
      <c r="CW1434" s="5"/>
      <c r="CX1434" s="5"/>
      <c r="CY1434" s="5"/>
      <c r="CZ1434" s="5"/>
      <c r="DA1434" s="5"/>
      <c r="DB1434" s="5"/>
      <c r="DC1434" s="5"/>
      <c r="DD1434" s="5"/>
      <c r="DE1434" s="5"/>
      <c r="DF1434" s="5"/>
      <c r="DG1434" s="5"/>
      <c r="DH1434" s="5"/>
      <c r="DI1434" s="5"/>
      <c r="DJ1434" s="5"/>
      <c r="DK1434" s="5"/>
      <c r="DL1434" s="5"/>
      <c r="DM1434" s="5"/>
      <c r="DN1434" s="5"/>
      <c r="DO1434" s="5"/>
      <c r="DP1434" s="5"/>
      <c r="DQ1434" s="5"/>
      <c r="DR1434" s="5"/>
      <c r="DS1434" s="5"/>
      <c r="DT1434" s="5"/>
      <c r="DU1434" s="5"/>
      <c r="DV1434" s="5"/>
      <c r="DW1434" s="5"/>
      <c r="DX1434" s="5"/>
      <c r="DY1434" s="5"/>
      <c r="DZ1434" s="5"/>
      <c r="EA1434" s="5"/>
      <c r="EB1434" s="5"/>
      <c r="EC1434" s="5"/>
      <c r="ED1434" s="5"/>
      <c r="EE1434" s="5"/>
      <c r="EF1434" s="5"/>
      <c r="EG1434" s="5"/>
      <c r="EH1434" s="5"/>
      <c r="EI1434" s="5"/>
      <c r="EJ1434" s="5"/>
      <c r="EK1434" s="5"/>
      <c r="EL1434" s="5"/>
      <c r="EM1434" s="5"/>
      <c r="EN1434" s="5"/>
      <c r="EO1434" s="5"/>
      <c r="EP1434" s="5"/>
      <c r="EQ1434" s="5"/>
      <c r="ER1434" s="5"/>
      <c r="ES1434" s="5"/>
      <c r="ET1434" s="5"/>
      <c r="EU1434" s="5"/>
      <c r="EV1434" s="5"/>
      <c r="EW1434" s="5"/>
      <c r="EX1434" s="5"/>
      <c r="EY1434" s="5"/>
      <c r="EZ1434" s="5"/>
      <c r="FA1434" s="5"/>
      <c r="FB1434" s="5"/>
      <c r="FC1434" s="5"/>
      <c r="FD1434" s="5"/>
      <c r="FE1434" s="5"/>
      <c r="FF1434" s="5"/>
      <c r="FG1434" s="5"/>
      <c r="FH1434" s="5"/>
      <c r="FI1434" s="5"/>
      <c r="FJ1434" s="5"/>
      <c r="FK1434" s="5"/>
      <c r="FL1434" s="5"/>
      <c r="FM1434" s="5"/>
      <c r="FN1434" s="5"/>
      <c r="FO1434" s="5"/>
      <c r="FP1434" s="5"/>
      <c r="FQ1434" s="5"/>
      <c r="FR1434" s="5"/>
      <c r="FS1434" s="5"/>
      <c r="FT1434" s="5"/>
      <c r="FU1434" s="5"/>
      <c r="FV1434" s="5"/>
      <c r="FW1434" s="5"/>
      <c r="FX1434" s="5"/>
      <c r="FY1434" s="5"/>
      <c r="FZ1434" s="5"/>
      <c r="GA1434" s="5"/>
      <c r="GB1434" s="5"/>
      <c r="GC1434" s="5"/>
      <c r="GD1434" s="5"/>
      <c r="GE1434" s="5"/>
      <c r="GF1434" s="5"/>
      <c r="GG1434" s="5"/>
      <c r="GH1434" s="5"/>
      <c r="GI1434" s="5"/>
      <c r="GJ1434" s="5"/>
      <c r="GK1434" s="5"/>
      <c r="GL1434" s="5"/>
      <c r="GM1434" s="5"/>
      <c r="GN1434" s="5"/>
      <c r="GO1434" s="5"/>
      <c r="GP1434" s="5"/>
      <c r="GQ1434" s="5"/>
      <c r="GR1434" s="5"/>
      <c r="GS1434" s="5"/>
      <c r="GT1434" s="5"/>
      <c r="GU1434" s="5"/>
      <c r="GV1434" s="5"/>
      <c r="GW1434" s="5"/>
      <c r="GX1434" s="5"/>
      <c r="GY1434" s="5"/>
      <c r="GZ1434" s="5"/>
      <c r="HA1434" s="5"/>
      <c r="HB1434" s="5"/>
      <c r="HC1434" s="5"/>
      <c r="HD1434" s="5"/>
      <c r="HE1434" s="5"/>
      <c r="HF1434" s="5"/>
      <c r="HG1434" s="5"/>
      <c r="HH1434" s="5"/>
      <c r="HI1434" s="5"/>
      <c r="HJ1434" s="5"/>
      <c r="HK1434" s="5"/>
      <c r="HL1434" s="5"/>
      <c r="HM1434" s="5"/>
      <c r="HN1434" s="5"/>
      <c r="HO1434" s="5"/>
      <c r="HP1434" s="5"/>
      <c r="HQ1434" s="5"/>
      <c r="HR1434" s="5"/>
      <c r="HS1434" s="5"/>
      <c r="HT1434" s="5"/>
      <c r="HU1434" s="5"/>
      <c r="HV1434" s="5"/>
      <c r="HW1434" s="5"/>
      <c r="HX1434" s="5"/>
      <c r="HY1434" s="5"/>
      <c r="HZ1434" s="5"/>
      <c r="IA1434" s="5"/>
      <c r="IB1434" s="5"/>
      <c r="IC1434" s="5"/>
      <c r="ID1434" s="5"/>
      <c r="IE1434" s="5"/>
      <c r="IF1434" s="5"/>
      <c r="IG1434" s="5"/>
      <c r="IH1434" s="5"/>
      <c r="II1434" s="5"/>
      <c r="IJ1434" s="5"/>
      <c r="IK1434" s="5"/>
      <c r="IL1434" s="5"/>
      <c r="IM1434" s="5"/>
      <c r="IN1434" s="5"/>
      <c r="IO1434" s="5"/>
      <c r="IP1434" s="5"/>
      <c r="IQ1434" s="5"/>
      <c r="IR1434" s="5"/>
      <c r="IS1434" s="5"/>
      <c r="IT1434" s="5"/>
      <c r="IU1434" s="5"/>
      <c r="IV1434" s="5"/>
      <c r="IW1434" s="5"/>
      <c r="IX1434" s="5"/>
      <c r="IY1434" s="5"/>
      <c r="IZ1434" s="5"/>
      <c r="JA1434" s="5"/>
      <c r="JB1434" s="5"/>
      <c r="JC1434" s="5"/>
      <c r="JD1434" s="5"/>
      <c r="JE1434" s="5"/>
      <c r="JF1434" s="5"/>
      <c r="JG1434" s="5"/>
      <c r="JH1434" s="5"/>
      <c r="JI1434" s="5"/>
      <c r="JJ1434" s="5"/>
      <c r="JK1434" s="5"/>
      <c r="JL1434" s="4"/>
      <c r="JM1434" s="5"/>
      <c r="JN1434" s="5"/>
      <c r="JO1434" s="5"/>
      <c r="JP1434" s="5"/>
      <c r="JQ1434" s="5"/>
      <c r="JR1434" s="5"/>
      <c r="JS1434" s="5"/>
      <c r="JT1434" s="5"/>
    </row>
    <row x14ac:dyDescent="0.25" r="1435" customHeight="1" ht="17.25">
      <c r="A1435" s="4"/>
      <c r="B1435" s="5"/>
      <c r="C1435" s="5"/>
      <c r="D1435" s="5"/>
      <c r="E1435" s="5"/>
      <c r="F1435" s="5"/>
      <c r="G1435" s="5"/>
      <c r="H1435" s="5"/>
      <c r="I1435" s="5"/>
      <c r="J1435" s="5"/>
      <c r="K1435" s="5"/>
      <c r="L1435" s="5"/>
      <c r="M1435" s="5"/>
      <c r="N1435" s="5"/>
      <c r="O1435" s="5"/>
      <c r="P1435" s="5"/>
      <c r="Q1435" s="5"/>
      <c r="R1435" s="5"/>
      <c r="S1435" s="5"/>
      <c r="T1435" s="5"/>
      <c r="U1435" s="5"/>
      <c r="V1435" s="4"/>
      <c r="W1435" s="5"/>
      <c r="X1435" s="5"/>
      <c r="Y1435" s="4"/>
      <c r="Z1435" s="5"/>
      <c r="AA1435" s="5"/>
      <c r="AB1435" s="5"/>
      <c r="AC1435" s="5"/>
      <c r="AD1435" s="5"/>
      <c r="AE1435" s="5"/>
      <c r="AF1435" s="12"/>
      <c r="AG1435" s="12"/>
      <c r="AH1435" s="5"/>
      <c r="AI1435" s="5"/>
      <c r="AJ1435" s="5"/>
      <c r="AK1435" s="5"/>
      <c r="AL1435" s="5"/>
      <c r="AM1435" s="4" t="s">
        <v>229</v>
      </c>
      <c r="AN1435" s="5"/>
      <c r="AO1435" s="5"/>
      <c r="AP1435" s="5"/>
      <c r="AQ1435" s="5"/>
      <c r="AR1435" s="5"/>
      <c r="AS1435" s="5"/>
      <c r="AT1435" s="5"/>
      <c r="AU1435" s="5"/>
      <c r="AV1435" s="13"/>
      <c r="AW1435" s="5"/>
      <c r="AX1435" s="5"/>
      <c r="AY1435" s="5"/>
      <c r="AZ1435" s="5"/>
      <c r="BA1435" s="5"/>
      <c r="BB1435" s="5"/>
      <c r="BC1435" s="5"/>
      <c r="BD1435" s="5"/>
      <c r="BE1435" s="5"/>
      <c r="BF1435" s="5"/>
      <c r="BG1435" s="5"/>
      <c r="BH1435" s="5"/>
      <c r="BI1435" s="5"/>
      <c r="BJ1435" s="5"/>
      <c r="BK1435" s="5"/>
      <c r="BL1435" s="5"/>
      <c r="BM1435" s="5"/>
      <c r="BN1435" s="5"/>
      <c r="BO1435" s="5"/>
      <c r="BP1435" s="5"/>
      <c r="BQ1435" s="5"/>
      <c r="BR1435" s="5"/>
      <c r="BS1435" s="5"/>
      <c r="BT1435" s="5"/>
      <c r="BU1435" s="5"/>
      <c r="BV1435" s="5"/>
      <c r="BW1435" s="5"/>
      <c r="BX1435" s="5"/>
      <c r="BY1435" s="5"/>
      <c r="BZ1435" s="5"/>
      <c r="CA1435" s="5"/>
      <c r="CB1435" s="5"/>
      <c r="CC1435" s="5"/>
      <c r="CD1435" s="5"/>
      <c r="CE1435" s="5"/>
      <c r="CF1435" s="5"/>
      <c r="CG1435" s="5"/>
      <c r="CH1435" s="5"/>
      <c r="CI1435" s="5"/>
      <c r="CJ1435" s="5"/>
      <c r="CK1435" s="5"/>
      <c r="CL1435" s="5"/>
      <c r="CM1435" s="5"/>
      <c r="CN1435" s="5"/>
      <c r="CO1435" s="5"/>
      <c r="CP1435" s="5"/>
      <c r="CQ1435" s="5"/>
      <c r="CR1435" s="5"/>
      <c r="CS1435" s="5"/>
      <c r="CT1435" s="5"/>
      <c r="CU1435" s="5"/>
      <c r="CV1435" s="5"/>
      <c r="CW1435" s="5"/>
      <c r="CX1435" s="5"/>
      <c r="CY1435" s="5"/>
      <c r="CZ1435" s="5"/>
      <c r="DA1435" s="5"/>
      <c r="DB1435" s="5"/>
      <c r="DC1435" s="5"/>
      <c r="DD1435" s="5"/>
      <c r="DE1435" s="5"/>
      <c r="DF1435" s="5"/>
      <c r="DG1435" s="5"/>
      <c r="DH1435" s="5"/>
      <c r="DI1435" s="5"/>
      <c r="DJ1435" s="5"/>
      <c r="DK1435" s="5"/>
      <c r="DL1435" s="5"/>
      <c r="DM1435" s="5"/>
      <c r="DN1435" s="5"/>
      <c r="DO1435" s="5"/>
      <c r="DP1435" s="5"/>
      <c r="DQ1435" s="5"/>
      <c r="DR1435" s="5"/>
      <c r="DS1435" s="5"/>
      <c r="DT1435" s="5"/>
      <c r="DU1435" s="5"/>
      <c r="DV1435" s="5"/>
      <c r="DW1435" s="5"/>
      <c r="DX1435" s="5"/>
      <c r="DY1435" s="5"/>
      <c r="DZ1435" s="5"/>
      <c r="EA1435" s="5"/>
      <c r="EB1435" s="5"/>
      <c r="EC1435" s="5"/>
      <c r="ED1435" s="5"/>
      <c r="EE1435" s="5"/>
      <c r="EF1435" s="5"/>
      <c r="EG1435" s="5"/>
      <c r="EH1435" s="5"/>
      <c r="EI1435" s="5"/>
      <c r="EJ1435" s="5"/>
      <c r="EK1435" s="5"/>
      <c r="EL1435" s="5"/>
      <c r="EM1435" s="5"/>
      <c r="EN1435" s="5"/>
      <c r="EO1435" s="5"/>
      <c r="EP1435" s="5"/>
      <c r="EQ1435" s="5"/>
      <c r="ER1435" s="5"/>
      <c r="ES1435" s="5"/>
      <c r="ET1435" s="5"/>
      <c r="EU1435" s="5"/>
      <c r="EV1435" s="5"/>
      <c r="EW1435" s="5"/>
      <c r="EX1435" s="5"/>
      <c r="EY1435" s="5"/>
      <c r="EZ1435" s="5"/>
      <c r="FA1435" s="5"/>
      <c r="FB1435" s="5"/>
      <c r="FC1435" s="5"/>
      <c r="FD1435" s="5"/>
      <c r="FE1435" s="5"/>
      <c r="FF1435" s="5"/>
      <c r="FG1435" s="5"/>
      <c r="FH1435" s="5"/>
      <c r="FI1435" s="5"/>
      <c r="FJ1435" s="5"/>
      <c r="FK1435" s="5"/>
      <c r="FL1435" s="5"/>
      <c r="FM1435" s="5"/>
      <c r="FN1435" s="5"/>
      <c r="FO1435" s="5"/>
      <c r="FP1435" s="5"/>
      <c r="FQ1435" s="5"/>
      <c r="FR1435" s="5"/>
      <c r="FS1435" s="5"/>
      <c r="FT1435" s="5"/>
      <c r="FU1435" s="5"/>
      <c r="FV1435" s="5"/>
      <c r="FW1435" s="5"/>
      <c r="FX1435" s="5"/>
      <c r="FY1435" s="5"/>
      <c r="FZ1435" s="5"/>
      <c r="GA1435" s="5"/>
      <c r="GB1435" s="5"/>
      <c r="GC1435" s="5"/>
      <c r="GD1435" s="5"/>
      <c r="GE1435" s="5"/>
      <c r="GF1435" s="5"/>
      <c r="GG1435" s="5"/>
      <c r="GH1435" s="5"/>
      <c r="GI1435" s="5"/>
      <c r="GJ1435" s="5"/>
      <c r="GK1435" s="5"/>
      <c r="GL1435" s="5"/>
      <c r="GM1435" s="5"/>
      <c r="GN1435" s="5"/>
      <c r="GO1435" s="5"/>
      <c r="GP1435" s="5"/>
      <c r="GQ1435" s="5"/>
      <c r="GR1435" s="5"/>
      <c r="GS1435" s="5"/>
      <c r="GT1435" s="5"/>
      <c r="GU1435" s="5"/>
      <c r="GV1435" s="5"/>
      <c r="GW1435" s="5"/>
      <c r="GX1435" s="5"/>
      <c r="GY1435" s="5"/>
      <c r="GZ1435" s="5"/>
      <c r="HA1435" s="5"/>
      <c r="HB1435" s="5"/>
      <c r="HC1435" s="5"/>
      <c r="HD1435" s="5"/>
      <c r="HE1435" s="5"/>
      <c r="HF1435" s="5"/>
      <c r="HG1435" s="5"/>
      <c r="HH1435" s="5"/>
      <c r="HI1435" s="5"/>
      <c r="HJ1435" s="5"/>
      <c r="HK1435" s="5"/>
      <c r="HL1435" s="5"/>
      <c r="HM1435" s="5"/>
      <c r="HN1435" s="5"/>
      <c r="HO1435" s="5"/>
      <c r="HP1435" s="5"/>
      <c r="HQ1435" s="5"/>
      <c r="HR1435" s="5"/>
      <c r="HS1435" s="5"/>
      <c r="HT1435" s="5"/>
      <c r="HU1435" s="5"/>
      <c r="HV1435" s="5"/>
      <c r="HW1435" s="5"/>
      <c r="HX1435" s="5"/>
      <c r="HY1435" s="5"/>
      <c r="HZ1435" s="5"/>
      <c r="IA1435" s="5"/>
      <c r="IB1435" s="5"/>
      <c r="IC1435" s="5"/>
      <c r="ID1435" s="5"/>
      <c r="IE1435" s="5"/>
      <c r="IF1435" s="5"/>
      <c r="IG1435" s="5"/>
      <c r="IH1435" s="5"/>
      <c r="II1435" s="5"/>
      <c r="IJ1435" s="5"/>
      <c r="IK1435" s="5"/>
      <c r="IL1435" s="5"/>
      <c r="IM1435" s="5"/>
      <c r="IN1435" s="5"/>
      <c r="IO1435" s="5"/>
      <c r="IP1435" s="5"/>
      <c r="IQ1435" s="5"/>
      <c r="IR1435" s="5"/>
      <c r="IS1435" s="5"/>
      <c r="IT1435" s="5"/>
      <c r="IU1435" s="5"/>
      <c r="IV1435" s="5"/>
      <c r="IW1435" s="5"/>
      <c r="IX1435" s="5"/>
      <c r="IY1435" s="5"/>
      <c r="IZ1435" s="5"/>
      <c r="JA1435" s="5"/>
      <c r="JB1435" s="5"/>
      <c r="JC1435" s="5"/>
      <c r="JD1435" s="5"/>
      <c r="JE1435" s="5"/>
      <c r="JF1435" s="5"/>
      <c r="JG1435" s="5"/>
      <c r="JH1435" s="5"/>
      <c r="JI1435" s="5"/>
      <c r="JJ1435" s="5"/>
      <c r="JK1435" s="5"/>
      <c r="JL1435" s="4"/>
      <c r="JM1435" s="5"/>
      <c r="JN1435" s="5"/>
      <c r="JO1435" s="5"/>
      <c r="JP1435" s="5"/>
      <c r="JQ1435" s="5"/>
      <c r="JR1435" s="5"/>
      <c r="JS1435" s="5"/>
      <c r="JT1435" s="5"/>
    </row>
    <row x14ac:dyDescent="0.25" r="1436" customHeight="1" ht="17.25">
      <c r="A1436" s="4"/>
      <c r="B1436" s="5"/>
      <c r="C1436" s="5"/>
      <c r="D1436" s="5"/>
      <c r="E1436" s="5"/>
      <c r="F1436" s="5"/>
      <c r="G1436" s="5"/>
      <c r="H1436" s="5"/>
      <c r="I1436" s="5"/>
      <c r="J1436" s="5"/>
      <c r="K1436" s="5"/>
      <c r="L1436" s="5"/>
      <c r="M1436" s="5"/>
      <c r="N1436" s="5"/>
      <c r="O1436" s="5"/>
      <c r="P1436" s="5"/>
      <c r="Q1436" s="5"/>
      <c r="R1436" s="5"/>
      <c r="S1436" s="5"/>
      <c r="T1436" s="5"/>
      <c r="U1436" s="5"/>
      <c r="V1436" s="4"/>
      <c r="W1436" s="5"/>
      <c r="X1436" s="5"/>
      <c r="Y1436" s="4"/>
      <c r="Z1436" s="5"/>
      <c r="AA1436" s="5"/>
      <c r="AB1436" s="5"/>
      <c r="AC1436" s="5"/>
      <c r="AD1436" s="5"/>
      <c r="AE1436" s="5"/>
      <c r="AF1436" s="12"/>
      <c r="AG1436" s="12"/>
      <c r="AH1436" s="5"/>
      <c r="AI1436" s="5"/>
      <c r="AJ1436" s="5"/>
      <c r="AK1436" s="5"/>
      <c r="AL1436" s="5"/>
      <c r="AM1436" s="4" t="s">
        <v>141</v>
      </c>
      <c r="AN1436" s="5"/>
      <c r="AO1436" s="5"/>
      <c r="AP1436" s="5"/>
      <c r="AQ1436" s="5"/>
      <c r="AR1436" s="5"/>
      <c r="AS1436" s="5"/>
      <c r="AT1436" s="5"/>
      <c r="AU1436" s="5"/>
      <c r="AV1436" s="13"/>
      <c r="AW1436" s="5"/>
      <c r="AX1436" s="5"/>
      <c r="AY1436" s="5"/>
      <c r="AZ1436" s="5"/>
      <c r="BA1436" s="5"/>
      <c r="BB1436" s="5"/>
      <c r="BC1436" s="5"/>
      <c r="BD1436" s="5"/>
      <c r="BE1436" s="5"/>
      <c r="BF1436" s="5"/>
      <c r="BG1436" s="5"/>
      <c r="BH1436" s="5"/>
      <c r="BI1436" s="5"/>
      <c r="BJ1436" s="5"/>
      <c r="BK1436" s="5"/>
      <c r="BL1436" s="5"/>
      <c r="BM1436" s="5"/>
      <c r="BN1436" s="5"/>
      <c r="BO1436" s="5"/>
      <c r="BP1436" s="5"/>
      <c r="BQ1436" s="5"/>
      <c r="BR1436" s="5"/>
      <c r="BS1436" s="5"/>
      <c r="BT1436" s="5"/>
      <c r="BU1436" s="5"/>
      <c r="BV1436" s="5"/>
      <c r="BW1436" s="5"/>
      <c r="BX1436" s="5"/>
      <c r="BY1436" s="5"/>
      <c r="BZ1436" s="5"/>
      <c r="CA1436" s="5"/>
      <c r="CB1436" s="5"/>
      <c r="CC1436" s="5"/>
      <c r="CD1436" s="5"/>
      <c r="CE1436" s="5"/>
      <c r="CF1436" s="5"/>
      <c r="CG1436" s="5"/>
      <c r="CH1436" s="5"/>
      <c r="CI1436" s="5"/>
      <c r="CJ1436" s="5"/>
      <c r="CK1436" s="5"/>
      <c r="CL1436" s="5"/>
      <c r="CM1436" s="5"/>
      <c r="CN1436" s="5"/>
      <c r="CO1436" s="5"/>
      <c r="CP1436" s="5"/>
      <c r="CQ1436" s="5"/>
      <c r="CR1436" s="5"/>
      <c r="CS1436" s="5"/>
      <c r="CT1436" s="5"/>
      <c r="CU1436" s="5"/>
      <c r="CV1436" s="5"/>
      <c r="CW1436" s="5"/>
      <c r="CX1436" s="5"/>
      <c r="CY1436" s="5"/>
      <c r="CZ1436" s="5"/>
      <c r="DA1436" s="5"/>
      <c r="DB1436" s="5"/>
      <c r="DC1436" s="5"/>
      <c r="DD1436" s="5"/>
      <c r="DE1436" s="5"/>
      <c r="DF1436" s="5"/>
      <c r="DG1436" s="5"/>
      <c r="DH1436" s="5"/>
      <c r="DI1436" s="5"/>
      <c r="DJ1436" s="5"/>
      <c r="DK1436" s="5"/>
      <c r="DL1436" s="5"/>
      <c r="DM1436" s="5"/>
      <c r="DN1436" s="5"/>
      <c r="DO1436" s="5"/>
      <c r="DP1436" s="5"/>
      <c r="DQ1436" s="5"/>
      <c r="DR1436" s="5"/>
      <c r="DS1436" s="5"/>
      <c r="DT1436" s="5"/>
      <c r="DU1436" s="5"/>
      <c r="DV1436" s="5"/>
      <c r="DW1436" s="5"/>
      <c r="DX1436" s="5"/>
      <c r="DY1436" s="5"/>
      <c r="DZ1436" s="5"/>
      <c r="EA1436" s="5"/>
      <c r="EB1436" s="5"/>
      <c r="EC1436" s="5"/>
      <c r="ED1436" s="5"/>
      <c r="EE1436" s="5"/>
      <c r="EF1436" s="5"/>
      <c r="EG1436" s="5"/>
      <c r="EH1436" s="5"/>
      <c r="EI1436" s="5"/>
      <c r="EJ1436" s="5"/>
      <c r="EK1436" s="5"/>
      <c r="EL1436" s="5"/>
      <c r="EM1436" s="5"/>
      <c r="EN1436" s="5"/>
      <c r="EO1436" s="5"/>
      <c r="EP1436" s="5"/>
      <c r="EQ1436" s="5"/>
      <c r="ER1436" s="5"/>
      <c r="ES1436" s="5"/>
      <c r="ET1436" s="5"/>
      <c r="EU1436" s="5"/>
      <c r="EV1436" s="5"/>
      <c r="EW1436" s="5"/>
      <c r="EX1436" s="5"/>
      <c r="EY1436" s="5"/>
      <c r="EZ1436" s="5"/>
      <c r="FA1436" s="5"/>
      <c r="FB1436" s="5"/>
      <c r="FC1436" s="5"/>
      <c r="FD1436" s="5"/>
      <c r="FE1436" s="5"/>
      <c r="FF1436" s="5"/>
      <c r="FG1436" s="5"/>
      <c r="FH1436" s="5"/>
      <c r="FI1436" s="5"/>
      <c r="FJ1436" s="5"/>
      <c r="FK1436" s="5"/>
      <c r="FL1436" s="5"/>
      <c r="FM1436" s="5"/>
      <c r="FN1436" s="5"/>
      <c r="FO1436" s="5"/>
      <c r="FP1436" s="5"/>
      <c r="FQ1436" s="5"/>
      <c r="FR1436" s="5"/>
      <c r="FS1436" s="5"/>
      <c r="FT1436" s="5"/>
      <c r="FU1436" s="5"/>
      <c r="FV1436" s="5"/>
      <c r="FW1436" s="5"/>
      <c r="FX1436" s="5"/>
      <c r="FY1436" s="5"/>
      <c r="FZ1436" s="5"/>
      <c r="GA1436" s="5"/>
      <c r="GB1436" s="5"/>
      <c r="GC1436" s="5"/>
      <c r="GD1436" s="5"/>
      <c r="GE1436" s="5"/>
      <c r="GF1436" s="5"/>
      <c r="GG1436" s="5"/>
      <c r="GH1436" s="5"/>
      <c r="GI1436" s="5"/>
      <c r="GJ1436" s="5"/>
      <c r="GK1436" s="5"/>
      <c r="GL1436" s="5"/>
      <c r="GM1436" s="5"/>
      <c r="GN1436" s="5"/>
      <c r="GO1436" s="5"/>
      <c r="GP1436" s="5"/>
      <c r="GQ1436" s="5"/>
      <c r="GR1436" s="5"/>
      <c r="GS1436" s="5"/>
      <c r="GT1436" s="5"/>
      <c r="GU1436" s="5"/>
      <c r="GV1436" s="5"/>
      <c r="GW1436" s="5"/>
      <c r="GX1436" s="5"/>
      <c r="GY1436" s="5"/>
      <c r="GZ1436" s="5"/>
      <c r="HA1436" s="5"/>
      <c r="HB1436" s="5"/>
      <c r="HC1436" s="5"/>
      <c r="HD1436" s="5"/>
      <c r="HE1436" s="5"/>
      <c r="HF1436" s="5"/>
      <c r="HG1436" s="5"/>
      <c r="HH1436" s="5"/>
      <c r="HI1436" s="5"/>
      <c r="HJ1436" s="5"/>
      <c r="HK1436" s="5"/>
      <c r="HL1436" s="5"/>
      <c r="HM1436" s="5"/>
      <c r="HN1436" s="5"/>
      <c r="HO1436" s="5"/>
      <c r="HP1436" s="5"/>
      <c r="HQ1436" s="5"/>
      <c r="HR1436" s="5"/>
      <c r="HS1436" s="5"/>
      <c r="HT1436" s="5"/>
      <c r="HU1436" s="5"/>
      <c r="HV1436" s="5"/>
      <c r="HW1436" s="5"/>
      <c r="HX1436" s="5"/>
      <c r="HY1436" s="5"/>
      <c r="HZ1436" s="5"/>
      <c r="IA1436" s="5"/>
      <c r="IB1436" s="5"/>
      <c r="IC1436" s="5"/>
      <c r="ID1436" s="5"/>
      <c r="IE1436" s="5"/>
      <c r="IF1436" s="5"/>
      <c r="IG1436" s="5"/>
      <c r="IH1436" s="5"/>
      <c r="II1436" s="5"/>
      <c r="IJ1436" s="5"/>
      <c r="IK1436" s="5"/>
      <c r="IL1436" s="5"/>
      <c r="IM1436" s="5"/>
      <c r="IN1436" s="5"/>
      <c r="IO1436" s="5"/>
      <c r="IP1436" s="5"/>
      <c r="IQ1436" s="5"/>
      <c r="IR1436" s="5"/>
      <c r="IS1436" s="5"/>
      <c r="IT1436" s="5"/>
      <c r="IU1436" s="5"/>
      <c r="IV1436" s="5"/>
      <c r="IW1436" s="5"/>
      <c r="IX1436" s="5"/>
      <c r="IY1436" s="5"/>
      <c r="IZ1436" s="5"/>
      <c r="JA1436" s="5"/>
      <c r="JB1436" s="5"/>
      <c r="JC1436" s="5"/>
      <c r="JD1436" s="5"/>
      <c r="JE1436" s="5"/>
      <c r="JF1436" s="5"/>
      <c r="JG1436" s="5"/>
      <c r="JH1436" s="5"/>
      <c r="JI1436" s="5"/>
      <c r="JJ1436" s="5"/>
      <c r="JK1436" s="5"/>
      <c r="JL1436" s="4"/>
      <c r="JM1436" s="5"/>
      <c r="JN1436" s="5"/>
      <c r="JO1436" s="5"/>
      <c r="JP1436" s="5"/>
      <c r="JQ1436" s="5"/>
      <c r="JR1436" s="5"/>
      <c r="JS1436" s="5"/>
      <c r="JT1436" s="5"/>
    </row>
    <row x14ac:dyDescent="0.25" r="1437" customHeight="1" ht="17.25">
      <c r="A1437" s="4"/>
      <c r="B1437" s="5"/>
      <c r="C1437" s="5"/>
      <c r="D1437" s="5"/>
      <c r="E1437" s="5"/>
      <c r="F1437" s="5"/>
      <c r="G1437" s="5"/>
      <c r="H1437" s="5"/>
      <c r="I1437" s="5"/>
      <c r="J1437" s="5"/>
      <c r="K1437" s="5"/>
      <c r="L1437" s="5"/>
      <c r="M1437" s="5"/>
      <c r="N1437" s="5"/>
      <c r="O1437" s="5"/>
      <c r="P1437" s="5"/>
      <c r="Q1437" s="5"/>
      <c r="R1437" s="5"/>
      <c r="S1437" s="5"/>
      <c r="T1437" s="5"/>
      <c r="U1437" s="5"/>
      <c r="V1437" s="4"/>
      <c r="W1437" s="5"/>
      <c r="X1437" s="5"/>
      <c r="Y1437" s="4"/>
      <c r="Z1437" s="5"/>
      <c r="AA1437" s="5"/>
      <c r="AB1437" s="5"/>
      <c r="AC1437" s="5"/>
      <c r="AD1437" s="5"/>
      <c r="AE1437" s="5"/>
      <c r="AF1437" s="12"/>
      <c r="AG1437" s="12"/>
      <c r="AH1437" s="5"/>
      <c r="AI1437" s="5"/>
      <c r="AJ1437" s="5"/>
      <c r="AK1437" s="5"/>
      <c r="AL1437" s="5"/>
      <c r="AM1437" s="4" t="s">
        <v>326</v>
      </c>
      <c r="AN1437" s="5"/>
      <c r="AO1437" s="5"/>
      <c r="AP1437" s="5"/>
      <c r="AQ1437" s="5"/>
      <c r="AR1437" s="5"/>
      <c r="AS1437" s="5"/>
      <c r="AT1437" s="5"/>
      <c r="AU1437" s="5"/>
      <c r="AV1437" s="13"/>
      <c r="AW1437" s="5"/>
      <c r="AX1437" s="5"/>
      <c r="AY1437" s="5"/>
      <c r="AZ1437" s="5"/>
      <c r="BA1437" s="5"/>
      <c r="BB1437" s="5"/>
      <c r="BC1437" s="5"/>
      <c r="BD1437" s="5"/>
      <c r="BE1437" s="5"/>
      <c r="BF1437" s="5"/>
      <c r="BG1437" s="5"/>
      <c r="BH1437" s="5"/>
      <c r="BI1437" s="5"/>
      <c r="BJ1437" s="5"/>
      <c r="BK1437" s="5"/>
      <c r="BL1437" s="5"/>
      <c r="BM1437" s="5"/>
      <c r="BN1437" s="5"/>
      <c r="BO1437" s="5"/>
      <c r="BP1437" s="5"/>
      <c r="BQ1437" s="5"/>
      <c r="BR1437" s="5"/>
      <c r="BS1437" s="5"/>
      <c r="BT1437" s="5"/>
      <c r="BU1437" s="5"/>
      <c r="BV1437" s="5"/>
      <c r="BW1437" s="5"/>
      <c r="BX1437" s="5"/>
      <c r="BY1437" s="5"/>
      <c r="BZ1437" s="5"/>
      <c r="CA1437" s="5"/>
      <c r="CB1437" s="5"/>
      <c r="CC1437" s="5"/>
      <c r="CD1437" s="5"/>
      <c r="CE1437" s="5"/>
      <c r="CF1437" s="5"/>
      <c r="CG1437" s="5"/>
      <c r="CH1437" s="5"/>
      <c r="CI1437" s="5"/>
      <c r="CJ1437" s="5"/>
      <c r="CK1437" s="5"/>
      <c r="CL1437" s="5"/>
      <c r="CM1437" s="5"/>
      <c r="CN1437" s="5"/>
      <c r="CO1437" s="5"/>
      <c r="CP1437" s="5"/>
      <c r="CQ1437" s="5"/>
      <c r="CR1437" s="5"/>
      <c r="CS1437" s="5"/>
      <c r="CT1437" s="5"/>
      <c r="CU1437" s="5"/>
      <c r="CV1437" s="5"/>
      <c r="CW1437" s="5"/>
      <c r="CX1437" s="5"/>
      <c r="CY1437" s="5"/>
      <c r="CZ1437" s="5"/>
      <c r="DA1437" s="5"/>
      <c r="DB1437" s="5"/>
      <c r="DC1437" s="5"/>
      <c r="DD1437" s="5"/>
      <c r="DE1437" s="5"/>
      <c r="DF1437" s="5"/>
      <c r="DG1437" s="5"/>
      <c r="DH1437" s="5"/>
      <c r="DI1437" s="5"/>
      <c r="DJ1437" s="5"/>
      <c r="DK1437" s="5"/>
      <c r="DL1437" s="5"/>
      <c r="DM1437" s="5"/>
      <c r="DN1437" s="5"/>
      <c r="DO1437" s="5"/>
      <c r="DP1437" s="5"/>
      <c r="DQ1437" s="5"/>
      <c r="DR1437" s="5"/>
      <c r="DS1437" s="5"/>
      <c r="DT1437" s="5"/>
      <c r="DU1437" s="5"/>
      <c r="DV1437" s="5"/>
      <c r="DW1437" s="5"/>
      <c r="DX1437" s="5"/>
      <c r="DY1437" s="5"/>
      <c r="DZ1437" s="5"/>
      <c r="EA1437" s="5"/>
      <c r="EB1437" s="5"/>
      <c r="EC1437" s="5"/>
      <c r="ED1437" s="5"/>
      <c r="EE1437" s="5"/>
      <c r="EF1437" s="5"/>
      <c r="EG1437" s="5"/>
      <c r="EH1437" s="5"/>
      <c r="EI1437" s="5"/>
      <c r="EJ1437" s="5"/>
      <c r="EK1437" s="5"/>
      <c r="EL1437" s="5"/>
      <c r="EM1437" s="5"/>
      <c r="EN1437" s="5"/>
      <c r="EO1437" s="5"/>
      <c r="EP1437" s="5"/>
      <c r="EQ1437" s="5"/>
      <c r="ER1437" s="5"/>
      <c r="ES1437" s="5"/>
      <c r="ET1437" s="5"/>
      <c r="EU1437" s="5"/>
      <c r="EV1437" s="5"/>
      <c r="EW1437" s="5"/>
      <c r="EX1437" s="5"/>
      <c r="EY1437" s="5"/>
      <c r="EZ1437" s="5"/>
      <c r="FA1437" s="5"/>
      <c r="FB1437" s="5"/>
      <c r="FC1437" s="5"/>
      <c r="FD1437" s="5"/>
      <c r="FE1437" s="5"/>
      <c r="FF1437" s="5"/>
      <c r="FG1437" s="5"/>
      <c r="FH1437" s="5"/>
      <c r="FI1437" s="5"/>
      <c r="FJ1437" s="5"/>
      <c r="FK1437" s="5"/>
      <c r="FL1437" s="5"/>
      <c r="FM1437" s="5"/>
      <c r="FN1437" s="5"/>
      <c r="FO1437" s="5"/>
      <c r="FP1437" s="5"/>
      <c r="FQ1437" s="5"/>
      <c r="FR1437" s="5"/>
      <c r="FS1437" s="5"/>
      <c r="FT1437" s="5"/>
      <c r="FU1437" s="5"/>
      <c r="FV1437" s="5"/>
      <c r="FW1437" s="5"/>
      <c r="FX1437" s="5"/>
      <c r="FY1437" s="5"/>
      <c r="FZ1437" s="5"/>
      <c r="GA1437" s="5"/>
      <c r="GB1437" s="5"/>
      <c r="GC1437" s="5"/>
      <c r="GD1437" s="5"/>
      <c r="GE1437" s="5"/>
      <c r="GF1437" s="5"/>
      <c r="GG1437" s="5"/>
      <c r="GH1437" s="5"/>
      <c r="GI1437" s="5"/>
      <c r="GJ1437" s="5"/>
      <c r="GK1437" s="5"/>
      <c r="GL1437" s="5"/>
      <c r="GM1437" s="5"/>
      <c r="GN1437" s="5"/>
      <c r="GO1437" s="5"/>
      <c r="GP1437" s="5"/>
      <c r="GQ1437" s="5"/>
      <c r="GR1437" s="5"/>
      <c r="GS1437" s="5"/>
      <c r="GT1437" s="5"/>
      <c r="GU1437" s="5"/>
      <c r="GV1437" s="5"/>
      <c r="GW1437" s="5"/>
      <c r="GX1437" s="5"/>
      <c r="GY1437" s="5"/>
      <c r="GZ1437" s="5"/>
      <c r="HA1437" s="5"/>
      <c r="HB1437" s="5"/>
      <c r="HC1437" s="5"/>
      <c r="HD1437" s="5"/>
      <c r="HE1437" s="5"/>
      <c r="HF1437" s="5"/>
      <c r="HG1437" s="5"/>
      <c r="HH1437" s="5"/>
      <c r="HI1437" s="5"/>
      <c r="HJ1437" s="5"/>
      <c r="HK1437" s="5"/>
      <c r="HL1437" s="5"/>
      <c r="HM1437" s="5"/>
      <c r="HN1437" s="5"/>
      <c r="HO1437" s="5"/>
      <c r="HP1437" s="5"/>
      <c r="HQ1437" s="5"/>
      <c r="HR1437" s="5"/>
      <c r="HS1437" s="5"/>
      <c r="HT1437" s="5"/>
      <c r="HU1437" s="5"/>
      <c r="HV1437" s="5"/>
      <c r="HW1437" s="5"/>
      <c r="HX1437" s="5"/>
      <c r="HY1437" s="5"/>
      <c r="HZ1437" s="5"/>
      <c r="IA1437" s="5"/>
      <c r="IB1437" s="5"/>
      <c r="IC1437" s="5"/>
      <c r="ID1437" s="5"/>
      <c r="IE1437" s="5"/>
      <c r="IF1437" s="5"/>
      <c r="IG1437" s="5"/>
      <c r="IH1437" s="5"/>
      <c r="II1437" s="5"/>
      <c r="IJ1437" s="5"/>
      <c r="IK1437" s="5"/>
      <c r="IL1437" s="5"/>
      <c r="IM1437" s="5"/>
      <c r="IN1437" s="5"/>
      <c r="IO1437" s="5"/>
      <c r="IP1437" s="5"/>
      <c r="IQ1437" s="5"/>
      <c r="IR1437" s="5"/>
      <c r="IS1437" s="5"/>
      <c r="IT1437" s="5"/>
      <c r="IU1437" s="5"/>
      <c r="IV1437" s="5"/>
      <c r="IW1437" s="5"/>
      <c r="IX1437" s="5"/>
      <c r="IY1437" s="5"/>
      <c r="IZ1437" s="5"/>
      <c r="JA1437" s="5"/>
      <c r="JB1437" s="5"/>
      <c r="JC1437" s="5"/>
      <c r="JD1437" s="5"/>
      <c r="JE1437" s="5"/>
      <c r="JF1437" s="5"/>
      <c r="JG1437" s="5"/>
      <c r="JH1437" s="5"/>
      <c r="JI1437" s="5"/>
      <c r="JJ1437" s="5"/>
      <c r="JK1437" s="5"/>
      <c r="JL1437" s="4"/>
      <c r="JM1437" s="5"/>
      <c r="JN1437" s="5"/>
      <c r="JO1437" s="5"/>
      <c r="JP1437" s="5"/>
      <c r="JQ1437" s="5"/>
      <c r="JR1437" s="5"/>
      <c r="JS1437" s="5"/>
      <c r="JT1437" s="5"/>
    </row>
    <row x14ac:dyDescent="0.25" r="1438" customHeight="1" ht="17.25">
      <c r="A1438" s="4"/>
      <c r="B1438" s="5"/>
      <c r="C1438" s="5"/>
      <c r="D1438" s="5"/>
      <c r="E1438" s="5"/>
      <c r="F1438" s="5"/>
      <c r="G1438" s="5"/>
      <c r="H1438" s="5"/>
      <c r="I1438" s="5"/>
      <c r="J1438" s="5"/>
      <c r="K1438" s="5"/>
      <c r="L1438" s="5"/>
      <c r="M1438" s="5"/>
      <c r="N1438" s="5"/>
      <c r="O1438" s="5"/>
      <c r="P1438" s="5"/>
      <c r="Q1438" s="5"/>
      <c r="R1438" s="5"/>
      <c r="S1438" s="5"/>
      <c r="T1438" s="5"/>
      <c r="U1438" s="5"/>
      <c r="V1438" s="4"/>
      <c r="W1438" s="5"/>
      <c r="X1438" s="5"/>
      <c r="Y1438" s="4"/>
      <c r="Z1438" s="5"/>
      <c r="AA1438" s="5"/>
      <c r="AB1438" s="5"/>
      <c r="AC1438" s="5"/>
      <c r="AD1438" s="5"/>
      <c r="AE1438" s="5"/>
      <c r="AF1438" s="12"/>
      <c r="AG1438" s="12"/>
      <c r="AH1438" s="5"/>
      <c r="AI1438" s="5"/>
      <c r="AJ1438" s="5"/>
      <c r="AK1438" s="5"/>
      <c r="AL1438" s="5"/>
      <c r="AM1438" s="4" t="s">
        <v>304</v>
      </c>
      <c r="AN1438" s="5"/>
      <c r="AO1438" s="5"/>
      <c r="AP1438" s="5"/>
      <c r="AQ1438" s="5"/>
      <c r="AR1438" s="5"/>
      <c r="AS1438" s="5"/>
      <c r="AT1438" s="5"/>
      <c r="AU1438" s="5"/>
      <c r="AV1438" s="13"/>
      <c r="AW1438" s="5"/>
      <c r="AX1438" s="5"/>
      <c r="AY1438" s="5"/>
      <c r="AZ1438" s="5"/>
      <c r="BA1438" s="5"/>
      <c r="BB1438" s="5"/>
      <c r="BC1438" s="5"/>
      <c r="BD1438" s="5"/>
      <c r="BE1438" s="5"/>
      <c r="BF1438" s="5"/>
      <c r="BG1438" s="5"/>
      <c r="BH1438" s="5"/>
      <c r="BI1438" s="5"/>
      <c r="BJ1438" s="5"/>
      <c r="BK1438" s="5"/>
      <c r="BL1438" s="5"/>
      <c r="BM1438" s="5"/>
      <c r="BN1438" s="5"/>
      <c r="BO1438" s="5"/>
      <c r="BP1438" s="5"/>
      <c r="BQ1438" s="5"/>
      <c r="BR1438" s="5"/>
      <c r="BS1438" s="5"/>
      <c r="BT1438" s="5"/>
      <c r="BU1438" s="5"/>
      <c r="BV1438" s="5"/>
      <c r="BW1438" s="5"/>
      <c r="BX1438" s="5"/>
      <c r="BY1438" s="5"/>
      <c r="BZ1438" s="5"/>
      <c r="CA1438" s="5"/>
      <c r="CB1438" s="5"/>
      <c r="CC1438" s="5"/>
      <c r="CD1438" s="5"/>
      <c r="CE1438" s="5"/>
      <c r="CF1438" s="5"/>
      <c r="CG1438" s="5"/>
      <c r="CH1438" s="5"/>
      <c r="CI1438" s="5"/>
      <c r="CJ1438" s="5"/>
      <c r="CK1438" s="5"/>
      <c r="CL1438" s="5"/>
      <c r="CM1438" s="5"/>
      <c r="CN1438" s="5"/>
      <c r="CO1438" s="5"/>
      <c r="CP1438" s="5"/>
      <c r="CQ1438" s="5"/>
      <c r="CR1438" s="5"/>
      <c r="CS1438" s="5"/>
      <c r="CT1438" s="5"/>
      <c r="CU1438" s="5"/>
      <c r="CV1438" s="5"/>
      <c r="CW1438" s="5"/>
      <c r="CX1438" s="5"/>
      <c r="CY1438" s="5"/>
      <c r="CZ1438" s="5"/>
      <c r="DA1438" s="5"/>
      <c r="DB1438" s="5"/>
      <c r="DC1438" s="5"/>
      <c r="DD1438" s="5"/>
      <c r="DE1438" s="5"/>
      <c r="DF1438" s="5"/>
      <c r="DG1438" s="5"/>
      <c r="DH1438" s="5"/>
      <c r="DI1438" s="5"/>
      <c r="DJ1438" s="5"/>
      <c r="DK1438" s="5"/>
      <c r="DL1438" s="5"/>
      <c r="DM1438" s="5"/>
      <c r="DN1438" s="5"/>
      <c r="DO1438" s="5"/>
      <c r="DP1438" s="5"/>
      <c r="DQ1438" s="5"/>
      <c r="DR1438" s="5"/>
      <c r="DS1438" s="5"/>
      <c r="DT1438" s="5"/>
      <c r="DU1438" s="5"/>
      <c r="DV1438" s="5"/>
      <c r="DW1438" s="5"/>
      <c r="DX1438" s="5"/>
      <c r="DY1438" s="5"/>
      <c r="DZ1438" s="5"/>
      <c r="EA1438" s="5"/>
      <c r="EB1438" s="5"/>
      <c r="EC1438" s="5"/>
      <c r="ED1438" s="5"/>
      <c r="EE1438" s="5"/>
      <c r="EF1438" s="5"/>
      <c r="EG1438" s="5"/>
      <c r="EH1438" s="5"/>
      <c r="EI1438" s="5"/>
      <c r="EJ1438" s="5"/>
      <c r="EK1438" s="5"/>
      <c r="EL1438" s="5"/>
      <c r="EM1438" s="5"/>
      <c r="EN1438" s="5"/>
      <c r="EO1438" s="5"/>
      <c r="EP1438" s="5"/>
      <c r="EQ1438" s="5"/>
      <c r="ER1438" s="5"/>
      <c r="ES1438" s="5"/>
      <c r="ET1438" s="5"/>
      <c r="EU1438" s="5"/>
      <c r="EV1438" s="5"/>
      <c r="EW1438" s="5"/>
      <c r="EX1438" s="5"/>
      <c r="EY1438" s="5"/>
      <c r="EZ1438" s="5"/>
      <c r="FA1438" s="5"/>
      <c r="FB1438" s="5"/>
      <c r="FC1438" s="5"/>
      <c r="FD1438" s="5"/>
      <c r="FE1438" s="5"/>
      <c r="FF1438" s="5"/>
      <c r="FG1438" s="5"/>
      <c r="FH1438" s="5"/>
      <c r="FI1438" s="5"/>
      <c r="FJ1438" s="5"/>
      <c r="FK1438" s="5"/>
      <c r="FL1438" s="5"/>
      <c r="FM1438" s="5"/>
      <c r="FN1438" s="5"/>
      <c r="FO1438" s="5"/>
      <c r="FP1438" s="5"/>
      <c r="FQ1438" s="5"/>
      <c r="FR1438" s="5"/>
      <c r="FS1438" s="5"/>
      <c r="FT1438" s="5"/>
      <c r="FU1438" s="5"/>
      <c r="FV1438" s="5"/>
      <c r="FW1438" s="5"/>
      <c r="FX1438" s="5"/>
      <c r="FY1438" s="5"/>
      <c r="FZ1438" s="5"/>
      <c r="GA1438" s="5"/>
      <c r="GB1438" s="5"/>
      <c r="GC1438" s="5"/>
      <c r="GD1438" s="5"/>
      <c r="GE1438" s="5"/>
      <c r="GF1438" s="5"/>
      <c r="GG1438" s="5"/>
      <c r="GH1438" s="5"/>
      <c r="GI1438" s="5"/>
      <c r="GJ1438" s="5"/>
      <c r="GK1438" s="5"/>
      <c r="GL1438" s="5"/>
      <c r="GM1438" s="5"/>
      <c r="GN1438" s="5"/>
      <c r="GO1438" s="5"/>
      <c r="GP1438" s="5"/>
      <c r="GQ1438" s="5"/>
      <c r="GR1438" s="5"/>
      <c r="GS1438" s="5"/>
      <c r="GT1438" s="5"/>
      <c r="GU1438" s="5"/>
      <c r="GV1438" s="5"/>
      <c r="GW1438" s="5"/>
      <c r="GX1438" s="5"/>
      <c r="GY1438" s="5"/>
      <c r="GZ1438" s="5"/>
      <c r="HA1438" s="5"/>
      <c r="HB1438" s="5"/>
      <c r="HC1438" s="5"/>
      <c r="HD1438" s="5"/>
      <c r="HE1438" s="5"/>
      <c r="HF1438" s="5"/>
      <c r="HG1438" s="5"/>
      <c r="HH1438" s="5"/>
      <c r="HI1438" s="5"/>
      <c r="HJ1438" s="5"/>
      <c r="HK1438" s="5"/>
      <c r="HL1438" s="5"/>
      <c r="HM1438" s="5"/>
      <c r="HN1438" s="5"/>
      <c r="HO1438" s="5"/>
      <c r="HP1438" s="5"/>
      <c r="HQ1438" s="5"/>
      <c r="HR1438" s="5"/>
      <c r="HS1438" s="5"/>
      <c r="HT1438" s="5"/>
      <c r="HU1438" s="5"/>
      <c r="HV1438" s="5"/>
      <c r="HW1438" s="5"/>
      <c r="HX1438" s="5"/>
      <c r="HY1438" s="5"/>
      <c r="HZ1438" s="5"/>
      <c r="IA1438" s="5"/>
      <c r="IB1438" s="5"/>
      <c r="IC1438" s="5"/>
      <c r="ID1438" s="5"/>
      <c r="IE1438" s="5"/>
      <c r="IF1438" s="5"/>
      <c r="IG1438" s="5"/>
      <c r="IH1438" s="5"/>
      <c r="II1438" s="5"/>
      <c r="IJ1438" s="5"/>
      <c r="IK1438" s="5"/>
      <c r="IL1438" s="5"/>
      <c r="IM1438" s="5"/>
      <c r="IN1438" s="5"/>
      <c r="IO1438" s="5"/>
      <c r="IP1438" s="5"/>
      <c r="IQ1438" s="5"/>
      <c r="IR1438" s="5"/>
      <c r="IS1438" s="5"/>
      <c r="IT1438" s="5"/>
      <c r="IU1438" s="5"/>
      <c r="IV1438" s="5"/>
      <c r="IW1438" s="5"/>
      <c r="IX1438" s="5"/>
      <c r="IY1438" s="5"/>
      <c r="IZ1438" s="5"/>
      <c r="JA1438" s="5"/>
      <c r="JB1438" s="5"/>
      <c r="JC1438" s="5"/>
      <c r="JD1438" s="5"/>
      <c r="JE1438" s="5"/>
      <c r="JF1438" s="5"/>
      <c r="JG1438" s="5"/>
      <c r="JH1438" s="5"/>
      <c r="JI1438" s="5"/>
      <c r="JJ1438" s="5"/>
      <c r="JK1438" s="5"/>
      <c r="JL1438" s="4"/>
      <c r="JM1438" s="5"/>
      <c r="JN1438" s="5"/>
      <c r="JO1438" s="5"/>
      <c r="JP1438" s="5"/>
      <c r="JQ1438" s="5"/>
      <c r="JR1438" s="5"/>
      <c r="JS1438" s="5"/>
      <c r="JT1438" s="5"/>
    </row>
    <row x14ac:dyDescent="0.25" r="1439" customHeight="1" ht="17.25">
      <c r="A1439" s="4"/>
      <c r="B1439" s="5"/>
      <c r="C1439" s="5"/>
      <c r="D1439" s="5"/>
      <c r="E1439" s="5"/>
      <c r="F1439" s="5"/>
      <c r="G1439" s="5"/>
      <c r="H1439" s="5"/>
      <c r="I1439" s="5"/>
      <c r="J1439" s="5"/>
      <c r="K1439" s="5"/>
      <c r="L1439" s="5"/>
      <c r="M1439" s="5"/>
      <c r="N1439" s="5"/>
      <c r="O1439" s="5"/>
      <c r="P1439" s="5"/>
      <c r="Q1439" s="5"/>
      <c r="R1439" s="5"/>
      <c r="S1439" s="5"/>
      <c r="T1439" s="5"/>
      <c r="U1439" s="5"/>
      <c r="V1439" s="4"/>
      <c r="W1439" s="5"/>
      <c r="X1439" s="5"/>
      <c r="Y1439" s="4"/>
      <c r="Z1439" s="5"/>
      <c r="AA1439" s="5"/>
      <c r="AB1439" s="5"/>
      <c r="AC1439" s="5"/>
      <c r="AD1439" s="5"/>
      <c r="AE1439" s="5"/>
      <c r="AF1439" s="12"/>
      <c r="AG1439" s="12"/>
      <c r="AH1439" s="5"/>
      <c r="AI1439" s="5"/>
      <c r="AJ1439" s="5"/>
      <c r="AK1439" s="5"/>
      <c r="AL1439" s="5"/>
      <c r="AM1439" s="4" t="s">
        <v>313</v>
      </c>
      <c r="AN1439" s="5"/>
      <c r="AO1439" s="5"/>
      <c r="AP1439" s="5"/>
      <c r="AQ1439" s="5"/>
      <c r="AR1439" s="5"/>
      <c r="AS1439" s="5"/>
      <c r="AT1439" s="5"/>
      <c r="AU1439" s="5"/>
      <c r="AV1439" s="13"/>
      <c r="AW1439" s="5"/>
      <c r="AX1439" s="5"/>
      <c r="AY1439" s="5"/>
      <c r="AZ1439" s="5"/>
      <c r="BA1439" s="5"/>
      <c r="BB1439" s="5"/>
      <c r="BC1439" s="5"/>
      <c r="BD1439" s="5"/>
      <c r="BE1439" s="5"/>
      <c r="BF1439" s="5"/>
      <c r="BG1439" s="5"/>
      <c r="BH1439" s="5"/>
      <c r="BI1439" s="5"/>
      <c r="BJ1439" s="5"/>
      <c r="BK1439" s="5"/>
      <c r="BL1439" s="5"/>
      <c r="BM1439" s="5"/>
      <c r="BN1439" s="5"/>
      <c r="BO1439" s="5"/>
      <c r="BP1439" s="5"/>
      <c r="BQ1439" s="5"/>
      <c r="BR1439" s="5"/>
      <c r="BS1439" s="5"/>
      <c r="BT1439" s="5"/>
      <c r="BU1439" s="5"/>
      <c r="BV1439" s="5"/>
      <c r="BW1439" s="5"/>
      <c r="BX1439" s="5"/>
      <c r="BY1439" s="5"/>
      <c r="BZ1439" s="5"/>
      <c r="CA1439" s="5"/>
      <c r="CB1439" s="5"/>
      <c r="CC1439" s="5"/>
      <c r="CD1439" s="5"/>
      <c r="CE1439" s="5"/>
      <c r="CF1439" s="5"/>
      <c r="CG1439" s="5"/>
      <c r="CH1439" s="5"/>
      <c r="CI1439" s="5"/>
      <c r="CJ1439" s="5"/>
      <c r="CK1439" s="5"/>
      <c r="CL1439" s="5"/>
      <c r="CM1439" s="5"/>
      <c r="CN1439" s="5"/>
      <c r="CO1439" s="5"/>
      <c r="CP1439" s="5"/>
      <c r="CQ1439" s="5"/>
      <c r="CR1439" s="5"/>
      <c r="CS1439" s="5"/>
      <c r="CT1439" s="5"/>
      <c r="CU1439" s="5"/>
      <c r="CV1439" s="5"/>
      <c r="CW1439" s="5"/>
      <c r="CX1439" s="5"/>
      <c r="CY1439" s="5"/>
      <c r="CZ1439" s="5"/>
      <c r="DA1439" s="5"/>
      <c r="DB1439" s="5"/>
      <c r="DC1439" s="5"/>
      <c r="DD1439" s="5"/>
      <c r="DE1439" s="5"/>
      <c r="DF1439" s="5"/>
      <c r="DG1439" s="5"/>
      <c r="DH1439" s="5"/>
      <c r="DI1439" s="5"/>
      <c r="DJ1439" s="5"/>
      <c r="DK1439" s="5"/>
      <c r="DL1439" s="5"/>
      <c r="DM1439" s="5"/>
      <c r="DN1439" s="5"/>
      <c r="DO1439" s="5"/>
      <c r="DP1439" s="5"/>
      <c r="DQ1439" s="5"/>
      <c r="DR1439" s="5"/>
      <c r="DS1439" s="5"/>
      <c r="DT1439" s="5"/>
      <c r="DU1439" s="5"/>
      <c r="DV1439" s="5"/>
      <c r="DW1439" s="5"/>
      <c r="DX1439" s="5"/>
      <c r="DY1439" s="5"/>
      <c r="DZ1439" s="5"/>
      <c r="EA1439" s="5"/>
      <c r="EB1439" s="5"/>
      <c r="EC1439" s="5"/>
      <c r="ED1439" s="5"/>
      <c r="EE1439" s="5"/>
      <c r="EF1439" s="5"/>
      <c r="EG1439" s="5"/>
      <c r="EH1439" s="5"/>
      <c r="EI1439" s="5"/>
      <c r="EJ1439" s="5"/>
      <c r="EK1439" s="5"/>
      <c r="EL1439" s="5"/>
      <c r="EM1439" s="5"/>
      <c r="EN1439" s="5"/>
      <c r="EO1439" s="5"/>
      <c r="EP1439" s="5"/>
      <c r="EQ1439" s="5"/>
      <c r="ER1439" s="5"/>
      <c r="ES1439" s="5"/>
      <c r="ET1439" s="5"/>
      <c r="EU1439" s="5"/>
      <c r="EV1439" s="5"/>
      <c r="EW1439" s="5"/>
      <c r="EX1439" s="5"/>
      <c r="EY1439" s="5"/>
      <c r="EZ1439" s="5"/>
      <c r="FA1439" s="5"/>
      <c r="FB1439" s="5"/>
      <c r="FC1439" s="5"/>
      <c r="FD1439" s="5"/>
      <c r="FE1439" s="5"/>
      <c r="FF1439" s="5"/>
      <c r="FG1439" s="5"/>
      <c r="FH1439" s="5"/>
      <c r="FI1439" s="5"/>
      <c r="FJ1439" s="5"/>
      <c r="FK1439" s="5"/>
      <c r="FL1439" s="5"/>
      <c r="FM1439" s="5"/>
      <c r="FN1439" s="5"/>
      <c r="FO1439" s="5"/>
      <c r="FP1439" s="5"/>
      <c r="FQ1439" s="5"/>
      <c r="FR1439" s="5"/>
      <c r="FS1439" s="5"/>
      <c r="FT1439" s="5"/>
      <c r="FU1439" s="5"/>
      <c r="FV1439" s="5"/>
      <c r="FW1439" s="5"/>
      <c r="FX1439" s="5"/>
      <c r="FY1439" s="5"/>
      <c r="FZ1439" s="5"/>
      <c r="GA1439" s="5"/>
      <c r="GB1439" s="5"/>
      <c r="GC1439" s="5"/>
      <c r="GD1439" s="5"/>
      <c r="GE1439" s="5"/>
      <c r="GF1439" s="5"/>
      <c r="GG1439" s="5"/>
      <c r="GH1439" s="5"/>
      <c r="GI1439" s="5"/>
      <c r="GJ1439" s="5"/>
      <c r="GK1439" s="5"/>
      <c r="GL1439" s="5"/>
      <c r="GM1439" s="5"/>
      <c r="GN1439" s="5"/>
      <c r="GO1439" s="5"/>
      <c r="GP1439" s="5"/>
      <c r="GQ1439" s="5"/>
      <c r="GR1439" s="5"/>
      <c r="GS1439" s="5"/>
      <c r="GT1439" s="5"/>
      <c r="GU1439" s="5"/>
      <c r="GV1439" s="5"/>
      <c r="GW1439" s="5"/>
      <c r="GX1439" s="5"/>
      <c r="GY1439" s="5"/>
      <c r="GZ1439" s="5"/>
      <c r="HA1439" s="5"/>
      <c r="HB1439" s="5"/>
      <c r="HC1439" s="5"/>
      <c r="HD1439" s="5"/>
      <c r="HE1439" s="5"/>
      <c r="HF1439" s="5"/>
      <c r="HG1439" s="5"/>
      <c r="HH1439" s="5"/>
      <c r="HI1439" s="5"/>
      <c r="HJ1439" s="5"/>
      <c r="HK1439" s="5"/>
      <c r="HL1439" s="5"/>
      <c r="HM1439" s="5"/>
      <c r="HN1439" s="5"/>
      <c r="HO1439" s="5"/>
      <c r="HP1439" s="5"/>
      <c r="HQ1439" s="5"/>
      <c r="HR1439" s="5"/>
      <c r="HS1439" s="5"/>
      <c r="HT1439" s="5"/>
      <c r="HU1439" s="5"/>
      <c r="HV1439" s="5"/>
      <c r="HW1439" s="5"/>
      <c r="HX1439" s="5"/>
      <c r="HY1439" s="5"/>
      <c r="HZ1439" s="5"/>
      <c r="IA1439" s="5"/>
      <c r="IB1439" s="5"/>
      <c r="IC1439" s="5"/>
      <c r="ID1439" s="5"/>
      <c r="IE1439" s="5"/>
      <c r="IF1439" s="5"/>
      <c r="IG1439" s="5"/>
      <c r="IH1439" s="5"/>
      <c r="II1439" s="5"/>
      <c r="IJ1439" s="5"/>
      <c r="IK1439" s="5"/>
      <c r="IL1439" s="5"/>
      <c r="IM1439" s="5"/>
      <c r="IN1439" s="5"/>
      <c r="IO1439" s="5"/>
      <c r="IP1439" s="5"/>
      <c r="IQ1439" s="5"/>
      <c r="IR1439" s="5"/>
      <c r="IS1439" s="5"/>
      <c r="IT1439" s="5"/>
      <c r="IU1439" s="5"/>
      <c r="IV1439" s="5"/>
      <c r="IW1439" s="5"/>
      <c r="IX1439" s="5"/>
      <c r="IY1439" s="5"/>
      <c r="IZ1439" s="5"/>
      <c r="JA1439" s="5"/>
      <c r="JB1439" s="5"/>
      <c r="JC1439" s="5"/>
      <c r="JD1439" s="5"/>
      <c r="JE1439" s="5"/>
      <c r="JF1439" s="5"/>
      <c r="JG1439" s="5"/>
      <c r="JH1439" s="5"/>
      <c r="JI1439" s="5"/>
      <c r="JJ1439" s="5"/>
      <c r="JK1439" s="5"/>
      <c r="JL1439" s="4"/>
      <c r="JM1439" s="5"/>
      <c r="JN1439" s="5"/>
      <c r="JO1439" s="5"/>
      <c r="JP1439" s="5"/>
      <c r="JQ1439" s="5"/>
      <c r="JR1439" s="5"/>
      <c r="JS1439" s="5"/>
      <c r="JT1439" s="5"/>
    </row>
    <row x14ac:dyDescent="0.25" r="1440" customHeight="1" ht="17.25">
      <c r="A1440" s="4"/>
      <c r="B1440" s="5"/>
      <c r="C1440" s="5"/>
      <c r="D1440" s="5"/>
      <c r="E1440" s="5"/>
      <c r="F1440" s="5"/>
      <c r="G1440" s="5"/>
      <c r="H1440" s="5"/>
      <c r="I1440" s="5"/>
      <c r="J1440" s="5"/>
      <c r="K1440" s="5"/>
      <c r="L1440" s="5"/>
      <c r="M1440" s="5"/>
      <c r="N1440" s="5"/>
      <c r="O1440" s="5"/>
      <c r="P1440" s="5"/>
      <c r="Q1440" s="5"/>
      <c r="R1440" s="5"/>
      <c r="S1440" s="5"/>
      <c r="T1440" s="5"/>
      <c r="U1440" s="5"/>
      <c r="V1440" s="4"/>
      <c r="W1440" s="5"/>
      <c r="X1440" s="5"/>
      <c r="Y1440" s="4"/>
      <c r="Z1440" s="5"/>
      <c r="AA1440" s="5"/>
      <c r="AB1440" s="5"/>
      <c r="AC1440" s="5"/>
      <c r="AD1440" s="5"/>
      <c r="AE1440" s="5"/>
      <c r="AF1440" s="12"/>
      <c r="AG1440" s="12"/>
      <c r="AH1440" s="5"/>
      <c r="AI1440" s="5"/>
      <c r="AJ1440" s="5"/>
      <c r="AK1440" s="5"/>
      <c r="AL1440" s="5"/>
      <c r="AM1440" s="4" t="s">
        <v>264</v>
      </c>
      <c r="AN1440" s="5"/>
      <c r="AO1440" s="5"/>
      <c r="AP1440" s="5"/>
      <c r="AQ1440" s="5"/>
      <c r="AR1440" s="5"/>
      <c r="AS1440" s="5"/>
      <c r="AT1440" s="5"/>
      <c r="AU1440" s="5"/>
      <c r="AV1440" s="13"/>
      <c r="AW1440" s="5"/>
      <c r="AX1440" s="5"/>
      <c r="AY1440" s="5"/>
      <c r="AZ1440" s="5"/>
      <c r="BA1440" s="5"/>
      <c r="BB1440" s="5"/>
      <c r="BC1440" s="5"/>
      <c r="BD1440" s="5"/>
      <c r="BE1440" s="5"/>
      <c r="BF1440" s="5"/>
      <c r="BG1440" s="5"/>
      <c r="BH1440" s="5"/>
      <c r="BI1440" s="5"/>
      <c r="BJ1440" s="5"/>
      <c r="BK1440" s="5"/>
      <c r="BL1440" s="5"/>
      <c r="BM1440" s="5"/>
      <c r="BN1440" s="5"/>
      <c r="BO1440" s="5"/>
      <c r="BP1440" s="5"/>
      <c r="BQ1440" s="5"/>
      <c r="BR1440" s="5"/>
      <c r="BS1440" s="5"/>
      <c r="BT1440" s="5"/>
      <c r="BU1440" s="5"/>
      <c r="BV1440" s="5"/>
      <c r="BW1440" s="5"/>
      <c r="BX1440" s="5"/>
      <c r="BY1440" s="5"/>
      <c r="BZ1440" s="5"/>
      <c r="CA1440" s="5"/>
      <c r="CB1440" s="5"/>
      <c r="CC1440" s="5"/>
      <c r="CD1440" s="5"/>
      <c r="CE1440" s="5"/>
      <c r="CF1440" s="5"/>
      <c r="CG1440" s="5"/>
      <c r="CH1440" s="5"/>
      <c r="CI1440" s="5"/>
      <c r="CJ1440" s="5"/>
      <c r="CK1440" s="5"/>
      <c r="CL1440" s="5"/>
      <c r="CM1440" s="5"/>
      <c r="CN1440" s="5"/>
      <c r="CO1440" s="5"/>
      <c r="CP1440" s="5"/>
      <c r="CQ1440" s="5"/>
      <c r="CR1440" s="5"/>
      <c r="CS1440" s="5"/>
      <c r="CT1440" s="5"/>
      <c r="CU1440" s="5"/>
      <c r="CV1440" s="5"/>
      <c r="CW1440" s="5"/>
      <c r="CX1440" s="5"/>
      <c r="CY1440" s="5"/>
      <c r="CZ1440" s="5"/>
      <c r="DA1440" s="5"/>
      <c r="DB1440" s="5"/>
      <c r="DC1440" s="5"/>
      <c r="DD1440" s="5"/>
      <c r="DE1440" s="5"/>
      <c r="DF1440" s="5"/>
      <c r="DG1440" s="5"/>
      <c r="DH1440" s="5"/>
      <c r="DI1440" s="5"/>
      <c r="DJ1440" s="5"/>
      <c r="DK1440" s="5"/>
      <c r="DL1440" s="5"/>
      <c r="DM1440" s="5"/>
      <c r="DN1440" s="5"/>
      <c r="DO1440" s="5"/>
      <c r="DP1440" s="5"/>
      <c r="DQ1440" s="5"/>
      <c r="DR1440" s="5"/>
      <c r="DS1440" s="5"/>
      <c r="DT1440" s="5"/>
      <c r="DU1440" s="5"/>
      <c r="DV1440" s="5"/>
      <c r="DW1440" s="5"/>
      <c r="DX1440" s="5"/>
      <c r="DY1440" s="5"/>
      <c r="DZ1440" s="5"/>
      <c r="EA1440" s="5"/>
      <c r="EB1440" s="5"/>
      <c r="EC1440" s="5"/>
      <c r="ED1440" s="5"/>
      <c r="EE1440" s="5"/>
      <c r="EF1440" s="5"/>
      <c r="EG1440" s="5"/>
      <c r="EH1440" s="5"/>
      <c r="EI1440" s="5"/>
      <c r="EJ1440" s="5"/>
      <c r="EK1440" s="5"/>
      <c r="EL1440" s="5"/>
      <c r="EM1440" s="5"/>
      <c r="EN1440" s="5"/>
      <c r="EO1440" s="5"/>
      <c r="EP1440" s="5"/>
      <c r="EQ1440" s="5"/>
      <c r="ER1440" s="5"/>
      <c r="ES1440" s="5"/>
      <c r="ET1440" s="5"/>
      <c r="EU1440" s="5"/>
      <c r="EV1440" s="5"/>
      <c r="EW1440" s="5"/>
      <c r="EX1440" s="5"/>
      <c r="EY1440" s="5"/>
      <c r="EZ1440" s="5"/>
      <c r="FA1440" s="5"/>
      <c r="FB1440" s="5"/>
      <c r="FC1440" s="5"/>
      <c r="FD1440" s="5"/>
      <c r="FE1440" s="5"/>
      <c r="FF1440" s="5"/>
      <c r="FG1440" s="5"/>
      <c r="FH1440" s="5"/>
      <c r="FI1440" s="5"/>
      <c r="FJ1440" s="5"/>
      <c r="FK1440" s="5"/>
      <c r="FL1440" s="5"/>
      <c r="FM1440" s="5"/>
      <c r="FN1440" s="5"/>
      <c r="FO1440" s="5"/>
      <c r="FP1440" s="5"/>
      <c r="FQ1440" s="5"/>
      <c r="FR1440" s="5"/>
      <c r="FS1440" s="5"/>
      <c r="FT1440" s="5"/>
      <c r="FU1440" s="5"/>
      <c r="FV1440" s="5"/>
      <c r="FW1440" s="5"/>
      <c r="FX1440" s="5"/>
      <c r="FY1440" s="5"/>
      <c r="FZ1440" s="5"/>
      <c r="GA1440" s="5"/>
      <c r="GB1440" s="5"/>
      <c r="GC1440" s="5"/>
      <c r="GD1440" s="5"/>
      <c r="GE1440" s="5"/>
      <c r="GF1440" s="5"/>
      <c r="GG1440" s="5"/>
      <c r="GH1440" s="5"/>
      <c r="GI1440" s="5"/>
      <c r="GJ1440" s="5"/>
      <c r="GK1440" s="5"/>
      <c r="GL1440" s="5"/>
      <c r="GM1440" s="5"/>
      <c r="GN1440" s="5"/>
      <c r="GO1440" s="5"/>
      <c r="GP1440" s="5"/>
      <c r="GQ1440" s="5"/>
      <c r="GR1440" s="5"/>
      <c r="GS1440" s="5"/>
      <c r="GT1440" s="5"/>
      <c r="GU1440" s="5"/>
      <c r="GV1440" s="5"/>
      <c r="GW1440" s="5"/>
      <c r="GX1440" s="5"/>
      <c r="GY1440" s="5"/>
      <c r="GZ1440" s="5"/>
      <c r="HA1440" s="5"/>
      <c r="HB1440" s="5"/>
      <c r="HC1440" s="5"/>
      <c r="HD1440" s="5"/>
      <c r="HE1440" s="5"/>
      <c r="HF1440" s="5"/>
      <c r="HG1440" s="5"/>
      <c r="HH1440" s="5"/>
      <c r="HI1440" s="5"/>
      <c r="HJ1440" s="5"/>
      <c r="HK1440" s="5"/>
      <c r="HL1440" s="5"/>
      <c r="HM1440" s="5"/>
      <c r="HN1440" s="5"/>
      <c r="HO1440" s="5"/>
      <c r="HP1440" s="5"/>
      <c r="HQ1440" s="5"/>
      <c r="HR1440" s="5"/>
      <c r="HS1440" s="5"/>
      <c r="HT1440" s="5"/>
      <c r="HU1440" s="5"/>
      <c r="HV1440" s="5"/>
      <c r="HW1440" s="5"/>
      <c r="HX1440" s="5"/>
      <c r="HY1440" s="5"/>
      <c r="HZ1440" s="5"/>
      <c r="IA1440" s="5"/>
      <c r="IB1440" s="5"/>
      <c r="IC1440" s="5"/>
      <c r="ID1440" s="5"/>
      <c r="IE1440" s="5"/>
      <c r="IF1440" s="5"/>
      <c r="IG1440" s="5"/>
      <c r="IH1440" s="5"/>
      <c r="II1440" s="5"/>
      <c r="IJ1440" s="5"/>
      <c r="IK1440" s="5"/>
      <c r="IL1440" s="5"/>
      <c r="IM1440" s="5"/>
      <c r="IN1440" s="5"/>
      <c r="IO1440" s="5"/>
      <c r="IP1440" s="5"/>
      <c r="IQ1440" s="5"/>
      <c r="IR1440" s="5"/>
      <c r="IS1440" s="5"/>
      <c r="IT1440" s="5"/>
      <c r="IU1440" s="5"/>
      <c r="IV1440" s="5"/>
      <c r="IW1440" s="5"/>
      <c r="IX1440" s="5"/>
      <c r="IY1440" s="5"/>
      <c r="IZ1440" s="5"/>
      <c r="JA1440" s="5"/>
      <c r="JB1440" s="5"/>
      <c r="JC1440" s="5"/>
      <c r="JD1440" s="5"/>
      <c r="JE1440" s="5"/>
      <c r="JF1440" s="5"/>
      <c r="JG1440" s="5"/>
      <c r="JH1440" s="5"/>
      <c r="JI1440" s="5"/>
      <c r="JJ1440" s="5"/>
      <c r="JK1440" s="5"/>
      <c r="JL1440" s="4"/>
      <c r="JM1440" s="5"/>
      <c r="JN1440" s="5"/>
      <c r="JO1440" s="5"/>
      <c r="JP1440" s="5"/>
      <c r="JQ1440" s="5"/>
      <c r="JR1440" s="5"/>
      <c r="JS1440" s="5"/>
      <c r="JT1440" s="5"/>
    </row>
    <row x14ac:dyDescent="0.25" r="1441" customHeight="1" ht="17.25">
      <c r="A1441" s="4"/>
      <c r="B1441" s="5"/>
      <c r="C1441" s="5"/>
      <c r="D1441" s="5"/>
      <c r="E1441" s="5"/>
      <c r="F1441" s="5"/>
      <c r="G1441" s="5"/>
      <c r="H1441" s="5"/>
      <c r="I1441" s="5"/>
      <c r="J1441" s="5"/>
      <c r="K1441" s="5"/>
      <c r="L1441" s="5"/>
      <c r="M1441" s="5"/>
      <c r="N1441" s="5"/>
      <c r="O1441" s="5"/>
      <c r="P1441" s="5"/>
      <c r="Q1441" s="5"/>
      <c r="R1441" s="5"/>
      <c r="S1441" s="5"/>
      <c r="T1441" s="5"/>
      <c r="U1441" s="5"/>
      <c r="V1441" s="4"/>
      <c r="W1441" s="5"/>
      <c r="X1441" s="5"/>
      <c r="Y1441" s="4"/>
      <c r="Z1441" s="5"/>
      <c r="AA1441" s="5"/>
      <c r="AB1441" s="5"/>
      <c r="AC1441" s="5"/>
      <c r="AD1441" s="5"/>
      <c r="AE1441" s="5"/>
      <c r="AF1441" s="12"/>
      <c r="AG1441" s="12"/>
      <c r="AH1441" s="5"/>
      <c r="AI1441" s="5"/>
      <c r="AJ1441" s="5"/>
      <c r="AK1441" s="5"/>
      <c r="AL1441" s="5"/>
      <c r="AM1441" s="4" t="s">
        <v>269</v>
      </c>
      <c r="AN1441" s="5"/>
      <c r="AO1441" s="5"/>
      <c r="AP1441" s="5"/>
      <c r="AQ1441" s="5"/>
      <c r="AR1441" s="5"/>
      <c r="AS1441" s="5"/>
      <c r="AT1441" s="5"/>
      <c r="AU1441" s="5"/>
      <c r="AV1441" s="13"/>
      <c r="AW1441" s="5"/>
      <c r="AX1441" s="5"/>
      <c r="AY1441" s="5"/>
      <c r="AZ1441" s="5"/>
      <c r="BA1441" s="5"/>
      <c r="BB1441" s="5"/>
      <c r="BC1441" s="5"/>
      <c r="BD1441" s="5"/>
      <c r="BE1441" s="5"/>
      <c r="BF1441" s="5"/>
      <c r="BG1441" s="5"/>
      <c r="BH1441" s="5"/>
      <c r="BI1441" s="5"/>
      <c r="BJ1441" s="5"/>
      <c r="BK1441" s="5"/>
      <c r="BL1441" s="5"/>
      <c r="BM1441" s="5"/>
      <c r="BN1441" s="5"/>
      <c r="BO1441" s="5"/>
      <c r="BP1441" s="5"/>
      <c r="BQ1441" s="5"/>
      <c r="BR1441" s="5"/>
      <c r="BS1441" s="5"/>
      <c r="BT1441" s="5"/>
      <c r="BU1441" s="5"/>
      <c r="BV1441" s="5"/>
      <c r="BW1441" s="5"/>
      <c r="BX1441" s="5"/>
      <c r="BY1441" s="5"/>
      <c r="BZ1441" s="5"/>
      <c r="CA1441" s="5"/>
      <c r="CB1441" s="5"/>
      <c r="CC1441" s="5"/>
      <c r="CD1441" s="5"/>
      <c r="CE1441" s="5"/>
      <c r="CF1441" s="5"/>
      <c r="CG1441" s="5"/>
      <c r="CH1441" s="5"/>
      <c r="CI1441" s="5"/>
      <c r="CJ1441" s="5"/>
      <c r="CK1441" s="5"/>
      <c r="CL1441" s="5"/>
      <c r="CM1441" s="5"/>
      <c r="CN1441" s="5"/>
      <c r="CO1441" s="5"/>
      <c r="CP1441" s="5"/>
      <c r="CQ1441" s="5"/>
      <c r="CR1441" s="5"/>
      <c r="CS1441" s="5"/>
      <c r="CT1441" s="5"/>
      <c r="CU1441" s="5"/>
      <c r="CV1441" s="5"/>
      <c r="CW1441" s="5"/>
      <c r="CX1441" s="5"/>
      <c r="CY1441" s="5"/>
      <c r="CZ1441" s="5"/>
      <c r="DA1441" s="5"/>
      <c r="DB1441" s="5"/>
      <c r="DC1441" s="5"/>
      <c r="DD1441" s="5"/>
      <c r="DE1441" s="5"/>
      <c r="DF1441" s="5"/>
      <c r="DG1441" s="5"/>
      <c r="DH1441" s="5"/>
      <c r="DI1441" s="5"/>
      <c r="DJ1441" s="5"/>
      <c r="DK1441" s="5"/>
      <c r="DL1441" s="5"/>
      <c r="DM1441" s="5"/>
      <c r="DN1441" s="5"/>
      <c r="DO1441" s="5"/>
      <c r="DP1441" s="5"/>
      <c r="DQ1441" s="5"/>
      <c r="DR1441" s="5"/>
      <c r="DS1441" s="5"/>
      <c r="DT1441" s="5"/>
      <c r="DU1441" s="5"/>
      <c r="DV1441" s="5"/>
      <c r="DW1441" s="5"/>
      <c r="DX1441" s="5"/>
      <c r="DY1441" s="5"/>
      <c r="DZ1441" s="5"/>
      <c r="EA1441" s="5"/>
      <c r="EB1441" s="5"/>
      <c r="EC1441" s="5"/>
      <c r="ED1441" s="5"/>
      <c r="EE1441" s="5"/>
      <c r="EF1441" s="5"/>
      <c r="EG1441" s="5"/>
      <c r="EH1441" s="5"/>
      <c r="EI1441" s="5"/>
      <c r="EJ1441" s="5"/>
      <c r="EK1441" s="5"/>
      <c r="EL1441" s="5"/>
      <c r="EM1441" s="5"/>
      <c r="EN1441" s="5"/>
      <c r="EO1441" s="5"/>
      <c r="EP1441" s="5"/>
      <c r="EQ1441" s="5"/>
      <c r="ER1441" s="5"/>
      <c r="ES1441" s="5"/>
      <c r="ET1441" s="5"/>
      <c r="EU1441" s="5"/>
      <c r="EV1441" s="5"/>
      <c r="EW1441" s="5"/>
      <c r="EX1441" s="5"/>
      <c r="EY1441" s="5"/>
      <c r="EZ1441" s="5"/>
      <c r="FA1441" s="5"/>
      <c r="FB1441" s="5"/>
      <c r="FC1441" s="5"/>
      <c r="FD1441" s="5"/>
      <c r="FE1441" s="5"/>
      <c r="FF1441" s="5"/>
      <c r="FG1441" s="5"/>
      <c r="FH1441" s="5"/>
      <c r="FI1441" s="5"/>
      <c r="FJ1441" s="5"/>
      <c r="FK1441" s="5"/>
      <c r="FL1441" s="5"/>
      <c r="FM1441" s="5"/>
      <c r="FN1441" s="5"/>
      <c r="FO1441" s="5"/>
      <c r="FP1441" s="5"/>
      <c r="FQ1441" s="5"/>
      <c r="FR1441" s="5"/>
      <c r="FS1441" s="5"/>
      <c r="FT1441" s="5"/>
      <c r="FU1441" s="5"/>
      <c r="FV1441" s="5"/>
      <c r="FW1441" s="5"/>
      <c r="FX1441" s="5"/>
      <c r="FY1441" s="5"/>
      <c r="FZ1441" s="5"/>
      <c r="GA1441" s="5"/>
      <c r="GB1441" s="5"/>
      <c r="GC1441" s="5"/>
      <c r="GD1441" s="5"/>
      <c r="GE1441" s="5"/>
      <c r="GF1441" s="5"/>
      <c r="GG1441" s="5"/>
      <c r="GH1441" s="5"/>
      <c r="GI1441" s="5"/>
      <c r="GJ1441" s="5"/>
      <c r="GK1441" s="5"/>
      <c r="GL1441" s="5"/>
      <c r="GM1441" s="5"/>
      <c r="GN1441" s="5"/>
      <c r="GO1441" s="5"/>
      <c r="GP1441" s="5"/>
      <c r="GQ1441" s="5"/>
      <c r="GR1441" s="5"/>
      <c r="GS1441" s="5"/>
      <c r="GT1441" s="5"/>
      <c r="GU1441" s="5"/>
      <c r="GV1441" s="5"/>
      <c r="GW1441" s="5"/>
      <c r="GX1441" s="5"/>
      <c r="GY1441" s="5"/>
      <c r="GZ1441" s="5"/>
      <c r="HA1441" s="5"/>
      <c r="HB1441" s="5"/>
      <c r="HC1441" s="5"/>
      <c r="HD1441" s="5"/>
      <c r="HE1441" s="5"/>
      <c r="HF1441" s="5"/>
      <c r="HG1441" s="5"/>
      <c r="HH1441" s="5"/>
      <c r="HI1441" s="5"/>
      <c r="HJ1441" s="5"/>
      <c r="HK1441" s="5"/>
      <c r="HL1441" s="5"/>
      <c r="HM1441" s="5"/>
      <c r="HN1441" s="5"/>
      <c r="HO1441" s="5"/>
      <c r="HP1441" s="5"/>
      <c r="HQ1441" s="5"/>
      <c r="HR1441" s="5"/>
      <c r="HS1441" s="5"/>
      <c r="HT1441" s="5"/>
      <c r="HU1441" s="5"/>
      <c r="HV1441" s="5"/>
      <c r="HW1441" s="5"/>
      <c r="HX1441" s="5"/>
      <c r="HY1441" s="5"/>
      <c r="HZ1441" s="5"/>
      <c r="IA1441" s="5"/>
      <c r="IB1441" s="5"/>
      <c r="IC1441" s="5"/>
      <c r="ID1441" s="5"/>
      <c r="IE1441" s="5"/>
      <c r="IF1441" s="5"/>
      <c r="IG1441" s="5"/>
      <c r="IH1441" s="5"/>
      <c r="II1441" s="5"/>
      <c r="IJ1441" s="5"/>
      <c r="IK1441" s="5"/>
      <c r="IL1441" s="5"/>
      <c r="IM1441" s="5"/>
      <c r="IN1441" s="5"/>
      <c r="IO1441" s="5"/>
      <c r="IP1441" s="5"/>
      <c r="IQ1441" s="5"/>
      <c r="IR1441" s="5"/>
      <c r="IS1441" s="5"/>
      <c r="IT1441" s="5"/>
      <c r="IU1441" s="5"/>
      <c r="IV1441" s="5"/>
      <c r="IW1441" s="5"/>
      <c r="IX1441" s="5"/>
      <c r="IY1441" s="5"/>
      <c r="IZ1441" s="5"/>
      <c r="JA1441" s="5"/>
      <c r="JB1441" s="5"/>
      <c r="JC1441" s="5"/>
      <c r="JD1441" s="5"/>
      <c r="JE1441" s="5"/>
      <c r="JF1441" s="5"/>
      <c r="JG1441" s="5"/>
      <c r="JH1441" s="5"/>
      <c r="JI1441" s="5"/>
      <c r="JJ1441" s="5"/>
      <c r="JK1441" s="5"/>
      <c r="JL1441" s="4"/>
      <c r="JM1441" s="5"/>
      <c r="JN1441" s="5"/>
      <c r="JO1441" s="5"/>
      <c r="JP1441" s="5"/>
      <c r="JQ1441" s="5"/>
      <c r="JR1441" s="5"/>
      <c r="JS1441" s="5"/>
      <c r="JT1441" s="5"/>
    </row>
    <row x14ac:dyDescent="0.25" r="1442" customHeight="1" ht="17.25">
      <c r="A1442" s="4"/>
      <c r="B1442" s="5"/>
      <c r="C1442" s="5"/>
      <c r="D1442" s="5"/>
      <c r="E1442" s="5"/>
      <c r="F1442" s="5"/>
      <c r="G1442" s="5"/>
      <c r="H1442" s="5"/>
      <c r="I1442" s="5"/>
      <c r="J1442" s="5"/>
      <c r="K1442" s="5"/>
      <c r="L1442" s="5"/>
      <c r="M1442" s="5"/>
      <c r="N1442" s="5"/>
      <c r="O1442" s="5"/>
      <c r="P1442" s="5"/>
      <c r="Q1442" s="5"/>
      <c r="R1442" s="5"/>
      <c r="S1442" s="5"/>
      <c r="T1442" s="5"/>
      <c r="U1442" s="5"/>
      <c r="V1442" s="4"/>
      <c r="W1442" s="5"/>
      <c r="X1442" s="5"/>
      <c r="Y1442" s="4"/>
      <c r="Z1442" s="5"/>
      <c r="AA1442" s="5"/>
      <c r="AB1442" s="5"/>
      <c r="AC1442" s="5"/>
      <c r="AD1442" s="5"/>
      <c r="AE1442" s="5"/>
      <c r="AF1442" s="12"/>
      <c r="AG1442" s="12"/>
      <c r="AH1442" s="5"/>
      <c r="AI1442" s="5"/>
      <c r="AJ1442" s="5"/>
      <c r="AK1442" s="5"/>
      <c r="AL1442" s="5"/>
      <c r="AM1442" s="4" t="s">
        <v>90</v>
      </c>
      <c r="AN1442" s="5"/>
      <c r="AO1442" s="5"/>
      <c r="AP1442" s="5"/>
      <c r="AQ1442" s="5"/>
      <c r="AR1442" s="5"/>
      <c r="AS1442" s="5"/>
      <c r="AT1442" s="5"/>
      <c r="AU1442" s="5"/>
      <c r="AV1442" s="13"/>
      <c r="AW1442" s="5"/>
      <c r="AX1442" s="5"/>
      <c r="AY1442" s="5"/>
      <c r="AZ1442" s="5"/>
      <c r="BA1442" s="5"/>
      <c r="BB1442" s="5"/>
      <c r="BC1442" s="5"/>
      <c r="BD1442" s="5"/>
      <c r="BE1442" s="5"/>
      <c r="BF1442" s="5"/>
      <c r="BG1442" s="5"/>
      <c r="BH1442" s="5"/>
      <c r="BI1442" s="5"/>
      <c r="BJ1442" s="5"/>
      <c r="BK1442" s="5"/>
      <c r="BL1442" s="5"/>
      <c r="BM1442" s="5"/>
      <c r="BN1442" s="5"/>
      <c r="BO1442" s="5"/>
      <c r="BP1442" s="5"/>
      <c r="BQ1442" s="5"/>
      <c r="BR1442" s="5"/>
      <c r="BS1442" s="5"/>
      <c r="BT1442" s="5"/>
      <c r="BU1442" s="5"/>
      <c r="BV1442" s="5"/>
      <c r="BW1442" s="5"/>
      <c r="BX1442" s="5"/>
      <c r="BY1442" s="5"/>
      <c r="BZ1442" s="5"/>
      <c r="CA1442" s="5"/>
      <c r="CB1442" s="5"/>
      <c r="CC1442" s="5"/>
      <c r="CD1442" s="5"/>
      <c r="CE1442" s="5"/>
      <c r="CF1442" s="5"/>
      <c r="CG1442" s="5"/>
      <c r="CH1442" s="5"/>
      <c r="CI1442" s="5"/>
      <c r="CJ1442" s="5"/>
      <c r="CK1442" s="5"/>
      <c r="CL1442" s="5"/>
      <c r="CM1442" s="5"/>
      <c r="CN1442" s="5"/>
      <c r="CO1442" s="5"/>
      <c r="CP1442" s="5"/>
      <c r="CQ1442" s="5"/>
      <c r="CR1442" s="5"/>
      <c r="CS1442" s="5"/>
      <c r="CT1442" s="5"/>
      <c r="CU1442" s="5"/>
      <c r="CV1442" s="5"/>
      <c r="CW1442" s="5"/>
      <c r="CX1442" s="5"/>
      <c r="CY1442" s="5"/>
      <c r="CZ1442" s="5"/>
      <c r="DA1442" s="5"/>
      <c r="DB1442" s="5"/>
      <c r="DC1442" s="5"/>
      <c r="DD1442" s="5"/>
      <c r="DE1442" s="5"/>
      <c r="DF1442" s="5"/>
      <c r="DG1442" s="5"/>
      <c r="DH1442" s="5"/>
      <c r="DI1442" s="5"/>
      <c r="DJ1442" s="5"/>
      <c r="DK1442" s="5"/>
      <c r="DL1442" s="5"/>
      <c r="DM1442" s="5"/>
      <c r="DN1442" s="5"/>
      <c r="DO1442" s="5"/>
      <c r="DP1442" s="5"/>
      <c r="DQ1442" s="5"/>
      <c r="DR1442" s="5"/>
      <c r="DS1442" s="5"/>
      <c r="DT1442" s="5"/>
      <c r="DU1442" s="5"/>
      <c r="DV1442" s="5"/>
      <c r="DW1442" s="5"/>
      <c r="DX1442" s="5"/>
      <c r="DY1442" s="5"/>
      <c r="DZ1442" s="5"/>
      <c r="EA1442" s="5"/>
      <c r="EB1442" s="5"/>
      <c r="EC1442" s="5"/>
      <c r="ED1442" s="5"/>
      <c r="EE1442" s="5"/>
      <c r="EF1442" s="5"/>
      <c r="EG1442" s="5"/>
      <c r="EH1442" s="5"/>
      <c r="EI1442" s="5"/>
      <c r="EJ1442" s="5"/>
      <c r="EK1442" s="5"/>
      <c r="EL1442" s="5"/>
      <c r="EM1442" s="5"/>
      <c r="EN1442" s="5"/>
      <c r="EO1442" s="5"/>
      <c r="EP1442" s="5"/>
      <c r="EQ1442" s="5"/>
      <c r="ER1442" s="5"/>
      <c r="ES1442" s="5"/>
      <c r="ET1442" s="5"/>
      <c r="EU1442" s="5"/>
      <c r="EV1442" s="5"/>
      <c r="EW1442" s="5"/>
      <c r="EX1442" s="5"/>
      <c r="EY1442" s="5"/>
      <c r="EZ1442" s="5"/>
      <c r="FA1442" s="5"/>
      <c r="FB1442" s="5"/>
      <c r="FC1442" s="5"/>
      <c r="FD1442" s="5"/>
      <c r="FE1442" s="5"/>
      <c r="FF1442" s="5"/>
      <c r="FG1442" s="5"/>
      <c r="FH1442" s="5"/>
      <c r="FI1442" s="5"/>
      <c r="FJ1442" s="5"/>
      <c r="FK1442" s="5"/>
      <c r="FL1442" s="5"/>
      <c r="FM1442" s="5"/>
      <c r="FN1442" s="5"/>
      <c r="FO1442" s="5"/>
      <c r="FP1442" s="5"/>
      <c r="FQ1442" s="5"/>
      <c r="FR1442" s="5"/>
      <c r="FS1442" s="5"/>
      <c r="FT1442" s="5"/>
      <c r="FU1442" s="5"/>
      <c r="FV1442" s="5"/>
      <c r="FW1442" s="5"/>
      <c r="FX1442" s="5"/>
      <c r="FY1442" s="5"/>
      <c r="FZ1442" s="5"/>
      <c r="GA1442" s="5"/>
      <c r="GB1442" s="5"/>
      <c r="GC1442" s="5"/>
      <c r="GD1442" s="5"/>
      <c r="GE1442" s="5"/>
      <c r="GF1442" s="5"/>
      <c r="GG1442" s="5"/>
      <c r="GH1442" s="5"/>
      <c r="GI1442" s="5"/>
      <c r="GJ1442" s="5"/>
      <c r="GK1442" s="5"/>
      <c r="GL1442" s="5"/>
      <c r="GM1442" s="5"/>
      <c r="GN1442" s="5"/>
      <c r="GO1442" s="5"/>
      <c r="GP1442" s="5"/>
      <c r="GQ1442" s="5"/>
      <c r="GR1442" s="5"/>
      <c r="GS1442" s="5"/>
      <c r="GT1442" s="5"/>
      <c r="GU1442" s="5"/>
      <c r="GV1442" s="5"/>
      <c r="GW1442" s="5"/>
      <c r="GX1442" s="5"/>
      <c r="GY1442" s="5"/>
      <c r="GZ1442" s="5"/>
      <c r="HA1442" s="5"/>
      <c r="HB1442" s="5"/>
      <c r="HC1442" s="5"/>
      <c r="HD1442" s="5"/>
      <c r="HE1442" s="5"/>
      <c r="HF1442" s="5"/>
      <c r="HG1442" s="5"/>
      <c r="HH1442" s="5"/>
      <c r="HI1442" s="5"/>
      <c r="HJ1442" s="5"/>
      <c r="HK1442" s="5"/>
      <c r="HL1442" s="5"/>
      <c r="HM1442" s="5"/>
      <c r="HN1442" s="5"/>
      <c r="HO1442" s="5"/>
      <c r="HP1442" s="5"/>
      <c r="HQ1442" s="5"/>
      <c r="HR1442" s="5"/>
      <c r="HS1442" s="5"/>
      <c r="HT1442" s="5"/>
      <c r="HU1442" s="5"/>
      <c r="HV1442" s="5"/>
      <c r="HW1442" s="5"/>
      <c r="HX1442" s="5"/>
      <c r="HY1442" s="5"/>
      <c r="HZ1442" s="5"/>
      <c r="IA1442" s="5"/>
      <c r="IB1442" s="5"/>
      <c r="IC1442" s="5"/>
      <c r="ID1442" s="5"/>
      <c r="IE1442" s="5"/>
      <c r="IF1442" s="5"/>
      <c r="IG1442" s="5"/>
      <c r="IH1442" s="5"/>
      <c r="II1442" s="5"/>
      <c r="IJ1442" s="5"/>
      <c r="IK1442" s="5"/>
      <c r="IL1442" s="5"/>
      <c r="IM1442" s="5"/>
      <c r="IN1442" s="5"/>
      <c r="IO1442" s="5"/>
      <c r="IP1442" s="5"/>
      <c r="IQ1442" s="5"/>
      <c r="IR1442" s="5"/>
      <c r="IS1442" s="5"/>
      <c r="IT1442" s="5"/>
      <c r="IU1442" s="5"/>
      <c r="IV1442" s="5"/>
      <c r="IW1442" s="5"/>
      <c r="IX1442" s="5"/>
      <c r="IY1442" s="5"/>
      <c r="IZ1442" s="5"/>
      <c r="JA1442" s="5"/>
      <c r="JB1442" s="5"/>
      <c r="JC1442" s="5"/>
      <c r="JD1442" s="5"/>
      <c r="JE1442" s="5"/>
      <c r="JF1442" s="5"/>
      <c r="JG1442" s="5"/>
      <c r="JH1442" s="5"/>
      <c r="JI1442" s="5"/>
      <c r="JJ1442" s="5"/>
      <c r="JK1442" s="5"/>
      <c r="JL1442" s="4"/>
      <c r="JM1442" s="5"/>
      <c r="JN1442" s="5"/>
      <c r="JO1442" s="5"/>
      <c r="JP1442" s="5"/>
      <c r="JQ1442" s="5"/>
      <c r="JR1442" s="5"/>
      <c r="JS1442" s="5"/>
      <c r="JT1442" s="5"/>
    </row>
    <row x14ac:dyDescent="0.25" r="1443" customHeight="1" ht="17.25">
      <c r="A1443" s="4"/>
      <c r="B1443" s="5"/>
      <c r="C1443" s="5"/>
      <c r="D1443" s="5"/>
      <c r="E1443" s="5"/>
      <c r="F1443" s="5"/>
      <c r="G1443" s="5"/>
      <c r="H1443" s="5"/>
      <c r="I1443" s="5"/>
      <c r="J1443" s="5"/>
      <c r="K1443" s="5"/>
      <c r="L1443" s="5"/>
      <c r="M1443" s="5"/>
      <c r="N1443" s="5"/>
      <c r="O1443" s="5"/>
      <c r="P1443" s="5"/>
      <c r="Q1443" s="5"/>
      <c r="R1443" s="5"/>
      <c r="S1443" s="5"/>
      <c r="T1443" s="5"/>
      <c r="U1443" s="5"/>
      <c r="V1443" s="4"/>
      <c r="W1443" s="5"/>
      <c r="X1443" s="5"/>
      <c r="Y1443" s="4"/>
      <c r="Z1443" s="5"/>
      <c r="AA1443" s="5"/>
      <c r="AB1443" s="5"/>
      <c r="AC1443" s="5"/>
      <c r="AD1443" s="5"/>
      <c r="AE1443" s="5"/>
      <c r="AF1443" s="12"/>
      <c r="AG1443" s="12"/>
      <c r="AH1443" s="5"/>
      <c r="AI1443" s="5"/>
      <c r="AJ1443" s="5"/>
      <c r="AK1443" s="5"/>
      <c r="AL1443" s="5"/>
      <c r="AM1443" s="4" t="s">
        <v>41</v>
      </c>
      <c r="AN1443" s="5"/>
      <c r="AO1443" s="5"/>
      <c r="AP1443" s="5"/>
      <c r="AQ1443" s="5"/>
      <c r="AR1443" s="5"/>
      <c r="AS1443" s="5"/>
      <c r="AT1443" s="5"/>
      <c r="AU1443" s="5"/>
      <c r="AV1443" s="13"/>
      <c r="AW1443" s="5"/>
      <c r="AX1443" s="5"/>
      <c r="AY1443" s="5"/>
      <c r="AZ1443" s="5"/>
      <c r="BA1443" s="5"/>
      <c r="BB1443" s="5"/>
      <c r="BC1443" s="5"/>
      <c r="BD1443" s="5"/>
      <c r="BE1443" s="5"/>
      <c r="BF1443" s="5"/>
      <c r="BG1443" s="5"/>
      <c r="BH1443" s="5"/>
      <c r="BI1443" s="5"/>
      <c r="BJ1443" s="5"/>
      <c r="BK1443" s="5"/>
      <c r="BL1443" s="5"/>
      <c r="BM1443" s="5"/>
      <c r="BN1443" s="5"/>
      <c r="BO1443" s="5"/>
      <c r="BP1443" s="5"/>
      <c r="BQ1443" s="5"/>
      <c r="BR1443" s="5"/>
      <c r="BS1443" s="5"/>
      <c r="BT1443" s="5"/>
      <c r="BU1443" s="5"/>
      <c r="BV1443" s="5"/>
      <c r="BW1443" s="5"/>
      <c r="BX1443" s="5"/>
      <c r="BY1443" s="5"/>
      <c r="BZ1443" s="5"/>
      <c r="CA1443" s="5"/>
      <c r="CB1443" s="5"/>
      <c r="CC1443" s="5"/>
      <c r="CD1443" s="5"/>
      <c r="CE1443" s="5"/>
      <c r="CF1443" s="5"/>
      <c r="CG1443" s="5"/>
      <c r="CH1443" s="5"/>
      <c r="CI1443" s="5"/>
      <c r="CJ1443" s="5"/>
      <c r="CK1443" s="5"/>
      <c r="CL1443" s="5"/>
      <c r="CM1443" s="5"/>
      <c r="CN1443" s="5"/>
      <c r="CO1443" s="5"/>
      <c r="CP1443" s="5"/>
      <c r="CQ1443" s="5"/>
      <c r="CR1443" s="5"/>
      <c r="CS1443" s="5"/>
      <c r="CT1443" s="5"/>
      <c r="CU1443" s="5"/>
      <c r="CV1443" s="5"/>
      <c r="CW1443" s="5"/>
      <c r="CX1443" s="5"/>
      <c r="CY1443" s="5"/>
      <c r="CZ1443" s="5"/>
      <c r="DA1443" s="5"/>
      <c r="DB1443" s="5"/>
      <c r="DC1443" s="5"/>
      <c r="DD1443" s="5"/>
      <c r="DE1443" s="5"/>
      <c r="DF1443" s="5"/>
      <c r="DG1443" s="5"/>
      <c r="DH1443" s="5"/>
      <c r="DI1443" s="5"/>
      <c r="DJ1443" s="5"/>
      <c r="DK1443" s="5"/>
      <c r="DL1443" s="5"/>
      <c r="DM1443" s="5"/>
      <c r="DN1443" s="5"/>
      <c r="DO1443" s="5"/>
      <c r="DP1443" s="5"/>
      <c r="DQ1443" s="5"/>
      <c r="DR1443" s="5"/>
      <c r="DS1443" s="5"/>
      <c r="DT1443" s="5"/>
      <c r="DU1443" s="5"/>
      <c r="DV1443" s="5"/>
      <c r="DW1443" s="5"/>
      <c r="DX1443" s="5"/>
      <c r="DY1443" s="5"/>
      <c r="DZ1443" s="5"/>
      <c r="EA1443" s="5"/>
      <c r="EB1443" s="5"/>
      <c r="EC1443" s="5"/>
      <c r="ED1443" s="5"/>
      <c r="EE1443" s="5"/>
      <c r="EF1443" s="5"/>
      <c r="EG1443" s="5"/>
      <c r="EH1443" s="5"/>
      <c r="EI1443" s="5"/>
      <c r="EJ1443" s="5"/>
      <c r="EK1443" s="5"/>
      <c r="EL1443" s="5"/>
      <c r="EM1443" s="5"/>
      <c r="EN1443" s="5"/>
      <c r="EO1443" s="5"/>
      <c r="EP1443" s="5"/>
      <c r="EQ1443" s="5"/>
      <c r="ER1443" s="5"/>
      <c r="ES1443" s="5"/>
      <c r="ET1443" s="5"/>
      <c r="EU1443" s="5"/>
      <c r="EV1443" s="5"/>
      <c r="EW1443" s="5"/>
      <c r="EX1443" s="5"/>
      <c r="EY1443" s="5"/>
      <c r="EZ1443" s="5"/>
      <c r="FA1443" s="5"/>
      <c r="FB1443" s="5"/>
      <c r="FC1443" s="5"/>
      <c r="FD1443" s="5"/>
      <c r="FE1443" s="5"/>
      <c r="FF1443" s="5"/>
      <c r="FG1443" s="5"/>
      <c r="FH1443" s="5"/>
      <c r="FI1443" s="5"/>
      <c r="FJ1443" s="5"/>
      <c r="FK1443" s="5"/>
      <c r="FL1443" s="5"/>
      <c r="FM1443" s="5"/>
      <c r="FN1443" s="5"/>
      <c r="FO1443" s="5"/>
      <c r="FP1443" s="5"/>
      <c r="FQ1443" s="5"/>
      <c r="FR1443" s="5"/>
      <c r="FS1443" s="5"/>
      <c r="FT1443" s="5"/>
      <c r="FU1443" s="5"/>
      <c r="FV1443" s="5"/>
      <c r="FW1443" s="5"/>
      <c r="FX1443" s="5"/>
      <c r="FY1443" s="5"/>
      <c r="FZ1443" s="5"/>
      <c r="GA1443" s="5"/>
      <c r="GB1443" s="5"/>
      <c r="GC1443" s="5"/>
      <c r="GD1443" s="5"/>
      <c r="GE1443" s="5"/>
      <c r="GF1443" s="5"/>
      <c r="GG1443" s="5"/>
      <c r="GH1443" s="5"/>
      <c r="GI1443" s="5"/>
      <c r="GJ1443" s="5"/>
      <c r="GK1443" s="5"/>
      <c r="GL1443" s="5"/>
      <c r="GM1443" s="5"/>
      <c r="GN1443" s="5"/>
      <c r="GO1443" s="5"/>
      <c r="GP1443" s="5"/>
      <c r="GQ1443" s="5"/>
      <c r="GR1443" s="5"/>
      <c r="GS1443" s="5"/>
      <c r="GT1443" s="5"/>
      <c r="GU1443" s="5"/>
      <c r="GV1443" s="5"/>
      <c r="GW1443" s="5"/>
      <c r="GX1443" s="5"/>
      <c r="GY1443" s="5"/>
      <c r="GZ1443" s="5"/>
      <c r="HA1443" s="5"/>
      <c r="HB1443" s="5"/>
      <c r="HC1443" s="5"/>
      <c r="HD1443" s="5"/>
      <c r="HE1443" s="5"/>
      <c r="HF1443" s="5"/>
      <c r="HG1443" s="5"/>
      <c r="HH1443" s="5"/>
      <c r="HI1443" s="5"/>
      <c r="HJ1443" s="5"/>
      <c r="HK1443" s="5"/>
      <c r="HL1443" s="5"/>
      <c r="HM1443" s="5"/>
      <c r="HN1443" s="5"/>
      <c r="HO1443" s="5"/>
      <c r="HP1443" s="5"/>
      <c r="HQ1443" s="5"/>
      <c r="HR1443" s="5"/>
      <c r="HS1443" s="5"/>
      <c r="HT1443" s="5"/>
      <c r="HU1443" s="5"/>
      <c r="HV1443" s="5"/>
      <c r="HW1443" s="5"/>
      <c r="HX1443" s="5"/>
      <c r="HY1443" s="5"/>
      <c r="HZ1443" s="5"/>
      <c r="IA1443" s="5"/>
      <c r="IB1443" s="5"/>
      <c r="IC1443" s="5"/>
      <c r="ID1443" s="5"/>
      <c r="IE1443" s="5"/>
      <c r="IF1443" s="5"/>
      <c r="IG1443" s="5"/>
      <c r="IH1443" s="5"/>
      <c r="II1443" s="5"/>
      <c r="IJ1443" s="5"/>
      <c r="IK1443" s="5"/>
      <c r="IL1443" s="5"/>
      <c r="IM1443" s="5"/>
      <c r="IN1443" s="5"/>
      <c r="IO1443" s="5"/>
      <c r="IP1443" s="5"/>
      <c r="IQ1443" s="5"/>
      <c r="IR1443" s="5"/>
      <c r="IS1443" s="5"/>
      <c r="IT1443" s="5"/>
      <c r="IU1443" s="5"/>
      <c r="IV1443" s="5"/>
      <c r="IW1443" s="5"/>
      <c r="IX1443" s="5"/>
      <c r="IY1443" s="5"/>
      <c r="IZ1443" s="5"/>
      <c r="JA1443" s="5"/>
      <c r="JB1443" s="5"/>
      <c r="JC1443" s="5"/>
      <c r="JD1443" s="5"/>
      <c r="JE1443" s="5"/>
      <c r="JF1443" s="5"/>
      <c r="JG1443" s="5"/>
      <c r="JH1443" s="5"/>
      <c r="JI1443" s="5"/>
      <c r="JJ1443" s="5"/>
      <c r="JK1443" s="5"/>
      <c r="JL1443" s="4"/>
      <c r="JM1443" s="5"/>
      <c r="JN1443" s="5"/>
      <c r="JO1443" s="5"/>
      <c r="JP1443" s="5"/>
      <c r="JQ1443" s="5"/>
      <c r="JR1443" s="5"/>
      <c r="JS1443" s="5"/>
      <c r="JT1443" s="5"/>
    </row>
    <row x14ac:dyDescent="0.25" r="1444" customHeight="1" ht="17.25">
      <c r="A1444" s="4"/>
      <c r="B1444" s="5"/>
      <c r="C1444" s="5"/>
      <c r="D1444" s="5"/>
      <c r="E1444" s="5"/>
      <c r="F1444" s="5"/>
      <c r="G1444" s="5"/>
      <c r="H1444" s="5"/>
      <c r="I1444" s="5"/>
      <c r="J1444" s="5"/>
      <c r="K1444" s="5"/>
      <c r="L1444" s="5"/>
      <c r="M1444" s="5"/>
      <c r="N1444" s="5"/>
      <c r="O1444" s="5"/>
      <c r="P1444" s="5"/>
      <c r="Q1444" s="5"/>
      <c r="R1444" s="5"/>
      <c r="S1444" s="5"/>
      <c r="T1444" s="5"/>
      <c r="U1444" s="5"/>
      <c r="V1444" s="4"/>
      <c r="W1444" s="5"/>
      <c r="X1444" s="5"/>
      <c r="Y1444" s="4"/>
      <c r="Z1444" s="5"/>
      <c r="AA1444" s="5"/>
      <c r="AB1444" s="5"/>
      <c r="AC1444" s="5"/>
      <c r="AD1444" s="5"/>
      <c r="AE1444" s="5"/>
      <c r="AF1444" s="12"/>
      <c r="AG1444" s="12"/>
      <c r="AH1444" s="5"/>
      <c r="AI1444" s="5"/>
      <c r="AJ1444" s="5"/>
      <c r="AK1444" s="5"/>
      <c r="AL1444" s="5"/>
      <c r="AM1444" s="4" t="s">
        <v>235</v>
      </c>
      <c r="AN1444" s="5"/>
      <c r="AO1444" s="5"/>
      <c r="AP1444" s="5"/>
      <c r="AQ1444" s="5"/>
      <c r="AR1444" s="5"/>
      <c r="AS1444" s="5"/>
      <c r="AT1444" s="5"/>
      <c r="AU1444" s="5"/>
      <c r="AV1444" s="13"/>
      <c r="AW1444" s="5"/>
      <c r="AX1444" s="5"/>
      <c r="AY1444" s="5"/>
      <c r="AZ1444" s="5"/>
      <c r="BA1444" s="5"/>
      <c r="BB1444" s="5"/>
      <c r="BC1444" s="5"/>
      <c r="BD1444" s="5"/>
      <c r="BE1444" s="5"/>
      <c r="BF1444" s="5"/>
      <c r="BG1444" s="5"/>
      <c r="BH1444" s="5"/>
      <c r="BI1444" s="5"/>
      <c r="BJ1444" s="5"/>
      <c r="BK1444" s="5"/>
      <c r="BL1444" s="5"/>
      <c r="BM1444" s="5"/>
      <c r="BN1444" s="5"/>
      <c r="BO1444" s="5"/>
      <c r="BP1444" s="5"/>
      <c r="BQ1444" s="5"/>
      <c r="BR1444" s="5"/>
      <c r="BS1444" s="5"/>
      <c r="BT1444" s="5"/>
      <c r="BU1444" s="5"/>
      <c r="BV1444" s="5"/>
      <c r="BW1444" s="5"/>
      <c r="BX1444" s="5"/>
      <c r="BY1444" s="5"/>
      <c r="BZ1444" s="5"/>
      <c r="CA1444" s="5"/>
      <c r="CB1444" s="5"/>
      <c r="CC1444" s="5"/>
      <c r="CD1444" s="5"/>
      <c r="CE1444" s="5"/>
      <c r="CF1444" s="5"/>
      <c r="CG1444" s="5"/>
      <c r="CH1444" s="5"/>
      <c r="CI1444" s="5"/>
      <c r="CJ1444" s="5"/>
      <c r="CK1444" s="5"/>
      <c r="CL1444" s="5"/>
      <c r="CM1444" s="5"/>
      <c r="CN1444" s="5"/>
      <c r="CO1444" s="5"/>
      <c r="CP1444" s="5"/>
      <c r="CQ1444" s="5"/>
      <c r="CR1444" s="5"/>
      <c r="CS1444" s="5"/>
      <c r="CT1444" s="5"/>
      <c r="CU1444" s="5"/>
      <c r="CV1444" s="5"/>
      <c r="CW1444" s="5"/>
      <c r="CX1444" s="5"/>
      <c r="CY1444" s="5"/>
      <c r="CZ1444" s="5"/>
      <c r="DA1444" s="5"/>
      <c r="DB1444" s="5"/>
      <c r="DC1444" s="5"/>
      <c r="DD1444" s="5"/>
      <c r="DE1444" s="5"/>
      <c r="DF1444" s="5"/>
      <c r="DG1444" s="5"/>
      <c r="DH1444" s="5"/>
      <c r="DI1444" s="5"/>
      <c r="DJ1444" s="5"/>
      <c r="DK1444" s="5"/>
      <c r="DL1444" s="5"/>
      <c r="DM1444" s="5"/>
      <c r="DN1444" s="5"/>
      <c r="DO1444" s="5"/>
      <c r="DP1444" s="5"/>
      <c r="DQ1444" s="5"/>
      <c r="DR1444" s="5"/>
      <c r="DS1444" s="5"/>
      <c r="DT1444" s="5"/>
      <c r="DU1444" s="5"/>
      <c r="DV1444" s="5"/>
      <c r="DW1444" s="5"/>
      <c r="DX1444" s="5"/>
      <c r="DY1444" s="5"/>
      <c r="DZ1444" s="5"/>
      <c r="EA1444" s="5"/>
      <c r="EB1444" s="5"/>
      <c r="EC1444" s="5"/>
      <c r="ED1444" s="5"/>
      <c r="EE1444" s="5"/>
      <c r="EF1444" s="5"/>
      <c r="EG1444" s="5"/>
      <c r="EH1444" s="5"/>
      <c r="EI1444" s="5"/>
      <c r="EJ1444" s="5"/>
      <c r="EK1444" s="5"/>
      <c r="EL1444" s="5"/>
      <c r="EM1444" s="5"/>
      <c r="EN1444" s="5"/>
      <c r="EO1444" s="5"/>
      <c r="EP1444" s="5"/>
      <c r="EQ1444" s="5"/>
      <c r="ER1444" s="5"/>
      <c r="ES1444" s="5"/>
      <c r="ET1444" s="5"/>
      <c r="EU1444" s="5"/>
      <c r="EV1444" s="5"/>
      <c r="EW1444" s="5"/>
      <c r="EX1444" s="5"/>
      <c r="EY1444" s="5"/>
      <c r="EZ1444" s="5"/>
      <c r="FA1444" s="5"/>
      <c r="FB1444" s="5"/>
      <c r="FC1444" s="5"/>
      <c r="FD1444" s="5"/>
      <c r="FE1444" s="5"/>
      <c r="FF1444" s="5"/>
      <c r="FG1444" s="5"/>
      <c r="FH1444" s="5"/>
      <c r="FI1444" s="5"/>
      <c r="FJ1444" s="5"/>
      <c r="FK1444" s="5"/>
      <c r="FL1444" s="5"/>
      <c r="FM1444" s="5"/>
      <c r="FN1444" s="5"/>
      <c r="FO1444" s="5"/>
      <c r="FP1444" s="5"/>
      <c r="FQ1444" s="5"/>
      <c r="FR1444" s="5"/>
      <c r="FS1444" s="5"/>
      <c r="FT1444" s="5"/>
      <c r="FU1444" s="5"/>
      <c r="FV1444" s="5"/>
      <c r="FW1444" s="5"/>
      <c r="FX1444" s="5"/>
      <c r="FY1444" s="5"/>
      <c r="FZ1444" s="5"/>
      <c r="GA1444" s="5"/>
      <c r="GB1444" s="5"/>
      <c r="GC1444" s="5"/>
      <c r="GD1444" s="5"/>
      <c r="GE1444" s="5"/>
      <c r="GF1444" s="5"/>
      <c r="GG1444" s="5"/>
      <c r="GH1444" s="5"/>
      <c r="GI1444" s="5"/>
      <c r="GJ1444" s="5"/>
      <c r="GK1444" s="5"/>
      <c r="GL1444" s="5"/>
      <c r="GM1444" s="5"/>
      <c r="GN1444" s="5"/>
      <c r="GO1444" s="5"/>
      <c r="GP1444" s="5"/>
      <c r="GQ1444" s="5"/>
      <c r="GR1444" s="5"/>
      <c r="GS1444" s="5"/>
      <c r="GT1444" s="5"/>
      <c r="GU1444" s="5"/>
      <c r="GV1444" s="5"/>
      <c r="GW1444" s="5"/>
      <c r="GX1444" s="5"/>
      <c r="GY1444" s="5"/>
      <c r="GZ1444" s="5"/>
      <c r="HA1444" s="5"/>
      <c r="HB1444" s="5"/>
      <c r="HC1444" s="5"/>
      <c r="HD1444" s="5"/>
      <c r="HE1444" s="5"/>
      <c r="HF1444" s="5"/>
      <c r="HG1444" s="5"/>
      <c r="HH1444" s="5"/>
      <c r="HI1444" s="5"/>
      <c r="HJ1444" s="5"/>
      <c r="HK1444" s="5"/>
      <c r="HL1444" s="5"/>
      <c r="HM1444" s="5"/>
      <c r="HN1444" s="5"/>
      <c r="HO1444" s="5"/>
      <c r="HP1444" s="5"/>
      <c r="HQ1444" s="5"/>
      <c r="HR1444" s="5"/>
      <c r="HS1444" s="5"/>
      <c r="HT1444" s="5"/>
      <c r="HU1444" s="5"/>
      <c r="HV1444" s="5"/>
      <c r="HW1444" s="5"/>
      <c r="HX1444" s="5"/>
      <c r="HY1444" s="5"/>
      <c r="HZ1444" s="5"/>
      <c r="IA1444" s="5"/>
      <c r="IB1444" s="5"/>
      <c r="IC1444" s="5"/>
      <c r="ID1444" s="5"/>
      <c r="IE1444" s="5"/>
      <c r="IF1444" s="5"/>
      <c r="IG1444" s="5"/>
      <c r="IH1444" s="5"/>
      <c r="II1444" s="5"/>
      <c r="IJ1444" s="5"/>
      <c r="IK1444" s="5"/>
      <c r="IL1444" s="5"/>
      <c r="IM1444" s="5"/>
      <c r="IN1444" s="5"/>
      <c r="IO1444" s="5"/>
      <c r="IP1444" s="5"/>
      <c r="IQ1444" s="5"/>
      <c r="IR1444" s="5"/>
      <c r="IS1444" s="5"/>
      <c r="IT1444" s="5"/>
      <c r="IU1444" s="5"/>
      <c r="IV1444" s="5"/>
      <c r="IW1444" s="5"/>
      <c r="IX1444" s="5"/>
      <c r="IY1444" s="5"/>
      <c r="IZ1444" s="5"/>
      <c r="JA1444" s="5"/>
      <c r="JB1444" s="5"/>
      <c r="JC1444" s="5"/>
      <c r="JD1444" s="5"/>
      <c r="JE1444" s="5"/>
      <c r="JF1444" s="5"/>
      <c r="JG1444" s="5"/>
      <c r="JH1444" s="5"/>
      <c r="JI1444" s="5"/>
      <c r="JJ1444" s="5"/>
      <c r="JK1444" s="5"/>
      <c r="JL1444" s="4"/>
      <c r="JM1444" s="5"/>
      <c r="JN1444" s="5"/>
      <c r="JO1444" s="5"/>
      <c r="JP1444" s="5"/>
      <c r="JQ1444" s="5"/>
      <c r="JR1444" s="5"/>
      <c r="JS1444" s="5"/>
      <c r="JT1444" s="5"/>
    </row>
    <row x14ac:dyDescent="0.25" r="1445" customHeight="1" ht="17.25">
      <c r="A1445" s="4"/>
      <c r="B1445" s="5"/>
      <c r="C1445" s="5"/>
      <c r="D1445" s="5"/>
      <c r="E1445" s="5"/>
      <c r="F1445" s="5"/>
      <c r="G1445" s="5"/>
      <c r="H1445" s="5"/>
      <c r="I1445" s="5"/>
      <c r="J1445" s="5"/>
      <c r="K1445" s="5"/>
      <c r="L1445" s="5"/>
      <c r="M1445" s="5"/>
      <c r="N1445" s="5"/>
      <c r="O1445" s="5"/>
      <c r="P1445" s="5"/>
      <c r="Q1445" s="5"/>
      <c r="R1445" s="5"/>
      <c r="S1445" s="5"/>
      <c r="T1445" s="5"/>
      <c r="U1445" s="5"/>
      <c r="V1445" s="4"/>
      <c r="W1445" s="5"/>
      <c r="X1445" s="5"/>
      <c r="Y1445" s="4"/>
      <c r="Z1445" s="5"/>
      <c r="AA1445" s="5"/>
      <c r="AB1445" s="5"/>
      <c r="AC1445" s="5"/>
      <c r="AD1445" s="5"/>
      <c r="AE1445" s="5"/>
      <c r="AF1445" s="12"/>
      <c r="AG1445" s="12"/>
      <c r="AH1445" s="5"/>
      <c r="AI1445" s="5"/>
      <c r="AJ1445" s="5"/>
      <c r="AK1445" s="5"/>
      <c r="AL1445" s="5"/>
      <c r="AM1445" s="4" t="s">
        <v>290</v>
      </c>
      <c r="AN1445" s="5"/>
      <c r="AO1445" s="5"/>
      <c r="AP1445" s="5"/>
      <c r="AQ1445" s="5"/>
      <c r="AR1445" s="5"/>
      <c r="AS1445" s="5"/>
      <c r="AT1445" s="5"/>
      <c r="AU1445" s="5"/>
      <c r="AV1445" s="13"/>
      <c r="AW1445" s="5"/>
      <c r="AX1445" s="5"/>
      <c r="AY1445" s="5"/>
      <c r="AZ1445" s="5"/>
      <c r="BA1445" s="5"/>
      <c r="BB1445" s="5"/>
      <c r="BC1445" s="5"/>
      <c r="BD1445" s="5"/>
      <c r="BE1445" s="5"/>
      <c r="BF1445" s="5"/>
      <c r="BG1445" s="5"/>
      <c r="BH1445" s="5"/>
      <c r="BI1445" s="5"/>
      <c r="BJ1445" s="5"/>
      <c r="BK1445" s="5"/>
      <c r="BL1445" s="5"/>
      <c r="BM1445" s="5"/>
      <c r="BN1445" s="5"/>
      <c r="BO1445" s="5"/>
      <c r="BP1445" s="5"/>
      <c r="BQ1445" s="5"/>
      <c r="BR1445" s="5"/>
      <c r="BS1445" s="5"/>
      <c r="BT1445" s="5"/>
      <c r="BU1445" s="5"/>
      <c r="BV1445" s="5"/>
      <c r="BW1445" s="5"/>
      <c r="BX1445" s="5"/>
      <c r="BY1445" s="5"/>
      <c r="BZ1445" s="5"/>
      <c r="CA1445" s="5"/>
      <c r="CB1445" s="5"/>
      <c r="CC1445" s="5"/>
      <c r="CD1445" s="5"/>
      <c r="CE1445" s="5"/>
      <c r="CF1445" s="5"/>
      <c r="CG1445" s="5"/>
      <c r="CH1445" s="5"/>
      <c r="CI1445" s="5"/>
      <c r="CJ1445" s="5"/>
      <c r="CK1445" s="5"/>
      <c r="CL1445" s="5"/>
      <c r="CM1445" s="5"/>
      <c r="CN1445" s="5"/>
      <c r="CO1445" s="5"/>
      <c r="CP1445" s="5"/>
      <c r="CQ1445" s="5"/>
      <c r="CR1445" s="5"/>
      <c r="CS1445" s="5"/>
      <c r="CT1445" s="5"/>
      <c r="CU1445" s="5"/>
      <c r="CV1445" s="5"/>
      <c r="CW1445" s="5"/>
      <c r="CX1445" s="5"/>
      <c r="CY1445" s="5"/>
      <c r="CZ1445" s="5"/>
      <c r="DA1445" s="5"/>
      <c r="DB1445" s="5"/>
      <c r="DC1445" s="5"/>
      <c r="DD1445" s="5"/>
      <c r="DE1445" s="5"/>
      <c r="DF1445" s="5"/>
      <c r="DG1445" s="5"/>
      <c r="DH1445" s="5"/>
      <c r="DI1445" s="5"/>
      <c r="DJ1445" s="5"/>
      <c r="DK1445" s="5"/>
      <c r="DL1445" s="5"/>
      <c r="DM1445" s="5"/>
      <c r="DN1445" s="5"/>
      <c r="DO1445" s="5"/>
      <c r="DP1445" s="5"/>
      <c r="DQ1445" s="5"/>
      <c r="DR1445" s="5"/>
      <c r="DS1445" s="5"/>
      <c r="DT1445" s="5"/>
      <c r="DU1445" s="5"/>
      <c r="DV1445" s="5"/>
      <c r="DW1445" s="5"/>
      <c r="DX1445" s="5"/>
      <c r="DY1445" s="5"/>
      <c r="DZ1445" s="5"/>
      <c r="EA1445" s="5"/>
      <c r="EB1445" s="5"/>
      <c r="EC1445" s="5"/>
      <c r="ED1445" s="5"/>
      <c r="EE1445" s="5"/>
      <c r="EF1445" s="5"/>
      <c r="EG1445" s="5"/>
      <c r="EH1445" s="5"/>
      <c r="EI1445" s="5"/>
      <c r="EJ1445" s="5"/>
      <c r="EK1445" s="5"/>
      <c r="EL1445" s="5"/>
      <c r="EM1445" s="5"/>
      <c r="EN1445" s="5"/>
      <c r="EO1445" s="5"/>
      <c r="EP1445" s="5"/>
      <c r="EQ1445" s="5"/>
      <c r="ER1445" s="5"/>
      <c r="ES1445" s="5"/>
      <c r="ET1445" s="5"/>
      <c r="EU1445" s="5"/>
      <c r="EV1445" s="5"/>
      <c r="EW1445" s="5"/>
      <c r="EX1445" s="5"/>
      <c r="EY1445" s="5"/>
      <c r="EZ1445" s="5"/>
      <c r="FA1445" s="5"/>
      <c r="FB1445" s="5"/>
      <c r="FC1445" s="5"/>
      <c r="FD1445" s="5"/>
      <c r="FE1445" s="5"/>
      <c r="FF1445" s="5"/>
      <c r="FG1445" s="5"/>
      <c r="FH1445" s="5"/>
      <c r="FI1445" s="5"/>
      <c r="FJ1445" s="5"/>
      <c r="FK1445" s="5"/>
      <c r="FL1445" s="5"/>
      <c r="FM1445" s="5"/>
      <c r="FN1445" s="5"/>
      <c r="FO1445" s="5"/>
      <c r="FP1445" s="5"/>
      <c r="FQ1445" s="5"/>
      <c r="FR1445" s="5"/>
      <c r="FS1445" s="5"/>
      <c r="FT1445" s="5"/>
      <c r="FU1445" s="5"/>
      <c r="FV1445" s="5"/>
      <c r="FW1445" s="5"/>
      <c r="FX1445" s="5"/>
      <c r="FY1445" s="5"/>
      <c r="FZ1445" s="5"/>
      <c r="GA1445" s="5"/>
      <c r="GB1445" s="5"/>
      <c r="GC1445" s="5"/>
      <c r="GD1445" s="5"/>
      <c r="GE1445" s="5"/>
      <c r="GF1445" s="5"/>
      <c r="GG1445" s="5"/>
      <c r="GH1445" s="5"/>
      <c r="GI1445" s="5"/>
      <c r="GJ1445" s="5"/>
      <c r="GK1445" s="5"/>
      <c r="GL1445" s="5"/>
      <c r="GM1445" s="5"/>
      <c r="GN1445" s="5"/>
      <c r="GO1445" s="5"/>
      <c r="GP1445" s="5"/>
      <c r="GQ1445" s="5"/>
      <c r="GR1445" s="5"/>
      <c r="GS1445" s="5"/>
      <c r="GT1445" s="5"/>
      <c r="GU1445" s="5"/>
      <c r="GV1445" s="5"/>
      <c r="GW1445" s="5"/>
      <c r="GX1445" s="5"/>
      <c r="GY1445" s="5"/>
      <c r="GZ1445" s="5"/>
      <c r="HA1445" s="5"/>
      <c r="HB1445" s="5"/>
      <c r="HC1445" s="5"/>
      <c r="HD1445" s="5"/>
      <c r="HE1445" s="5"/>
      <c r="HF1445" s="5"/>
      <c r="HG1445" s="5"/>
      <c r="HH1445" s="5"/>
      <c r="HI1445" s="5"/>
      <c r="HJ1445" s="5"/>
      <c r="HK1445" s="5"/>
      <c r="HL1445" s="5"/>
      <c r="HM1445" s="5"/>
      <c r="HN1445" s="5"/>
      <c r="HO1445" s="5"/>
      <c r="HP1445" s="5"/>
      <c r="HQ1445" s="5"/>
      <c r="HR1445" s="5"/>
      <c r="HS1445" s="5"/>
      <c r="HT1445" s="5"/>
      <c r="HU1445" s="5"/>
      <c r="HV1445" s="5"/>
      <c r="HW1445" s="5"/>
      <c r="HX1445" s="5"/>
      <c r="HY1445" s="5"/>
      <c r="HZ1445" s="5"/>
      <c r="IA1445" s="5"/>
      <c r="IB1445" s="5"/>
      <c r="IC1445" s="5"/>
      <c r="ID1445" s="5"/>
      <c r="IE1445" s="5"/>
      <c r="IF1445" s="5"/>
      <c r="IG1445" s="5"/>
      <c r="IH1445" s="5"/>
      <c r="II1445" s="5"/>
      <c r="IJ1445" s="5"/>
      <c r="IK1445" s="5"/>
      <c r="IL1445" s="5"/>
      <c r="IM1445" s="5"/>
      <c r="IN1445" s="5"/>
      <c r="IO1445" s="5"/>
      <c r="IP1445" s="5"/>
      <c r="IQ1445" s="5"/>
      <c r="IR1445" s="5"/>
      <c r="IS1445" s="5"/>
      <c r="IT1445" s="5"/>
      <c r="IU1445" s="5"/>
      <c r="IV1445" s="5"/>
      <c r="IW1445" s="5"/>
      <c r="IX1445" s="5"/>
      <c r="IY1445" s="5"/>
      <c r="IZ1445" s="5"/>
      <c r="JA1445" s="5"/>
      <c r="JB1445" s="5"/>
      <c r="JC1445" s="5"/>
      <c r="JD1445" s="5"/>
      <c r="JE1445" s="5"/>
      <c r="JF1445" s="5"/>
      <c r="JG1445" s="5"/>
      <c r="JH1445" s="5"/>
      <c r="JI1445" s="5"/>
      <c r="JJ1445" s="5"/>
      <c r="JK1445" s="5"/>
      <c r="JL1445" s="4"/>
      <c r="JM1445" s="5"/>
      <c r="JN1445" s="5"/>
      <c r="JO1445" s="5"/>
      <c r="JP1445" s="5"/>
      <c r="JQ1445" s="5"/>
      <c r="JR1445" s="5"/>
      <c r="JS1445" s="5"/>
      <c r="JT1445" s="5"/>
    </row>
    <row x14ac:dyDescent="0.25" r="1446" customHeight="1" ht="17.25">
      <c r="A1446" s="4"/>
      <c r="B1446" s="5"/>
      <c r="C1446" s="5"/>
      <c r="D1446" s="5"/>
      <c r="E1446" s="5"/>
      <c r="F1446" s="5"/>
      <c r="G1446" s="5"/>
      <c r="H1446" s="5"/>
      <c r="I1446" s="5"/>
      <c r="J1446" s="5"/>
      <c r="K1446" s="5"/>
      <c r="L1446" s="5"/>
      <c r="M1446" s="5"/>
      <c r="N1446" s="5"/>
      <c r="O1446" s="5"/>
      <c r="P1446" s="5"/>
      <c r="Q1446" s="5"/>
      <c r="R1446" s="5"/>
      <c r="S1446" s="5"/>
      <c r="T1446" s="5"/>
      <c r="U1446" s="5"/>
      <c r="V1446" s="4"/>
      <c r="W1446" s="5"/>
      <c r="X1446" s="5"/>
      <c r="Y1446" s="4"/>
      <c r="Z1446" s="5"/>
      <c r="AA1446" s="5"/>
      <c r="AB1446" s="5"/>
      <c r="AC1446" s="5"/>
      <c r="AD1446" s="5"/>
      <c r="AE1446" s="5"/>
      <c r="AF1446" s="12"/>
      <c r="AG1446" s="12"/>
      <c r="AH1446" s="5"/>
      <c r="AI1446" s="5"/>
      <c r="AJ1446" s="5"/>
      <c r="AK1446" s="5"/>
      <c r="AL1446" s="5"/>
      <c r="AM1446" s="4" t="s">
        <v>184</v>
      </c>
      <c r="AN1446" s="5"/>
      <c r="AO1446" s="5"/>
      <c r="AP1446" s="5"/>
      <c r="AQ1446" s="5"/>
      <c r="AR1446" s="5"/>
      <c r="AS1446" s="5"/>
      <c r="AT1446" s="5"/>
      <c r="AU1446" s="5"/>
      <c r="AV1446" s="13"/>
      <c r="AW1446" s="5"/>
      <c r="AX1446" s="5"/>
      <c r="AY1446" s="5"/>
      <c r="AZ1446" s="5"/>
      <c r="BA1446" s="5"/>
      <c r="BB1446" s="5"/>
      <c r="BC1446" s="5"/>
      <c r="BD1446" s="5"/>
      <c r="BE1446" s="5"/>
      <c r="BF1446" s="5"/>
      <c r="BG1446" s="5"/>
      <c r="BH1446" s="5"/>
      <c r="BI1446" s="5"/>
      <c r="BJ1446" s="5"/>
      <c r="BK1446" s="5"/>
      <c r="BL1446" s="5"/>
      <c r="BM1446" s="5"/>
      <c r="BN1446" s="5"/>
      <c r="BO1446" s="5"/>
      <c r="BP1446" s="5"/>
      <c r="BQ1446" s="5"/>
      <c r="BR1446" s="5"/>
      <c r="BS1446" s="5"/>
      <c r="BT1446" s="5"/>
      <c r="BU1446" s="5"/>
      <c r="BV1446" s="5"/>
      <c r="BW1446" s="5"/>
      <c r="BX1446" s="5"/>
      <c r="BY1446" s="5"/>
      <c r="BZ1446" s="5"/>
      <c r="CA1446" s="5"/>
      <c r="CB1446" s="5"/>
      <c r="CC1446" s="5"/>
      <c r="CD1446" s="5"/>
      <c r="CE1446" s="5"/>
      <c r="CF1446" s="5"/>
      <c r="CG1446" s="5"/>
      <c r="CH1446" s="5"/>
      <c r="CI1446" s="5"/>
      <c r="CJ1446" s="5"/>
      <c r="CK1446" s="5"/>
      <c r="CL1446" s="5"/>
      <c r="CM1446" s="5"/>
      <c r="CN1446" s="5"/>
      <c r="CO1446" s="5"/>
      <c r="CP1446" s="5"/>
      <c r="CQ1446" s="5"/>
      <c r="CR1446" s="5"/>
      <c r="CS1446" s="5"/>
      <c r="CT1446" s="5"/>
      <c r="CU1446" s="5"/>
      <c r="CV1446" s="5"/>
      <c r="CW1446" s="5"/>
      <c r="CX1446" s="5"/>
      <c r="CY1446" s="5"/>
      <c r="CZ1446" s="5"/>
      <c r="DA1446" s="5"/>
      <c r="DB1446" s="5"/>
      <c r="DC1446" s="5"/>
      <c r="DD1446" s="5"/>
      <c r="DE1446" s="5"/>
      <c r="DF1446" s="5"/>
      <c r="DG1446" s="5"/>
      <c r="DH1446" s="5"/>
      <c r="DI1446" s="5"/>
      <c r="DJ1446" s="5"/>
      <c r="DK1446" s="5"/>
      <c r="DL1446" s="5"/>
      <c r="DM1446" s="5"/>
      <c r="DN1446" s="5"/>
      <c r="DO1446" s="5"/>
      <c r="DP1446" s="5"/>
      <c r="DQ1446" s="5"/>
      <c r="DR1446" s="5"/>
      <c r="DS1446" s="5"/>
      <c r="DT1446" s="5"/>
      <c r="DU1446" s="5"/>
      <c r="DV1446" s="5"/>
      <c r="DW1446" s="5"/>
      <c r="DX1446" s="5"/>
      <c r="DY1446" s="5"/>
      <c r="DZ1446" s="5"/>
      <c r="EA1446" s="5"/>
      <c r="EB1446" s="5"/>
      <c r="EC1446" s="5"/>
      <c r="ED1446" s="5"/>
      <c r="EE1446" s="5"/>
      <c r="EF1446" s="5"/>
      <c r="EG1446" s="5"/>
      <c r="EH1446" s="5"/>
      <c r="EI1446" s="5"/>
      <c r="EJ1446" s="5"/>
      <c r="EK1446" s="5"/>
      <c r="EL1446" s="5"/>
      <c r="EM1446" s="5"/>
      <c r="EN1446" s="5"/>
      <c r="EO1446" s="5"/>
      <c r="EP1446" s="5"/>
      <c r="EQ1446" s="5"/>
      <c r="ER1446" s="5"/>
      <c r="ES1446" s="5"/>
      <c r="ET1446" s="5"/>
      <c r="EU1446" s="5"/>
      <c r="EV1446" s="5"/>
      <c r="EW1446" s="5"/>
      <c r="EX1446" s="5"/>
      <c r="EY1446" s="5"/>
      <c r="EZ1446" s="5"/>
      <c r="FA1446" s="5"/>
      <c r="FB1446" s="5"/>
      <c r="FC1446" s="5"/>
      <c r="FD1446" s="5"/>
      <c r="FE1446" s="5"/>
      <c r="FF1446" s="5"/>
      <c r="FG1446" s="5"/>
      <c r="FH1446" s="5"/>
      <c r="FI1446" s="5"/>
      <c r="FJ1446" s="5"/>
      <c r="FK1446" s="5"/>
      <c r="FL1446" s="5"/>
      <c r="FM1446" s="5"/>
      <c r="FN1446" s="5"/>
      <c r="FO1446" s="5"/>
      <c r="FP1446" s="5"/>
      <c r="FQ1446" s="5"/>
      <c r="FR1446" s="5"/>
      <c r="FS1446" s="5"/>
      <c r="FT1446" s="5"/>
      <c r="FU1446" s="5"/>
      <c r="FV1446" s="5"/>
      <c r="FW1446" s="5"/>
      <c r="FX1446" s="5"/>
      <c r="FY1446" s="5"/>
      <c r="FZ1446" s="5"/>
      <c r="GA1446" s="5"/>
      <c r="GB1446" s="5"/>
      <c r="GC1446" s="5"/>
      <c r="GD1446" s="5"/>
      <c r="GE1446" s="5"/>
      <c r="GF1446" s="5"/>
      <c r="GG1446" s="5"/>
      <c r="GH1446" s="5"/>
      <c r="GI1446" s="5"/>
      <c r="GJ1446" s="5"/>
      <c r="GK1446" s="5"/>
      <c r="GL1446" s="5"/>
      <c r="GM1446" s="5"/>
      <c r="GN1446" s="5"/>
      <c r="GO1446" s="5"/>
      <c r="GP1446" s="5"/>
      <c r="GQ1446" s="5"/>
      <c r="GR1446" s="5"/>
      <c r="GS1446" s="5"/>
      <c r="GT1446" s="5"/>
      <c r="GU1446" s="5"/>
      <c r="GV1446" s="5"/>
      <c r="GW1446" s="5"/>
      <c r="GX1446" s="5"/>
      <c r="GY1446" s="5"/>
      <c r="GZ1446" s="5"/>
      <c r="HA1446" s="5"/>
      <c r="HB1446" s="5"/>
      <c r="HC1446" s="5"/>
      <c r="HD1446" s="5"/>
      <c r="HE1446" s="5"/>
      <c r="HF1446" s="5"/>
      <c r="HG1446" s="5"/>
      <c r="HH1446" s="5"/>
      <c r="HI1446" s="5"/>
      <c r="HJ1446" s="5"/>
      <c r="HK1446" s="5"/>
      <c r="HL1446" s="5"/>
      <c r="HM1446" s="5"/>
      <c r="HN1446" s="5"/>
      <c r="HO1446" s="5"/>
      <c r="HP1446" s="5"/>
      <c r="HQ1446" s="5"/>
      <c r="HR1446" s="5"/>
      <c r="HS1446" s="5"/>
      <c r="HT1446" s="5"/>
      <c r="HU1446" s="5"/>
      <c r="HV1446" s="5"/>
      <c r="HW1446" s="5"/>
      <c r="HX1446" s="5"/>
      <c r="HY1446" s="5"/>
      <c r="HZ1446" s="5"/>
      <c r="IA1446" s="5"/>
      <c r="IB1446" s="5"/>
      <c r="IC1446" s="5"/>
      <c r="ID1446" s="5"/>
      <c r="IE1446" s="5"/>
      <c r="IF1446" s="5"/>
      <c r="IG1446" s="5"/>
      <c r="IH1446" s="5"/>
      <c r="II1446" s="5"/>
      <c r="IJ1446" s="5"/>
      <c r="IK1446" s="5"/>
      <c r="IL1446" s="5"/>
      <c r="IM1446" s="5"/>
      <c r="IN1446" s="5"/>
      <c r="IO1446" s="5"/>
      <c r="IP1446" s="5"/>
      <c r="IQ1446" s="5"/>
      <c r="IR1446" s="5"/>
      <c r="IS1446" s="5"/>
      <c r="IT1446" s="5"/>
      <c r="IU1446" s="5"/>
      <c r="IV1446" s="5"/>
      <c r="IW1446" s="5"/>
      <c r="IX1446" s="5"/>
      <c r="IY1446" s="5"/>
      <c r="IZ1446" s="5"/>
      <c r="JA1446" s="5"/>
      <c r="JB1446" s="5"/>
      <c r="JC1446" s="5"/>
      <c r="JD1446" s="5"/>
      <c r="JE1446" s="5"/>
      <c r="JF1446" s="5"/>
      <c r="JG1446" s="5"/>
      <c r="JH1446" s="5"/>
      <c r="JI1446" s="5"/>
      <c r="JJ1446" s="5"/>
      <c r="JK1446" s="5"/>
      <c r="JL1446" s="4"/>
      <c r="JM1446" s="5"/>
      <c r="JN1446" s="5"/>
      <c r="JO1446" s="5"/>
      <c r="JP1446" s="5"/>
      <c r="JQ1446" s="5"/>
      <c r="JR1446" s="5"/>
      <c r="JS1446" s="5"/>
      <c r="JT1446" s="5"/>
    </row>
    <row x14ac:dyDescent="0.25" r="1447" customHeight="1" ht="17.25">
      <c r="A1447" s="4"/>
      <c r="B1447" s="5"/>
      <c r="C1447" s="5"/>
      <c r="D1447" s="5"/>
      <c r="E1447" s="5"/>
      <c r="F1447" s="5"/>
      <c r="G1447" s="5"/>
      <c r="H1447" s="5"/>
      <c r="I1447" s="5"/>
      <c r="J1447" s="5"/>
      <c r="K1447" s="5"/>
      <c r="L1447" s="5"/>
      <c r="M1447" s="5"/>
      <c r="N1447" s="5"/>
      <c r="O1447" s="5"/>
      <c r="P1447" s="5"/>
      <c r="Q1447" s="5"/>
      <c r="R1447" s="5"/>
      <c r="S1447" s="5"/>
      <c r="T1447" s="5"/>
      <c r="U1447" s="5"/>
      <c r="V1447" s="4"/>
      <c r="W1447" s="5"/>
      <c r="X1447" s="5"/>
      <c r="Y1447" s="4"/>
      <c r="Z1447" s="5"/>
      <c r="AA1447" s="5"/>
      <c r="AB1447" s="5"/>
      <c r="AC1447" s="5"/>
      <c r="AD1447" s="5"/>
      <c r="AE1447" s="5"/>
      <c r="AF1447" s="12"/>
      <c r="AG1447" s="12"/>
      <c r="AH1447" s="5"/>
      <c r="AI1447" s="5"/>
      <c r="AJ1447" s="5"/>
      <c r="AK1447" s="5"/>
      <c r="AL1447" s="5"/>
      <c r="AM1447" s="4" t="s">
        <v>336</v>
      </c>
      <c r="AN1447" s="5"/>
      <c r="AO1447" s="5"/>
      <c r="AP1447" s="5"/>
      <c r="AQ1447" s="5"/>
      <c r="AR1447" s="5"/>
      <c r="AS1447" s="5"/>
      <c r="AT1447" s="5"/>
      <c r="AU1447" s="5"/>
      <c r="AV1447" s="13"/>
      <c r="AW1447" s="5"/>
      <c r="AX1447" s="5"/>
      <c r="AY1447" s="5"/>
      <c r="AZ1447" s="5"/>
      <c r="BA1447" s="5"/>
      <c r="BB1447" s="5"/>
      <c r="BC1447" s="5"/>
      <c r="BD1447" s="5"/>
      <c r="BE1447" s="5"/>
      <c r="BF1447" s="5"/>
      <c r="BG1447" s="5"/>
      <c r="BH1447" s="5"/>
      <c r="BI1447" s="5"/>
      <c r="BJ1447" s="5"/>
      <c r="BK1447" s="5"/>
      <c r="BL1447" s="5"/>
      <c r="BM1447" s="5"/>
      <c r="BN1447" s="5"/>
      <c r="BO1447" s="5"/>
      <c r="BP1447" s="5"/>
      <c r="BQ1447" s="5"/>
      <c r="BR1447" s="5"/>
      <c r="BS1447" s="5"/>
      <c r="BT1447" s="5"/>
      <c r="BU1447" s="5"/>
      <c r="BV1447" s="5"/>
      <c r="BW1447" s="5"/>
      <c r="BX1447" s="5"/>
      <c r="BY1447" s="5"/>
      <c r="BZ1447" s="5"/>
      <c r="CA1447" s="5"/>
      <c r="CB1447" s="5"/>
      <c r="CC1447" s="5"/>
      <c r="CD1447" s="5"/>
      <c r="CE1447" s="5"/>
      <c r="CF1447" s="5"/>
      <c r="CG1447" s="5"/>
      <c r="CH1447" s="5"/>
      <c r="CI1447" s="5"/>
      <c r="CJ1447" s="5"/>
      <c r="CK1447" s="5"/>
      <c r="CL1447" s="5"/>
      <c r="CM1447" s="5"/>
      <c r="CN1447" s="5"/>
      <c r="CO1447" s="5"/>
      <c r="CP1447" s="5"/>
      <c r="CQ1447" s="5"/>
      <c r="CR1447" s="5"/>
      <c r="CS1447" s="5"/>
      <c r="CT1447" s="5"/>
      <c r="CU1447" s="5"/>
      <c r="CV1447" s="5"/>
      <c r="CW1447" s="5"/>
      <c r="CX1447" s="5"/>
      <c r="CY1447" s="5"/>
      <c r="CZ1447" s="5"/>
      <c r="DA1447" s="5"/>
      <c r="DB1447" s="5"/>
      <c r="DC1447" s="5"/>
      <c r="DD1447" s="5"/>
      <c r="DE1447" s="5"/>
      <c r="DF1447" s="5"/>
      <c r="DG1447" s="5"/>
      <c r="DH1447" s="5"/>
      <c r="DI1447" s="5"/>
      <c r="DJ1447" s="5"/>
      <c r="DK1447" s="5"/>
      <c r="DL1447" s="5"/>
      <c r="DM1447" s="5"/>
      <c r="DN1447" s="5"/>
      <c r="DO1447" s="5"/>
      <c r="DP1447" s="5"/>
      <c r="DQ1447" s="5"/>
      <c r="DR1447" s="5"/>
      <c r="DS1447" s="5"/>
      <c r="DT1447" s="5"/>
      <c r="DU1447" s="5"/>
      <c r="DV1447" s="5"/>
      <c r="DW1447" s="5"/>
      <c r="DX1447" s="5"/>
      <c r="DY1447" s="5"/>
      <c r="DZ1447" s="5"/>
      <c r="EA1447" s="5"/>
      <c r="EB1447" s="5"/>
      <c r="EC1447" s="5"/>
      <c r="ED1447" s="5"/>
      <c r="EE1447" s="5"/>
      <c r="EF1447" s="5"/>
      <c r="EG1447" s="5"/>
      <c r="EH1447" s="5"/>
      <c r="EI1447" s="5"/>
      <c r="EJ1447" s="5"/>
      <c r="EK1447" s="5"/>
      <c r="EL1447" s="5"/>
      <c r="EM1447" s="5"/>
      <c r="EN1447" s="5"/>
      <c r="EO1447" s="5"/>
      <c r="EP1447" s="5"/>
      <c r="EQ1447" s="5"/>
      <c r="ER1447" s="5"/>
      <c r="ES1447" s="5"/>
      <c r="ET1447" s="5"/>
      <c r="EU1447" s="5"/>
      <c r="EV1447" s="5"/>
      <c r="EW1447" s="5"/>
      <c r="EX1447" s="5"/>
      <c r="EY1447" s="5"/>
      <c r="EZ1447" s="5"/>
      <c r="FA1447" s="5"/>
      <c r="FB1447" s="5"/>
      <c r="FC1447" s="5"/>
      <c r="FD1447" s="5"/>
      <c r="FE1447" s="5"/>
      <c r="FF1447" s="5"/>
      <c r="FG1447" s="5"/>
      <c r="FH1447" s="5"/>
      <c r="FI1447" s="5"/>
      <c r="FJ1447" s="5"/>
      <c r="FK1447" s="5"/>
      <c r="FL1447" s="5"/>
      <c r="FM1447" s="5"/>
      <c r="FN1447" s="5"/>
      <c r="FO1447" s="5"/>
      <c r="FP1447" s="5"/>
      <c r="FQ1447" s="5"/>
      <c r="FR1447" s="5"/>
      <c r="FS1447" s="5"/>
      <c r="FT1447" s="5"/>
      <c r="FU1447" s="5"/>
      <c r="FV1447" s="5"/>
      <c r="FW1447" s="5"/>
      <c r="FX1447" s="5"/>
      <c r="FY1447" s="5"/>
      <c r="FZ1447" s="5"/>
      <c r="GA1447" s="5"/>
      <c r="GB1447" s="5"/>
      <c r="GC1447" s="5"/>
      <c r="GD1447" s="5"/>
      <c r="GE1447" s="5"/>
      <c r="GF1447" s="5"/>
      <c r="GG1447" s="5"/>
      <c r="GH1447" s="5"/>
      <c r="GI1447" s="5"/>
      <c r="GJ1447" s="5"/>
      <c r="GK1447" s="5"/>
      <c r="GL1447" s="5"/>
      <c r="GM1447" s="5"/>
      <c r="GN1447" s="5"/>
      <c r="GO1447" s="5"/>
      <c r="GP1447" s="5"/>
      <c r="GQ1447" s="5"/>
      <c r="GR1447" s="5"/>
      <c r="GS1447" s="5"/>
      <c r="GT1447" s="5"/>
      <c r="GU1447" s="5"/>
      <c r="GV1447" s="5"/>
      <c r="GW1447" s="5"/>
      <c r="GX1447" s="5"/>
      <c r="GY1447" s="5"/>
      <c r="GZ1447" s="5"/>
      <c r="HA1447" s="5"/>
      <c r="HB1447" s="5"/>
      <c r="HC1447" s="5"/>
      <c r="HD1447" s="5"/>
      <c r="HE1447" s="5"/>
      <c r="HF1447" s="5"/>
      <c r="HG1447" s="5"/>
      <c r="HH1447" s="5"/>
      <c r="HI1447" s="5"/>
      <c r="HJ1447" s="5"/>
      <c r="HK1447" s="5"/>
      <c r="HL1447" s="5"/>
      <c r="HM1447" s="5"/>
      <c r="HN1447" s="5"/>
      <c r="HO1447" s="5"/>
      <c r="HP1447" s="5"/>
      <c r="HQ1447" s="5"/>
      <c r="HR1447" s="5"/>
      <c r="HS1447" s="5"/>
      <c r="HT1447" s="5"/>
      <c r="HU1447" s="5"/>
      <c r="HV1447" s="5"/>
      <c r="HW1447" s="5"/>
      <c r="HX1447" s="5"/>
      <c r="HY1447" s="5"/>
      <c r="HZ1447" s="5"/>
      <c r="IA1447" s="5"/>
      <c r="IB1447" s="5"/>
      <c r="IC1447" s="5"/>
      <c r="ID1447" s="5"/>
      <c r="IE1447" s="5"/>
      <c r="IF1447" s="5"/>
      <c r="IG1447" s="5"/>
      <c r="IH1447" s="5"/>
      <c r="II1447" s="5"/>
      <c r="IJ1447" s="5"/>
      <c r="IK1447" s="5"/>
      <c r="IL1447" s="5"/>
      <c r="IM1447" s="5"/>
      <c r="IN1447" s="5"/>
      <c r="IO1447" s="5"/>
      <c r="IP1447" s="5"/>
      <c r="IQ1447" s="5"/>
      <c r="IR1447" s="5"/>
      <c r="IS1447" s="5"/>
      <c r="IT1447" s="5"/>
      <c r="IU1447" s="5"/>
      <c r="IV1447" s="5"/>
      <c r="IW1447" s="5"/>
      <c r="IX1447" s="5"/>
      <c r="IY1447" s="5"/>
      <c r="IZ1447" s="5"/>
      <c r="JA1447" s="5"/>
      <c r="JB1447" s="5"/>
      <c r="JC1447" s="5"/>
      <c r="JD1447" s="5"/>
      <c r="JE1447" s="5"/>
      <c r="JF1447" s="5"/>
      <c r="JG1447" s="5"/>
      <c r="JH1447" s="5"/>
      <c r="JI1447" s="5"/>
      <c r="JJ1447" s="5"/>
      <c r="JK1447" s="5"/>
      <c r="JL1447" s="4"/>
      <c r="JM1447" s="5"/>
      <c r="JN1447" s="5"/>
      <c r="JO1447" s="5"/>
      <c r="JP1447" s="5"/>
      <c r="JQ1447" s="5"/>
      <c r="JR1447" s="5"/>
      <c r="JS1447" s="5"/>
      <c r="JT1447" s="5"/>
    </row>
    <row x14ac:dyDescent="0.25" r="1448" customHeight="1" ht="17.25">
      <c r="A1448" s="4"/>
      <c r="B1448" s="5"/>
      <c r="C1448" s="5"/>
      <c r="D1448" s="5"/>
      <c r="E1448" s="5"/>
      <c r="F1448" s="5"/>
      <c r="G1448" s="5"/>
      <c r="H1448" s="5"/>
      <c r="I1448" s="5"/>
      <c r="J1448" s="5"/>
      <c r="K1448" s="5"/>
      <c r="L1448" s="5"/>
      <c r="M1448" s="5"/>
      <c r="N1448" s="5"/>
      <c r="O1448" s="5"/>
      <c r="P1448" s="5"/>
      <c r="Q1448" s="5"/>
      <c r="R1448" s="5"/>
      <c r="S1448" s="5"/>
      <c r="T1448" s="5"/>
      <c r="U1448" s="5"/>
      <c r="V1448" s="4"/>
      <c r="W1448" s="5"/>
      <c r="X1448" s="5"/>
      <c r="Y1448" s="4"/>
      <c r="Z1448" s="5"/>
      <c r="AA1448" s="5"/>
      <c r="AB1448" s="5"/>
      <c r="AC1448" s="5"/>
      <c r="AD1448" s="5"/>
      <c r="AE1448" s="5"/>
      <c r="AF1448" s="12"/>
      <c r="AG1448" s="12"/>
      <c r="AH1448" s="5"/>
      <c r="AI1448" s="5"/>
      <c r="AJ1448" s="5"/>
      <c r="AK1448" s="5"/>
      <c r="AL1448" s="5"/>
      <c r="AM1448" s="4" t="s">
        <v>311</v>
      </c>
      <c r="AN1448" s="5"/>
      <c r="AO1448" s="5"/>
      <c r="AP1448" s="5"/>
      <c r="AQ1448" s="5"/>
      <c r="AR1448" s="5"/>
      <c r="AS1448" s="5"/>
      <c r="AT1448" s="5"/>
      <c r="AU1448" s="5"/>
      <c r="AV1448" s="13"/>
      <c r="AW1448" s="5"/>
      <c r="AX1448" s="5"/>
      <c r="AY1448" s="5"/>
      <c r="AZ1448" s="5"/>
      <c r="BA1448" s="5"/>
      <c r="BB1448" s="5"/>
      <c r="BC1448" s="5"/>
      <c r="BD1448" s="5"/>
      <c r="BE1448" s="5"/>
      <c r="BF1448" s="5"/>
      <c r="BG1448" s="5"/>
      <c r="BH1448" s="5"/>
      <c r="BI1448" s="5"/>
      <c r="BJ1448" s="5"/>
      <c r="BK1448" s="5"/>
      <c r="BL1448" s="5"/>
      <c r="BM1448" s="5"/>
      <c r="BN1448" s="5"/>
      <c r="BO1448" s="5"/>
      <c r="BP1448" s="5"/>
      <c r="BQ1448" s="5"/>
      <c r="BR1448" s="5"/>
      <c r="BS1448" s="5"/>
      <c r="BT1448" s="5"/>
      <c r="BU1448" s="5"/>
      <c r="BV1448" s="5"/>
      <c r="BW1448" s="5"/>
      <c r="BX1448" s="5"/>
      <c r="BY1448" s="5"/>
      <c r="BZ1448" s="5"/>
      <c r="CA1448" s="5"/>
      <c r="CB1448" s="5"/>
      <c r="CC1448" s="5"/>
      <c r="CD1448" s="5"/>
      <c r="CE1448" s="5"/>
      <c r="CF1448" s="5"/>
      <c r="CG1448" s="5"/>
      <c r="CH1448" s="5"/>
      <c r="CI1448" s="5"/>
      <c r="CJ1448" s="5"/>
      <c r="CK1448" s="5"/>
      <c r="CL1448" s="5"/>
      <c r="CM1448" s="5"/>
      <c r="CN1448" s="5"/>
      <c r="CO1448" s="5"/>
      <c r="CP1448" s="5"/>
      <c r="CQ1448" s="5"/>
      <c r="CR1448" s="5"/>
      <c r="CS1448" s="5"/>
      <c r="CT1448" s="5"/>
      <c r="CU1448" s="5"/>
      <c r="CV1448" s="5"/>
      <c r="CW1448" s="5"/>
      <c r="CX1448" s="5"/>
      <c r="CY1448" s="5"/>
      <c r="CZ1448" s="5"/>
      <c r="DA1448" s="5"/>
      <c r="DB1448" s="5"/>
      <c r="DC1448" s="5"/>
      <c r="DD1448" s="5"/>
      <c r="DE1448" s="5"/>
      <c r="DF1448" s="5"/>
      <c r="DG1448" s="5"/>
      <c r="DH1448" s="5"/>
      <c r="DI1448" s="5"/>
      <c r="DJ1448" s="5"/>
      <c r="DK1448" s="5"/>
      <c r="DL1448" s="5"/>
      <c r="DM1448" s="5"/>
      <c r="DN1448" s="5"/>
      <c r="DO1448" s="5"/>
      <c r="DP1448" s="5"/>
      <c r="DQ1448" s="5"/>
      <c r="DR1448" s="5"/>
      <c r="DS1448" s="5"/>
      <c r="DT1448" s="5"/>
      <c r="DU1448" s="5"/>
      <c r="DV1448" s="5"/>
      <c r="DW1448" s="5"/>
      <c r="DX1448" s="5"/>
      <c r="DY1448" s="5"/>
      <c r="DZ1448" s="5"/>
      <c r="EA1448" s="5"/>
      <c r="EB1448" s="5"/>
      <c r="EC1448" s="5"/>
      <c r="ED1448" s="5"/>
      <c r="EE1448" s="5"/>
      <c r="EF1448" s="5"/>
      <c r="EG1448" s="5"/>
      <c r="EH1448" s="5"/>
      <c r="EI1448" s="5"/>
      <c r="EJ1448" s="5"/>
      <c r="EK1448" s="5"/>
      <c r="EL1448" s="5"/>
      <c r="EM1448" s="5"/>
      <c r="EN1448" s="5"/>
      <c r="EO1448" s="5"/>
      <c r="EP1448" s="5"/>
      <c r="EQ1448" s="5"/>
      <c r="ER1448" s="5"/>
      <c r="ES1448" s="5"/>
      <c r="ET1448" s="5"/>
      <c r="EU1448" s="5"/>
      <c r="EV1448" s="5"/>
      <c r="EW1448" s="5"/>
      <c r="EX1448" s="5"/>
      <c r="EY1448" s="5"/>
      <c r="EZ1448" s="5"/>
      <c r="FA1448" s="5"/>
      <c r="FB1448" s="5"/>
      <c r="FC1448" s="5"/>
      <c r="FD1448" s="5"/>
      <c r="FE1448" s="5"/>
      <c r="FF1448" s="5"/>
      <c r="FG1448" s="5"/>
      <c r="FH1448" s="5"/>
      <c r="FI1448" s="5"/>
      <c r="FJ1448" s="5"/>
      <c r="FK1448" s="5"/>
      <c r="FL1448" s="5"/>
      <c r="FM1448" s="5"/>
      <c r="FN1448" s="5"/>
      <c r="FO1448" s="5"/>
      <c r="FP1448" s="5"/>
      <c r="FQ1448" s="5"/>
      <c r="FR1448" s="5"/>
      <c r="FS1448" s="5"/>
      <c r="FT1448" s="5"/>
      <c r="FU1448" s="5"/>
      <c r="FV1448" s="5"/>
      <c r="FW1448" s="5"/>
      <c r="FX1448" s="5"/>
      <c r="FY1448" s="5"/>
      <c r="FZ1448" s="5"/>
      <c r="GA1448" s="5"/>
      <c r="GB1448" s="5"/>
      <c r="GC1448" s="5"/>
      <c r="GD1448" s="5"/>
      <c r="GE1448" s="5"/>
      <c r="GF1448" s="5"/>
      <c r="GG1448" s="5"/>
      <c r="GH1448" s="5"/>
      <c r="GI1448" s="5"/>
      <c r="GJ1448" s="5"/>
      <c r="GK1448" s="5"/>
      <c r="GL1448" s="5"/>
      <c r="GM1448" s="5"/>
      <c r="GN1448" s="5"/>
      <c r="GO1448" s="5"/>
      <c r="GP1448" s="5"/>
      <c r="GQ1448" s="5"/>
      <c r="GR1448" s="5"/>
      <c r="GS1448" s="5"/>
      <c r="GT1448" s="5"/>
      <c r="GU1448" s="5"/>
      <c r="GV1448" s="5"/>
      <c r="GW1448" s="5"/>
      <c r="GX1448" s="5"/>
      <c r="GY1448" s="5"/>
      <c r="GZ1448" s="5"/>
      <c r="HA1448" s="5"/>
      <c r="HB1448" s="5"/>
      <c r="HC1448" s="5"/>
      <c r="HD1448" s="5"/>
      <c r="HE1448" s="5"/>
      <c r="HF1448" s="5"/>
      <c r="HG1448" s="5"/>
      <c r="HH1448" s="5"/>
      <c r="HI1448" s="5"/>
      <c r="HJ1448" s="5"/>
      <c r="HK1448" s="5"/>
      <c r="HL1448" s="5"/>
      <c r="HM1448" s="5"/>
      <c r="HN1448" s="5"/>
      <c r="HO1448" s="5"/>
      <c r="HP1448" s="5"/>
      <c r="HQ1448" s="5"/>
      <c r="HR1448" s="5"/>
      <c r="HS1448" s="5"/>
      <c r="HT1448" s="5"/>
      <c r="HU1448" s="5"/>
      <c r="HV1448" s="5"/>
      <c r="HW1448" s="5"/>
      <c r="HX1448" s="5"/>
      <c r="HY1448" s="5"/>
      <c r="HZ1448" s="5"/>
      <c r="IA1448" s="5"/>
      <c r="IB1448" s="5"/>
      <c r="IC1448" s="5"/>
      <c r="ID1448" s="5"/>
      <c r="IE1448" s="5"/>
      <c r="IF1448" s="5"/>
      <c r="IG1448" s="5"/>
      <c r="IH1448" s="5"/>
      <c r="II1448" s="5"/>
      <c r="IJ1448" s="5"/>
      <c r="IK1448" s="5"/>
      <c r="IL1448" s="5"/>
      <c r="IM1448" s="5"/>
      <c r="IN1448" s="5"/>
      <c r="IO1448" s="5"/>
      <c r="IP1448" s="5"/>
      <c r="IQ1448" s="5"/>
      <c r="IR1448" s="5"/>
      <c r="IS1448" s="5"/>
      <c r="IT1448" s="5"/>
      <c r="IU1448" s="5"/>
      <c r="IV1448" s="5"/>
      <c r="IW1448" s="5"/>
      <c r="IX1448" s="5"/>
      <c r="IY1448" s="5"/>
      <c r="IZ1448" s="5"/>
      <c r="JA1448" s="5"/>
      <c r="JB1448" s="5"/>
      <c r="JC1448" s="5"/>
      <c r="JD1448" s="5"/>
      <c r="JE1448" s="5"/>
      <c r="JF1448" s="5"/>
      <c r="JG1448" s="5"/>
      <c r="JH1448" s="5"/>
      <c r="JI1448" s="5"/>
      <c r="JJ1448" s="5"/>
      <c r="JK1448" s="5"/>
      <c r="JL1448" s="4"/>
      <c r="JM1448" s="5"/>
      <c r="JN1448" s="5"/>
      <c r="JO1448" s="5"/>
      <c r="JP1448" s="5"/>
      <c r="JQ1448" s="5"/>
      <c r="JR1448" s="5"/>
      <c r="JS1448" s="5"/>
      <c r="JT1448" s="5"/>
    </row>
    <row x14ac:dyDescent="0.25" r="1449" customHeight="1" ht="17.25">
      <c r="A1449" s="4"/>
      <c r="B1449" s="5"/>
      <c r="C1449" s="5"/>
      <c r="D1449" s="5"/>
      <c r="E1449" s="5"/>
      <c r="F1449" s="5"/>
      <c r="G1449" s="5"/>
      <c r="H1449" s="5"/>
      <c r="I1449" s="5"/>
      <c r="J1449" s="5"/>
      <c r="K1449" s="5"/>
      <c r="L1449" s="5"/>
      <c r="M1449" s="5"/>
      <c r="N1449" s="5"/>
      <c r="O1449" s="5"/>
      <c r="P1449" s="5"/>
      <c r="Q1449" s="5"/>
      <c r="R1449" s="5"/>
      <c r="S1449" s="5"/>
      <c r="T1449" s="5"/>
      <c r="U1449" s="5"/>
      <c r="V1449" s="4"/>
      <c r="W1449" s="5"/>
      <c r="X1449" s="5"/>
      <c r="Y1449" s="4"/>
      <c r="Z1449" s="5"/>
      <c r="AA1449" s="5"/>
      <c r="AB1449" s="5"/>
      <c r="AC1449" s="5"/>
      <c r="AD1449" s="5"/>
      <c r="AE1449" s="5"/>
      <c r="AF1449" s="12"/>
      <c r="AG1449" s="12"/>
      <c r="AH1449" s="5"/>
      <c r="AI1449" s="5"/>
      <c r="AJ1449" s="5"/>
      <c r="AK1449" s="5"/>
      <c r="AL1449" s="5"/>
      <c r="AM1449" s="4" t="s">
        <v>131</v>
      </c>
      <c r="AN1449" s="5"/>
      <c r="AO1449" s="5"/>
      <c r="AP1449" s="5"/>
      <c r="AQ1449" s="5"/>
      <c r="AR1449" s="5"/>
      <c r="AS1449" s="5"/>
      <c r="AT1449" s="5"/>
      <c r="AU1449" s="5"/>
      <c r="AV1449" s="13"/>
      <c r="AW1449" s="5"/>
      <c r="AX1449" s="5"/>
      <c r="AY1449" s="5"/>
      <c r="AZ1449" s="5"/>
      <c r="BA1449" s="5"/>
      <c r="BB1449" s="5"/>
      <c r="BC1449" s="5"/>
      <c r="BD1449" s="5"/>
      <c r="BE1449" s="5"/>
      <c r="BF1449" s="5"/>
      <c r="BG1449" s="5"/>
      <c r="BH1449" s="5"/>
      <c r="BI1449" s="5"/>
      <c r="BJ1449" s="5"/>
      <c r="BK1449" s="5"/>
      <c r="BL1449" s="5"/>
      <c r="BM1449" s="5"/>
      <c r="BN1449" s="5"/>
      <c r="BO1449" s="5"/>
      <c r="BP1449" s="5"/>
      <c r="BQ1449" s="5"/>
      <c r="BR1449" s="5"/>
      <c r="BS1449" s="5"/>
      <c r="BT1449" s="5"/>
      <c r="BU1449" s="5"/>
      <c r="BV1449" s="5"/>
      <c r="BW1449" s="5"/>
      <c r="BX1449" s="5"/>
      <c r="BY1449" s="5"/>
      <c r="BZ1449" s="5"/>
      <c r="CA1449" s="5"/>
      <c r="CB1449" s="5"/>
      <c r="CC1449" s="5"/>
      <c r="CD1449" s="5"/>
      <c r="CE1449" s="5"/>
      <c r="CF1449" s="5"/>
      <c r="CG1449" s="5"/>
      <c r="CH1449" s="5"/>
      <c r="CI1449" s="5"/>
      <c r="CJ1449" s="5"/>
      <c r="CK1449" s="5"/>
      <c r="CL1449" s="5"/>
      <c r="CM1449" s="5"/>
      <c r="CN1449" s="5"/>
      <c r="CO1449" s="5"/>
      <c r="CP1449" s="5"/>
      <c r="CQ1449" s="5"/>
      <c r="CR1449" s="5"/>
      <c r="CS1449" s="5"/>
      <c r="CT1449" s="5"/>
      <c r="CU1449" s="5"/>
      <c r="CV1449" s="5"/>
      <c r="CW1449" s="5"/>
      <c r="CX1449" s="5"/>
      <c r="CY1449" s="5"/>
      <c r="CZ1449" s="5"/>
      <c r="DA1449" s="5"/>
      <c r="DB1449" s="5"/>
      <c r="DC1449" s="5"/>
      <c r="DD1449" s="5"/>
      <c r="DE1449" s="5"/>
      <c r="DF1449" s="5"/>
      <c r="DG1449" s="5"/>
      <c r="DH1449" s="5"/>
      <c r="DI1449" s="5"/>
      <c r="DJ1449" s="5"/>
      <c r="DK1449" s="5"/>
      <c r="DL1449" s="5"/>
      <c r="DM1449" s="5"/>
      <c r="DN1449" s="5"/>
      <c r="DO1449" s="5"/>
      <c r="DP1449" s="5"/>
      <c r="DQ1449" s="5"/>
      <c r="DR1449" s="5"/>
      <c r="DS1449" s="5"/>
      <c r="DT1449" s="5"/>
      <c r="DU1449" s="5"/>
      <c r="DV1449" s="5"/>
      <c r="DW1449" s="5"/>
      <c r="DX1449" s="5"/>
      <c r="DY1449" s="5"/>
      <c r="DZ1449" s="5"/>
      <c r="EA1449" s="5"/>
      <c r="EB1449" s="5"/>
      <c r="EC1449" s="5"/>
      <c r="ED1449" s="5"/>
      <c r="EE1449" s="5"/>
      <c r="EF1449" s="5"/>
      <c r="EG1449" s="5"/>
      <c r="EH1449" s="5"/>
      <c r="EI1449" s="5"/>
      <c r="EJ1449" s="5"/>
      <c r="EK1449" s="5"/>
      <c r="EL1449" s="5"/>
      <c r="EM1449" s="5"/>
      <c r="EN1449" s="5"/>
      <c r="EO1449" s="5"/>
      <c r="EP1449" s="5"/>
      <c r="EQ1449" s="5"/>
      <c r="ER1449" s="5"/>
      <c r="ES1449" s="5"/>
      <c r="ET1449" s="5"/>
      <c r="EU1449" s="5"/>
      <c r="EV1449" s="5"/>
      <c r="EW1449" s="5"/>
      <c r="EX1449" s="5"/>
      <c r="EY1449" s="5"/>
      <c r="EZ1449" s="5"/>
      <c r="FA1449" s="5"/>
      <c r="FB1449" s="5"/>
      <c r="FC1449" s="5"/>
      <c r="FD1449" s="5"/>
      <c r="FE1449" s="5"/>
      <c r="FF1449" s="5"/>
      <c r="FG1449" s="5"/>
      <c r="FH1449" s="5"/>
      <c r="FI1449" s="5"/>
      <c r="FJ1449" s="5"/>
      <c r="FK1449" s="5"/>
      <c r="FL1449" s="5"/>
      <c r="FM1449" s="5"/>
      <c r="FN1449" s="5"/>
      <c r="FO1449" s="5"/>
      <c r="FP1449" s="5"/>
      <c r="FQ1449" s="5"/>
      <c r="FR1449" s="5"/>
      <c r="FS1449" s="5"/>
      <c r="FT1449" s="5"/>
      <c r="FU1449" s="5"/>
      <c r="FV1449" s="5"/>
      <c r="FW1449" s="5"/>
      <c r="FX1449" s="5"/>
      <c r="FY1449" s="5"/>
      <c r="FZ1449" s="5"/>
      <c r="GA1449" s="5"/>
      <c r="GB1449" s="5"/>
      <c r="GC1449" s="5"/>
      <c r="GD1449" s="5"/>
      <c r="GE1449" s="5"/>
      <c r="GF1449" s="5"/>
      <c r="GG1449" s="5"/>
      <c r="GH1449" s="5"/>
      <c r="GI1449" s="5"/>
      <c r="GJ1449" s="5"/>
      <c r="GK1449" s="5"/>
      <c r="GL1449" s="5"/>
      <c r="GM1449" s="5"/>
      <c r="GN1449" s="5"/>
      <c r="GO1449" s="5"/>
      <c r="GP1449" s="5"/>
      <c r="GQ1449" s="5"/>
      <c r="GR1449" s="5"/>
      <c r="GS1449" s="5"/>
      <c r="GT1449" s="5"/>
      <c r="GU1449" s="5"/>
      <c r="GV1449" s="5"/>
      <c r="GW1449" s="5"/>
      <c r="GX1449" s="5"/>
      <c r="GY1449" s="5"/>
      <c r="GZ1449" s="5"/>
      <c r="HA1449" s="5"/>
      <c r="HB1449" s="5"/>
      <c r="HC1449" s="5"/>
      <c r="HD1449" s="5"/>
      <c r="HE1449" s="5"/>
      <c r="HF1449" s="5"/>
      <c r="HG1449" s="5"/>
      <c r="HH1449" s="5"/>
      <c r="HI1449" s="5"/>
      <c r="HJ1449" s="5"/>
      <c r="HK1449" s="5"/>
      <c r="HL1449" s="5"/>
      <c r="HM1449" s="5"/>
      <c r="HN1449" s="5"/>
      <c r="HO1449" s="5"/>
      <c r="HP1449" s="5"/>
      <c r="HQ1449" s="5"/>
      <c r="HR1449" s="5"/>
      <c r="HS1449" s="5"/>
      <c r="HT1449" s="5"/>
      <c r="HU1449" s="5"/>
      <c r="HV1449" s="5"/>
      <c r="HW1449" s="5"/>
      <c r="HX1449" s="5"/>
      <c r="HY1449" s="5"/>
      <c r="HZ1449" s="5"/>
      <c r="IA1449" s="5"/>
      <c r="IB1449" s="5"/>
      <c r="IC1449" s="5"/>
      <c r="ID1449" s="5"/>
      <c r="IE1449" s="5"/>
      <c r="IF1449" s="5"/>
      <c r="IG1449" s="5"/>
      <c r="IH1449" s="5"/>
      <c r="II1449" s="5"/>
      <c r="IJ1449" s="5"/>
      <c r="IK1449" s="5"/>
      <c r="IL1449" s="5"/>
      <c r="IM1449" s="5"/>
      <c r="IN1449" s="5"/>
      <c r="IO1449" s="5"/>
      <c r="IP1449" s="5"/>
      <c r="IQ1449" s="5"/>
      <c r="IR1449" s="5"/>
      <c r="IS1449" s="5"/>
      <c r="IT1449" s="5"/>
      <c r="IU1449" s="5"/>
      <c r="IV1449" s="5"/>
      <c r="IW1449" s="5"/>
      <c r="IX1449" s="5"/>
      <c r="IY1449" s="5"/>
      <c r="IZ1449" s="5"/>
      <c r="JA1449" s="5"/>
      <c r="JB1449" s="5"/>
      <c r="JC1449" s="5"/>
      <c r="JD1449" s="5"/>
      <c r="JE1449" s="5"/>
      <c r="JF1449" s="5"/>
      <c r="JG1449" s="5"/>
      <c r="JH1449" s="5"/>
      <c r="JI1449" s="5"/>
      <c r="JJ1449" s="5"/>
      <c r="JK1449" s="5"/>
      <c r="JL1449" s="4"/>
      <c r="JM1449" s="5"/>
      <c r="JN1449" s="5"/>
      <c r="JO1449" s="5"/>
      <c r="JP1449" s="5"/>
      <c r="JQ1449" s="5"/>
      <c r="JR1449" s="5"/>
      <c r="JS1449" s="5"/>
      <c r="JT1449" s="5"/>
    </row>
    <row x14ac:dyDescent="0.25" r="1450" customHeight="1" ht="17.25">
      <c r="A1450" s="4"/>
      <c r="B1450" s="5"/>
      <c r="C1450" s="5"/>
      <c r="D1450" s="5"/>
      <c r="E1450" s="5"/>
      <c r="F1450" s="5"/>
      <c r="G1450" s="5"/>
      <c r="H1450" s="5"/>
      <c r="I1450" s="5"/>
      <c r="J1450" s="5"/>
      <c r="K1450" s="5"/>
      <c r="L1450" s="5"/>
      <c r="M1450" s="5"/>
      <c r="N1450" s="5"/>
      <c r="O1450" s="5"/>
      <c r="P1450" s="5"/>
      <c r="Q1450" s="5"/>
      <c r="R1450" s="5"/>
      <c r="S1450" s="5"/>
      <c r="T1450" s="5"/>
      <c r="U1450" s="5"/>
      <c r="V1450" s="4"/>
      <c r="W1450" s="5"/>
      <c r="X1450" s="5"/>
      <c r="Y1450" s="4"/>
      <c r="Z1450" s="5"/>
      <c r="AA1450" s="5"/>
      <c r="AB1450" s="5"/>
      <c r="AC1450" s="5"/>
      <c r="AD1450" s="5"/>
      <c r="AE1450" s="5"/>
      <c r="AF1450" s="12"/>
      <c r="AG1450" s="12"/>
      <c r="AH1450" s="5"/>
      <c r="AI1450" s="5"/>
      <c r="AJ1450" s="5"/>
      <c r="AK1450" s="5"/>
      <c r="AL1450" s="5"/>
      <c r="AM1450" s="4" t="s">
        <v>182</v>
      </c>
      <c r="AN1450" s="5"/>
      <c r="AO1450" s="5"/>
      <c r="AP1450" s="5"/>
      <c r="AQ1450" s="5"/>
      <c r="AR1450" s="5"/>
      <c r="AS1450" s="5"/>
      <c r="AT1450" s="5"/>
      <c r="AU1450" s="5"/>
      <c r="AV1450" s="13"/>
      <c r="AW1450" s="5"/>
      <c r="AX1450" s="5"/>
      <c r="AY1450" s="5"/>
      <c r="AZ1450" s="5"/>
      <c r="BA1450" s="5"/>
      <c r="BB1450" s="5"/>
      <c r="BC1450" s="5"/>
      <c r="BD1450" s="5"/>
      <c r="BE1450" s="5"/>
      <c r="BF1450" s="5"/>
      <c r="BG1450" s="5"/>
      <c r="BH1450" s="5"/>
      <c r="BI1450" s="5"/>
      <c r="BJ1450" s="5"/>
      <c r="BK1450" s="5"/>
      <c r="BL1450" s="5"/>
      <c r="BM1450" s="5"/>
      <c r="BN1450" s="5"/>
      <c r="BO1450" s="5"/>
      <c r="BP1450" s="5"/>
      <c r="BQ1450" s="5"/>
      <c r="BR1450" s="5"/>
      <c r="BS1450" s="5"/>
      <c r="BT1450" s="5"/>
      <c r="BU1450" s="5"/>
      <c r="BV1450" s="5"/>
      <c r="BW1450" s="5"/>
      <c r="BX1450" s="5"/>
      <c r="BY1450" s="5"/>
      <c r="BZ1450" s="5"/>
      <c r="CA1450" s="5"/>
      <c r="CB1450" s="5"/>
      <c r="CC1450" s="5"/>
      <c r="CD1450" s="5"/>
      <c r="CE1450" s="5"/>
      <c r="CF1450" s="5"/>
      <c r="CG1450" s="5"/>
      <c r="CH1450" s="5"/>
      <c r="CI1450" s="5"/>
      <c r="CJ1450" s="5"/>
      <c r="CK1450" s="5"/>
      <c r="CL1450" s="5"/>
      <c r="CM1450" s="5"/>
      <c r="CN1450" s="5"/>
      <c r="CO1450" s="5"/>
      <c r="CP1450" s="5"/>
      <c r="CQ1450" s="5"/>
      <c r="CR1450" s="5"/>
      <c r="CS1450" s="5"/>
      <c r="CT1450" s="5"/>
      <c r="CU1450" s="5"/>
      <c r="CV1450" s="5"/>
      <c r="CW1450" s="5"/>
      <c r="CX1450" s="5"/>
      <c r="CY1450" s="5"/>
      <c r="CZ1450" s="5"/>
      <c r="DA1450" s="5"/>
      <c r="DB1450" s="5"/>
      <c r="DC1450" s="5"/>
      <c r="DD1450" s="5"/>
      <c r="DE1450" s="5"/>
      <c r="DF1450" s="5"/>
      <c r="DG1450" s="5"/>
      <c r="DH1450" s="5"/>
      <c r="DI1450" s="5"/>
      <c r="DJ1450" s="5"/>
      <c r="DK1450" s="5"/>
      <c r="DL1450" s="5"/>
      <c r="DM1450" s="5"/>
      <c r="DN1450" s="5"/>
      <c r="DO1450" s="5"/>
      <c r="DP1450" s="5"/>
      <c r="DQ1450" s="5"/>
      <c r="DR1450" s="5"/>
      <c r="DS1450" s="5"/>
      <c r="DT1450" s="5"/>
      <c r="DU1450" s="5"/>
      <c r="DV1450" s="5"/>
      <c r="DW1450" s="5"/>
      <c r="DX1450" s="5"/>
      <c r="DY1450" s="5"/>
      <c r="DZ1450" s="5"/>
      <c r="EA1450" s="5"/>
      <c r="EB1450" s="5"/>
      <c r="EC1450" s="5"/>
      <c r="ED1450" s="5"/>
      <c r="EE1450" s="5"/>
      <c r="EF1450" s="5"/>
      <c r="EG1450" s="5"/>
      <c r="EH1450" s="5"/>
      <c r="EI1450" s="5"/>
      <c r="EJ1450" s="5"/>
      <c r="EK1450" s="5"/>
      <c r="EL1450" s="5"/>
      <c r="EM1450" s="5"/>
      <c r="EN1450" s="5"/>
      <c r="EO1450" s="5"/>
      <c r="EP1450" s="5"/>
      <c r="EQ1450" s="5"/>
      <c r="ER1450" s="5"/>
      <c r="ES1450" s="5"/>
      <c r="ET1450" s="5"/>
      <c r="EU1450" s="5"/>
      <c r="EV1450" s="5"/>
      <c r="EW1450" s="5"/>
      <c r="EX1450" s="5"/>
      <c r="EY1450" s="5"/>
      <c r="EZ1450" s="5"/>
      <c r="FA1450" s="5"/>
      <c r="FB1450" s="5"/>
      <c r="FC1450" s="5"/>
      <c r="FD1450" s="5"/>
      <c r="FE1450" s="5"/>
      <c r="FF1450" s="5"/>
      <c r="FG1450" s="5"/>
      <c r="FH1450" s="5"/>
      <c r="FI1450" s="5"/>
      <c r="FJ1450" s="5"/>
      <c r="FK1450" s="5"/>
      <c r="FL1450" s="5"/>
      <c r="FM1450" s="5"/>
      <c r="FN1450" s="5"/>
      <c r="FO1450" s="5"/>
      <c r="FP1450" s="5"/>
      <c r="FQ1450" s="5"/>
      <c r="FR1450" s="5"/>
      <c r="FS1450" s="5"/>
      <c r="FT1450" s="5"/>
      <c r="FU1450" s="5"/>
      <c r="FV1450" s="5"/>
      <c r="FW1450" s="5"/>
      <c r="FX1450" s="5"/>
      <c r="FY1450" s="5"/>
      <c r="FZ1450" s="5"/>
      <c r="GA1450" s="5"/>
      <c r="GB1450" s="5"/>
      <c r="GC1450" s="5"/>
      <c r="GD1450" s="5"/>
      <c r="GE1450" s="5"/>
      <c r="GF1450" s="5"/>
      <c r="GG1450" s="5"/>
      <c r="GH1450" s="5"/>
      <c r="GI1450" s="5"/>
      <c r="GJ1450" s="5"/>
      <c r="GK1450" s="5"/>
      <c r="GL1450" s="5"/>
      <c r="GM1450" s="5"/>
      <c r="GN1450" s="5"/>
      <c r="GO1450" s="5"/>
      <c r="GP1450" s="5"/>
      <c r="GQ1450" s="5"/>
      <c r="GR1450" s="5"/>
      <c r="GS1450" s="5"/>
      <c r="GT1450" s="5"/>
      <c r="GU1450" s="5"/>
      <c r="GV1450" s="5"/>
      <c r="GW1450" s="5"/>
      <c r="GX1450" s="5"/>
      <c r="GY1450" s="5"/>
      <c r="GZ1450" s="5"/>
      <c r="HA1450" s="5"/>
      <c r="HB1450" s="5"/>
      <c r="HC1450" s="5"/>
      <c r="HD1450" s="5"/>
      <c r="HE1450" s="5"/>
      <c r="HF1450" s="5"/>
      <c r="HG1450" s="5"/>
      <c r="HH1450" s="5"/>
      <c r="HI1450" s="5"/>
      <c r="HJ1450" s="5"/>
      <c r="HK1450" s="5"/>
      <c r="HL1450" s="5"/>
      <c r="HM1450" s="5"/>
      <c r="HN1450" s="5"/>
      <c r="HO1450" s="5"/>
      <c r="HP1450" s="5"/>
      <c r="HQ1450" s="5"/>
      <c r="HR1450" s="5"/>
      <c r="HS1450" s="5"/>
      <c r="HT1450" s="5"/>
      <c r="HU1450" s="5"/>
      <c r="HV1450" s="5"/>
      <c r="HW1450" s="5"/>
      <c r="HX1450" s="5"/>
      <c r="HY1450" s="5"/>
      <c r="HZ1450" s="5"/>
      <c r="IA1450" s="5"/>
      <c r="IB1450" s="5"/>
      <c r="IC1450" s="5"/>
      <c r="ID1450" s="5"/>
      <c r="IE1450" s="5"/>
      <c r="IF1450" s="5"/>
      <c r="IG1450" s="5"/>
      <c r="IH1450" s="5"/>
      <c r="II1450" s="5"/>
      <c r="IJ1450" s="5"/>
      <c r="IK1450" s="5"/>
      <c r="IL1450" s="5"/>
      <c r="IM1450" s="5"/>
      <c r="IN1450" s="5"/>
      <c r="IO1450" s="5"/>
      <c r="IP1450" s="5"/>
      <c r="IQ1450" s="5"/>
      <c r="IR1450" s="5"/>
      <c r="IS1450" s="5"/>
      <c r="IT1450" s="5"/>
      <c r="IU1450" s="5"/>
      <c r="IV1450" s="5"/>
      <c r="IW1450" s="5"/>
      <c r="IX1450" s="5"/>
      <c r="IY1450" s="5"/>
      <c r="IZ1450" s="5"/>
      <c r="JA1450" s="5"/>
      <c r="JB1450" s="5"/>
      <c r="JC1450" s="5"/>
      <c r="JD1450" s="5"/>
      <c r="JE1450" s="5"/>
      <c r="JF1450" s="5"/>
      <c r="JG1450" s="5"/>
      <c r="JH1450" s="5"/>
      <c r="JI1450" s="5"/>
      <c r="JJ1450" s="5"/>
      <c r="JK1450" s="5"/>
      <c r="JL1450" s="4"/>
      <c r="JM1450" s="5"/>
      <c r="JN1450" s="5"/>
      <c r="JO1450" s="5"/>
      <c r="JP1450" s="5"/>
      <c r="JQ1450" s="5"/>
      <c r="JR1450" s="5"/>
      <c r="JS1450" s="5"/>
      <c r="JT1450" s="5"/>
    </row>
    <row x14ac:dyDescent="0.25" r="1451" customHeight="1" ht="17.25">
      <c r="A1451" s="4"/>
      <c r="B1451" s="5"/>
      <c r="C1451" s="5"/>
      <c r="D1451" s="5"/>
      <c r="E1451" s="5"/>
      <c r="F1451" s="5"/>
      <c r="G1451" s="5"/>
      <c r="H1451" s="5"/>
      <c r="I1451" s="5"/>
      <c r="J1451" s="5"/>
      <c r="K1451" s="5"/>
      <c r="L1451" s="5"/>
      <c r="M1451" s="5"/>
      <c r="N1451" s="5"/>
      <c r="O1451" s="5"/>
      <c r="P1451" s="5"/>
      <c r="Q1451" s="5"/>
      <c r="R1451" s="5"/>
      <c r="S1451" s="5"/>
      <c r="T1451" s="5"/>
      <c r="U1451" s="5"/>
      <c r="V1451" s="4"/>
      <c r="W1451" s="5"/>
      <c r="X1451" s="5"/>
      <c r="Y1451" s="4"/>
      <c r="Z1451" s="5"/>
      <c r="AA1451" s="5"/>
      <c r="AB1451" s="5"/>
      <c r="AC1451" s="5"/>
      <c r="AD1451" s="5"/>
      <c r="AE1451" s="5"/>
      <c r="AF1451" s="12"/>
      <c r="AG1451" s="12"/>
      <c r="AH1451" s="5"/>
      <c r="AI1451" s="5"/>
      <c r="AJ1451" s="5"/>
      <c r="AK1451" s="5"/>
      <c r="AL1451" s="5"/>
      <c r="AM1451" s="4" t="s">
        <v>321</v>
      </c>
      <c r="AN1451" s="5"/>
      <c r="AO1451" s="5"/>
      <c r="AP1451" s="5"/>
      <c r="AQ1451" s="5"/>
      <c r="AR1451" s="5"/>
      <c r="AS1451" s="5"/>
      <c r="AT1451" s="5"/>
      <c r="AU1451" s="5"/>
      <c r="AV1451" s="13"/>
      <c r="AW1451" s="5"/>
      <c r="AX1451" s="5"/>
      <c r="AY1451" s="5"/>
      <c r="AZ1451" s="5"/>
      <c r="BA1451" s="5"/>
      <c r="BB1451" s="5"/>
      <c r="BC1451" s="5"/>
      <c r="BD1451" s="5"/>
      <c r="BE1451" s="5"/>
      <c r="BF1451" s="5"/>
      <c r="BG1451" s="5"/>
      <c r="BH1451" s="5"/>
      <c r="BI1451" s="5"/>
      <c r="BJ1451" s="5"/>
      <c r="BK1451" s="5"/>
      <c r="BL1451" s="5"/>
      <c r="BM1451" s="5"/>
      <c r="BN1451" s="5"/>
      <c r="BO1451" s="5"/>
      <c r="BP1451" s="5"/>
      <c r="BQ1451" s="5"/>
      <c r="BR1451" s="5"/>
      <c r="BS1451" s="5"/>
      <c r="BT1451" s="5"/>
      <c r="BU1451" s="5"/>
      <c r="BV1451" s="5"/>
      <c r="BW1451" s="5"/>
      <c r="BX1451" s="5"/>
      <c r="BY1451" s="5"/>
      <c r="BZ1451" s="5"/>
      <c r="CA1451" s="5"/>
      <c r="CB1451" s="5"/>
      <c r="CC1451" s="5"/>
      <c r="CD1451" s="5"/>
      <c r="CE1451" s="5"/>
      <c r="CF1451" s="5"/>
      <c r="CG1451" s="5"/>
      <c r="CH1451" s="5"/>
      <c r="CI1451" s="5"/>
      <c r="CJ1451" s="5"/>
      <c r="CK1451" s="5"/>
      <c r="CL1451" s="5"/>
      <c r="CM1451" s="5"/>
      <c r="CN1451" s="5"/>
      <c r="CO1451" s="5"/>
      <c r="CP1451" s="5"/>
      <c r="CQ1451" s="5"/>
      <c r="CR1451" s="5"/>
      <c r="CS1451" s="5"/>
      <c r="CT1451" s="5"/>
      <c r="CU1451" s="5"/>
      <c r="CV1451" s="5"/>
      <c r="CW1451" s="5"/>
      <c r="CX1451" s="5"/>
      <c r="CY1451" s="5"/>
      <c r="CZ1451" s="5"/>
      <c r="DA1451" s="5"/>
      <c r="DB1451" s="5"/>
      <c r="DC1451" s="5"/>
      <c r="DD1451" s="5"/>
      <c r="DE1451" s="5"/>
      <c r="DF1451" s="5"/>
      <c r="DG1451" s="5"/>
      <c r="DH1451" s="5"/>
      <c r="DI1451" s="5"/>
      <c r="DJ1451" s="5"/>
      <c r="DK1451" s="5"/>
      <c r="DL1451" s="5"/>
      <c r="DM1451" s="5"/>
      <c r="DN1451" s="5"/>
      <c r="DO1451" s="5"/>
      <c r="DP1451" s="5"/>
      <c r="DQ1451" s="5"/>
      <c r="DR1451" s="5"/>
      <c r="DS1451" s="5"/>
      <c r="DT1451" s="5"/>
      <c r="DU1451" s="5"/>
      <c r="DV1451" s="5"/>
      <c r="DW1451" s="5"/>
      <c r="DX1451" s="5"/>
      <c r="DY1451" s="5"/>
      <c r="DZ1451" s="5"/>
      <c r="EA1451" s="5"/>
      <c r="EB1451" s="5"/>
      <c r="EC1451" s="5"/>
      <c r="ED1451" s="5"/>
      <c r="EE1451" s="5"/>
      <c r="EF1451" s="5"/>
      <c r="EG1451" s="5"/>
      <c r="EH1451" s="5"/>
      <c r="EI1451" s="5"/>
      <c r="EJ1451" s="5"/>
      <c r="EK1451" s="5"/>
      <c r="EL1451" s="5"/>
      <c r="EM1451" s="5"/>
      <c r="EN1451" s="5"/>
      <c r="EO1451" s="5"/>
      <c r="EP1451" s="5"/>
      <c r="EQ1451" s="5"/>
      <c r="ER1451" s="5"/>
      <c r="ES1451" s="5"/>
      <c r="ET1451" s="5"/>
      <c r="EU1451" s="5"/>
      <c r="EV1451" s="5"/>
      <c r="EW1451" s="5"/>
      <c r="EX1451" s="5"/>
      <c r="EY1451" s="5"/>
      <c r="EZ1451" s="5"/>
      <c r="FA1451" s="5"/>
      <c r="FB1451" s="5"/>
      <c r="FC1451" s="5"/>
      <c r="FD1451" s="5"/>
      <c r="FE1451" s="5"/>
      <c r="FF1451" s="5"/>
      <c r="FG1451" s="5"/>
      <c r="FH1451" s="5"/>
      <c r="FI1451" s="5"/>
      <c r="FJ1451" s="5"/>
      <c r="FK1451" s="5"/>
      <c r="FL1451" s="5"/>
      <c r="FM1451" s="5"/>
      <c r="FN1451" s="5"/>
      <c r="FO1451" s="5"/>
      <c r="FP1451" s="5"/>
      <c r="FQ1451" s="5"/>
      <c r="FR1451" s="5"/>
      <c r="FS1451" s="5"/>
      <c r="FT1451" s="5"/>
      <c r="FU1451" s="5"/>
      <c r="FV1451" s="5"/>
      <c r="FW1451" s="5"/>
      <c r="FX1451" s="5"/>
      <c r="FY1451" s="5"/>
      <c r="FZ1451" s="5"/>
      <c r="GA1451" s="5"/>
      <c r="GB1451" s="5"/>
      <c r="GC1451" s="5"/>
      <c r="GD1451" s="5"/>
      <c r="GE1451" s="5"/>
      <c r="GF1451" s="5"/>
      <c r="GG1451" s="5"/>
      <c r="GH1451" s="5"/>
      <c r="GI1451" s="5"/>
      <c r="GJ1451" s="5"/>
      <c r="GK1451" s="5"/>
      <c r="GL1451" s="5"/>
      <c r="GM1451" s="5"/>
      <c r="GN1451" s="5"/>
      <c r="GO1451" s="5"/>
      <c r="GP1451" s="5"/>
      <c r="GQ1451" s="5"/>
      <c r="GR1451" s="5"/>
      <c r="GS1451" s="5"/>
      <c r="GT1451" s="5"/>
      <c r="GU1451" s="5"/>
      <c r="GV1451" s="5"/>
      <c r="GW1451" s="5"/>
      <c r="GX1451" s="5"/>
      <c r="GY1451" s="5"/>
      <c r="GZ1451" s="5"/>
      <c r="HA1451" s="5"/>
      <c r="HB1451" s="5"/>
      <c r="HC1451" s="5"/>
      <c r="HD1451" s="5"/>
      <c r="HE1451" s="5"/>
      <c r="HF1451" s="5"/>
      <c r="HG1451" s="5"/>
      <c r="HH1451" s="5"/>
      <c r="HI1451" s="5"/>
      <c r="HJ1451" s="5"/>
      <c r="HK1451" s="5"/>
      <c r="HL1451" s="5"/>
      <c r="HM1451" s="5"/>
      <c r="HN1451" s="5"/>
      <c r="HO1451" s="5"/>
      <c r="HP1451" s="5"/>
      <c r="HQ1451" s="5"/>
      <c r="HR1451" s="5"/>
      <c r="HS1451" s="5"/>
      <c r="HT1451" s="5"/>
      <c r="HU1451" s="5"/>
      <c r="HV1451" s="5"/>
      <c r="HW1451" s="5"/>
      <c r="HX1451" s="5"/>
      <c r="HY1451" s="5"/>
      <c r="HZ1451" s="5"/>
      <c r="IA1451" s="5"/>
      <c r="IB1451" s="5"/>
      <c r="IC1451" s="5"/>
      <c r="ID1451" s="5"/>
      <c r="IE1451" s="5"/>
      <c r="IF1451" s="5"/>
      <c r="IG1451" s="5"/>
      <c r="IH1451" s="5"/>
      <c r="II1451" s="5"/>
      <c r="IJ1451" s="5"/>
      <c r="IK1451" s="5"/>
      <c r="IL1451" s="5"/>
      <c r="IM1451" s="5"/>
      <c r="IN1451" s="5"/>
      <c r="IO1451" s="5"/>
      <c r="IP1451" s="5"/>
      <c r="IQ1451" s="5"/>
      <c r="IR1451" s="5"/>
      <c r="IS1451" s="5"/>
      <c r="IT1451" s="5"/>
      <c r="IU1451" s="5"/>
      <c r="IV1451" s="5"/>
      <c r="IW1451" s="5"/>
      <c r="IX1451" s="5"/>
      <c r="IY1451" s="5"/>
      <c r="IZ1451" s="5"/>
      <c r="JA1451" s="5"/>
      <c r="JB1451" s="5"/>
      <c r="JC1451" s="5"/>
      <c r="JD1451" s="5"/>
      <c r="JE1451" s="5"/>
      <c r="JF1451" s="5"/>
      <c r="JG1451" s="5"/>
      <c r="JH1451" s="5"/>
      <c r="JI1451" s="5"/>
      <c r="JJ1451" s="5"/>
      <c r="JK1451" s="5"/>
      <c r="JL1451" s="4"/>
      <c r="JM1451" s="5"/>
      <c r="JN1451" s="5"/>
      <c r="JO1451" s="5"/>
      <c r="JP1451" s="5"/>
      <c r="JQ1451" s="5"/>
      <c r="JR1451" s="5"/>
      <c r="JS1451" s="5"/>
      <c r="JT1451" s="5"/>
    </row>
    <row x14ac:dyDescent="0.25" r="1452" customHeight="1" ht="17.25">
      <c r="A1452" s="4"/>
      <c r="B1452" s="5"/>
      <c r="C1452" s="5"/>
      <c r="D1452" s="5"/>
      <c r="E1452" s="5"/>
      <c r="F1452" s="5"/>
      <c r="G1452" s="5"/>
      <c r="H1452" s="5"/>
      <c r="I1452" s="5"/>
      <c r="J1452" s="5"/>
      <c r="K1452" s="5"/>
      <c r="L1452" s="5"/>
      <c r="M1452" s="5"/>
      <c r="N1452" s="5"/>
      <c r="O1452" s="5"/>
      <c r="P1452" s="5"/>
      <c r="Q1452" s="5"/>
      <c r="R1452" s="5"/>
      <c r="S1452" s="5"/>
      <c r="T1452" s="5"/>
      <c r="U1452" s="5"/>
      <c r="V1452" s="4"/>
      <c r="W1452" s="5"/>
      <c r="X1452" s="5"/>
      <c r="Y1452" s="4"/>
      <c r="Z1452" s="5"/>
      <c r="AA1452" s="5"/>
      <c r="AB1452" s="5"/>
      <c r="AC1452" s="5"/>
      <c r="AD1452" s="5"/>
      <c r="AE1452" s="5"/>
      <c r="AF1452" s="12"/>
      <c r="AG1452" s="12"/>
      <c r="AH1452" s="5"/>
      <c r="AI1452" s="5"/>
      <c r="AJ1452" s="5"/>
      <c r="AK1452" s="5"/>
      <c r="AL1452" s="5"/>
      <c r="AM1452" s="4" t="s">
        <v>335</v>
      </c>
      <c r="AN1452" s="5"/>
      <c r="AO1452" s="5"/>
      <c r="AP1452" s="5"/>
      <c r="AQ1452" s="5"/>
      <c r="AR1452" s="5"/>
      <c r="AS1452" s="5"/>
      <c r="AT1452" s="5"/>
      <c r="AU1452" s="5"/>
      <c r="AV1452" s="13"/>
      <c r="AW1452" s="5"/>
      <c r="AX1452" s="5"/>
      <c r="AY1452" s="5"/>
      <c r="AZ1452" s="5"/>
      <c r="BA1452" s="5"/>
      <c r="BB1452" s="5"/>
      <c r="BC1452" s="5"/>
      <c r="BD1452" s="5"/>
      <c r="BE1452" s="5"/>
      <c r="BF1452" s="5"/>
      <c r="BG1452" s="5"/>
      <c r="BH1452" s="5"/>
      <c r="BI1452" s="5"/>
      <c r="BJ1452" s="5"/>
      <c r="BK1452" s="5"/>
      <c r="BL1452" s="5"/>
      <c r="BM1452" s="5"/>
      <c r="BN1452" s="5"/>
      <c r="BO1452" s="5"/>
      <c r="BP1452" s="5"/>
      <c r="BQ1452" s="5"/>
      <c r="BR1452" s="5"/>
      <c r="BS1452" s="5"/>
      <c r="BT1452" s="5"/>
      <c r="BU1452" s="5"/>
      <c r="BV1452" s="5"/>
      <c r="BW1452" s="5"/>
      <c r="BX1452" s="5"/>
      <c r="BY1452" s="5"/>
      <c r="BZ1452" s="5"/>
      <c r="CA1452" s="5"/>
      <c r="CB1452" s="5"/>
      <c r="CC1452" s="5"/>
      <c r="CD1452" s="5"/>
      <c r="CE1452" s="5"/>
      <c r="CF1452" s="5"/>
      <c r="CG1452" s="5"/>
      <c r="CH1452" s="5"/>
      <c r="CI1452" s="5"/>
      <c r="CJ1452" s="5"/>
      <c r="CK1452" s="5"/>
      <c r="CL1452" s="5"/>
      <c r="CM1452" s="5"/>
      <c r="CN1452" s="5"/>
      <c r="CO1452" s="5"/>
      <c r="CP1452" s="5"/>
      <c r="CQ1452" s="5"/>
      <c r="CR1452" s="5"/>
      <c r="CS1452" s="5"/>
      <c r="CT1452" s="5"/>
      <c r="CU1452" s="5"/>
      <c r="CV1452" s="5"/>
      <c r="CW1452" s="5"/>
      <c r="CX1452" s="5"/>
      <c r="CY1452" s="5"/>
      <c r="CZ1452" s="5"/>
      <c r="DA1452" s="5"/>
      <c r="DB1452" s="5"/>
      <c r="DC1452" s="5"/>
      <c r="DD1452" s="5"/>
      <c r="DE1452" s="5"/>
      <c r="DF1452" s="5"/>
      <c r="DG1452" s="5"/>
      <c r="DH1452" s="5"/>
      <c r="DI1452" s="5"/>
      <c r="DJ1452" s="5"/>
      <c r="DK1452" s="5"/>
      <c r="DL1452" s="5"/>
      <c r="DM1452" s="5"/>
      <c r="DN1452" s="5"/>
      <c r="DO1452" s="5"/>
      <c r="DP1452" s="5"/>
      <c r="DQ1452" s="5"/>
      <c r="DR1452" s="5"/>
      <c r="DS1452" s="5"/>
      <c r="DT1452" s="5"/>
      <c r="DU1452" s="5"/>
      <c r="DV1452" s="5"/>
      <c r="DW1452" s="5"/>
      <c r="DX1452" s="5"/>
      <c r="DY1452" s="5"/>
      <c r="DZ1452" s="5"/>
      <c r="EA1452" s="5"/>
      <c r="EB1452" s="5"/>
      <c r="EC1452" s="5"/>
      <c r="ED1452" s="5"/>
      <c r="EE1452" s="5"/>
      <c r="EF1452" s="5"/>
      <c r="EG1452" s="5"/>
      <c r="EH1452" s="5"/>
      <c r="EI1452" s="5"/>
      <c r="EJ1452" s="5"/>
      <c r="EK1452" s="5"/>
      <c r="EL1452" s="5"/>
      <c r="EM1452" s="5"/>
      <c r="EN1452" s="5"/>
      <c r="EO1452" s="5"/>
      <c r="EP1452" s="5"/>
      <c r="EQ1452" s="5"/>
      <c r="ER1452" s="5"/>
      <c r="ES1452" s="5"/>
      <c r="ET1452" s="5"/>
      <c r="EU1452" s="5"/>
      <c r="EV1452" s="5"/>
      <c r="EW1452" s="5"/>
      <c r="EX1452" s="5"/>
      <c r="EY1452" s="5"/>
      <c r="EZ1452" s="5"/>
      <c r="FA1452" s="5"/>
      <c r="FB1452" s="5"/>
      <c r="FC1452" s="5"/>
      <c r="FD1452" s="5"/>
      <c r="FE1452" s="5"/>
      <c r="FF1452" s="5"/>
      <c r="FG1452" s="5"/>
      <c r="FH1452" s="5"/>
      <c r="FI1452" s="5"/>
      <c r="FJ1452" s="5"/>
      <c r="FK1452" s="5"/>
      <c r="FL1452" s="5"/>
      <c r="FM1452" s="5"/>
      <c r="FN1452" s="5"/>
      <c r="FO1452" s="5"/>
      <c r="FP1452" s="5"/>
      <c r="FQ1452" s="5"/>
      <c r="FR1452" s="5"/>
      <c r="FS1452" s="5"/>
      <c r="FT1452" s="5"/>
      <c r="FU1452" s="5"/>
      <c r="FV1452" s="5"/>
      <c r="FW1452" s="5"/>
      <c r="FX1452" s="5"/>
      <c r="FY1452" s="5"/>
      <c r="FZ1452" s="5"/>
      <c r="GA1452" s="5"/>
      <c r="GB1452" s="5"/>
      <c r="GC1452" s="5"/>
      <c r="GD1452" s="5"/>
      <c r="GE1452" s="5"/>
      <c r="GF1452" s="5"/>
      <c r="GG1452" s="5"/>
      <c r="GH1452" s="5"/>
      <c r="GI1452" s="5"/>
      <c r="GJ1452" s="5"/>
      <c r="GK1452" s="5"/>
      <c r="GL1452" s="5"/>
      <c r="GM1452" s="5"/>
      <c r="GN1452" s="5"/>
      <c r="GO1452" s="5"/>
      <c r="GP1452" s="5"/>
      <c r="GQ1452" s="5"/>
      <c r="GR1452" s="5"/>
      <c r="GS1452" s="5"/>
      <c r="GT1452" s="5"/>
      <c r="GU1452" s="5"/>
      <c r="GV1452" s="5"/>
      <c r="GW1452" s="5"/>
      <c r="GX1452" s="5"/>
      <c r="GY1452" s="5"/>
      <c r="GZ1452" s="5"/>
      <c r="HA1452" s="5"/>
      <c r="HB1452" s="5"/>
      <c r="HC1452" s="5"/>
      <c r="HD1452" s="5"/>
      <c r="HE1452" s="5"/>
      <c r="HF1452" s="5"/>
      <c r="HG1452" s="5"/>
      <c r="HH1452" s="5"/>
      <c r="HI1452" s="5"/>
      <c r="HJ1452" s="5"/>
      <c r="HK1452" s="5"/>
      <c r="HL1452" s="5"/>
      <c r="HM1452" s="5"/>
      <c r="HN1452" s="5"/>
      <c r="HO1452" s="5"/>
      <c r="HP1452" s="5"/>
      <c r="HQ1452" s="5"/>
      <c r="HR1452" s="5"/>
      <c r="HS1452" s="5"/>
      <c r="HT1452" s="5"/>
      <c r="HU1452" s="5"/>
      <c r="HV1452" s="5"/>
      <c r="HW1452" s="5"/>
      <c r="HX1452" s="5"/>
      <c r="HY1452" s="5"/>
      <c r="HZ1452" s="5"/>
      <c r="IA1452" s="5"/>
      <c r="IB1452" s="5"/>
      <c r="IC1452" s="5"/>
      <c r="ID1452" s="5"/>
      <c r="IE1452" s="5"/>
      <c r="IF1452" s="5"/>
      <c r="IG1452" s="5"/>
      <c r="IH1452" s="5"/>
      <c r="II1452" s="5"/>
      <c r="IJ1452" s="5"/>
      <c r="IK1452" s="5"/>
      <c r="IL1452" s="5"/>
      <c r="IM1452" s="5"/>
      <c r="IN1452" s="5"/>
      <c r="IO1452" s="5"/>
      <c r="IP1452" s="5"/>
      <c r="IQ1452" s="5"/>
      <c r="IR1452" s="5"/>
      <c r="IS1452" s="5"/>
      <c r="IT1452" s="5"/>
      <c r="IU1452" s="5"/>
      <c r="IV1452" s="5"/>
      <c r="IW1452" s="5"/>
      <c r="IX1452" s="5"/>
      <c r="IY1452" s="5"/>
      <c r="IZ1452" s="5"/>
      <c r="JA1452" s="5"/>
      <c r="JB1452" s="5"/>
      <c r="JC1452" s="5"/>
      <c r="JD1452" s="5"/>
      <c r="JE1452" s="5"/>
      <c r="JF1452" s="5"/>
      <c r="JG1452" s="5"/>
      <c r="JH1452" s="5"/>
      <c r="JI1452" s="5"/>
      <c r="JJ1452" s="5"/>
      <c r="JK1452" s="5"/>
      <c r="JL1452" s="4"/>
      <c r="JM1452" s="5"/>
      <c r="JN1452" s="5"/>
      <c r="JO1452" s="5"/>
      <c r="JP1452" s="5"/>
      <c r="JQ1452" s="5"/>
      <c r="JR1452" s="5"/>
      <c r="JS1452" s="5"/>
      <c r="JT1452" s="5"/>
    </row>
    <row x14ac:dyDescent="0.25" r="1453" customHeight="1" ht="17.25">
      <c r="A1453" s="4"/>
      <c r="B1453" s="5"/>
      <c r="C1453" s="5"/>
      <c r="D1453" s="5"/>
      <c r="E1453" s="5"/>
      <c r="F1453" s="5"/>
      <c r="G1453" s="5"/>
      <c r="H1453" s="5"/>
      <c r="I1453" s="5"/>
      <c r="J1453" s="5"/>
      <c r="K1453" s="5"/>
      <c r="L1453" s="5"/>
      <c r="M1453" s="5"/>
      <c r="N1453" s="5"/>
      <c r="O1453" s="5"/>
      <c r="P1453" s="5"/>
      <c r="Q1453" s="5"/>
      <c r="R1453" s="5"/>
      <c r="S1453" s="5"/>
      <c r="T1453" s="5"/>
      <c r="U1453" s="5"/>
      <c r="V1453" s="4"/>
      <c r="W1453" s="5"/>
      <c r="X1453" s="5"/>
      <c r="Y1453" s="4"/>
      <c r="Z1453" s="5"/>
      <c r="AA1453" s="5"/>
      <c r="AB1453" s="5"/>
      <c r="AC1453" s="5"/>
      <c r="AD1453" s="5"/>
      <c r="AE1453" s="5"/>
      <c r="AF1453" s="12"/>
      <c r="AG1453" s="12"/>
      <c r="AH1453" s="5"/>
      <c r="AI1453" s="5"/>
      <c r="AJ1453" s="5"/>
      <c r="AK1453" s="5"/>
      <c r="AL1453" s="5"/>
      <c r="AM1453" s="4" t="s">
        <v>96</v>
      </c>
      <c r="AN1453" s="5"/>
      <c r="AO1453" s="5"/>
      <c r="AP1453" s="5"/>
      <c r="AQ1453" s="5"/>
      <c r="AR1453" s="5"/>
      <c r="AS1453" s="5"/>
      <c r="AT1453" s="5"/>
      <c r="AU1453" s="5"/>
      <c r="AV1453" s="13"/>
      <c r="AW1453" s="5"/>
      <c r="AX1453" s="5"/>
      <c r="AY1453" s="5"/>
      <c r="AZ1453" s="5"/>
      <c r="BA1453" s="5"/>
      <c r="BB1453" s="5"/>
      <c r="BC1453" s="5"/>
      <c r="BD1453" s="5"/>
      <c r="BE1453" s="5"/>
      <c r="BF1453" s="5"/>
      <c r="BG1453" s="5"/>
      <c r="BH1453" s="5"/>
      <c r="BI1453" s="5"/>
      <c r="BJ1453" s="5"/>
      <c r="BK1453" s="5"/>
      <c r="BL1453" s="5"/>
      <c r="BM1453" s="5"/>
      <c r="BN1453" s="5"/>
      <c r="BO1453" s="5"/>
      <c r="BP1453" s="5"/>
      <c r="BQ1453" s="5"/>
      <c r="BR1453" s="5"/>
      <c r="BS1453" s="5"/>
      <c r="BT1453" s="5"/>
      <c r="BU1453" s="5"/>
      <c r="BV1453" s="5"/>
      <c r="BW1453" s="5"/>
      <c r="BX1453" s="5"/>
      <c r="BY1453" s="5"/>
      <c r="BZ1453" s="5"/>
      <c r="CA1453" s="5"/>
      <c r="CB1453" s="5"/>
      <c r="CC1453" s="5"/>
      <c r="CD1453" s="5"/>
      <c r="CE1453" s="5"/>
      <c r="CF1453" s="5"/>
      <c r="CG1453" s="5"/>
      <c r="CH1453" s="5"/>
      <c r="CI1453" s="5"/>
      <c r="CJ1453" s="5"/>
      <c r="CK1453" s="5"/>
      <c r="CL1453" s="5"/>
      <c r="CM1453" s="5"/>
      <c r="CN1453" s="5"/>
      <c r="CO1453" s="5"/>
      <c r="CP1453" s="5"/>
      <c r="CQ1453" s="5"/>
      <c r="CR1453" s="5"/>
      <c r="CS1453" s="5"/>
      <c r="CT1453" s="5"/>
      <c r="CU1453" s="5"/>
      <c r="CV1453" s="5"/>
      <c r="CW1453" s="5"/>
      <c r="CX1453" s="5"/>
      <c r="CY1453" s="5"/>
      <c r="CZ1453" s="5"/>
      <c r="DA1453" s="5"/>
      <c r="DB1453" s="5"/>
      <c r="DC1453" s="5"/>
      <c r="DD1453" s="5"/>
      <c r="DE1453" s="5"/>
      <c r="DF1453" s="5"/>
      <c r="DG1453" s="5"/>
      <c r="DH1453" s="5"/>
      <c r="DI1453" s="5"/>
      <c r="DJ1453" s="5"/>
      <c r="DK1453" s="5"/>
      <c r="DL1453" s="5"/>
      <c r="DM1453" s="5"/>
      <c r="DN1453" s="5"/>
      <c r="DO1453" s="5"/>
      <c r="DP1453" s="5"/>
      <c r="DQ1453" s="5"/>
      <c r="DR1453" s="5"/>
      <c r="DS1453" s="5"/>
      <c r="DT1453" s="5"/>
      <c r="DU1453" s="5"/>
      <c r="DV1453" s="5"/>
      <c r="DW1453" s="5"/>
      <c r="DX1453" s="5"/>
      <c r="DY1453" s="5"/>
      <c r="DZ1453" s="5"/>
      <c r="EA1453" s="5"/>
      <c r="EB1453" s="5"/>
      <c r="EC1453" s="5"/>
      <c r="ED1453" s="5"/>
      <c r="EE1453" s="5"/>
      <c r="EF1453" s="5"/>
      <c r="EG1453" s="5"/>
      <c r="EH1453" s="5"/>
      <c r="EI1453" s="5"/>
      <c r="EJ1453" s="5"/>
      <c r="EK1453" s="5"/>
      <c r="EL1453" s="5"/>
      <c r="EM1453" s="5"/>
      <c r="EN1453" s="5"/>
      <c r="EO1453" s="5"/>
      <c r="EP1453" s="5"/>
      <c r="EQ1453" s="5"/>
      <c r="ER1453" s="5"/>
      <c r="ES1453" s="5"/>
      <c r="ET1453" s="5"/>
      <c r="EU1453" s="5"/>
      <c r="EV1453" s="5"/>
      <c r="EW1453" s="5"/>
      <c r="EX1453" s="5"/>
      <c r="EY1453" s="5"/>
      <c r="EZ1453" s="5"/>
      <c r="FA1453" s="5"/>
      <c r="FB1453" s="5"/>
      <c r="FC1453" s="5"/>
      <c r="FD1453" s="5"/>
      <c r="FE1453" s="5"/>
      <c r="FF1453" s="5"/>
      <c r="FG1453" s="5"/>
      <c r="FH1453" s="5"/>
      <c r="FI1453" s="5"/>
      <c r="FJ1453" s="5"/>
      <c r="FK1453" s="5"/>
      <c r="FL1453" s="5"/>
      <c r="FM1453" s="5"/>
      <c r="FN1453" s="5"/>
      <c r="FO1453" s="5"/>
      <c r="FP1453" s="5"/>
      <c r="FQ1453" s="5"/>
      <c r="FR1453" s="5"/>
      <c r="FS1453" s="5"/>
      <c r="FT1453" s="5"/>
      <c r="FU1453" s="5"/>
      <c r="FV1453" s="5"/>
      <c r="FW1453" s="5"/>
      <c r="FX1453" s="5"/>
      <c r="FY1453" s="5"/>
      <c r="FZ1453" s="5"/>
      <c r="GA1453" s="5"/>
      <c r="GB1453" s="5"/>
      <c r="GC1453" s="5"/>
      <c r="GD1453" s="5"/>
      <c r="GE1453" s="5"/>
      <c r="GF1453" s="5"/>
      <c r="GG1453" s="5"/>
      <c r="GH1453" s="5"/>
      <c r="GI1453" s="5"/>
      <c r="GJ1453" s="5"/>
      <c r="GK1453" s="5"/>
      <c r="GL1453" s="5"/>
      <c r="GM1453" s="5"/>
      <c r="GN1453" s="5"/>
      <c r="GO1453" s="5"/>
      <c r="GP1453" s="5"/>
      <c r="GQ1453" s="5"/>
      <c r="GR1453" s="5"/>
      <c r="GS1453" s="5"/>
      <c r="GT1453" s="5"/>
      <c r="GU1453" s="5"/>
      <c r="GV1453" s="5"/>
      <c r="GW1453" s="5"/>
      <c r="GX1453" s="5"/>
      <c r="GY1453" s="5"/>
      <c r="GZ1453" s="5"/>
      <c r="HA1453" s="5"/>
      <c r="HB1453" s="5"/>
      <c r="HC1453" s="5"/>
      <c r="HD1453" s="5"/>
      <c r="HE1453" s="5"/>
      <c r="HF1453" s="5"/>
      <c r="HG1453" s="5"/>
      <c r="HH1453" s="5"/>
      <c r="HI1453" s="5"/>
      <c r="HJ1453" s="5"/>
      <c r="HK1453" s="5"/>
      <c r="HL1453" s="5"/>
      <c r="HM1453" s="5"/>
      <c r="HN1453" s="5"/>
      <c r="HO1453" s="5"/>
      <c r="HP1453" s="5"/>
      <c r="HQ1453" s="5"/>
      <c r="HR1453" s="5"/>
      <c r="HS1453" s="5"/>
      <c r="HT1453" s="5"/>
      <c r="HU1453" s="5"/>
      <c r="HV1453" s="5"/>
      <c r="HW1453" s="5"/>
      <c r="HX1453" s="5"/>
      <c r="HY1453" s="5"/>
      <c r="HZ1453" s="5"/>
      <c r="IA1453" s="5"/>
      <c r="IB1453" s="5"/>
      <c r="IC1453" s="5"/>
      <c r="ID1453" s="5"/>
      <c r="IE1453" s="5"/>
      <c r="IF1453" s="5"/>
      <c r="IG1453" s="5"/>
      <c r="IH1453" s="5"/>
      <c r="II1453" s="5"/>
      <c r="IJ1453" s="5"/>
      <c r="IK1453" s="5"/>
      <c r="IL1453" s="5"/>
      <c r="IM1453" s="5"/>
      <c r="IN1453" s="5"/>
      <c r="IO1453" s="5"/>
      <c r="IP1453" s="5"/>
      <c r="IQ1453" s="5"/>
      <c r="IR1453" s="5"/>
      <c r="IS1453" s="5"/>
      <c r="IT1453" s="5"/>
      <c r="IU1453" s="5"/>
      <c r="IV1453" s="5"/>
      <c r="IW1453" s="5"/>
      <c r="IX1453" s="5"/>
      <c r="IY1453" s="5"/>
      <c r="IZ1453" s="5"/>
      <c r="JA1453" s="5"/>
      <c r="JB1453" s="5"/>
      <c r="JC1453" s="5"/>
      <c r="JD1453" s="5"/>
      <c r="JE1453" s="5"/>
      <c r="JF1453" s="5"/>
      <c r="JG1453" s="5"/>
      <c r="JH1453" s="5"/>
      <c r="JI1453" s="5"/>
      <c r="JJ1453" s="5"/>
      <c r="JK1453" s="5"/>
      <c r="JL1453" s="4"/>
      <c r="JM1453" s="5"/>
      <c r="JN1453" s="5"/>
      <c r="JO1453" s="5"/>
      <c r="JP1453" s="5"/>
      <c r="JQ1453" s="5"/>
      <c r="JR1453" s="5"/>
      <c r="JS1453" s="5"/>
      <c r="JT1453" s="5"/>
    </row>
    <row x14ac:dyDescent="0.25" r="1454" customHeight="1" ht="17.25">
      <c r="A1454" s="4"/>
      <c r="B1454" s="5"/>
      <c r="C1454" s="5"/>
      <c r="D1454" s="5"/>
      <c r="E1454" s="5"/>
      <c r="F1454" s="5"/>
      <c r="G1454" s="5"/>
      <c r="H1454" s="5"/>
      <c r="I1454" s="5"/>
      <c r="J1454" s="5"/>
      <c r="K1454" s="5"/>
      <c r="L1454" s="5"/>
      <c r="M1454" s="5"/>
      <c r="N1454" s="5"/>
      <c r="O1454" s="5"/>
      <c r="P1454" s="5"/>
      <c r="Q1454" s="5"/>
      <c r="R1454" s="5"/>
      <c r="S1454" s="5"/>
      <c r="T1454" s="5"/>
      <c r="U1454" s="5"/>
      <c r="V1454" s="4"/>
      <c r="W1454" s="5"/>
      <c r="X1454" s="5"/>
      <c r="Y1454" s="4"/>
      <c r="Z1454" s="5"/>
      <c r="AA1454" s="5"/>
      <c r="AB1454" s="5"/>
      <c r="AC1454" s="5"/>
      <c r="AD1454" s="5"/>
      <c r="AE1454" s="5"/>
      <c r="AF1454" s="12"/>
      <c r="AG1454" s="12"/>
      <c r="AH1454" s="5"/>
      <c r="AI1454" s="5"/>
      <c r="AJ1454" s="5"/>
      <c r="AK1454" s="5"/>
      <c r="AL1454" s="5"/>
      <c r="AM1454" s="4" t="s">
        <v>274</v>
      </c>
      <c r="AN1454" s="5"/>
      <c r="AO1454" s="5"/>
      <c r="AP1454" s="5"/>
      <c r="AQ1454" s="5"/>
      <c r="AR1454" s="5"/>
      <c r="AS1454" s="5"/>
      <c r="AT1454" s="5"/>
      <c r="AU1454" s="5"/>
      <c r="AV1454" s="13"/>
      <c r="AW1454" s="5"/>
      <c r="AX1454" s="5"/>
      <c r="AY1454" s="5"/>
      <c r="AZ1454" s="5"/>
      <c r="BA1454" s="5"/>
      <c r="BB1454" s="5"/>
      <c r="BC1454" s="5"/>
      <c r="BD1454" s="5"/>
      <c r="BE1454" s="5"/>
      <c r="BF1454" s="5"/>
      <c r="BG1454" s="5"/>
      <c r="BH1454" s="5"/>
      <c r="BI1454" s="5"/>
      <c r="BJ1454" s="5"/>
      <c r="BK1454" s="5"/>
      <c r="BL1454" s="5"/>
      <c r="BM1454" s="5"/>
      <c r="BN1454" s="5"/>
      <c r="BO1454" s="5"/>
      <c r="BP1454" s="5"/>
      <c r="BQ1454" s="5"/>
      <c r="BR1454" s="5"/>
      <c r="BS1454" s="5"/>
      <c r="BT1454" s="5"/>
      <c r="BU1454" s="5"/>
      <c r="BV1454" s="5"/>
      <c r="BW1454" s="5"/>
      <c r="BX1454" s="5"/>
      <c r="BY1454" s="5"/>
      <c r="BZ1454" s="5"/>
      <c r="CA1454" s="5"/>
      <c r="CB1454" s="5"/>
      <c r="CC1454" s="5"/>
      <c r="CD1454" s="5"/>
      <c r="CE1454" s="5"/>
      <c r="CF1454" s="5"/>
      <c r="CG1454" s="5"/>
      <c r="CH1454" s="5"/>
      <c r="CI1454" s="5"/>
      <c r="CJ1454" s="5"/>
      <c r="CK1454" s="5"/>
      <c r="CL1454" s="5"/>
      <c r="CM1454" s="5"/>
      <c r="CN1454" s="5"/>
      <c r="CO1454" s="5"/>
      <c r="CP1454" s="5"/>
      <c r="CQ1454" s="5"/>
      <c r="CR1454" s="5"/>
      <c r="CS1454" s="5"/>
      <c r="CT1454" s="5"/>
      <c r="CU1454" s="5"/>
      <c r="CV1454" s="5"/>
      <c r="CW1454" s="5"/>
      <c r="CX1454" s="5"/>
      <c r="CY1454" s="5"/>
      <c r="CZ1454" s="5"/>
      <c r="DA1454" s="5"/>
      <c r="DB1454" s="5"/>
      <c r="DC1454" s="5"/>
      <c r="DD1454" s="5"/>
      <c r="DE1454" s="5"/>
      <c r="DF1454" s="5"/>
      <c r="DG1454" s="5"/>
      <c r="DH1454" s="5"/>
      <c r="DI1454" s="5"/>
      <c r="DJ1454" s="5"/>
      <c r="DK1454" s="5"/>
      <c r="DL1454" s="5"/>
      <c r="DM1454" s="5"/>
      <c r="DN1454" s="5"/>
      <c r="DO1454" s="5"/>
      <c r="DP1454" s="5"/>
      <c r="DQ1454" s="5"/>
      <c r="DR1454" s="5"/>
      <c r="DS1454" s="5"/>
      <c r="DT1454" s="5"/>
      <c r="DU1454" s="5"/>
      <c r="DV1454" s="5"/>
      <c r="DW1454" s="5"/>
      <c r="DX1454" s="5"/>
      <c r="DY1454" s="5"/>
      <c r="DZ1454" s="5"/>
      <c r="EA1454" s="5"/>
      <c r="EB1454" s="5"/>
      <c r="EC1454" s="5"/>
      <c r="ED1454" s="5"/>
      <c r="EE1454" s="5"/>
      <c r="EF1454" s="5"/>
      <c r="EG1454" s="5"/>
      <c r="EH1454" s="5"/>
      <c r="EI1454" s="5"/>
      <c r="EJ1454" s="5"/>
      <c r="EK1454" s="5"/>
      <c r="EL1454" s="5"/>
      <c r="EM1454" s="5"/>
      <c r="EN1454" s="5"/>
      <c r="EO1454" s="5"/>
      <c r="EP1454" s="5"/>
      <c r="EQ1454" s="5"/>
      <c r="ER1454" s="5"/>
      <c r="ES1454" s="5"/>
      <c r="ET1454" s="5"/>
      <c r="EU1454" s="5"/>
      <c r="EV1454" s="5"/>
      <c r="EW1454" s="5"/>
      <c r="EX1454" s="5"/>
      <c r="EY1454" s="5"/>
      <c r="EZ1454" s="5"/>
      <c r="FA1454" s="5"/>
      <c r="FB1454" s="5"/>
      <c r="FC1454" s="5"/>
      <c r="FD1454" s="5"/>
      <c r="FE1454" s="5"/>
      <c r="FF1454" s="5"/>
      <c r="FG1454" s="5"/>
      <c r="FH1454" s="5"/>
      <c r="FI1454" s="5"/>
      <c r="FJ1454" s="5"/>
      <c r="FK1454" s="5"/>
      <c r="FL1454" s="5"/>
      <c r="FM1454" s="5"/>
      <c r="FN1454" s="5"/>
      <c r="FO1454" s="5"/>
      <c r="FP1454" s="5"/>
      <c r="FQ1454" s="5"/>
      <c r="FR1454" s="5"/>
      <c r="FS1454" s="5"/>
      <c r="FT1454" s="5"/>
      <c r="FU1454" s="5"/>
      <c r="FV1454" s="5"/>
      <c r="FW1454" s="5"/>
      <c r="FX1454" s="5"/>
      <c r="FY1454" s="5"/>
      <c r="FZ1454" s="5"/>
      <c r="GA1454" s="5"/>
      <c r="GB1454" s="5"/>
      <c r="GC1454" s="5"/>
      <c r="GD1454" s="5"/>
      <c r="GE1454" s="5"/>
      <c r="GF1454" s="5"/>
      <c r="GG1454" s="5"/>
      <c r="GH1454" s="5"/>
      <c r="GI1454" s="5"/>
      <c r="GJ1454" s="5"/>
      <c r="GK1454" s="5"/>
      <c r="GL1454" s="5"/>
      <c r="GM1454" s="5"/>
      <c r="GN1454" s="5"/>
      <c r="GO1454" s="5"/>
      <c r="GP1454" s="5"/>
      <c r="GQ1454" s="5"/>
      <c r="GR1454" s="5"/>
      <c r="GS1454" s="5"/>
      <c r="GT1454" s="5"/>
      <c r="GU1454" s="5"/>
      <c r="GV1454" s="5"/>
      <c r="GW1454" s="5"/>
      <c r="GX1454" s="5"/>
      <c r="GY1454" s="5"/>
      <c r="GZ1454" s="5"/>
      <c r="HA1454" s="5"/>
      <c r="HB1454" s="5"/>
      <c r="HC1454" s="5"/>
      <c r="HD1454" s="5"/>
      <c r="HE1454" s="5"/>
      <c r="HF1454" s="5"/>
      <c r="HG1454" s="5"/>
      <c r="HH1454" s="5"/>
      <c r="HI1454" s="5"/>
      <c r="HJ1454" s="5"/>
      <c r="HK1454" s="5"/>
      <c r="HL1454" s="5"/>
      <c r="HM1454" s="5"/>
      <c r="HN1454" s="5"/>
      <c r="HO1454" s="5"/>
      <c r="HP1454" s="5"/>
      <c r="HQ1454" s="5"/>
      <c r="HR1454" s="5"/>
      <c r="HS1454" s="5"/>
      <c r="HT1454" s="5"/>
      <c r="HU1454" s="5"/>
      <c r="HV1454" s="5"/>
      <c r="HW1454" s="5"/>
      <c r="HX1454" s="5"/>
      <c r="HY1454" s="5"/>
      <c r="HZ1454" s="5"/>
      <c r="IA1454" s="5"/>
      <c r="IB1454" s="5"/>
      <c r="IC1454" s="5"/>
      <c r="ID1454" s="5"/>
      <c r="IE1454" s="5"/>
      <c r="IF1454" s="5"/>
      <c r="IG1454" s="5"/>
      <c r="IH1454" s="5"/>
      <c r="II1454" s="5"/>
      <c r="IJ1454" s="5"/>
      <c r="IK1454" s="5"/>
      <c r="IL1454" s="5"/>
      <c r="IM1454" s="5"/>
      <c r="IN1454" s="5"/>
      <c r="IO1454" s="5"/>
      <c r="IP1454" s="5"/>
      <c r="IQ1454" s="5"/>
      <c r="IR1454" s="5"/>
      <c r="IS1454" s="5"/>
      <c r="IT1454" s="5"/>
      <c r="IU1454" s="5"/>
      <c r="IV1454" s="5"/>
      <c r="IW1454" s="5"/>
      <c r="IX1454" s="5"/>
      <c r="IY1454" s="5"/>
      <c r="IZ1454" s="5"/>
      <c r="JA1454" s="5"/>
      <c r="JB1454" s="5"/>
      <c r="JC1454" s="5"/>
      <c r="JD1454" s="5"/>
      <c r="JE1454" s="5"/>
      <c r="JF1454" s="5"/>
      <c r="JG1454" s="5"/>
      <c r="JH1454" s="5"/>
      <c r="JI1454" s="5"/>
      <c r="JJ1454" s="5"/>
      <c r="JK1454" s="5"/>
      <c r="JL1454" s="4"/>
      <c r="JM1454" s="5"/>
      <c r="JN1454" s="5"/>
      <c r="JO1454" s="5"/>
      <c r="JP1454" s="5"/>
      <c r="JQ1454" s="5"/>
      <c r="JR1454" s="5"/>
      <c r="JS1454" s="5"/>
      <c r="JT1454" s="5"/>
    </row>
    <row x14ac:dyDescent="0.25" r="1455" customHeight="1" ht="17.25">
      <c r="A1455" s="4"/>
      <c r="B1455" s="5"/>
      <c r="C1455" s="5"/>
      <c r="D1455" s="5"/>
      <c r="E1455" s="5"/>
      <c r="F1455" s="5"/>
      <c r="G1455" s="5"/>
      <c r="H1455" s="5"/>
      <c r="I1455" s="5"/>
      <c r="J1455" s="5"/>
      <c r="K1455" s="5"/>
      <c r="L1455" s="5"/>
      <c r="M1455" s="5"/>
      <c r="N1455" s="5"/>
      <c r="O1455" s="5"/>
      <c r="P1455" s="5"/>
      <c r="Q1455" s="5"/>
      <c r="R1455" s="5"/>
      <c r="S1455" s="5"/>
      <c r="T1455" s="5"/>
      <c r="U1455" s="5"/>
      <c r="V1455" s="4"/>
      <c r="W1455" s="5"/>
      <c r="X1455" s="5"/>
      <c r="Y1455" s="4"/>
      <c r="Z1455" s="5"/>
      <c r="AA1455" s="5"/>
      <c r="AB1455" s="5"/>
      <c r="AC1455" s="5"/>
      <c r="AD1455" s="5"/>
      <c r="AE1455" s="5"/>
      <c r="AF1455" s="12"/>
      <c r="AG1455" s="12"/>
      <c r="AH1455" s="5"/>
      <c r="AI1455" s="5"/>
      <c r="AJ1455" s="5"/>
      <c r="AK1455" s="5"/>
      <c r="AL1455" s="5"/>
      <c r="AM1455" s="4" t="s">
        <v>226</v>
      </c>
      <c r="AN1455" s="5"/>
      <c r="AO1455" s="5"/>
      <c r="AP1455" s="5"/>
      <c r="AQ1455" s="5"/>
      <c r="AR1455" s="5"/>
      <c r="AS1455" s="5"/>
      <c r="AT1455" s="5"/>
      <c r="AU1455" s="5"/>
      <c r="AV1455" s="13"/>
      <c r="AW1455" s="5"/>
      <c r="AX1455" s="5"/>
      <c r="AY1455" s="5"/>
      <c r="AZ1455" s="5"/>
      <c r="BA1455" s="5"/>
      <c r="BB1455" s="5"/>
      <c r="BC1455" s="5"/>
      <c r="BD1455" s="5"/>
      <c r="BE1455" s="5"/>
      <c r="BF1455" s="5"/>
      <c r="BG1455" s="5"/>
      <c r="BH1455" s="5"/>
      <c r="BI1455" s="5"/>
      <c r="BJ1455" s="5"/>
      <c r="BK1455" s="5"/>
      <c r="BL1455" s="5"/>
      <c r="BM1455" s="5"/>
      <c r="BN1455" s="5"/>
      <c r="BO1455" s="5"/>
      <c r="BP1455" s="5"/>
      <c r="BQ1455" s="5"/>
      <c r="BR1455" s="5"/>
      <c r="BS1455" s="5"/>
      <c r="BT1455" s="5"/>
      <c r="BU1455" s="5"/>
      <c r="BV1455" s="5"/>
      <c r="BW1455" s="5"/>
      <c r="BX1455" s="5"/>
      <c r="BY1455" s="5"/>
      <c r="BZ1455" s="5"/>
      <c r="CA1455" s="5"/>
      <c r="CB1455" s="5"/>
      <c r="CC1455" s="5"/>
      <c r="CD1455" s="5"/>
      <c r="CE1455" s="5"/>
      <c r="CF1455" s="5"/>
      <c r="CG1455" s="5"/>
      <c r="CH1455" s="5"/>
      <c r="CI1455" s="5"/>
      <c r="CJ1455" s="5"/>
      <c r="CK1455" s="5"/>
      <c r="CL1455" s="5"/>
      <c r="CM1455" s="5"/>
      <c r="CN1455" s="5"/>
      <c r="CO1455" s="5"/>
      <c r="CP1455" s="5"/>
      <c r="CQ1455" s="5"/>
      <c r="CR1455" s="5"/>
      <c r="CS1455" s="5"/>
      <c r="CT1455" s="5"/>
      <c r="CU1455" s="5"/>
      <c r="CV1455" s="5"/>
      <c r="CW1455" s="5"/>
      <c r="CX1455" s="5"/>
      <c r="CY1455" s="5"/>
      <c r="CZ1455" s="5"/>
      <c r="DA1455" s="5"/>
      <c r="DB1455" s="5"/>
      <c r="DC1455" s="5"/>
      <c r="DD1455" s="5"/>
      <c r="DE1455" s="5"/>
      <c r="DF1455" s="5"/>
      <c r="DG1455" s="5"/>
      <c r="DH1455" s="5"/>
      <c r="DI1455" s="5"/>
      <c r="DJ1455" s="5"/>
      <c r="DK1455" s="5"/>
      <c r="DL1455" s="5"/>
      <c r="DM1455" s="5"/>
      <c r="DN1455" s="5"/>
      <c r="DO1455" s="5"/>
      <c r="DP1455" s="5"/>
      <c r="DQ1455" s="5"/>
      <c r="DR1455" s="5"/>
      <c r="DS1455" s="5"/>
      <c r="DT1455" s="5"/>
      <c r="DU1455" s="5"/>
      <c r="DV1455" s="5"/>
      <c r="DW1455" s="5"/>
      <c r="DX1455" s="5"/>
      <c r="DY1455" s="5"/>
      <c r="DZ1455" s="5"/>
      <c r="EA1455" s="5"/>
      <c r="EB1455" s="5"/>
      <c r="EC1455" s="5"/>
      <c r="ED1455" s="5"/>
      <c r="EE1455" s="5"/>
      <c r="EF1455" s="5"/>
      <c r="EG1455" s="5"/>
      <c r="EH1455" s="5"/>
      <c r="EI1455" s="5"/>
      <c r="EJ1455" s="5"/>
      <c r="EK1455" s="5"/>
      <c r="EL1455" s="5"/>
      <c r="EM1455" s="5"/>
      <c r="EN1455" s="5"/>
      <c r="EO1455" s="5"/>
      <c r="EP1455" s="5"/>
      <c r="EQ1455" s="5"/>
      <c r="ER1455" s="5"/>
      <c r="ES1455" s="5"/>
      <c r="ET1455" s="5"/>
      <c r="EU1455" s="5"/>
      <c r="EV1455" s="5"/>
      <c r="EW1455" s="5"/>
      <c r="EX1455" s="5"/>
      <c r="EY1455" s="5"/>
      <c r="EZ1455" s="5"/>
      <c r="FA1455" s="5"/>
      <c r="FB1455" s="5"/>
      <c r="FC1455" s="5"/>
      <c r="FD1455" s="5"/>
      <c r="FE1455" s="5"/>
      <c r="FF1455" s="5"/>
      <c r="FG1455" s="5"/>
      <c r="FH1455" s="5"/>
      <c r="FI1455" s="5"/>
      <c r="FJ1455" s="5"/>
      <c r="FK1455" s="5"/>
      <c r="FL1455" s="5"/>
      <c r="FM1455" s="5"/>
      <c r="FN1455" s="5"/>
      <c r="FO1455" s="5"/>
      <c r="FP1455" s="5"/>
      <c r="FQ1455" s="5"/>
      <c r="FR1455" s="5"/>
      <c r="FS1455" s="5"/>
      <c r="FT1455" s="5"/>
      <c r="FU1455" s="5"/>
      <c r="FV1455" s="5"/>
      <c r="FW1455" s="5"/>
      <c r="FX1455" s="5"/>
      <c r="FY1455" s="5"/>
      <c r="FZ1455" s="5"/>
      <c r="GA1455" s="5"/>
      <c r="GB1455" s="5"/>
      <c r="GC1455" s="5"/>
      <c r="GD1455" s="5"/>
      <c r="GE1455" s="5"/>
      <c r="GF1455" s="5"/>
      <c r="GG1455" s="5"/>
      <c r="GH1455" s="5"/>
      <c r="GI1455" s="5"/>
      <c r="GJ1455" s="5"/>
      <c r="GK1455" s="5"/>
      <c r="GL1455" s="5"/>
      <c r="GM1455" s="5"/>
      <c r="GN1455" s="5"/>
      <c r="GO1455" s="5"/>
      <c r="GP1455" s="5"/>
      <c r="GQ1455" s="5"/>
      <c r="GR1455" s="5"/>
      <c r="GS1455" s="5"/>
      <c r="GT1455" s="5"/>
      <c r="GU1455" s="5"/>
      <c r="GV1455" s="5"/>
      <c r="GW1455" s="5"/>
      <c r="GX1455" s="5"/>
      <c r="GY1455" s="5"/>
      <c r="GZ1455" s="5"/>
      <c r="HA1455" s="5"/>
      <c r="HB1455" s="5"/>
      <c r="HC1455" s="5"/>
      <c r="HD1455" s="5"/>
      <c r="HE1455" s="5"/>
      <c r="HF1455" s="5"/>
      <c r="HG1455" s="5"/>
      <c r="HH1455" s="5"/>
      <c r="HI1455" s="5"/>
      <c r="HJ1455" s="5"/>
      <c r="HK1455" s="5"/>
      <c r="HL1455" s="5"/>
      <c r="HM1455" s="5"/>
      <c r="HN1455" s="5"/>
      <c r="HO1455" s="5"/>
      <c r="HP1455" s="5"/>
      <c r="HQ1455" s="5"/>
      <c r="HR1455" s="5"/>
      <c r="HS1455" s="5"/>
      <c r="HT1455" s="5"/>
      <c r="HU1455" s="5"/>
      <c r="HV1455" s="5"/>
      <c r="HW1455" s="5"/>
      <c r="HX1455" s="5"/>
      <c r="HY1455" s="5"/>
      <c r="HZ1455" s="5"/>
      <c r="IA1455" s="5"/>
      <c r="IB1455" s="5"/>
      <c r="IC1455" s="5"/>
      <c r="ID1455" s="5"/>
      <c r="IE1455" s="5"/>
      <c r="IF1455" s="5"/>
      <c r="IG1455" s="5"/>
      <c r="IH1455" s="5"/>
      <c r="II1455" s="5"/>
      <c r="IJ1455" s="5"/>
      <c r="IK1455" s="5"/>
      <c r="IL1455" s="5"/>
      <c r="IM1455" s="5"/>
      <c r="IN1455" s="5"/>
      <c r="IO1455" s="5"/>
      <c r="IP1455" s="5"/>
      <c r="IQ1455" s="5"/>
      <c r="IR1455" s="5"/>
      <c r="IS1455" s="5"/>
      <c r="IT1455" s="5"/>
      <c r="IU1455" s="5"/>
      <c r="IV1455" s="5"/>
      <c r="IW1455" s="5"/>
      <c r="IX1455" s="5"/>
      <c r="IY1455" s="5"/>
      <c r="IZ1455" s="5"/>
      <c r="JA1455" s="5"/>
      <c r="JB1455" s="5"/>
      <c r="JC1455" s="5"/>
      <c r="JD1455" s="5"/>
      <c r="JE1455" s="5"/>
      <c r="JF1455" s="5"/>
      <c r="JG1455" s="5"/>
      <c r="JH1455" s="5"/>
      <c r="JI1455" s="5"/>
      <c r="JJ1455" s="5"/>
      <c r="JK1455" s="5"/>
      <c r="JL1455" s="4"/>
      <c r="JM1455" s="5"/>
      <c r="JN1455" s="5"/>
      <c r="JO1455" s="5"/>
      <c r="JP1455" s="5"/>
      <c r="JQ1455" s="5"/>
      <c r="JR1455" s="5"/>
      <c r="JS1455" s="5"/>
      <c r="JT1455" s="5"/>
    </row>
    <row x14ac:dyDescent="0.25" r="1456" customHeight="1" ht="17.25">
      <c r="A1456" s="4"/>
      <c r="B1456" s="5"/>
      <c r="C1456" s="5"/>
      <c r="D1456" s="5"/>
      <c r="E1456" s="5"/>
      <c r="F1456" s="5"/>
      <c r="G1456" s="5"/>
      <c r="H1456" s="5"/>
      <c r="I1456" s="5"/>
      <c r="J1456" s="5"/>
      <c r="K1456" s="5"/>
      <c r="L1456" s="5"/>
      <c r="M1456" s="5"/>
      <c r="N1456" s="5"/>
      <c r="O1456" s="5"/>
      <c r="P1456" s="5"/>
      <c r="Q1456" s="5"/>
      <c r="R1456" s="5"/>
      <c r="S1456" s="5"/>
      <c r="T1456" s="5"/>
      <c r="U1456" s="5"/>
      <c r="V1456" s="4"/>
      <c r="W1456" s="5"/>
      <c r="X1456" s="5"/>
      <c r="Y1456" s="4"/>
      <c r="Z1456" s="5"/>
      <c r="AA1456" s="5"/>
      <c r="AB1456" s="5"/>
      <c r="AC1456" s="5"/>
      <c r="AD1456" s="5"/>
      <c r="AE1456" s="5"/>
      <c r="AF1456" s="12"/>
      <c r="AG1456" s="12"/>
      <c r="AH1456" s="5"/>
      <c r="AI1456" s="5"/>
      <c r="AJ1456" s="5"/>
      <c r="AK1456" s="5"/>
      <c r="AL1456" s="5"/>
      <c r="AM1456" s="4" t="s">
        <v>353</v>
      </c>
      <c r="AN1456" s="5"/>
      <c r="AO1456" s="5"/>
      <c r="AP1456" s="5"/>
      <c r="AQ1456" s="5"/>
      <c r="AR1456" s="5"/>
      <c r="AS1456" s="5"/>
      <c r="AT1456" s="5"/>
      <c r="AU1456" s="5"/>
      <c r="AV1456" s="13"/>
      <c r="AW1456" s="5"/>
      <c r="AX1456" s="5"/>
      <c r="AY1456" s="5"/>
      <c r="AZ1456" s="5"/>
      <c r="BA1456" s="5"/>
      <c r="BB1456" s="5"/>
      <c r="BC1456" s="5"/>
      <c r="BD1456" s="5"/>
      <c r="BE1456" s="5"/>
      <c r="BF1456" s="5"/>
      <c r="BG1456" s="5"/>
      <c r="BH1456" s="5"/>
      <c r="BI1456" s="5"/>
      <c r="BJ1456" s="5"/>
      <c r="BK1456" s="5"/>
      <c r="BL1456" s="5"/>
      <c r="BM1456" s="5"/>
      <c r="BN1456" s="5"/>
      <c r="BO1456" s="5"/>
      <c r="BP1456" s="5"/>
      <c r="BQ1456" s="5"/>
      <c r="BR1456" s="5"/>
      <c r="BS1456" s="5"/>
      <c r="BT1456" s="5"/>
      <c r="BU1456" s="5"/>
      <c r="BV1456" s="5"/>
      <c r="BW1456" s="5"/>
      <c r="BX1456" s="5"/>
      <c r="BY1456" s="5"/>
      <c r="BZ1456" s="5"/>
      <c r="CA1456" s="5"/>
      <c r="CB1456" s="5"/>
      <c r="CC1456" s="5"/>
      <c r="CD1456" s="5"/>
      <c r="CE1456" s="5"/>
      <c r="CF1456" s="5"/>
      <c r="CG1456" s="5"/>
      <c r="CH1456" s="5"/>
      <c r="CI1456" s="5"/>
      <c r="CJ1456" s="5"/>
      <c r="CK1456" s="5"/>
      <c r="CL1456" s="5"/>
      <c r="CM1456" s="5"/>
      <c r="CN1456" s="5"/>
      <c r="CO1456" s="5"/>
      <c r="CP1456" s="5"/>
      <c r="CQ1456" s="5"/>
      <c r="CR1456" s="5"/>
      <c r="CS1456" s="5"/>
      <c r="CT1456" s="5"/>
      <c r="CU1456" s="5"/>
      <c r="CV1456" s="5"/>
      <c r="CW1456" s="5"/>
      <c r="CX1456" s="5"/>
      <c r="CY1456" s="5"/>
      <c r="CZ1456" s="5"/>
      <c r="DA1456" s="5"/>
      <c r="DB1456" s="5"/>
      <c r="DC1456" s="5"/>
      <c r="DD1456" s="5"/>
      <c r="DE1456" s="5"/>
      <c r="DF1456" s="5"/>
      <c r="DG1456" s="5"/>
      <c r="DH1456" s="5"/>
      <c r="DI1456" s="5"/>
      <c r="DJ1456" s="5"/>
      <c r="DK1456" s="5"/>
      <c r="DL1456" s="5"/>
      <c r="DM1456" s="5"/>
      <c r="DN1456" s="5"/>
      <c r="DO1456" s="5"/>
      <c r="DP1456" s="5"/>
      <c r="DQ1456" s="5"/>
      <c r="DR1456" s="5"/>
      <c r="DS1456" s="5"/>
      <c r="DT1456" s="5"/>
      <c r="DU1456" s="5"/>
      <c r="DV1456" s="5"/>
      <c r="DW1456" s="5"/>
      <c r="DX1456" s="5"/>
      <c r="DY1456" s="5"/>
      <c r="DZ1456" s="5"/>
      <c r="EA1456" s="5"/>
      <c r="EB1456" s="5"/>
      <c r="EC1456" s="5"/>
      <c r="ED1456" s="5"/>
      <c r="EE1456" s="5"/>
      <c r="EF1456" s="5"/>
      <c r="EG1456" s="5"/>
      <c r="EH1456" s="5"/>
      <c r="EI1456" s="5"/>
      <c r="EJ1456" s="5"/>
      <c r="EK1456" s="5"/>
      <c r="EL1456" s="5"/>
      <c r="EM1456" s="5"/>
      <c r="EN1456" s="5"/>
      <c r="EO1456" s="5"/>
      <c r="EP1456" s="5"/>
      <c r="EQ1456" s="5"/>
      <c r="ER1456" s="5"/>
      <c r="ES1456" s="5"/>
      <c r="ET1456" s="5"/>
      <c r="EU1456" s="5"/>
      <c r="EV1456" s="5"/>
      <c r="EW1456" s="5"/>
      <c r="EX1456" s="5"/>
      <c r="EY1456" s="5"/>
      <c r="EZ1456" s="5"/>
      <c r="FA1456" s="5"/>
      <c r="FB1456" s="5"/>
      <c r="FC1456" s="5"/>
      <c r="FD1456" s="5"/>
      <c r="FE1456" s="5"/>
      <c r="FF1456" s="5"/>
      <c r="FG1456" s="5"/>
      <c r="FH1456" s="5"/>
      <c r="FI1456" s="5"/>
      <c r="FJ1456" s="5"/>
      <c r="FK1456" s="5"/>
      <c r="FL1456" s="5"/>
      <c r="FM1456" s="5"/>
      <c r="FN1456" s="5"/>
      <c r="FO1456" s="5"/>
      <c r="FP1456" s="5"/>
      <c r="FQ1456" s="5"/>
      <c r="FR1456" s="5"/>
      <c r="FS1456" s="5"/>
      <c r="FT1456" s="5"/>
      <c r="FU1456" s="5"/>
      <c r="FV1456" s="5"/>
      <c r="FW1456" s="5"/>
      <c r="FX1456" s="5"/>
      <c r="FY1456" s="5"/>
      <c r="FZ1456" s="5"/>
      <c r="GA1456" s="5"/>
      <c r="GB1456" s="5"/>
      <c r="GC1456" s="5"/>
      <c r="GD1456" s="5"/>
      <c r="GE1456" s="5"/>
      <c r="GF1456" s="5"/>
      <c r="GG1456" s="5"/>
      <c r="GH1456" s="5"/>
      <c r="GI1456" s="5"/>
      <c r="GJ1456" s="5"/>
      <c r="GK1456" s="5"/>
      <c r="GL1456" s="5"/>
      <c r="GM1456" s="5"/>
      <c r="GN1456" s="5"/>
      <c r="GO1456" s="5"/>
      <c r="GP1456" s="5"/>
      <c r="GQ1456" s="5"/>
      <c r="GR1456" s="5"/>
      <c r="GS1456" s="5"/>
      <c r="GT1456" s="5"/>
      <c r="GU1456" s="5"/>
      <c r="GV1456" s="5"/>
      <c r="GW1456" s="5"/>
      <c r="GX1456" s="5"/>
      <c r="GY1456" s="5"/>
      <c r="GZ1456" s="5"/>
      <c r="HA1456" s="5"/>
      <c r="HB1456" s="5"/>
      <c r="HC1456" s="5"/>
      <c r="HD1456" s="5"/>
      <c r="HE1456" s="5"/>
      <c r="HF1456" s="5"/>
      <c r="HG1456" s="5"/>
      <c r="HH1456" s="5"/>
      <c r="HI1456" s="5"/>
      <c r="HJ1456" s="5"/>
      <c r="HK1456" s="5"/>
      <c r="HL1456" s="5"/>
      <c r="HM1456" s="5"/>
      <c r="HN1456" s="5"/>
      <c r="HO1456" s="5"/>
      <c r="HP1456" s="5"/>
      <c r="HQ1456" s="5"/>
      <c r="HR1456" s="5"/>
      <c r="HS1456" s="5"/>
      <c r="HT1456" s="5"/>
      <c r="HU1456" s="5"/>
      <c r="HV1456" s="5"/>
      <c r="HW1456" s="5"/>
      <c r="HX1456" s="5"/>
      <c r="HY1456" s="5"/>
      <c r="HZ1456" s="5"/>
      <c r="IA1456" s="5"/>
      <c r="IB1456" s="5"/>
      <c r="IC1456" s="5"/>
      <c r="ID1456" s="5"/>
      <c r="IE1456" s="5"/>
      <c r="IF1456" s="5"/>
      <c r="IG1456" s="5"/>
      <c r="IH1456" s="5"/>
      <c r="II1456" s="5"/>
      <c r="IJ1456" s="5"/>
      <c r="IK1456" s="5"/>
      <c r="IL1456" s="5"/>
      <c r="IM1456" s="5"/>
      <c r="IN1456" s="5"/>
      <c r="IO1456" s="5"/>
      <c r="IP1456" s="5"/>
      <c r="IQ1456" s="5"/>
      <c r="IR1456" s="5"/>
      <c r="IS1456" s="5"/>
      <c r="IT1456" s="5"/>
      <c r="IU1456" s="5"/>
      <c r="IV1456" s="5"/>
      <c r="IW1456" s="5"/>
      <c r="IX1456" s="5"/>
      <c r="IY1456" s="5"/>
      <c r="IZ1456" s="5"/>
      <c r="JA1456" s="5"/>
      <c r="JB1456" s="5"/>
      <c r="JC1456" s="5"/>
      <c r="JD1456" s="5"/>
      <c r="JE1456" s="5"/>
      <c r="JF1456" s="5"/>
      <c r="JG1456" s="5"/>
      <c r="JH1456" s="5"/>
      <c r="JI1456" s="5"/>
      <c r="JJ1456" s="5"/>
      <c r="JK1456" s="5"/>
      <c r="JL1456" s="4"/>
      <c r="JM1456" s="5"/>
      <c r="JN1456" s="5"/>
      <c r="JO1456" s="5"/>
      <c r="JP1456" s="5"/>
      <c r="JQ1456" s="5"/>
      <c r="JR1456" s="5"/>
      <c r="JS1456" s="5"/>
      <c r="JT1456" s="5"/>
    </row>
    <row x14ac:dyDescent="0.25" r="1457" customHeight="1" ht="17.25">
      <c r="A1457" s="4"/>
      <c r="B1457" s="5"/>
      <c r="C1457" s="5"/>
      <c r="D1457" s="5"/>
      <c r="E1457" s="5"/>
      <c r="F1457" s="5"/>
      <c r="G1457" s="5"/>
      <c r="H1457" s="5"/>
      <c r="I1457" s="5"/>
      <c r="J1457" s="5"/>
      <c r="K1457" s="5"/>
      <c r="L1457" s="5"/>
      <c r="M1457" s="5"/>
      <c r="N1457" s="5"/>
      <c r="O1457" s="5"/>
      <c r="P1457" s="5"/>
      <c r="Q1457" s="5"/>
      <c r="R1457" s="5"/>
      <c r="S1457" s="5"/>
      <c r="T1457" s="5"/>
      <c r="U1457" s="5"/>
      <c r="V1457" s="4"/>
      <c r="W1457" s="5"/>
      <c r="X1457" s="5"/>
      <c r="Y1457" s="4"/>
      <c r="Z1457" s="5"/>
      <c r="AA1457" s="5"/>
      <c r="AB1457" s="5"/>
      <c r="AC1457" s="5"/>
      <c r="AD1457" s="5"/>
      <c r="AE1457" s="5"/>
      <c r="AF1457" s="12"/>
      <c r="AG1457" s="12"/>
      <c r="AH1457" s="5"/>
      <c r="AI1457" s="5"/>
      <c r="AJ1457" s="5"/>
      <c r="AK1457" s="5"/>
      <c r="AL1457" s="5"/>
      <c r="AM1457" s="4" t="s">
        <v>108</v>
      </c>
      <c r="AN1457" s="5"/>
      <c r="AO1457" s="5"/>
      <c r="AP1457" s="5"/>
      <c r="AQ1457" s="5"/>
      <c r="AR1457" s="5"/>
      <c r="AS1457" s="5"/>
      <c r="AT1457" s="5"/>
      <c r="AU1457" s="5"/>
      <c r="AV1457" s="13"/>
      <c r="AW1457" s="5"/>
      <c r="AX1457" s="5"/>
      <c r="AY1457" s="5"/>
      <c r="AZ1457" s="5"/>
      <c r="BA1457" s="5"/>
      <c r="BB1457" s="5"/>
      <c r="BC1457" s="5"/>
      <c r="BD1457" s="5"/>
      <c r="BE1457" s="5"/>
      <c r="BF1457" s="5"/>
      <c r="BG1457" s="5"/>
      <c r="BH1457" s="5"/>
      <c r="BI1457" s="5"/>
      <c r="BJ1457" s="5"/>
      <c r="BK1457" s="5"/>
      <c r="BL1457" s="5"/>
      <c r="BM1457" s="5"/>
      <c r="BN1457" s="5"/>
      <c r="BO1457" s="5"/>
      <c r="BP1457" s="5"/>
      <c r="BQ1457" s="5"/>
      <c r="BR1457" s="5"/>
      <c r="BS1457" s="5"/>
      <c r="BT1457" s="5"/>
      <c r="BU1457" s="5"/>
      <c r="BV1457" s="5"/>
      <c r="BW1457" s="5"/>
      <c r="BX1457" s="5"/>
      <c r="BY1457" s="5"/>
      <c r="BZ1457" s="5"/>
      <c r="CA1457" s="5"/>
      <c r="CB1457" s="5"/>
      <c r="CC1457" s="5"/>
      <c r="CD1457" s="5"/>
      <c r="CE1457" s="5"/>
      <c r="CF1457" s="5"/>
      <c r="CG1457" s="5"/>
      <c r="CH1457" s="5"/>
      <c r="CI1457" s="5"/>
      <c r="CJ1457" s="5"/>
      <c r="CK1457" s="5"/>
      <c r="CL1457" s="5"/>
      <c r="CM1457" s="5"/>
      <c r="CN1457" s="5"/>
      <c r="CO1457" s="5"/>
      <c r="CP1457" s="5"/>
      <c r="CQ1457" s="5"/>
      <c r="CR1457" s="5"/>
      <c r="CS1457" s="5"/>
      <c r="CT1457" s="5"/>
      <c r="CU1457" s="5"/>
      <c r="CV1457" s="5"/>
      <c r="CW1457" s="5"/>
      <c r="CX1457" s="5"/>
      <c r="CY1457" s="5"/>
      <c r="CZ1457" s="5"/>
      <c r="DA1457" s="5"/>
      <c r="DB1457" s="5"/>
      <c r="DC1457" s="5"/>
      <c r="DD1457" s="5"/>
      <c r="DE1457" s="5"/>
      <c r="DF1457" s="5"/>
      <c r="DG1457" s="5"/>
      <c r="DH1457" s="5"/>
      <c r="DI1457" s="5"/>
      <c r="DJ1457" s="5"/>
      <c r="DK1457" s="5"/>
      <c r="DL1457" s="5"/>
      <c r="DM1457" s="5"/>
      <c r="DN1457" s="5"/>
      <c r="DO1457" s="5"/>
      <c r="DP1457" s="5"/>
      <c r="DQ1457" s="5"/>
      <c r="DR1457" s="5"/>
      <c r="DS1457" s="5"/>
      <c r="DT1457" s="5"/>
      <c r="DU1457" s="5"/>
      <c r="DV1457" s="5"/>
      <c r="DW1457" s="5"/>
      <c r="DX1457" s="5"/>
      <c r="DY1457" s="5"/>
      <c r="DZ1457" s="5"/>
      <c r="EA1457" s="5"/>
      <c r="EB1457" s="5"/>
      <c r="EC1457" s="5"/>
      <c r="ED1457" s="5"/>
      <c r="EE1457" s="5"/>
      <c r="EF1457" s="5"/>
      <c r="EG1457" s="5"/>
      <c r="EH1457" s="5"/>
      <c r="EI1457" s="5"/>
      <c r="EJ1457" s="5"/>
      <c r="EK1457" s="5"/>
      <c r="EL1457" s="5"/>
      <c r="EM1457" s="5"/>
      <c r="EN1457" s="5"/>
      <c r="EO1457" s="5"/>
      <c r="EP1457" s="5"/>
      <c r="EQ1457" s="5"/>
      <c r="ER1457" s="5"/>
      <c r="ES1457" s="5"/>
      <c r="ET1457" s="5"/>
      <c r="EU1457" s="5"/>
      <c r="EV1457" s="5"/>
      <c r="EW1457" s="5"/>
      <c r="EX1457" s="5"/>
      <c r="EY1457" s="5"/>
      <c r="EZ1457" s="5"/>
      <c r="FA1457" s="5"/>
      <c r="FB1457" s="5"/>
      <c r="FC1457" s="5"/>
      <c r="FD1457" s="5"/>
      <c r="FE1457" s="5"/>
      <c r="FF1457" s="5"/>
      <c r="FG1457" s="5"/>
      <c r="FH1457" s="5"/>
      <c r="FI1457" s="5"/>
      <c r="FJ1457" s="5"/>
      <c r="FK1457" s="5"/>
      <c r="FL1457" s="5"/>
      <c r="FM1457" s="5"/>
      <c r="FN1457" s="5"/>
      <c r="FO1457" s="5"/>
      <c r="FP1457" s="5"/>
      <c r="FQ1457" s="5"/>
      <c r="FR1457" s="5"/>
      <c r="FS1457" s="5"/>
      <c r="FT1457" s="5"/>
      <c r="FU1457" s="5"/>
      <c r="FV1457" s="5"/>
      <c r="FW1457" s="5"/>
      <c r="FX1457" s="5"/>
      <c r="FY1457" s="5"/>
      <c r="FZ1457" s="5"/>
      <c r="GA1457" s="5"/>
      <c r="GB1457" s="5"/>
      <c r="GC1457" s="5"/>
      <c r="GD1457" s="5"/>
      <c r="GE1457" s="5"/>
      <c r="GF1457" s="5"/>
      <c r="GG1457" s="5"/>
      <c r="GH1457" s="5"/>
      <c r="GI1457" s="5"/>
      <c r="GJ1457" s="5"/>
      <c r="GK1457" s="5"/>
      <c r="GL1457" s="5"/>
      <c r="GM1457" s="5"/>
      <c r="GN1457" s="5"/>
      <c r="GO1457" s="5"/>
      <c r="GP1457" s="5"/>
      <c r="GQ1457" s="5"/>
      <c r="GR1457" s="5"/>
      <c r="GS1457" s="5"/>
      <c r="GT1457" s="5"/>
      <c r="GU1457" s="5"/>
      <c r="GV1457" s="5"/>
      <c r="GW1457" s="5"/>
      <c r="GX1457" s="5"/>
      <c r="GY1457" s="5"/>
      <c r="GZ1457" s="5"/>
      <c r="HA1457" s="5"/>
      <c r="HB1457" s="5"/>
      <c r="HC1457" s="5"/>
      <c r="HD1457" s="5"/>
      <c r="HE1457" s="5"/>
      <c r="HF1457" s="5"/>
      <c r="HG1457" s="5"/>
      <c r="HH1457" s="5"/>
      <c r="HI1457" s="5"/>
      <c r="HJ1457" s="5"/>
      <c r="HK1457" s="5"/>
      <c r="HL1457" s="5"/>
      <c r="HM1457" s="5"/>
      <c r="HN1457" s="5"/>
      <c r="HO1457" s="5"/>
      <c r="HP1457" s="5"/>
      <c r="HQ1457" s="5"/>
      <c r="HR1457" s="5"/>
      <c r="HS1457" s="5"/>
      <c r="HT1457" s="5"/>
      <c r="HU1457" s="5"/>
      <c r="HV1457" s="5"/>
      <c r="HW1457" s="5"/>
      <c r="HX1457" s="5"/>
      <c r="HY1457" s="5"/>
      <c r="HZ1457" s="5"/>
      <c r="IA1457" s="5"/>
      <c r="IB1457" s="5"/>
      <c r="IC1457" s="5"/>
      <c r="ID1457" s="5"/>
      <c r="IE1457" s="5"/>
      <c r="IF1457" s="5"/>
      <c r="IG1457" s="5"/>
      <c r="IH1457" s="5"/>
      <c r="II1457" s="5"/>
      <c r="IJ1457" s="5"/>
      <c r="IK1457" s="5"/>
      <c r="IL1457" s="5"/>
      <c r="IM1457" s="5"/>
      <c r="IN1457" s="5"/>
      <c r="IO1457" s="5"/>
      <c r="IP1457" s="5"/>
      <c r="IQ1457" s="5"/>
      <c r="IR1457" s="5"/>
      <c r="IS1457" s="5"/>
      <c r="IT1457" s="5"/>
      <c r="IU1457" s="5"/>
      <c r="IV1457" s="5"/>
      <c r="IW1457" s="5"/>
      <c r="IX1457" s="5"/>
      <c r="IY1457" s="5"/>
      <c r="IZ1457" s="5"/>
      <c r="JA1457" s="5"/>
      <c r="JB1457" s="5"/>
      <c r="JC1457" s="5"/>
      <c r="JD1457" s="5"/>
      <c r="JE1457" s="5"/>
      <c r="JF1457" s="5"/>
      <c r="JG1457" s="5"/>
      <c r="JH1457" s="5"/>
      <c r="JI1457" s="5"/>
      <c r="JJ1457" s="5"/>
      <c r="JK1457" s="5"/>
      <c r="JL1457" s="4"/>
      <c r="JM1457" s="5"/>
      <c r="JN1457" s="5"/>
      <c r="JO1457" s="5"/>
      <c r="JP1457" s="5"/>
      <c r="JQ1457" s="5"/>
      <c r="JR1457" s="5"/>
      <c r="JS1457" s="5"/>
      <c r="JT1457" s="5"/>
    </row>
    <row x14ac:dyDescent="0.25" r="1458" customHeight="1" ht="17.25">
      <c r="A1458" s="4"/>
      <c r="B1458" s="5"/>
      <c r="C1458" s="5"/>
      <c r="D1458" s="5"/>
      <c r="E1458" s="5"/>
      <c r="F1458" s="5"/>
      <c r="G1458" s="5"/>
      <c r="H1458" s="5"/>
      <c r="I1458" s="5"/>
      <c r="J1458" s="5"/>
      <c r="K1458" s="5"/>
      <c r="L1458" s="5"/>
      <c r="M1458" s="5"/>
      <c r="N1458" s="5"/>
      <c r="O1458" s="5"/>
      <c r="P1458" s="5"/>
      <c r="Q1458" s="5"/>
      <c r="R1458" s="5"/>
      <c r="S1458" s="5"/>
      <c r="T1458" s="5"/>
      <c r="U1458" s="5"/>
      <c r="V1458" s="4"/>
      <c r="W1458" s="5"/>
      <c r="X1458" s="5"/>
      <c r="Y1458" s="4"/>
      <c r="Z1458" s="5"/>
      <c r="AA1458" s="5"/>
      <c r="AB1458" s="5"/>
      <c r="AC1458" s="5"/>
      <c r="AD1458" s="5"/>
      <c r="AE1458" s="5"/>
      <c r="AF1458" s="12"/>
      <c r="AG1458" s="12"/>
      <c r="AH1458" s="5"/>
      <c r="AI1458" s="5"/>
      <c r="AJ1458" s="5"/>
      <c r="AK1458" s="5"/>
      <c r="AL1458" s="5"/>
      <c r="AM1458" s="4" t="s">
        <v>17</v>
      </c>
      <c r="AN1458" s="5"/>
      <c r="AO1458" s="5"/>
      <c r="AP1458" s="5"/>
      <c r="AQ1458" s="5"/>
      <c r="AR1458" s="5"/>
      <c r="AS1458" s="5"/>
      <c r="AT1458" s="5"/>
      <c r="AU1458" s="5"/>
      <c r="AV1458" s="13"/>
      <c r="AW1458" s="5"/>
      <c r="AX1458" s="5"/>
      <c r="AY1458" s="5"/>
      <c r="AZ1458" s="5"/>
      <c r="BA1458" s="5"/>
      <c r="BB1458" s="5"/>
      <c r="BC1458" s="5"/>
      <c r="BD1458" s="5"/>
      <c r="BE1458" s="5"/>
      <c r="BF1458" s="5"/>
      <c r="BG1458" s="5"/>
      <c r="BH1458" s="5"/>
      <c r="BI1458" s="5"/>
      <c r="BJ1458" s="5"/>
      <c r="BK1458" s="5"/>
      <c r="BL1458" s="5"/>
      <c r="BM1458" s="5"/>
      <c r="BN1458" s="5"/>
      <c r="BO1458" s="5"/>
      <c r="BP1458" s="5"/>
      <c r="BQ1458" s="5"/>
      <c r="BR1458" s="5"/>
      <c r="BS1458" s="5"/>
      <c r="BT1458" s="5"/>
      <c r="BU1458" s="5"/>
      <c r="BV1458" s="5"/>
      <c r="BW1458" s="5"/>
      <c r="BX1458" s="5"/>
      <c r="BY1458" s="5"/>
      <c r="BZ1458" s="5"/>
      <c r="CA1458" s="5"/>
      <c r="CB1458" s="5"/>
      <c r="CC1458" s="5"/>
      <c r="CD1458" s="5"/>
      <c r="CE1458" s="5"/>
      <c r="CF1458" s="5"/>
      <c r="CG1458" s="5"/>
      <c r="CH1458" s="5"/>
      <c r="CI1458" s="5"/>
      <c r="CJ1458" s="5"/>
      <c r="CK1458" s="5"/>
      <c r="CL1458" s="5"/>
      <c r="CM1458" s="5"/>
      <c r="CN1458" s="5"/>
      <c r="CO1458" s="5"/>
      <c r="CP1458" s="5"/>
      <c r="CQ1458" s="5"/>
      <c r="CR1458" s="5"/>
      <c r="CS1458" s="5"/>
      <c r="CT1458" s="5"/>
      <c r="CU1458" s="5"/>
      <c r="CV1458" s="5"/>
      <c r="CW1458" s="5"/>
      <c r="CX1458" s="5"/>
      <c r="CY1458" s="5"/>
      <c r="CZ1458" s="5"/>
      <c r="DA1458" s="5"/>
      <c r="DB1458" s="5"/>
      <c r="DC1458" s="5"/>
      <c r="DD1458" s="5"/>
      <c r="DE1458" s="5"/>
      <c r="DF1458" s="5"/>
      <c r="DG1458" s="5"/>
      <c r="DH1458" s="5"/>
      <c r="DI1458" s="5"/>
      <c r="DJ1458" s="5"/>
      <c r="DK1458" s="5"/>
      <c r="DL1458" s="5"/>
      <c r="DM1458" s="5"/>
      <c r="DN1458" s="5"/>
      <c r="DO1458" s="5"/>
      <c r="DP1458" s="5"/>
      <c r="DQ1458" s="5"/>
      <c r="DR1458" s="5"/>
      <c r="DS1458" s="5"/>
      <c r="DT1458" s="5"/>
      <c r="DU1458" s="5"/>
      <c r="DV1458" s="5"/>
      <c r="DW1458" s="5"/>
      <c r="DX1458" s="5"/>
      <c r="DY1458" s="5"/>
      <c r="DZ1458" s="5"/>
      <c r="EA1458" s="5"/>
      <c r="EB1458" s="5"/>
      <c r="EC1458" s="5"/>
      <c r="ED1458" s="5"/>
      <c r="EE1458" s="5"/>
      <c r="EF1458" s="5"/>
      <c r="EG1458" s="5"/>
      <c r="EH1458" s="5"/>
      <c r="EI1458" s="5"/>
      <c r="EJ1458" s="5"/>
      <c r="EK1458" s="5"/>
      <c r="EL1458" s="5"/>
      <c r="EM1458" s="5"/>
      <c r="EN1458" s="5"/>
      <c r="EO1458" s="5"/>
      <c r="EP1458" s="5"/>
      <c r="EQ1458" s="5"/>
      <c r="ER1458" s="5"/>
      <c r="ES1458" s="5"/>
      <c r="ET1458" s="5"/>
      <c r="EU1458" s="5"/>
      <c r="EV1458" s="5"/>
      <c r="EW1458" s="5"/>
      <c r="EX1458" s="5"/>
      <c r="EY1458" s="5"/>
      <c r="EZ1458" s="5"/>
      <c r="FA1458" s="5"/>
      <c r="FB1458" s="5"/>
      <c r="FC1458" s="5"/>
      <c r="FD1458" s="5"/>
      <c r="FE1458" s="5"/>
      <c r="FF1458" s="5"/>
      <c r="FG1458" s="5"/>
      <c r="FH1458" s="5"/>
      <c r="FI1458" s="5"/>
      <c r="FJ1458" s="5"/>
      <c r="FK1458" s="5"/>
      <c r="FL1458" s="5"/>
      <c r="FM1458" s="5"/>
      <c r="FN1458" s="5"/>
      <c r="FO1458" s="5"/>
      <c r="FP1458" s="5"/>
      <c r="FQ1458" s="5"/>
      <c r="FR1458" s="5"/>
      <c r="FS1458" s="5"/>
      <c r="FT1458" s="5"/>
      <c r="FU1458" s="5"/>
      <c r="FV1458" s="5"/>
      <c r="FW1458" s="5"/>
      <c r="FX1458" s="5"/>
      <c r="FY1458" s="5"/>
      <c r="FZ1458" s="5"/>
      <c r="GA1458" s="5"/>
      <c r="GB1458" s="5"/>
      <c r="GC1458" s="5"/>
      <c r="GD1458" s="5"/>
      <c r="GE1458" s="5"/>
      <c r="GF1458" s="5"/>
      <c r="GG1458" s="5"/>
      <c r="GH1458" s="5"/>
      <c r="GI1458" s="5"/>
      <c r="GJ1458" s="5"/>
      <c r="GK1458" s="5"/>
      <c r="GL1458" s="5"/>
      <c r="GM1458" s="5"/>
      <c r="GN1458" s="5"/>
      <c r="GO1458" s="5"/>
      <c r="GP1458" s="5"/>
      <c r="GQ1458" s="5"/>
      <c r="GR1458" s="5"/>
      <c r="GS1458" s="5"/>
      <c r="GT1458" s="5"/>
      <c r="GU1458" s="5"/>
      <c r="GV1458" s="5"/>
      <c r="GW1458" s="5"/>
      <c r="GX1458" s="5"/>
      <c r="GY1458" s="5"/>
      <c r="GZ1458" s="5"/>
      <c r="HA1458" s="5"/>
      <c r="HB1458" s="5"/>
      <c r="HC1458" s="5"/>
      <c r="HD1458" s="5"/>
      <c r="HE1458" s="5"/>
      <c r="HF1458" s="5"/>
      <c r="HG1458" s="5"/>
      <c r="HH1458" s="5"/>
      <c r="HI1458" s="5"/>
      <c r="HJ1458" s="5"/>
      <c r="HK1458" s="5"/>
      <c r="HL1458" s="5"/>
      <c r="HM1458" s="5"/>
      <c r="HN1458" s="5"/>
      <c r="HO1458" s="5"/>
      <c r="HP1458" s="5"/>
      <c r="HQ1458" s="5"/>
      <c r="HR1458" s="5"/>
      <c r="HS1458" s="5"/>
      <c r="HT1458" s="5"/>
      <c r="HU1458" s="5"/>
      <c r="HV1458" s="5"/>
      <c r="HW1458" s="5"/>
      <c r="HX1458" s="5"/>
      <c r="HY1458" s="5"/>
      <c r="HZ1458" s="5"/>
      <c r="IA1458" s="5"/>
      <c r="IB1458" s="5"/>
      <c r="IC1458" s="5"/>
      <c r="ID1458" s="5"/>
      <c r="IE1458" s="5"/>
      <c r="IF1458" s="5"/>
      <c r="IG1458" s="5"/>
      <c r="IH1458" s="5"/>
      <c r="II1458" s="5"/>
      <c r="IJ1458" s="5"/>
      <c r="IK1458" s="5"/>
      <c r="IL1458" s="5"/>
      <c r="IM1458" s="5"/>
      <c r="IN1458" s="5"/>
      <c r="IO1458" s="5"/>
      <c r="IP1458" s="5"/>
      <c r="IQ1458" s="5"/>
      <c r="IR1458" s="5"/>
      <c r="IS1458" s="5"/>
      <c r="IT1458" s="5"/>
      <c r="IU1458" s="5"/>
      <c r="IV1458" s="5"/>
      <c r="IW1458" s="5"/>
      <c r="IX1458" s="5"/>
      <c r="IY1458" s="5"/>
      <c r="IZ1458" s="5"/>
      <c r="JA1458" s="5"/>
      <c r="JB1458" s="5"/>
      <c r="JC1458" s="5"/>
      <c r="JD1458" s="5"/>
      <c r="JE1458" s="5"/>
      <c r="JF1458" s="5"/>
      <c r="JG1458" s="5"/>
      <c r="JH1458" s="5"/>
      <c r="JI1458" s="5"/>
      <c r="JJ1458" s="5"/>
      <c r="JK1458" s="5"/>
      <c r="JL1458" s="4"/>
      <c r="JM1458" s="5"/>
      <c r="JN1458" s="5"/>
      <c r="JO1458" s="5"/>
      <c r="JP1458" s="5"/>
      <c r="JQ1458" s="5"/>
      <c r="JR1458" s="5"/>
      <c r="JS1458" s="5"/>
      <c r="JT1458" s="5"/>
    </row>
    <row x14ac:dyDescent="0.25" r="1459" customHeight="1" ht="17.25">
      <c r="A1459" s="4"/>
      <c r="B1459" s="5"/>
      <c r="C1459" s="5"/>
      <c r="D1459" s="5"/>
      <c r="E1459" s="5"/>
      <c r="F1459" s="5"/>
      <c r="G1459" s="5"/>
      <c r="H1459" s="5"/>
      <c r="I1459" s="5"/>
      <c r="J1459" s="5"/>
      <c r="K1459" s="5"/>
      <c r="L1459" s="5"/>
      <c r="M1459" s="5"/>
      <c r="N1459" s="5"/>
      <c r="O1459" s="5"/>
      <c r="P1459" s="5"/>
      <c r="Q1459" s="5"/>
      <c r="R1459" s="5"/>
      <c r="S1459" s="5"/>
      <c r="T1459" s="5"/>
      <c r="U1459" s="5"/>
      <c r="V1459" s="4"/>
      <c r="W1459" s="5"/>
      <c r="X1459" s="5"/>
      <c r="Y1459" s="4"/>
      <c r="Z1459" s="5"/>
      <c r="AA1459" s="5"/>
      <c r="AB1459" s="5"/>
      <c r="AC1459" s="5"/>
      <c r="AD1459" s="5"/>
      <c r="AE1459" s="5"/>
      <c r="AF1459" s="12"/>
      <c r="AG1459" s="12"/>
      <c r="AH1459" s="5"/>
      <c r="AI1459" s="5"/>
      <c r="AJ1459" s="5"/>
      <c r="AK1459" s="5"/>
      <c r="AL1459" s="5"/>
      <c r="AM1459" s="4" t="s">
        <v>106</v>
      </c>
      <c r="AN1459" s="5"/>
      <c r="AO1459" s="5"/>
      <c r="AP1459" s="5"/>
      <c r="AQ1459" s="5"/>
      <c r="AR1459" s="5"/>
      <c r="AS1459" s="5"/>
      <c r="AT1459" s="5"/>
      <c r="AU1459" s="5"/>
      <c r="AV1459" s="13"/>
      <c r="AW1459" s="5"/>
      <c r="AX1459" s="5"/>
      <c r="AY1459" s="5"/>
      <c r="AZ1459" s="5"/>
      <c r="BA1459" s="5"/>
      <c r="BB1459" s="5"/>
      <c r="BC1459" s="5"/>
      <c r="BD1459" s="5"/>
      <c r="BE1459" s="5"/>
      <c r="BF1459" s="5"/>
      <c r="BG1459" s="5"/>
      <c r="BH1459" s="5"/>
      <c r="BI1459" s="5"/>
      <c r="BJ1459" s="5"/>
      <c r="BK1459" s="5"/>
      <c r="BL1459" s="5"/>
      <c r="BM1459" s="5"/>
      <c r="BN1459" s="5"/>
      <c r="BO1459" s="5"/>
      <c r="BP1459" s="5"/>
      <c r="BQ1459" s="5"/>
      <c r="BR1459" s="5"/>
      <c r="BS1459" s="5"/>
      <c r="BT1459" s="5"/>
      <c r="BU1459" s="5"/>
      <c r="BV1459" s="5"/>
      <c r="BW1459" s="5"/>
      <c r="BX1459" s="5"/>
      <c r="BY1459" s="5"/>
      <c r="BZ1459" s="5"/>
      <c r="CA1459" s="5"/>
      <c r="CB1459" s="5"/>
      <c r="CC1459" s="5"/>
      <c r="CD1459" s="5"/>
      <c r="CE1459" s="5"/>
      <c r="CF1459" s="5"/>
      <c r="CG1459" s="5"/>
      <c r="CH1459" s="5"/>
      <c r="CI1459" s="5"/>
      <c r="CJ1459" s="5"/>
      <c r="CK1459" s="5"/>
      <c r="CL1459" s="5"/>
      <c r="CM1459" s="5"/>
      <c r="CN1459" s="5"/>
      <c r="CO1459" s="5"/>
      <c r="CP1459" s="5"/>
      <c r="CQ1459" s="5"/>
      <c r="CR1459" s="5"/>
      <c r="CS1459" s="5"/>
      <c r="CT1459" s="5"/>
      <c r="CU1459" s="5"/>
      <c r="CV1459" s="5"/>
      <c r="CW1459" s="5"/>
      <c r="CX1459" s="5"/>
      <c r="CY1459" s="5"/>
      <c r="CZ1459" s="5"/>
      <c r="DA1459" s="5"/>
      <c r="DB1459" s="5"/>
      <c r="DC1459" s="5"/>
      <c r="DD1459" s="5"/>
      <c r="DE1459" s="5"/>
      <c r="DF1459" s="5"/>
      <c r="DG1459" s="5"/>
      <c r="DH1459" s="5"/>
      <c r="DI1459" s="5"/>
      <c r="DJ1459" s="5"/>
      <c r="DK1459" s="5"/>
      <c r="DL1459" s="5"/>
      <c r="DM1459" s="5"/>
      <c r="DN1459" s="5"/>
      <c r="DO1459" s="5"/>
      <c r="DP1459" s="5"/>
      <c r="DQ1459" s="5"/>
      <c r="DR1459" s="5"/>
      <c r="DS1459" s="5"/>
      <c r="DT1459" s="5"/>
      <c r="DU1459" s="5"/>
      <c r="DV1459" s="5"/>
      <c r="DW1459" s="5"/>
      <c r="DX1459" s="5"/>
      <c r="DY1459" s="5"/>
      <c r="DZ1459" s="5"/>
      <c r="EA1459" s="5"/>
      <c r="EB1459" s="5"/>
      <c r="EC1459" s="5"/>
      <c r="ED1459" s="5"/>
      <c r="EE1459" s="5"/>
      <c r="EF1459" s="5"/>
      <c r="EG1459" s="5"/>
      <c r="EH1459" s="5"/>
      <c r="EI1459" s="5"/>
      <c r="EJ1459" s="5"/>
      <c r="EK1459" s="5"/>
      <c r="EL1459" s="5"/>
      <c r="EM1459" s="5"/>
      <c r="EN1459" s="5"/>
      <c r="EO1459" s="5"/>
      <c r="EP1459" s="5"/>
      <c r="EQ1459" s="5"/>
      <c r="ER1459" s="5"/>
      <c r="ES1459" s="5"/>
      <c r="ET1459" s="5"/>
      <c r="EU1459" s="5"/>
      <c r="EV1459" s="5"/>
      <c r="EW1459" s="5"/>
      <c r="EX1459" s="5"/>
      <c r="EY1459" s="5"/>
      <c r="EZ1459" s="5"/>
      <c r="FA1459" s="5"/>
      <c r="FB1459" s="5"/>
      <c r="FC1459" s="5"/>
      <c r="FD1459" s="5"/>
      <c r="FE1459" s="5"/>
      <c r="FF1459" s="5"/>
      <c r="FG1459" s="5"/>
      <c r="FH1459" s="5"/>
      <c r="FI1459" s="5"/>
      <c r="FJ1459" s="5"/>
      <c r="FK1459" s="5"/>
      <c r="FL1459" s="5"/>
      <c r="FM1459" s="5"/>
      <c r="FN1459" s="5"/>
      <c r="FO1459" s="5"/>
      <c r="FP1459" s="5"/>
      <c r="FQ1459" s="5"/>
      <c r="FR1459" s="5"/>
      <c r="FS1459" s="5"/>
      <c r="FT1459" s="5"/>
      <c r="FU1459" s="5"/>
      <c r="FV1459" s="5"/>
      <c r="FW1459" s="5"/>
      <c r="FX1459" s="5"/>
      <c r="FY1459" s="5"/>
      <c r="FZ1459" s="5"/>
      <c r="GA1459" s="5"/>
      <c r="GB1459" s="5"/>
      <c r="GC1459" s="5"/>
      <c r="GD1459" s="5"/>
      <c r="GE1459" s="5"/>
      <c r="GF1459" s="5"/>
      <c r="GG1459" s="5"/>
      <c r="GH1459" s="5"/>
      <c r="GI1459" s="5"/>
      <c r="GJ1459" s="5"/>
      <c r="GK1459" s="5"/>
      <c r="GL1459" s="5"/>
      <c r="GM1459" s="5"/>
      <c r="GN1459" s="5"/>
      <c r="GO1459" s="5"/>
      <c r="GP1459" s="5"/>
      <c r="GQ1459" s="5"/>
      <c r="GR1459" s="5"/>
      <c r="GS1459" s="5"/>
      <c r="GT1459" s="5"/>
      <c r="GU1459" s="5"/>
      <c r="GV1459" s="5"/>
      <c r="GW1459" s="5"/>
      <c r="GX1459" s="5"/>
      <c r="GY1459" s="5"/>
      <c r="GZ1459" s="5"/>
      <c r="HA1459" s="5"/>
      <c r="HB1459" s="5"/>
      <c r="HC1459" s="5"/>
      <c r="HD1459" s="5"/>
      <c r="HE1459" s="5"/>
      <c r="HF1459" s="5"/>
      <c r="HG1459" s="5"/>
      <c r="HH1459" s="5"/>
      <c r="HI1459" s="5"/>
      <c r="HJ1459" s="5"/>
      <c r="HK1459" s="5"/>
      <c r="HL1459" s="5"/>
      <c r="HM1459" s="5"/>
      <c r="HN1459" s="5"/>
      <c r="HO1459" s="5"/>
      <c r="HP1459" s="5"/>
      <c r="HQ1459" s="5"/>
      <c r="HR1459" s="5"/>
      <c r="HS1459" s="5"/>
      <c r="HT1459" s="5"/>
      <c r="HU1459" s="5"/>
      <c r="HV1459" s="5"/>
      <c r="HW1459" s="5"/>
      <c r="HX1459" s="5"/>
      <c r="HY1459" s="5"/>
      <c r="HZ1459" s="5"/>
      <c r="IA1459" s="5"/>
      <c r="IB1459" s="5"/>
      <c r="IC1459" s="5"/>
      <c r="ID1459" s="5"/>
      <c r="IE1459" s="5"/>
      <c r="IF1459" s="5"/>
      <c r="IG1459" s="5"/>
      <c r="IH1459" s="5"/>
      <c r="II1459" s="5"/>
      <c r="IJ1459" s="5"/>
      <c r="IK1459" s="5"/>
      <c r="IL1459" s="5"/>
      <c r="IM1459" s="5"/>
      <c r="IN1459" s="5"/>
      <c r="IO1459" s="5"/>
      <c r="IP1459" s="5"/>
      <c r="IQ1459" s="5"/>
      <c r="IR1459" s="5"/>
      <c r="IS1459" s="5"/>
      <c r="IT1459" s="5"/>
      <c r="IU1459" s="5"/>
      <c r="IV1459" s="5"/>
      <c r="IW1459" s="5"/>
      <c r="IX1459" s="5"/>
      <c r="IY1459" s="5"/>
      <c r="IZ1459" s="5"/>
      <c r="JA1459" s="5"/>
      <c r="JB1459" s="5"/>
      <c r="JC1459" s="5"/>
      <c r="JD1459" s="5"/>
      <c r="JE1459" s="5"/>
      <c r="JF1459" s="5"/>
      <c r="JG1459" s="5"/>
      <c r="JH1459" s="5"/>
      <c r="JI1459" s="5"/>
      <c r="JJ1459" s="5"/>
      <c r="JK1459" s="5"/>
      <c r="JL1459" s="4"/>
      <c r="JM1459" s="5"/>
      <c r="JN1459" s="5"/>
      <c r="JO1459" s="5"/>
      <c r="JP1459" s="5"/>
      <c r="JQ1459" s="5"/>
      <c r="JR1459" s="5"/>
      <c r="JS1459" s="5"/>
      <c r="JT1459" s="5"/>
    </row>
    <row x14ac:dyDescent="0.25" r="1460" customHeight="1" ht="17.25">
      <c r="A1460" s="4"/>
      <c r="B1460" s="5"/>
      <c r="C1460" s="5"/>
      <c r="D1460" s="5"/>
      <c r="E1460" s="5"/>
      <c r="F1460" s="5"/>
      <c r="G1460" s="5"/>
      <c r="H1460" s="5"/>
      <c r="I1460" s="5"/>
      <c r="J1460" s="5"/>
      <c r="K1460" s="5"/>
      <c r="L1460" s="5"/>
      <c r="M1460" s="5"/>
      <c r="N1460" s="5"/>
      <c r="O1460" s="5"/>
      <c r="P1460" s="5"/>
      <c r="Q1460" s="5"/>
      <c r="R1460" s="5"/>
      <c r="S1460" s="5"/>
      <c r="T1460" s="5"/>
      <c r="U1460" s="5"/>
      <c r="V1460" s="4"/>
      <c r="W1460" s="5"/>
      <c r="X1460" s="5"/>
      <c r="Y1460" s="4"/>
      <c r="Z1460" s="5"/>
      <c r="AA1460" s="5"/>
      <c r="AB1460" s="5"/>
      <c r="AC1460" s="5"/>
      <c r="AD1460" s="5"/>
      <c r="AE1460" s="5"/>
      <c r="AF1460" s="12"/>
      <c r="AG1460" s="12"/>
      <c r="AH1460" s="5"/>
      <c r="AI1460" s="5"/>
      <c r="AJ1460" s="5"/>
      <c r="AK1460" s="5"/>
      <c r="AL1460" s="5"/>
      <c r="AM1460" s="4" t="s">
        <v>114</v>
      </c>
      <c r="AN1460" s="5"/>
      <c r="AO1460" s="5"/>
      <c r="AP1460" s="5"/>
      <c r="AQ1460" s="5"/>
      <c r="AR1460" s="5"/>
      <c r="AS1460" s="5"/>
      <c r="AT1460" s="5"/>
      <c r="AU1460" s="5"/>
      <c r="AV1460" s="13"/>
      <c r="AW1460" s="5"/>
      <c r="AX1460" s="5"/>
      <c r="AY1460" s="5"/>
      <c r="AZ1460" s="5"/>
      <c r="BA1460" s="5"/>
      <c r="BB1460" s="5"/>
      <c r="BC1460" s="5"/>
      <c r="BD1460" s="5"/>
      <c r="BE1460" s="5"/>
      <c r="BF1460" s="5"/>
      <c r="BG1460" s="5"/>
      <c r="BH1460" s="5"/>
      <c r="BI1460" s="5"/>
      <c r="BJ1460" s="5"/>
      <c r="BK1460" s="5"/>
      <c r="BL1460" s="5"/>
      <c r="BM1460" s="5"/>
      <c r="BN1460" s="5"/>
      <c r="BO1460" s="5"/>
      <c r="BP1460" s="5"/>
      <c r="BQ1460" s="5"/>
      <c r="BR1460" s="5"/>
      <c r="BS1460" s="5"/>
      <c r="BT1460" s="5"/>
      <c r="BU1460" s="5"/>
      <c r="BV1460" s="5"/>
      <c r="BW1460" s="5"/>
      <c r="BX1460" s="5"/>
      <c r="BY1460" s="5"/>
      <c r="BZ1460" s="5"/>
      <c r="CA1460" s="5"/>
      <c r="CB1460" s="5"/>
      <c r="CC1460" s="5"/>
      <c r="CD1460" s="5"/>
      <c r="CE1460" s="5"/>
      <c r="CF1460" s="5"/>
      <c r="CG1460" s="5"/>
      <c r="CH1460" s="5"/>
      <c r="CI1460" s="5"/>
      <c r="CJ1460" s="5"/>
      <c r="CK1460" s="5"/>
      <c r="CL1460" s="5"/>
      <c r="CM1460" s="5"/>
      <c r="CN1460" s="5"/>
      <c r="CO1460" s="5"/>
      <c r="CP1460" s="5"/>
      <c r="CQ1460" s="5"/>
      <c r="CR1460" s="5"/>
      <c r="CS1460" s="5"/>
      <c r="CT1460" s="5"/>
      <c r="CU1460" s="5"/>
      <c r="CV1460" s="5"/>
      <c r="CW1460" s="5"/>
      <c r="CX1460" s="5"/>
      <c r="CY1460" s="5"/>
      <c r="CZ1460" s="5"/>
      <c r="DA1460" s="5"/>
      <c r="DB1460" s="5"/>
      <c r="DC1460" s="5"/>
      <c r="DD1460" s="5"/>
      <c r="DE1460" s="5"/>
      <c r="DF1460" s="5"/>
      <c r="DG1460" s="5"/>
      <c r="DH1460" s="5"/>
      <c r="DI1460" s="5"/>
      <c r="DJ1460" s="5"/>
      <c r="DK1460" s="5"/>
      <c r="DL1460" s="5"/>
      <c r="DM1460" s="5"/>
      <c r="DN1460" s="5"/>
      <c r="DO1460" s="5"/>
      <c r="DP1460" s="5"/>
      <c r="DQ1460" s="5"/>
      <c r="DR1460" s="5"/>
      <c r="DS1460" s="5"/>
      <c r="DT1460" s="5"/>
      <c r="DU1460" s="5"/>
      <c r="DV1460" s="5"/>
      <c r="DW1460" s="5"/>
      <c r="DX1460" s="5"/>
      <c r="DY1460" s="5"/>
      <c r="DZ1460" s="5"/>
      <c r="EA1460" s="5"/>
      <c r="EB1460" s="5"/>
      <c r="EC1460" s="5"/>
      <c r="ED1460" s="5"/>
      <c r="EE1460" s="5"/>
      <c r="EF1460" s="5"/>
      <c r="EG1460" s="5"/>
      <c r="EH1460" s="5"/>
      <c r="EI1460" s="5"/>
      <c r="EJ1460" s="5"/>
      <c r="EK1460" s="5"/>
      <c r="EL1460" s="5"/>
      <c r="EM1460" s="5"/>
      <c r="EN1460" s="5"/>
      <c r="EO1460" s="5"/>
      <c r="EP1460" s="5"/>
      <c r="EQ1460" s="5"/>
      <c r="ER1460" s="5"/>
      <c r="ES1460" s="5"/>
      <c r="ET1460" s="5"/>
      <c r="EU1460" s="5"/>
      <c r="EV1460" s="5"/>
      <c r="EW1460" s="5"/>
      <c r="EX1460" s="5"/>
      <c r="EY1460" s="5"/>
      <c r="EZ1460" s="5"/>
      <c r="FA1460" s="5"/>
      <c r="FB1460" s="5"/>
      <c r="FC1460" s="5"/>
      <c r="FD1460" s="5"/>
      <c r="FE1460" s="5"/>
      <c r="FF1460" s="5"/>
      <c r="FG1460" s="5"/>
      <c r="FH1460" s="5"/>
      <c r="FI1460" s="5"/>
      <c r="FJ1460" s="5"/>
      <c r="FK1460" s="5"/>
      <c r="FL1460" s="5"/>
      <c r="FM1460" s="5"/>
      <c r="FN1460" s="5"/>
      <c r="FO1460" s="5"/>
      <c r="FP1460" s="5"/>
      <c r="FQ1460" s="5"/>
      <c r="FR1460" s="5"/>
      <c r="FS1460" s="5"/>
      <c r="FT1460" s="5"/>
      <c r="FU1460" s="5"/>
      <c r="FV1460" s="5"/>
      <c r="FW1460" s="5"/>
      <c r="FX1460" s="5"/>
      <c r="FY1460" s="5"/>
      <c r="FZ1460" s="5"/>
      <c r="GA1460" s="5"/>
      <c r="GB1460" s="5"/>
      <c r="GC1460" s="5"/>
      <c r="GD1460" s="5"/>
      <c r="GE1460" s="5"/>
      <c r="GF1460" s="5"/>
      <c r="GG1460" s="5"/>
      <c r="GH1460" s="5"/>
      <c r="GI1460" s="5"/>
      <c r="GJ1460" s="5"/>
      <c r="GK1460" s="5"/>
      <c r="GL1460" s="5"/>
      <c r="GM1460" s="5"/>
      <c r="GN1460" s="5"/>
      <c r="GO1460" s="5"/>
      <c r="GP1460" s="5"/>
      <c r="GQ1460" s="5"/>
      <c r="GR1460" s="5"/>
      <c r="GS1460" s="5"/>
      <c r="GT1460" s="5"/>
      <c r="GU1460" s="5"/>
      <c r="GV1460" s="5"/>
      <c r="GW1460" s="5"/>
      <c r="GX1460" s="5"/>
      <c r="GY1460" s="5"/>
      <c r="GZ1460" s="5"/>
      <c r="HA1460" s="5"/>
      <c r="HB1460" s="5"/>
      <c r="HC1460" s="5"/>
      <c r="HD1460" s="5"/>
      <c r="HE1460" s="5"/>
      <c r="HF1460" s="5"/>
      <c r="HG1460" s="5"/>
      <c r="HH1460" s="5"/>
      <c r="HI1460" s="5"/>
      <c r="HJ1460" s="5"/>
      <c r="HK1460" s="5"/>
      <c r="HL1460" s="5"/>
      <c r="HM1460" s="5"/>
      <c r="HN1460" s="5"/>
      <c r="HO1460" s="5"/>
      <c r="HP1460" s="5"/>
      <c r="HQ1460" s="5"/>
      <c r="HR1460" s="5"/>
      <c r="HS1460" s="5"/>
      <c r="HT1460" s="5"/>
      <c r="HU1460" s="5"/>
      <c r="HV1460" s="5"/>
      <c r="HW1460" s="5"/>
      <c r="HX1460" s="5"/>
      <c r="HY1460" s="5"/>
      <c r="HZ1460" s="5"/>
      <c r="IA1460" s="5"/>
      <c r="IB1460" s="5"/>
      <c r="IC1460" s="5"/>
      <c r="ID1460" s="5"/>
      <c r="IE1460" s="5"/>
      <c r="IF1460" s="5"/>
      <c r="IG1460" s="5"/>
      <c r="IH1460" s="5"/>
      <c r="II1460" s="5"/>
      <c r="IJ1460" s="5"/>
      <c r="IK1460" s="5"/>
      <c r="IL1460" s="5"/>
      <c r="IM1460" s="5"/>
      <c r="IN1460" s="5"/>
      <c r="IO1460" s="5"/>
      <c r="IP1460" s="5"/>
      <c r="IQ1460" s="5"/>
      <c r="IR1460" s="5"/>
      <c r="IS1460" s="5"/>
      <c r="IT1460" s="5"/>
      <c r="IU1460" s="5"/>
      <c r="IV1460" s="5"/>
      <c r="IW1460" s="5"/>
      <c r="IX1460" s="5"/>
      <c r="IY1460" s="5"/>
      <c r="IZ1460" s="5"/>
      <c r="JA1460" s="5"/>
      <c r="JB1460" s="5"/>
      <c r="JC1460" s="5"/>
      <c r="JD1460" s="5"/>
      <c r="JE1460" s="5"/>
      <c r="JF1460" s="5"/>
      <c r="JG1460" s="5"/>
      <c r="JH1460" s="5"/>
      <c r="JI1460" s="5"/>
      <c r="JJ1460" s="5"/>
      <c r="JK1460" s="5"/>
      <c r="JL1460" s="4"/>
      <c r="JM1460" s="5"/>
      <c r="JN1460" s="5"/>
      <c r="JO1460" s="5"/>
      <c r="JP1460" s="5"/>
      <c r="JQ1460" s="5"/>
      <c r="JR1460" s="5"/>
      <c r="JS1460" s="5"/>
      <c r="JT1460" s="5"/>
    </row>
    <row x14ac:dyDescent="0.25" r="1461" customHeight="1" ht="17.25">
      <c r="A1461" s="4"/>
      <c r="B1461" s="5"/>
      <c r="C1461" s="5"/>
      <c r="D1461" s="5"/>
      <c r="E1461" s="5"/>
      <c r="F1461" s="5"/>
      <c r="G1461" s="5"/>
      <c r="H1461" s="5"/>
      <c r="I1461" s="5"/>
      <c r="J1461" s="5"/>
      <c r="K1461" s="5"/>
      <c r="L1461" s="5"/>
      <c r="M1461" s="5"/>
      <c r="N1461" s="5"/>
      <c r="O1461" s="5"/>
      <c r="P1461" s="5"/>
      <c r="Q1461" s="5"/>
      <c r="R1461" s="5"/>
      <c r="S1461" s="5"/>
      <c r="T1461" s="5"/>
      <c r="U1461" s="5"/>
      <c r="V1461" s="4"/>
      <c r="W1461" s="5"/>
      <c r="X1461" s="5"/>
      <c r="Y1461" s="4"/>
      <c r="Z1461" s="5"/>
      <c r="AA1461" s="5"/>
      <c r="AB1461" s="5"/>
      <c r="AC1461" s="5"/>
      <c r="AD1461" s="5"/>
      <c r="AE1461" s="5"/>
      <c r="AF1461" s="12"/>
      <c r="AG1461" s="12"/>
      <c r="AH1461" s="5"/>
      <c r="AI1461" s="5"/>
      <c r="AJ1461" s="5"/>
      <c r="AK1461" s="5"/>
      <c r="AL1461" s="5"/>
      <c r="AM1461" s="4" t="s">
        <v>255</v>
      </c>
      <c r="AN1461" s="5"/>
      <c r="AO1461" s="5"/>
      <c r="AP1461" s="5"/>
      <c r="AQ1461" s="5"/>
      <c r="AR1461" s="5"/>
      <c r="AS1461" s="5"/>
      <c r="AT1461" s="5"/>
      <c r="AU1461" s="5"/>
      <c r="AV1461" s="13"/>
      <c r="AW1461" s="5"/>
      <c r="AX1461" s="5"/>
      <c r="AY1461" s="5"/>
      <c r="AZ1461" s="5"/>
      <c r="BA1461" s="5"/>
      <c r="BB1461" s="5"/>
      <c r="BC1461" s="5"/>
      <c r="BD1461" s="5"/>
      <c r="BE1461" s="5"/>
      <c r="BF1461" s="5"/>
      <c r="BG1461" s="5"/>
      <c r="BH1461" s="5"/>
      <c r="BI1461" s="5"/>
      <c r="BJ1461" s="5"/>
      <c r="BK1461" s="5"/>
      <c r="BL1461" s="5"/>
      <c r="BM1461" s="5"/>
      <c r="BN1461" s="5"/>
      <c r="BO1461" s="5"/>
      <c r="BP1461" s="5"/>
      <c r="BQ1461" s="5"/>
      <c r="BR1461" s="5"/>
      <c r="BS1461" s="5"/>
      <c r="BT1461" s="5"/>
      <c r="BU1461" s="5"/>
      <c r="BV1461" s="5"/>
      <c r="BW1461" s="5"/>
      <c r="BX1461" s="5"/>
      <c r="BY1461" s="5"/>
      <c r="BZ1461" s="5"/>
      <c r="CA1461" s="5"/>
      <c r="CB1461" s="5"/>
      <c r="CC1461" s="5"/>
      <c r="CD1461" s="5"/>
      <c r="CE1461" s="5"/>
      <c r="CF1461" s="5"/>
      <c r="CG1461" s="5"/>
      <c r="CH1461" s="5"/>
      <c r="CI1461" s="5"/>
      <c r="CJ1461" s="5"/>
      <c r="CK1461" s="5"/>
      <c r="CL1461" s="5"/>
      <c r="CM1461" s="5"/>
      <c r="CN1461" s="5"/>
      <c r="CO1461" s="5"/>
      <c r="CP1461" s="5"/>
      <c r="CQ1461" s="5"/>
      <c r="CR1461" s="5"/>
      <c r="CS1461" s="5"/>
      <c r="CT1461" s="5"/>
      <c r="CU1461" s="5"/>
      <c r="CV1461" s="5"/>
      <c r="CW1461" s="5"/>
      <c r="CX1461" s="5"/>
      <c r="CY1461" s="5"/>
      <c r="CZ1461" s="5"/>
      <c r="DA1461" s="5"/>
      <c r="DB1461" s="5"/>
      <c r="DC1461" s="5"/>
      <c r="DD1461" s="5"/>
      <c r="DE1461" s="5"/>
      <c r="DF1461" s="5"/>
      <c r="DG1461" s="5"/>
      <c r="DH1461" s="5"/>
      <c r="DI1461" s="5"/>
      <c r="DJ1461" s="5"/>
      <c r="DK1461" s="5"/>
      <c r="DL1461" s="5"/>
      <c r="DM1461" s="5"/>
      <c r="DN1461" s="5"/>
      <c r="DO1461" s="5"/>
      <c r="DP1461" s="5"/>
      <c r="DQ1461" s="5"/>
      <c r="DR1461" s="5"/>
      <c r="DS1461" s="5"/>
      <c r="DT1461" s="5"/>
      <c r="DU1461" s="5"/>
      <c r="DV1461" s="5"/>
      <c r="DW1461" s="5"/>
      <c r="DX1461" s="5"/>
      <c r="DY1461" s="5"/>
      <c r="DZ1461" s="5"/>
      <c r="EA1461" s="5"/>
      <c r="EB1461" s="5"/>
      <c r="EC1461" s="5"/>
      <c r="ED1461" s="5"/>
      <c r="EE1461" s="5"/>
      <c r="EF1461" s="5"/>
      <c r="EG1461" s="5"/>
      <c r="EH1461" s="5"/>
      <c r="EI1461" s="5"/>
      <c r="EJ1461" s="5"/>
      <c r="EK1461" s="5"/>
      <c r="EL1461" s="5"/>
      <c r="EM1461" s="5"/>
      <c r="EN1461" s="5"/>
      <c r="EO1461" s="5"/>
      <c r="EP1461" s="5"/>
      <c r="EQ1461" s="5"/>
      <c r="ER1461" s="5"/>
      <c r="ES1461" s="5"/>
      <c r="ET1461" s="5"/>
      <c r="EU1461" s="5"/>
      <c r="EV1461" s="5"/>
      <c r="EW1461" s="5"/>
      <c r="EX1461" s="5"/>
      <c r="EY1461" s="5"/>
      <c r="EZ1461" s="5"/>
      <c r="FA1461" s="5"/>
      <c r="FB1461" s="5"/>
      <c r="FC1461" s="5"/>
      <c r="FD1461" s="5"/>
      <c r="FE1461" s="5"/>
      <c r="FF1461" s="5"/>
      <c r="FG1461" s="5"/>
      <c r="FH1461" s="5"/>
      <c r="FI1461" s="5"/>
      <c r="FJ1461" s="5"/>
      <c r="FK1461" s="5"/>
      <c r="FL1461" s="5"/>
      <c r="FM1461" s="5"/>
      <c r="FN1461" s="5"/>
      <c r="FO1461" s="5"/>
      <c r="FP1461" s="5"/>
      <c r="FQ1461" s="5"/>
      <c r="FR1461" s="5"/>
      <c r="FS1461" s="5"/>
      <c r="FT1461" s="5"/>
      <c r="FU1461" s="5"/>
      <c r="FV1461" s="5"/>
      <c r="FW1461" s="5"/>
      <c r="FX1461" s="5"/>
      <c r="FY1461" s="5"/>
      <c r="FZ1461" s="5"/>
      <c r="GA1461" s="5"/>
      <c r="GB1461" s="5"/>
      <c r="GC1461" s="5"/>
      <c r="GD1461" s="5"/>
      <c r="GE1461" s="5"/>
      <c r="GF1461" s="5"/>
      <c r="GG1461" s="5"/>
      <c r="GH1461" s="5"/>
      <c r="GI1461" s="5"/>
      <c r="GJ1461" s="5"/>
      <c r="GK1461" s="5"/>
      <c r="GL1461" s="5"/>
      <c r="GM1461" s="5"/>
      <c r="GN1461" s="5"/>
      <c r="GO1461" s="5"/>
      <c r="GP1461" s="5"/>
      <c r="GQ1461" s="5"/>
      <c r="GR1461" s="5"/>
      <c r="GS1461" s="5"/>
      <c r="GT1461" s="5"/>
      <c r="GU1461" s="5"/>
      <c r="GV1461" s="5"/>
      <c r="GW1461" s="5"/>
      <c r="GX1461" s="5"/>
      <c r="GY1461" s="5"/>
      <c r="GZ1461" s="5"/>
      <c r="HA1461" s="5"/>
      <c r="HB1461" s="5"/>
      <c r="HC1461" s="5"/>
      <c r="HD1461" s="5"/>
      <c r="HE1461" s="5"/>
      <c r="HF1461" s="5"/>
      <c r="HG1461" s="5"/>
      <c r="HH1461" s="5"/>
      <c r="HI1461" s="5"/>
      <c r="HJ1461" s="5"/>
      <c r="HK1461" s="5"/>
      <c r="HL1461" s="5"/>
      <c r="HM1461" s="5"/>
      <c r="HN1461" s="5"/>
      <c r="HO1461" s="5"/>
      <c r="HP1461" s="5"/>
      <c r="HQ1461" s="5"/>
      <c r="HR1461" s="5"/>
      <c r="HS1461" s="5"/>
      <c r="HT1461" s="5"/>
      <c r="HU1461" s="5"/>
      <c r="HV1461" s="5"/>
      <c r="HW1461" s="5"/>
      <c r="HX1461" s="5"/>
      <c r="HY1461" s="5"/>
      <c r="HZ1461" s="5"/>
      <c r="IA1461" s="5"/>
      <c r="IB1461" s="5"/>
      <c r="IC1461" s="5"/>
      <c r="ID1461" s="5"/>
      <c r="IE1461" s="5"/>
      <c r="IF1461" s="5"/>
      <c r="IG1461" s="5"/>
      <c r="IH1461" s="5"/>
      <c r="II1461" s="5"/>
      <c r="IJ1461" s="5"/>
      <c r="IK1461" s="5"/>
      <c r="IL1461" s="5"/>
      <c r="IM1461" s="5"/>
      <c r="IN1461" s="5"/>
      <c r="IO1461" s="5"/>
      <c r="IP1461" s="5"/>
      <c r="IQ1461" s="5"/>
      <c r="IR1461" s="5"/>
      <c r="IS1461" s="5"/>
      <c r="IT1461" s="5"/>
      <c r="IU1461" s="5"/>
      <c r="IV1461" s="5"/>
      <c r="IW1461" s="5"/>
      <c r="IX1461" s="5"/>
      <c r="IY1461" s="5"/>
      <c r="IZ1461" s="5"/>
      <c r="JA1461" s="5"/>
      <c r="JB1461" s="5"/>
      <c r="JC1461" s="5"/>
      <c r="JD1461" s="5"/>
      <c r="JE1461" s="5"/>
      <c r="JF1461" s="5"/>
      <c r="JG1461" s="5"/>
      <c r="JH1461" s="5"/>
      <c r="JI1461" s="5"/>
      <c r="JJ1461" s="5"/>
      <c r="JK1461" s="5"/>
      <c r="JL1461" s="4"/>
      <c r="JM1461" s="5"/>
      <c r="JN1461" s="5"/>
      <c r="JO1461" s="5"/>
      <c r="JP1461" s="5"/>
      <c r="JQ1461" s="5"/>
      <c r="JR1461" s="5"/>
      <c r="JS1461" s="5"/>
      <c r="JT1461" s="5"/>
    </row>
    <row x14ac:dyDescent="0.25" r="1462" customHeight="1" ht="17.25">
      <c r="A1462" s="4"/>
      <c r="B1462" s="5"/>
      <c r="C1462" s="5"/>
      <c r="D1462" s="5"/>
      <c r="E1462" s="5"/>
      <c r="F1462" s="5"/>
      <c r="G1462" s="5"/>
      <c r="H1462" s="5"/>
      <c r="I1462" s="5"/>
      <c r="J1462" s="5"/>
      <c r="K1462" s="5"/>
      <c r="L1462" s="5"/>
      <c r="M1462" s="5"/>
      <c r="N1462" s="5"/>
      <c r="O1462" s="5"/>
      <c r="P1462" s="5"/>
      <c r="Q1462" s="5"/>
      <c r="R1462" s="5"/>
      <c r="S1462" s="5"/>
      <c r="T1462" s="5"/>
      <c r="U1462" s="5"/>
      <c r="V1462" s="4"/>
      <c r="W1462" s="5"/>
      <c r="X1462" s="5"/>
      <c r="Y1462" s="4"/>
      <c r="Z1462" s="5"/>
      <c r="AA1462" s="5"/>
      <c r="AB1462" s="5"/>
      <c r="AC1462" s="5"/>
      <c r="AD1462" s="5"/>
      <c r="AE1462" s="5"/>
      <c r="AF1462" s="12"/>
      <c r="AG1462" s="12"/>
      <c r="AH1462" s="5"/>
      <c r="AI1462" s="5"/>
      <c r="AJ1462" s="5"/>
      <c r="AK1462" s="5"/>
      <c r="AL1462" s="5"/>
      <c r="AM1462" s="4" t="s">
        <v>155</v>
      </c>
      <c r="AN1462" s="5"/>
      <c r="AO1462" s="5"/>
      <c r="AP1462" s="5"/>
      <c r="AQ1462" s="5"/>
      <c r="AR1462" s="5"/>
      <c r="AS1462" s="5"/>
      <c r="AT1462" s="5"/>
      <c r="AU1462" s="5"/>
      <c r="AV1462" s="13"/>
      <c r="AW1462" s="5"/>
      <c r="AX1462" s="5"/>
      <c r="AY1462" s="5"/>
      <c r="AZ1462" s="5"/>
      <c r="BA1462" s="5"/>
      <c r="BB1462" s="5"/>
      <c r="BC1462" s="5"/>
      <c r="BD1462" s="5"/>
      <c r="BE1462" s="5"/>
      <c r="BF1462" s="5"/>
      <c r="BG1462" s="5"/>
      <c r="BH1462" s="5"/>
      <c r="BI1462" s="5"/>
      <c r="BJ1462" s="5"/>
      <c r="BK1462" s="5"/>
      <c r="BL1462" s="5"/>
      <c r="BM1462" s="5"/>
      <c r="BN1462" s="5"/>
      <c r="BO1462" s="5"/>
      <c r="BP1462" s="5"/>
      <c r="BQ1462" s="5"/>
      <c r="BR1462" s="5"/>
      <c r="BS1462" s="5"/>
      <c r="BT1462" s="5"/>
      <c r="BU1462" s="5"/>
      <c r="BV1462" s="5"/>
      <c r="BW1462" s="5"/>
      <c r="BX1462" s="5"/>
      <c r="BY1462" s="5"/>
      <c r="BZ1462" s="5"/>
      <c r="CA1462" s="5"/>
      <c r="CB1462" s="5"/>
      <c r="CC1462" s="5"/>
      <c r="CD1462" s="5"/>
      <c r="CE1462" s="5"/>
      <c r="CF1462" s="5"/>
      <c r="CG1462" s="5"/>
      <c r="CH1462" s="5"/>
      <c r="CI1462" s="5"/>
      <c r="CJ1462" s="5"/>
      <c r="CK1462" s="5"/>
      <c r="CL1462" s="5"/>
      <c r="CM1462" s="5"/>
      <c r="CN1462" s="5"/>
      <c r="CO1462" s="5"/>
      <c r="CP1462" s="5"/>
      <c r="CQ1462" s="5"/>
      <c r="CR1462" s="5"/>
      <c r="CS1462" s="5"/>
      <c r="CT1462" s="5"/>
      <c r="CU1462" s="5"/>
      <c r="CV1462" s="5"/>
      <c r="CW1462" s="5"/>
      <c r="CX1462" s="5"/>
      <c r="CY1462" s="5"/>
      <c r="CZ1462" s="5"/>
      <c r="DA1462" s="5"/>
      <c r="DB1462" s="5"/>
      <c r="DC1462" s="5"/>
      <c r="DD1462" s="5"/>
      <c r="DE1462" s="5"/>
      <c r="DF1462" s="5"/>
      <c r="DG1462" s="5"/>
      <c r="DH1462" s="5"/>
      <c r="DI1462" s="5"/>
      <c r="DJ1462" s="5"/>
      <c r="DK1462" s="5"/>
      <c r="DL1462" s="5"/>
      <c r="DM1462" s="5"/>
      <c r="DN1462" s="5"/>
      <c r="DO1462" s="5"/>
      <c r="DP1462" s="5"/>
      <c r="DQ1462" s="5"/>
      <c r="DR1462" s="5"/>
      <c r="DS1462" s="5"/>
      <c r="DT1462" s="5"/>
      <c r="DU1462" s="5"/>
      <c r="DV1462" s="5"/>
      <c r="DW1462" s="5"/>
      <c r="DX1462" s="5"/>
      <c r="DY1462" s="5"/>
      <c r="DZ1462" s="5"/>
      <c r="EA1462" s="5"/>
      <c r="EB1462" s="5"/>
      <c r="EC1462" s="5"/>
      <c r="ED1462" s="5"/>
      <c r="EE1462" s="5"/>
      <c r="EF1462" s="5"/>
      <c r="EG1462" s="5"/>
      <c r="EH1462" s="5"/>
      <c r="EI1462" s="5"/>
      <c r="EJ1462" s="5"/>
      <c r="EK1462" s="5"/>
      <c r="EL1462" s="5"/>
      <c r="EM1462" s="5"/>
      <c r="EN1462" s="5"/>
      <c r="EO1462" s="5"/>
      <c r="EP1462" s="5"/>
      <c r="EQ1462" s="5"/>
      <c r="ER1462" s="5"/>
      <c r="ES1462" s="5"/>
      <c r="ET1462" s="5"/>
      <c r="EU1462" s="5"/>
      <c r="EV1462" s="5"/>
      <c r="EW1462" s="5"/>
      <c r="EX1462" s="5"/>
      <c r="EY1462" s="5"/>
      <c r="EZ1462" s="5"/>
      <c r="FA1462" s="5"/>
      <c r="FB1462" s="5"/>
      <c r="FC1462" s="5"/>
      <c r="FD1462" s="5"/>
      <c r="FE1462" s="5"/>
      <c r="FF1462" s="5"/>
      <c r="FG1462" s="5"/>
      <c r="FH1462" s="5"/>
      <c r="FI1462" s="5"/>
      <c r="FJ1462" s="5"/>
      <c r="FK1462" s="5"/>
      <c r="FL1462" s="5"/>
      <c r="FM1462" s="5"/>
      <c r="FN1462" s="5"/>
      <c r="FO1462" s="5"/>
      <c r="FP1462" s="5"/>
      <c r="FQ1462" s="5"/>
      <c r="FR1462" s="5"/>
      <c r="FS1462" s="5"/>
      <c r="FT1462" s="5"/>
      <c r="FU1462" s="5"/>
      <c r="FV1462" s="5"/>
      <c r="FW1462" s="5"/>
      <c r="FX1462" s="5"/>
      <c r="FY1462" s="5"/>
      <c r="FZ1462" s="5"/>
      <c r="GA1462" s="5"/>
      <c r="GB1462" s="5"/>
      <c r="GC1462" s="5"/>
      <c r="GD1462" s="5"/>
      <c r="GE1462" s="5"/>
      <c r="GF1462" s="5"/>
      <c r="GG1462" s="5"/>
      <c r="GH1462" s="5"/>
      <c r="GI1462" s="5"/>
      <c r="GJ1462" s="5"/>
      <c r="GK1462" s="5"/>
      <c r="GL1462" s="5"/>
      <c r="GM1462" s="5"/>
      <c r="GN1462" s="5"/>
      <c r="GO1462" s="5"/>
      <c r="GP1462" s="5"/>
      <c r="GQ1462" s="5"/>
      <c r="GR1462" s="5"/>
      <c r="GS1462" s="5"/>
      <c r="GT1462" s="5"/>
      <c r="GU1462" s="5"/>
      <c r="GV1462" s="5"/>
      <c r="GW1462" s="5"/>
      <c r="GX1462" s="5"/>
      <c r="GY1462" s="5"/>
      <c r="GZ1462" s="5"/>
      <c r="HA1462" s="5"/>
      <c r="HB1462" s="5"/>
      <c r="HC1462" s="5"/>
      <c r="HD1462" s="5"/>
      <c r="HE1462" s="5"/>
      <c r="HF1462" s="5"/>
      <c r="HG1462" s="5"/>
      <c r="HH1462" s="5"/>
      <c r="HI1462" s="5"/>
      <c r="HJ1462" s="5"/>
      <c r="HK1462" s="5"/>
      <c r="HL1462" s="5"/>
      <c r="HM1462" s="5"/>
      <c r="HN1462" s="5"/>
      <c r="HO1462" s="5"/>
      <c r="HP1462" s="5"/>
      <c r="HQ1462" s="5"/>
      <c r="HR1462" s="5"/>
      <c r="HS1462" s="5"/>
      <c r="HT1462" s="5"/>
      <c r="HU1462" s="5"/>
      <c r="HV1462" s="5"/>
      <c r="HW1462" s="5"/>
      <c r="HX1462" s="5"/>
      <c r="HY1462" s="5"/>
      <c r="HZ1462" s="5"/>
      <c r="IA1462" s="5"/>
      <c r="IB1462" s="5"/>
      <c r="IC1462" s="5"/>
      <c r="ID1462" s="5"/>
      <c r="IE1462" s="5"/>
      <c r="IF1462" s="5"/>
      <c r="IG1462" s="5"/>
      <c r="IH1462" s="5"/>
      <c r="II1462" s="5"/>
      <c r="IJ1462" s="5"/>
      <c r="IK1462" s="5"/>
      <c r="IL1462" s="5"/>
      <c r="IM1462" s="5"/>
      <c r="IN1462" s="5"/>
      <c r="IO1462" s="5"/>
      <c r="IP1462" s="5"/>
      <c r="IQ1462" s="5"/>
      <c r="IR1462" s="5"/>
      <c r="IS1462" s="5"/>
      <c r="IT1462" s="5"/>
      <c r="IU1462" s="5"/>
      <c r="IV1462" s="5"/>
      <c r="IW1462" s="5"/>
      <c r="IX1462" s="5"/>
      <c r="IY1462" s="5"/>
      <c r="IZ1462" s="5"/>
      <c r="JA1462" s="5"/>
      <c r="JB1462" s="5"/>
      <c r="JC1462" s="5"/>
      <c r="JD1462" s="5"/>
      <c r="JE1462" s="5"/>
      <c r="JF1462" s="5"/>
      <c r="JG1462" s="5"/>
      <c r="JH1462" s="5"/>
      <c r="JI1462" s="5"/>
      <c r="JJ1462" s="5"/>
      <c r="JK1462" s="5"/>
      <c r="JL1462" s="4"/>
      <c r="JM1462" s="5"/>
      <c r="JN1462" s="5"/>
      <c r="JO1462" s="5"/>
      <c r="JP1462" s="5"/>
      <c r="JQ1462" s="5"/>
      <c r="JR1462" s="5"/>
      <c r="JS1462" s="5"/>
      <c r="JT1462" s="5"/>
    </row>
    <row x14ac:dyDescent="0.25" r="1463" customHeight="1" ht="17.25">
      <c r="A1463" s="4"/>
      <c r="B1463" s="5"/>
      <c r="C1463" s="5"/>
      <c r="D1463" s="5"/>
      <c r="E1463" s="5"/>
      <c r="F1463" s="5"/>
      <c r="G1463" s="5"/>
      <c r="H1463" s="5"/>
      <c r="I1463" s="5"/>
      <c r="J1463" s="5"/>
      <c r="K1463" s="5"/>
      <c r="L1463" s="5"/>
      <c r="M1463" s="5"/>
      <c r="N1463" s="5"/>
      <c r="O1463" s="5"/>
      <c r="P1463" s="5"/>
      <c r="Q1463" s="5"/>
      <c r="R1463" s="5"/>
      <c r="S1463" s="5"/>
      <c r="T1463" s="5"/>
      <c r="U1463" s="5"/>
      <c r="V1463" s="4"/>
      <c r="W1463" s="5"/>
      <c r="X1463" s="5"/>
      <c r="Y1463" s="4"/>
      <c r="Z1463" s="5"/>
      <c r="AA1463" s="5"/>
      <c r="AB1463" s="5"/>
      <c r="AC1463" s="5"/>
      <c r="AD1463" s="5"/>
      <c r="AE1463" s="5"/>
      <c r="AF1463" s="12"/>
      <c r="AG1463" s="12"/>
      <c r="AH1463" s="5"/>
      <c r="AI1463" s="5"/>
      <c r="AJ1463" s="5"/>
      <c r="AK1463" s="5"/>
      <c r="AL1463" s="5"/>
      <c r="AM1463" s="4" t="s">
        <v>169</v>
      </c>
      <c r="AN1463" s="5"/>
      <c r="AO1463" s="5"/>
      <c r="AP1463" s="5"/>
      <c r="AQ1463" s="5"/>
      <c r="AR1463" s="5"/>
      <c r="AS1463" s="5"/>
      <c r="AT1463" s="5"/>
      <c r="AU1463" s="5"/>
      <c r="AV1463" s="13"/>
      <c r="AW1463" s="5"/>
      <c r="AX1463" s="5"/>
      <c r="AY1463" s="5"/>
      <c r="AZ1463" s="5"/>
      <c r="BA1463" s="5"/>
      <c r="BB1463" s="5"/>
      <c r="BC1463" s="5"/>
      <c r="BD1463" s="5"/>
      <c r="BE1463" s="5"/>
      <c r="BF1463" s="5"/>
      <c r="BG1463" s="5"/>
      <c r="BH1463" s="5"/>
      <c r="BI1463" s="5"/>
      <c r="BJ1463" s="5"/>
      <c r="BK1463" s="5"/>
      <c r="BL1463" s="5"/>
      <c r="BM1463" s="5"/>
      <c r="BN1463" s="5"/>
      <c r="BO1463" s="5"/>
      <c r="BP1463" s="5"/>
      <c r="BQ1463" s="5"/>
      <c r="BR1463" s="5"/>
      <c r="BS1463" s="5"/>
      <c r="BT1463" s="5"/>
      <c r="BU1463" s="5"/>
      <c r="BV1463" s="5"/>
      <c r="BW1463" s="5"/>
      <c r="BX1463" s="5"/>
      <c r="BY1463" s="5"/>
      <c r="BZ1463" s="5"/>
      <c r="CA1463" s="5"/>
      <c r="CB1463" s="5"/>
      <c r="CC1463" s="5"/>
      <c r="CD1463" s="5"/>
      <c r="CE1463" s="5"/>
      <c r="CF1463" s="5"/>
      <c r="CG1463" s="5"/>
      <c r="CH1463" s="5"/>
      <c r="CI1463" s="5"/>
      <c r="CJ1463" s="5"/>
      <c r="CK1463" s="5"/>
      <c r="CL1463" s="5"/>
      <c r="CM1463" s="5"/>
      <c r="CN1463" s="5"/>
      <c r="CO1463" s="5"/>
      <c r="CP1463" s="5"/>
      <c r="CQ1463" s="5"/>
      <c r="CR1463" s="5"/>
      <c r="CS1463" s="5"/>
      <c r="CT1463" s="5"/>
      <c r="CU1463" s="5"/>
      <c r="CV1463" s="5"/>
      <c r="CW1463" s="5"/>
      <c r="CX1463" s="5"/>
      <c r="CY1463" s="5"/>
      <c r="CZ1463" s="5"/>
      <c r="DA1463" s="5"/>
      <c r="DB1463" s="5"/>
      <c r="DC1463" s="5"/>
      <c r="DD1463" s="5"/>
      <c r="DE1463" s="5"/>
      <c r="DF1463" s="5"/>
      <c r="DG1463" s="5"/>
      <c r="DH1463" s="5"/>
      <c r="DI1463" s="5"/>
      <c r="DJ1463" s="5"/>
      <c r="DK1463" s="5"/>
      <c r="DL1463" s="5"/>
      <c r="DM1463" s="5"/>
      <c r="DN1463" s="5"/>
      <c r="DO1463" s="5"/>
      <c r="DP1463" s="5"/>
      <c r="DQ1463" s="5"/>
      <c r="DR1463" s="5"/>
      <c r="DS1463" s="5"/>
      <c r="DT1463" s="5"/>
      <c r="DU1463" s="5"/>
      <c r="DV1463" s="5"/>
      <c r="DW1463" s="5"/>
      <c r="DX1463" s="5"/>
      <c r="DY1463" s="5"/>
      <c r="DZ1463" s="5"/>
      <c r="EA1463" s="5"/>
      <c r="EB1463" s="5"/>
      <c r="EC1463" s="5"/>
      <c r="ED1463" s="5"/>
      <c r="EE1463" s="5"/>
      <c r="EF1463" s="5"/>
      <c r="EG1463" s="5"/>
      <c r="EH1463" s="5"/>
      <c r="EI1463" s="5"/>
      <c r="EJ1463" s="5"/>
      <c r="EK1463" s="5"/>
      <c r="EL1463" s="5"/>
      <c r="EM1463" s="5"/>
      <c r="EN1463" s="5"/>
      <c r="EO1463" s="5"/>
      <c r="EP1463" s="5"/>
      <c r="EQ1463" s="5"/>
      <c r="ER1463" s="5"/>
      <c r="ES1463" s="5"/>
      <c r="ET1463" s="5"/>
      <c r="EU1463" s="5"/>
      <c r="EV1463" s="5"/>
      <c r="EW1463" s="5"/>
      <c r="EX1463" s="5"/>
      <c r="EY1463" s="5"/>
      <c r="EZ1463" s="5"/>
      <c r="FA1463" s="5"/>
      <c r="FB1463" s="5"/>
      <c r="FC1463" s="5"/>
      <c r="FD1463" s="5"/>
      <c r="FE1463" s="5"/>
      <c r="FF1463" s="5"/>
      <c r="FG1463" s="5"/>
      <c r="FH1463" s="5"/>
      <c r="FI1463" s="5"/>
      <c r="FJ1463" s="5"/>
      <c r="FK1463" s="5"/>
      <c r="FL1463" s="5"/>
      <c r="FM1463" s="5"/>
      <c r="FN1463" s="5"/>
      <c r="FO1463" s="5"/>
      <c r="FP1463" s="5"/>
      <c r="FQ1463" s="5"/>
      <c r="FR1463" s="5"/>
      <c r="FS1463" s="5"/>
      <c r="FT1463" s="5"/>
      <c r="FU1463" s="5"/>
      <c r="FV1463" s="5"/>
      <c r="FW1463" s="5"/>
      <c r="FX1463" s="5"/>
      <c r="FY1463" s="5"/>
      <c r="FZ1463" s="5"/>
      <c r="GA1463" s="5"/>
      <c r="GB1463" s="5"/>
      <c r="GC1463" s="5"/>
      <c r="GD1463" s="5"/>
      <c r="GE1463" s="5"/>
      <c r="GF1463" s="5"/>
      <c r="GG1463" s="5"/>
      <c r="GH1463" s="5"/>
      <c r="GI1463" s="5"/>
      <c r="GJ1463" s="5"/>
      <c r="GK1463" s="5"/>
      <c r="GL1463" s="5"/>
      <c r="GM1463" s="5"/>
      <c r="GN1463" s="5"/>
      <c r="GO1463" s="5"/>
      <c r="GP1463" s="5"/>
      <c r="GQ1463" s="5"/>
      <c r="GR1463" s="5"/>
      <c r="GS1463" s="5"/>
      <c r="GT1463" s="5"/>
      <c r="GU1463" s="5"/>
      <c r="GV1463" s="5"/>
      <c r="GW1463" s="5"/>
      <c r="GX1463" s="5"/>
      <c r="GY1463" s="5"/>
      <c r="GZ1463" s="5"/>
      <c r="HA1463" s="5"/>
      <c r="HB1463" s="5"/>
      <c r="HC1463" s="5"/>
      <c r="HD1463" s="5"/>
      <c r="HE1463" s="5"/>
      <c r="HF1463" s="5"/>
      <c r="HG1463" s="5"/>
      <c r="HH1463" s="5"/>
      <c r="HI1463" s="5"/>
      <c r="HJ1463" s="5"/>
      <c r="HK1463" s="5"/>
      <c r="HL1463" s="5"/>
      <c r="HM1463" s="5"/>
      <c r="HN1463" s="5"/>
      <c r="HO1463" s="5"/>
      <c r="HP1463" s="5"/>
      <c r="HQ1463" s="5"/>
      <c r="HR1463" s="5"/>
      <c r="HS1463" s="5"/>
      <c r="HT1463" s="5"/>
      <c r="HU1463" s="5"/>
      <c r="HV1463" s="5"/>
      <c r="HW1463" s="5"/>
      <c r="HX1463" s="5"/>
      <c r="HY1463" s="5"/>
      <c r="HZ1463" s="5"/>
      <c r="IA1463" s="5"/>
      <c r="IB1463" s="5"/>
      <c r="IC1463" s="5"/>
      <c r="ID1463" s="5"/>
      <c r="IE1463" s="5"/>
      <c r="IF1463" s="5"/>
      <c r="IG1463" s="5"/>
      <c r="IH1463" s="5"/>
      <c r="II1463" s="5"/>
      <c r="IJ1463" s="5"/>
      <c r="IK1463" s="5"/>
      <c r="IL1463" s="5"/>
      <c r="IM1463" s="5"/>
      <c r="IN1463" s="5"/>
      <c r="IO1463" s="5"/>
      <c r="IP1463" s="5"/>
      <c r="IQ1463" s="5"/>
      <c r="IR1463" s="5"/>
      <c r="IS1463" s="5"/>
      <c r="IT1463" s="5"/>
      <c r="IU1463" s="5"/>
      <c r="IV1463" s="5"/>
      <c r="IW1463" s="5"/>
      <c r="IX1463" s="5"/>
      <c r="IY1463" s="5"/>
      <c r="IZ1463" s="5"/>
      <c r="JA1463" s="5"/>
      <c r="JB1463" s="5"/>
      <c r="JC1463" s="5"/>
      <c r="JD1463" s="5"/>
      <c r="JE1463" s="5"/>
      <c r="JF1463" s="5"/>
      <c r="JG1463" s="5"/>
      <c r="JH1463" s="5"/>
      <c r="JI1463" s="5"/>
      <c r="JJ1463" s="5"/>
      <c r="JK1463" s="5"/>
      <c r="JL1463" s="4"/>
      <c r="JM1463" s="5"/>
      <c r="JN1463" s="5"/>
      <c r="JO1463" s="5"/>
      <c r="JP1463" s="5"/>
      <c r="JQ1463" s="5"/>
      <c r="JR1463" s="5"/>
      <c r="JS1463" s="5"/>
      <c r="JT1463" s="5"/>
    </row>
    <row x14ac:dyDescent="0.25" r="1464" customHeight="1" ht="17.25">
      <c r="A1464" s="4"/>
      <c r="B1464" s="5"/>
      <c r="C1464" s="5"/>
      <c r="D1464" s="5"/>
      <c r="E1464" s="5"/>
      <c r="F1464" s="5"/>
      <c r="G1464" s="5"/>
      <c r="H1464" s="5"/>
      <c r="I1464" s="5"/>
      <c r="J1464" s="5"/>
      <c r="K1464" s="5"/>
      <c r="L1464" s="5"/>
      <c r="M1464" s="5"/>
      <c r="N1464" s="5"/>
      <c r="O1464" s="5"/>
      <c r="P1464" s="5"/>
      <c r="Q1464" s="5"/>
      <c r="R1464" s="5"/>
      <c r="S1464" s="5"/>
      <c r="T1464" s="5"/>
      <c r="U1464" s="5"/>
      <c r="V1464" s="4"/>
      <c r="W1464" s="5"/>
      <c r="X1464" s="5"/>
      <c r="Y1464" s="4"/>
      <c r="Z1464" s="5"/>
      <c r="AA1464" s="5"/>
      <c r="AB1464" s="5"/>
      <c r="AC1464" s="5"/>
      <c r="AD1464" s="5"/>
      <c r="AE1464" s="5"/>
      <c r="AF1464" s="12"/>
      <c r="AG1464" s="12"/>
      <c r="AH1464" s="5"/>
      <c r="AI1464" s="5"/>
      <c r="AJ1464" s="5"/>
      <c r="AK1464" s="5"/>
      <c r="AL1464" s="5"/>
      <c r="AM1464" s="4" t="s">
        <v>186</v>
      </c>
      <c r="AN1464" s="5"/>
      <c r="AO1464" s="5"/>
      <c r="AP1464" s="5"/>
      <c r="AQ1464" s="5"/>
      <c r="AR1464" s="5"/>
      <c r="AS1464" s="5"/>
      <c r="AT1464" s="5"/>
      <c r="AU1464" s="5"/>
      <c r="AV1464" s="13"/>
      <c r="AW1464" s="5"/>
      <c r="AX1464" s="5"/>
      <c r="AY1464" s="5"/>
      <c r="AZ1464" s="5"/>
      <c r="BA1464" s="5"/>
      <c r="BB1464" s="5"/>
      <c r="BC1464" s="5"/>
      <c r="BD1464" s="5"/>
      <c r="BE1464" s="5"/>
      <c r="BF1464" s="5"/>
      <c r="BG1464" s="5"/>
      <c r="BH1464" s="5"/>
      <c r="BI1464" s="5"/>
      <c r="BJ1464" s="5"/>
      <c r="BK1464" s="5"/>
      <c r="BL1464" s="5"/>
      <c r="BM1464" s="5"/>
      <c r="BN1464" s="5"/>
      <c r="BO1464" s="5"/>
      <c r="BP1464" s="5"/>
      <c r="BQ1464" s="5"/>
      <c r="BR1464" s="5"/>
      <c r="BS1464" s="5"/>
      <c r="BT1464" s="5"/>
      <c r="BU1464" s="5"/>
      <c r="BV1464" s="5"/>
      <c r="BW1464" s="5"/>
      <c r="BX1464" s="5"/>
      <c r="BY1464" s="5"/>
      <c r="BZ1464" s="5"/>
      <c r="CA1464" s="5"/>
      <c r="CB1464" s="5"/>
      <c r="CC1464" s="5"/>
      <c r="CD1464" s="5"/>
      <c r="CE1464" s="5"/>
      <c r="CF1464" s="5"/>
      <c r="CG1464" s="5"/>
      <c r="CH1464" s="5"/>
      <c r="CI1464" s="5"/>
      <c r="CJ1464" s="5"/>
      <c r="CK1464" s="5"/>
      <c r="CL1464" s="5"/>
      <c r="CM1464" s="5"/>
      <c r="CN1464" s="5"/>
      <c r="CO1464" s="5"/>
      <c r="CP1464" s="5"/>
      <c r="CQ1464" s="5"/>
      <c r="CR1464" s="5"/>
      <c r="CS1464" s="5"/>
      <c r="CT1464" s="5"/>
      <c r="CU1464" s="5"/>
      <c r="CV1464" s="5"/>
      <c r="CW1464" s="5"/>
      <c r="CX1464" s="5"/>
      <c r="CY1464" s="5"/>
      <c r="CZ1464" s="5"/>
      <c r="DA1464" s="5"/>
      <c r="DB1464" s="5"/>
      <c r="DC1464" s="5"/>
      <c r="DD1464" s="5"/>
      <c r="DE1464" s="5"/>
      <c r="DF1464" s="5"/>
      <c r="DG1464" s="5"/>
      <c r="DH1464" s="5"/>
      <c r="DI1464" s="5"/>
      <c r="DJ1464" s="5"/>
      <c r="DK1464" s="5"/>
      <c r="DL1464" s="5"/>
      <c r="DM1464" s="5"/>
      <c r="DN1464" s="5"/>
      <c r="DO1464" s="5"/>
      <c r="DP1464" s="5"/>
      <c r="DQ1464" s="5"/>
      <c r="DR1464" s="5"/>
      <c r="DS1464" s="5"/>
      <c r="DT1464" s="5"/>
      <c r="DU1464" s="5"/>
      <c r="DV1464" s="5"/>
      <c r="DW1464" s="5"/>
      <c r="DX1464" s="5"/>
      <c r="DY1464" s="5"/>
      <c r="DZ1464" s="5"/>
      <c r="EA1464" s="5"/>
      <c r="EB1464" s="5"/>
      <c r="EC1464" s="5"/>
      <c r="ED1464" s="5"/>
      <c r="EE1464" s="5"/>
      <c r="EF1464" s="5"/>
      <c r="EG1464" s="5"/>
      <c r="EH1464" s="5"/>
      <c r="EI1464" s="5"/>
      <c r="EJ1464" s="5"/>
      <c r="EK1464" s="5"/>
      <c r="EL1464" s="5"/>
      <c r="EM1464" s="5"/>
      <c r="EN1464" s="5"/>
      <c r="EO1464" s="5"/>
      <c r="EP1464" s="5"/>
      <c r="EQ1464" s="5"/>
      <c r="ER1464" s="5"/>
      <c r="ES1464" s="5"/>
      <c r="ET1464" s="5"/>
      <c r="EU1464" s="5"/>
      <c r="EV1464" s="5"/>
      <c r="EW1464" s="5"/>
      <c r="EX1464" s="5"/>
      <c r="EY1464" s="5"/>
      <c r="EZ1464" s="5"/>
      <c r="FA1464" s="5"/>
      <c r="FB1464" s="5"/>
      <c r="FC1464" s="5"/>
      <c r="FD1464" s="5"/>
      <c r="FE1464" s="5"/>
      <c r="FF1464" s="5"/>
      <c r="FG1464" s="5"/>
      <c r="FH1464" s="5"/>
      <c r="FI1464" s="5"/>
      <c r="FJ1464" s="5"/>
      <c r="FK1464" s="5"/>
      <c r="FL1464" s="5"/>
      <c r="FM1464" s="5"/>
      <c r="FN1464" s="5"/>
      <c r="FO1464" s="5"/>
      <c r="FP1464" s="5"/>
      <c r="FQ1464" s="5"/>
      <c r="FR1464" s="5"/>
      <c r="FS1464" s="5"/>
      <c r="FT1464" s="5"/>
      <c r="FU1464" s="5"/>
      <c r="FV1464" s="5"/>
      <c r="FW1464" s="5"/>
      <c r="FX1464" s="5"/>
      <c r="FY1464" s="5"/>
      <c r="FZ1464" s="5"/>
      <c r="GA1464" s="5"/>
      <c r="GB1464" s="5"/>
      <c r="GC1464" s="5"/>
      <c r="GD1464" s="5"/>
      <c r="GE1464" s="5"/>
      <c r="GF1464" s="5"/>
      <c r="GG1464" s="5"/>
      <c r="GH1464" s="5"/>
      <c r="GI1464" s="5"/>
      <c r="GJ1464" s="5"/>
      <c r="GK1464" s="5"/>
      <c r="GL1464" s="5"/>
      <c r="GM1464" s="5"/>
      <c r="GN1464" s="5"/>
      <c r="GO1464" s="5"/>
      <c r="GP1464" s="5"/>
      <c r="GQ1464" s="5"/>
      <c r="GR1464" s="5"/>
      <c r="GS1464" s="5"/>
      <c r="GT1464" s="5"/>
      <c r="GU1464" s="5"/>
      <c r="GV1464" s="5"/>
      <c r="GW1464" s="5"/>
      <c r="GX1464" s="5"/>
      <c r="GY1464" s="5"/>
      <c r="GZ1464" s="5"/>
      <c r="HA1464" s="5"/>
      <c r="HB1464" s="5"/>
      <c r="HC1464" s="5"/>
      <c r="HD1464" s="5"/>
      <c r="HE1464" s="5"/>
      <c r="HF1464" s="5"/>
      <c r="HG1464" s="5"/>
      <c r="HH1464" s="5"/>
      <c r="HI1464" s="5"/>
      <c r="HJ1464" s="5"/>
      <c r="HK1464" s="5"/>
      <c r="HL1464" s="5"/>
      <c r="HM1464" s="5"/>
      <c r="HN1464" s="5"/>
      <c r="HO1464" s="5"/>
      <c r="HP1464" s="5"/>
      <c r="HQ1464" s="5"/>
      <c r="HR1464" s="5"/>
      <c r="HS1464" s="5"/>
      <c r="HT1464" s="5"/>
      <c r="HU1464" s="5"/>
      <c r="HV1464" s="5"/>
      <c r="HW1464" s="5"/>
      <c r="HX1464" s="5"/>
      <c r="HY1464" s="5"/>
      <c r="HZ1464" s="5"/>
      <c r="IA1464" s="5"/>
      <c r="IB1464" s="5"/>
      <c r="IC1464" s="5"/>
      <c r="ID1464" s="5"/>
      <c r="IE1464" s="5"/>
      <c r="IF1464" s="5"/>
      <c r="IG1464" s="5"/>
      <c r="IH1464" s="5"/>
      <c r="II1464" s="5"/>
      <c r="IJ1464" s="5"/>
      <c r="IK1464" s="5"/>
      <c r="IL1464" s="5"/>
      <c r="IM1464" s="5"/>
      <c r="IN1464" s="5"/>
      <c r="IO1464" s="5"/>
      <c r="IP1464" s="5"/>
      <c r="IQ1464" s="5"/>
      <c r="IR1464" s="5"/>
      <c r="IS1464" s="5"/>
      <c r="IT1464" s="5"/>
      <c r="IU1464" s="5"/>
      <c r="IV1464" s="5"/>
      <c r="IW1464" s="5"/>
      <c r="IX1464" s="5"/>
      <c r="IY1464" s="5"/>
      <c r="IZ1464" s="5"/>
      <c r="JA1464" s="5"/>
      <c r="JB1464" s="5"/>
      <c r="JC1464" s="5"/>
      <c r="JD1464" s="5"/>
      <c r="JE1464" s="5"/>
      <c r="JF1464" s="5"/>
      <c r="JG1464" s="5"/>
      <c r="JH1464" s="5"/>
      <c r="JI1464" s="5"/>
      <c r="JJ1464" s="5"/>
      <c r="JK1464" s="5"/>
      <c r="JL1464" s="4"/>
      <c r="JM1464" s="5"/>
      <c r="JN1464" s="5"/>
      <c r="JO1464" s="5"/>
      <c r="JP1464" s="5"/>
      <c r="JQ1464" s="5"/>
      <c r="JR1464" s="5"/>
      <c r="JS1464" s="5"/>
      <c r="JT1464" s="5"/>
    </row>
    <row x14ac:dyDescent="0.25" r="1465" customHeight="1" ht="17.25">
      <c r="A1465" s="4"/>
      <c r="B1465" s="5"/>
      <c r="C1465" s="5"/>
      <c r="D1465" s="5"/>
      <c r="E1465" s="5"/>
      <c r="F1465" s="5"/>
      <c r="G1465" s="5"/>
      <c r="H1465" s="5"/>
      <c r="I1465" s="5"/>
      <c r="J1465" s="5"/>
      <c r="K1465" s="5"/>
      <c r="L1465" s="5"/>
      <c r="M1465" s="5"/>
      <c r="N1465" s="5"/>
      <c r="O1465" s="5"/>
      <c r="P1465" s="5"/>
      <c r="Q1465" s="5"/>
      <c r="R1465" s="5"/>
      <c r="S1465" s="5"/>
      <c r="T1465" s="5"/>
      <c r="U1465" s="5"/>
      <c r="V1465" s="4"/>
      <c r="W1465" s="5"/>
      <c r="X1465" s="5"/>
      <c r="Y1465" s="4"/>
      <c r="Z1465" s="5"/>
      <c r="AA1465" s="5"/>
      <c r="AB1465" s="5"/>
      <c r="AC1465" s="5"/>
      <c r="AD1465" s="5"/>
      <c r="AE1465" s="5"/>
      <c r="AF1465" s="12"/>
      <c r="AG1465" s="12"/>
      <c r="AH1465" s="5"/>
      <c r="AI1465" s="5"/>
      <c r="AJ1465" s="5"/>
      <c r="AK1465" s="5"/>
      <c r="AL1465" s="5"/>
      <c r="AM1465" s="4" t="s">
        <v>199</v>
      </c>
      <c r="AN1465" s="5"/>
      <c r="AO1465" s="5"/>
      <c r="AP1465" s="5"/>
      <c r="AQ1465" s="5"/>
      <c r="AR1465" s="5"/>
      <c r="AS1465" s="5"/>
      <c r="AT1465" s="5"/>
      <c r="AU1465" s="5"/>
      <c r="AV1465" s="13"/>
      <c r="AW1465" s="5"/>
      <c r="AX1465" s="5"/>
      <c r="AY1465" s="5"/>
      <c r="AZ1465" s="5"/>
      <c r="BA1465" s="5"/>
      <c r="BB1465" s="5"/>
      <c r="BC1465" s="5"/>
      <c r="BD1465" s="5"/>
      <c r="BE1465" s="5"/>
      <c r="BF1465" s="5"/>
      <c r="BG1465" s="5"/>
      <c r="BH1465" s="5"/>
      <c r="BI1465" s="5"/>
      <c r="BJ1465" s="5"/>
      <c r="BK1465" s="5"/>
      <c r="BL1465" s="5"/>
      <c r="BM1465" s="5"/>
      <c r="BN1465" s="5"/>
      <c r="BO1465" s="5"/>
      <c r="BP1465" s="5"/>
      <c r="BQ1465" s="5"/>
      <c r="BR1465" s="5"/>
      <c r="BS1465" s="5"/>
      <c r="BT1465" s="5"/>
      <c r="BU1465" s="5"/>
      <c r="BV1465" s="5"/>
      <c r="BW1465" s="5"/>
      <c r="BX1465" s="5"/>
      <c r="BY1465" s="5"/>
      <c r="BZ1465" s="5"/>
      <c r="CA1465" s="5"/>
      <c r="CB1465" s="5"/>
      <c r="CC1465" s="5"/>
      <c r="CD1465" s="5"/>
      <c r="CE1465" s="5"/>
      <c r="CF1465" s="5"/>
      <c r="CG1465" s="5"/>
      <c r="CH1465" s="5"/>
      <c r="CI1465" s="5"/>
      <c r="CJ1465" s="5"/>
      <c r="CK1465" s="5"/>
      <c r="CL1465" s="5"/>
      <c r="CM1465" s="5"/>
      <c r="CN1465" s="5"/>
      <c r="CO1465" s="5"/>
      <c r="CP1465" s="5"/>
      <c r="CQ1465" s="5"/>
      <c r="CR1465" s="5"/>
      <c r="CS1465" s="5"/>
      <c r="CT1465" s="5"/>
      <c r="CU1465" s="5"/>
      <c r="CV1465" s="5"/>
      <c r="CW1465" s="5"/>
      <c r="CX1465" s="5"/>
      <c r="CY1465" s="5"/>
      <c r="CZ1465" s="5"/>
      <c r="DA1465" s="5"/>
      <c r="DB1465" s="5"/>
      <c r="DC1465" s="5"/>
      <c r="DD1465" s="5"/>
      <c r="DE1465" s="5"/>
      <c r="DF1465" s="5"/>
      <c r="DG1465" s="5"/>
      <c r="DH1465" s="5"/>
      <c r="DI1465" s="5"/>
      <c r="DJ1465" s="5"/>
      <c r="DK1465" s="5"/>
      <c r="DL1465" s="5"/>
      <c r="DM1465" s="5"/>
      <c r="DN1465" s="5"/>
      <c r="DO1465" s="5"/>
      <c r="DP1465" s="5"/>
      <c r="DQ1465" s="5"/>
      <c r="DR1465" s="5"/>
      <c r="DS1465" s="5"/>
      <c r="DT1465" s="5"/>
      <c r="DU1465" s="5"/>
      <c r="DV1465" s="5"/>
      <c r="DW1465" s="5"/>
      <c r="DX1465" s="5"/>
      <c r="DY1465" s="5"/>
      <c r="DZ1465" s="5"/>
      <c r="EA1465" s="5"/>
      <c r="EB1465" s="5"/>
      <c r="EC1465" s="5"/>
      <c r="ED1465" s="5"/>
      <c r="EE1465" s="5"/>
      <c r="EF1465" s="5"/>
      <c r="EG1465" s="5"/>
      <c r="EH1465" s="5"/>
      <c r="EI1465" s="5"/>
      <c r="EJ1465" s="5"/>
      <c r="EK1465" s="5"/>
      <c r="EL1465" s="5"/>
      <c r="EM1465" s="5"/>
      <c r="EN1465" s="5"/>
      <c r="EO1465" s="5"/>
      <c r="EP1465" s="5"/>
      <c r="EQ1465" s="5"/>
      <c r="ER1465" s="5"/>
      <c r="ES1465" s="5"/>
      <c r="ET1465" s="5"/>
      <c r="EU1465" s="5"/>
      <c r="EV1465" s="5"/>
      <c r="EW1465" s="5"/>
      <c r="EX1465" s="5"/>
      <c r="EY1465" s="5"/>
      <c r="EZ1465" s="5"/>
      <c r="FA1465" s="5"/>
      <c r="FB1465" s="5"/>
      <c r="FC1465" s="5"/>
      <c r="FD1465" s="5"/>
      <c r="FE1465" s="5"/>
      <c r="FF1465" s="5"/>
      <c r="FG1465" s="5"/>
      <c r="FH1465" s="5"/>
      <c r="FI1465" s="5"/>
      <c r="FJ1465" s="5"/>
      <c r="FK1465" s="5"/>
      <c r="FL1465" s="5"/>
      <c r="FM1465" s="5"/>
      <c r="FN1465" s="5"/>
      <c r="FO1465" s="5"/>
      <c r="FP1465" s="5"/>
      <c r="FQ1465" s="5"/>
      <c r="FR1465" s="5"/>
      <c r="FS1465" s="5"/>
      <c r="FT1465" s="5"/>
      <c r="FU1465" s="5"/>
      <c r="FV1465" s="5"/>
      <c r="FW1465" s="5"/>
      <c r="FX1465" s="5"/>
      <c r="FY1465" s="5"/>
      <c r="FZ1465" s="5"/>
      <c r="GA1465" s="5"/>
      <c r="GB1465" s="5"/>
      <c r="GC1465" s="5"/>
      <c r="GD1465" s="5"/>
      <c r="GE1465" s="5"/>
      <c r="GF1465" s="5"/>
      <c r="GG1465" s="5"/>
      <c r="GH1465" s="5"/>
      <c r="GI1465" s="5"/>
      <c r="GJ1465" s="5"/>
      <c r="GK1465" s="5"/>
      <c r="GL1465" s="5"/>
      <c r="GM1465" s="5"/>
      <c r="GN1465" s="5"/>
      <c r="GO1465" s="5"/>
      <c r="GP1465" s="5"/>
      <c r="GQ1465" s="5"/>
      <c r="GR1465" s="5"/>
      <c r="GS1465" s="5"/>
      <c r="GT1465" s="5"/>
      <c r="GU1465" s="5"/>
      <c r="GV1465" s="5"/>
      <c r="GW1465" s="5"/>
      <c r="GX1465" s="5"/>
      <c r="GY1465" s="5"/>
      <c r="GZ1465" s="5"/>
      <c r="HA1465" s="5"/>
      <c r="HB1465" s="5"/>
      <c r="HC1465" s="5"/>
      <c r="HD1465" s="5"/>
      <c r="HE1465" s="5"/>
      <c r="HF1465" s="5"/>
      <c r="HG1465" s="5"/>
      <c r="HH1465" s="5"/>
      <c r="HI1465" s="5"/>
      <c r="HJ1465" s="5"/>
      <c r="HK1465" s="5"/>
      <c r="HL1465" s="5"/>
      <c r="HM1465" s="5"/>
      <c r="HN1465" s="5"/>
      <c r="HO1465" s="5"/>
      <c r="HP1465" s="5"/>
      <c r="HQ1465" s="5"/>
      <c r="HR1465" s="5"/>
      <c r="HS1465" s="5"/>
      <c r="HT1465" s="5"/>
      <c r="HU1465" s="5"/>
      <c r="HV1465" s="5"/>
      <c r="HW1465" s="5"/>
      <c r="HX1465" s="5"/>
      <c r="HY1465" s="5"/>
      <c r="HZ1465" s="5"/>
      <c r="IA1465" s="5"/>
      <c r="IB1465" s="5"/>
      <c r="IC1465" s="5"/>
      <c r="ID1465" s="5"/>
      <c r="IE1465" s="5"/>
      <c r="IF1465" s="5"/>
      <c r="IG1465" s="5"/>
      <c r="IH1465" s="5"/>
      <c r="II1465" s="5"/>
      <c r="IJ1465" s="5"/>
      <c r="IK1465" s="5"/>
      <c r="IL1465" s="5"/>
      <c r="IM1465" s="5"/>
      <c r="IN1465" s="5"/>
      <c r="IO1465" s="5"/>
      <c r="IP1465" s="5"/>
      <c r="IQ1465" s="5"/>
      <c r="IR1465" s="5"/>
      <c r="IS1465" s="5"/>
      <c r="IT1465" s="5"/>
      <c r="IU1465" s="5"/>
      <c r="IV1465" s="5"/>
      <c r="IW1465" s="5"/>
      <c r="IX1465" s="5"/>
      <c r="IY1465" s="5"/>
      <c r="IZ1465" s="5"/>
      <c r="JA1465" s="5"/>
      <c r="JB1465" s="5"/>
      <c r="JC1465" s="5"/>
      <c r="JD1465" s="5"/>
      <c r="JE1465" s="5"/>
      <c r="JF1465" s="5"/>
      <c r="JG1465" s="5"/>
      <c r="JH1465" s="5"/>
      <c r="JI1465" s="5"/>
      <c r="JJ1465" s="5"/>
      <c r="JK1465" s="5"/>
      <c r="JL1465" s="4"/>
      <c r="JM1465" s="5"/>
      <c r="JN1465" s="5"/>
      <c r="JO1465" s="5"/>
      <c r="JP1465" s="5"/>
      <c r="JQ1465" s="5"/>
      <c r="JR1465" s="5"/>
      <c r="JS1465" s="5"/>
      <c r="JT1465" s="5"/>
    </row>
    <row x14ac:dyDescent="0.25" r="1466" customHeight="1" ht="17.25">
      <c r="A1466" s="4"/>
      <c r="B1466" s="5"/>
      <c r="C1466" s="5"/>
      <c r="D1466" s="5"/>
      <c r="E1466" s="5"/>
      <c r="F1466" s="5"/>
      <c r="G1466" s="5"/>
      <c r="H1466" s="5"/>
      <c r="I1466" s="5"/>
      <c r="J1466" s="5"/>
      <c r="K1466" s="5"/>
      <c r="L1466" s="5"/>
      <c r="M1466" s="5"/>
      <c r="N1466" s="5"/>
      <c r="O1466" s="5"/>
      <c r="P1466" s="5"/>
      <c r="Q1466" s="5"/>
      <c r="R1466" s="5"/>
      <c r="S1466" s="5"/>
      <c r="T1466" s="5"/>
      <c r="U1466" s="5"/>
      <c r="V1466" s="4"/>
      <c r="W1466" s="5"/>
      <c r="X1466" s="5"/>
      <c r="Y1466" s="4"/>
      <c r="Z1466" s="5"/>
      <c r="AA1466" s="5"/>
      <c r="AB1466" s="5"/>
      <c r="AC1466" s="5"/>
      <c r="AD1466" s="5"/>
      <c r="AE1466" s="5"/>
      <c r="AF1466" s="12"/>
      <c r="AG1466" s="12"/>
      <c r="AH1466" s="5"/>
      <c r="AI1466" s="5"/>
      <c r="AJ1466" s="5"/>
      <c r="AK1466" s="5"/>
      <c r="AL1466" s="5"/>
      <c r="AM1466" s="4" t="s">
        <v>205</v>
      </c>
      <c r="AN1466" s="5"/>
      <c r="AO1466" s="5"/>
      <c r="AP1466" s="5"/>
      <c r="AQ1466" s="5"/>
      <c r="AR1466" s="5"/>
      <c r="AS1466" s="5"/>
      <c r="AT1466" s="5"/>
      <c r="AU1466" s="5"/>
      <c r="AV1466" s="13"/>
      <c r="AW1466" s="5"/>
      <c r="AX1466" s="5"/>
      <c r="AY1466" s="5"/>
      <c r="AZ1466" s="5"/>
      <c r="BA1466" s="5"/>
      <c r="BB1466" s="5"/>
      <c r="BC1466" s="5"/>
      <c r="BD1466" s="5"/>
      <c r="BE1466" s="5"/>
      <c r="BF1466" s="5"/>
      <c r="BG1466" s="5"/>
      <c r="BH1466" s="5"/>
      <c r="BI1466" s="5"/>
      <c r="BJ1466" s="5"/>
      <c r="BK1466" s="5"/>
      <c r="BL1466" s="5"/>
      <c r="BM1466" s="5"/>
      <c r="BN1466" s="5"/>
      <c r="BO1466" s="5"/>
      <c r="BP1466" s="5"/>
      <c r="BQ1466" s="5"/>
      <c r="BR1466" s="5"/>
      <c r="BS1466" s="5"/>
      <c r="BT1466" s="5"/>
      <c r="BU1466" s="5"/>
      <c r="BV1466" s="5"/>
      <c r="BW1466" s="5"/>
      <c r="BX1466" s="5"/>
      <c r="BY1466" s="5"/>
      <c r="BZ1466" s="5"/>
      <c r="CA1466" s="5"/>
      <c r="CB1466" s="5"/>
      <c r="CC1466" s="5"/>
      <c r="CD1466" s="5"/>
      <c r="CE1466" s="5"/>
      <c r="CF1466" s="5"/>
      <c r="CG1466" s="5"/>
      <c r="CH1466" s="5"/>
      <c r="CI1466" s="5"/>
      <c r="CJ1466" s="5"/>
      <c r="CK1466" s="5"/>
      <c r="CL1466" s="5"/>
      <c r="CM1466" s="5"/>
      <c r="CN1466" s="5"/>
      <c r="CO1466" s="5"/>
      <c r="CP1466" s="5"/>
      <c r="CQ1466" s="5"/>
      <c r="CR1466" s="5"/>
      <c r="CS1466" s="5"/>
      <c r="CT1466" s="5"/>
      <c r="CU1466" s="5"/>
      <c r="CV1466" s="5"/>
      <c r="CW1466" s="5"/>
      <c r="CX1466" s="5"/>
      <c r="CY1466" s="5"/>
      <c r="CZ1466" s="5"/>
      <c r="DA1466" s="5"/>
      <c r="DB1466" s="5"/>
      <c r="DC1466" s="5"/>
      <c r="DD1466" s="5"/>
      <c r="DE1466" s="5"/>
      <c r="DF1466" s="5"/>
      <c r="DG1466" s="5"/>
      <c r="DH1466" s="5"/>
      <c r="DI1466" s="5"/>
      <c r="DJ1466" s="5"/>
      <c r="DK1466" s="5"/>
      <c r="DL1466" s="5"/>
      <c r="DM1466" s="5"/>
      <c r="DN1466" s="5"/>
      <c r="DO1466" s="5"/>
      <c r="DP1466" s="5"/>
      <c r="DQ1466" s="5"/>
      <c r="DR1466" s="5"/>
      <c r="DS1466" s="5"/>
      <c r="DT1466" s="5"/>
      <c r="DU1466" s="5"/>
      <c r="DV1466" s="5"/>
      <c r="DW1466" s="5"/>
      <c r="DX1466" s="5"/>
      <c r="DY1466" s="5"/>
      <c r="DZ1466" s="5"/>
      <c r="EA1466" s="5"/>
      <c r="EB1466" s="5"/>
      <c r="EC1466" s="5"/>
      <c r="ED1466" s="5"/>
      <c r="EE1466" s="5"/>
      <c r="EF1466" s="5"/>
      <c r="EG1466" s="5"/>
      <c r="EH1466" s="5"/>
      <c r="EI1466" s="5"/>
      <c r="EJ1466" s="5"/>
      <c r="EK1466" s="5"/>
      <c r="EL1466" s="5"/>
      <c r="EM1466" s="5"/>
      <c r="EN1466" s="5"/>
      <c r="EO1466" s="5"/>
      <c r="EP1466" s="5"/>
      <c r="EQ1466" s="5"/>
      <c r="ER1466" s="5"/>
      <c r="ES1466" s="5"/>
      <c r="ET1466" s="5"/>
      <c r="EU1466" s="5"/>
      <c r="EV1466" s="5"/>
      <c r="EW1466" s="5"/>
      <c r="EX1466" s="5"/>
      <c r="EY1466" s="5"/>
      <c r="EZ1466" s="5"/>
      <c r="FA1466" s="5"/>
      <c r="FB1466" s="5"/>
      <c r="FC1466" s="5"/>
      <c r="FD1466" s="5"/>
      <c r="FE1466" s="5"/>
      <c r="FF1466" s="5"/>
      <c r="FG1466" s="5"/>
      <c r="FH1466" s="5"/>
      <c r="FI1466" s="5"/>
      <c r="FJ1466" s="5"/>
      <c r="FK1466" s="5"/>
      <c r="FL1466" s="5"/>
      <c r="FM1466" s="5"/>
      <c r="FN1466" s="5"/>
      <c r="FO1466" s="5"/>
      <c r="FP1466" s="5"/>
      <c r="FQ1466" s="5"/>
      <c r="FR1466" s="5"/>
      <c r="FS1466" s="5"/>
      <c r="FT1466" s="5"/>
      <c r="FU1466" s="5"/>
      <c r="FV1466" s="5"/>
      <c r="FW1466" s="5"/>
      <c r="FX1466" s="5"/>
      <c r="FY1466" s="5"/>
      <c r="FZ1466" s="5"/>
      <c r="GA1466" s="5"/>
      <c r="GB1466" s="5"/>
      <c r="GC1466" s="5"/>
      <c r="GD1466" s="5"/>
      <c r="GE1466" s="5"/>
      <c r="GF1466" s="5"/>
      <c r="GG1466" s="5"/>
      <c r="GH1466" s="5"/>
      <c r="GI1466" s="5"/>
      <c r="GJ1466" s="5"/>
      <c r="GK1466" s="5"/>
      <c r="GL1466" s="5"/>
      <c r="GM1466" s="5"/>
      <c r="GN1466" s="5"/>
      <c r="GO1466" s="5"/>
      <c r="GP1466" s="5"/>
      <c r="GQ1466" s="5"/>
      <c r="GR1466" s="5"/>
      <c r="GS1466" s="5"/>
      <c r="GT1466" s="5"/>
      <c r="GU1466" s="5"/>
      <c r="GV1466" s="5"/>
      <c r="GW1466" s="5"/>
      <c r="GX1466" s="5"/>
      <c r="GY1466" s="5"/>
      <c r="GZ1466" s="5"/>
      <c r="HA1466" s="5"/>
      <c r="HB1466" s="5"/>
      <c r="HC1466" s="5"/>
      <c r="HD1466" s="5"/>
      <c r="HE1466" s="5"/>
      <c r="HF1466" s="5"/>
      <c r="HG1466" s="5"/>
      <c r="HH1466" s="5"/>
      <c r="HI1466" s="5"/>
      <c r="HJ1466" s="5"/>
      <c r="HK1466" s="5"/>
      <c r="HL1466" s="5"/>
      <c r="HM1466" s="5"/>
      <c r="HN1466" s="5"/>
      <c r="HO1466" s="5"/>
      <c r="HP1466" s="5"/>
      <c r="HQ1466" s="5"/>
      <c r="HR1466" s="5"/>
      <c r="HS1466" s="5"/>
      <c r="HT1466" s="5"/>
      <c r="HU1466" s="5"/>
      <c r="HV1466" s="5"/>
      <c r="HW1466" s="5"/>
      <c r="HX1466" s="5"/>
      <c r="HY1466" s="5"/>
      <c r="HZ1466" s="5"/>
      <c r="IA1466" s="5"/>
      <c r="IB1466" s="5"/>
      <c r="IC1466" s="5"/>
      <c r="ID1466" s="5"/>
      <c r="IE1466" s="5"/>
      <c r="IF1466" s="5"/>
      <c r="IG1466" s="5"/>
      <c r="IH1466" s="5"/>
      <c r="II1466" s="5"/>
      <c r="IJ1466" s="5"/>
      <c r="IK1466" s="5"/>
      <c r="IL1466" s="5"/>
      <c r="IM1466" s="5"/>
      <c r="IN1466" s="5"/>
      <c r="IO1466" s="5"/>
      <c r="IP1466" s="5"/>
      <c r="IQ1466" s="5"/>
      <c r="IR1466" s="5"/>
      <c r="IS1466" s="5"/>
      <c r="IT1466" s="5"/>
      <c r="IU1466" s="5"/>
      <c r="IV1466" s="5"/>
      <c r="IW1466" s="5"/>
      <c r="IX1466" s="5"/>
      <c r="IY1466" s="5"/>
      <c r="IZ1466" s="5"/>
      <c r="JA1466" s="5"/>
      <c r="JB1466" s="5"/>
      <c r="JC1466" s="5"/>
      <c r="JD1466" s="5"/>
      <c r="JE1466" s="5"/>
      <c r="JF1466" s="5"/>
      <c r="JG1466" s="5"/>
      <c r="JH1466" s="5"/>
      <c r="JI1466" s="5"/>
      <c r="JJ1466" s="5"/>
      <c r="JK1466" s="5"/>
      <c r="JL1466" s="4"/>
      <c r="JM1466" s="5"/>
      <c r="JN1466" s="5"/>
      <c r="JO1466" s="5"/>
      <c r="JP1466" s="5"/>
      <c r="JQ1466" s="5"/>
      <c r="JR1466" s="5"/>
      <c r="JS1466" s="5"/>
      <c r="JT1466" s="5"/>
    </row>
    <row x14ac:dyDescent="0.25" r="1467" customHeight="1" ht="17.25">
      <c r="A1467" s="4"/>
      <c r="B1467" s="5"/>
      <c r="C1467" s="5"/>
      <c r="D1467" s="5"/>
      <c r="E1467" s="5"/>
      <c r="F1467" s="5"/>
      <c r="G1467" s="5"/>
      <c r="H1467" s="5"/>
      <c r="I1467" s="5"/>
      <c r="J1467" s="5"/>
      <c r="K1467" s="5"/>
      <c r="L1467" s="5"/>
      <c r="M1467" s="5"/>
      <c r="N1467" s="5"/>
      <c r="O1467" s="5"/>
      <c r="P1467" s="5"/>
      <c r="Q1467" s="5"/>
      <c r="R1467" s="5"/>
      <c r="S1467" s="5"/>
      <c r="T1467" s="5"/>
      <c r="U1467" s="5"/>
      <c r="V1467" s="4"/>
      <c r="W1467" s="5"/>
      <c r="X1467" s="5"/>
      <c r="Y1467" s="4"/>
      <c r="Z1467" s="5"/>
      <c r="AA1467" s="5"/>
      <c r="AB1467" s="5"/>
      <c r="AC1467" s="5"/>
      <c r="AD1467" s="5"/>
      <c r="AE1467" s="5"/>
      <c r="AF1467" s="12"/>
      <c r="AG1467" s="12"/>
      <c r="AH1467" s="5"/>
      <c r="AI1467" s="5"/>
      <c r="AJ1467" s="5"/>
      <c r="AK1467" s="5"/>
      <c r="AL1467" s="5"/>
      <c r="AM1467" s="4" t="s">
        <v>196</v>
      </c>
      <c r="AN1467" s="5"/>
      <c r="AO1467" s="5"/>
      <c r="AP1467" s="5"/>
      <c r="AQ1467" s="5"/>
      <c r="AR1467" s="5"/>
      <c r="AS1467" s="5"/>
      <c r="AT1467" s="5"/>
      <c r="AU1467" s="5"/>
      <c r="AV1467" s="13"/>
      <c r="AW1467" s="5"/>
      <c r="AX1467" s="5"/>
      <c r="AY1467" s="5"/>
      <c r="AZ1467" s="5"/>
      <c r="BA1467" s="5"/>
      <c r="BB1467" s="5"/>
      <c r="BC1467" s="5"/>
      <c r="BD1467" s="5"/>
      <c r="BE1467" s="5"/>
      <c r="BF1467" s="5"/>
      <c r="BG1467" s="5"/>
      <c r="BH1467" s="5"/>
      <c r="BI1467" s="5"/>
      <c r="BJ1467" s="5"/>
      <c r="BK1467" s="5"/>
      <c r="BL1467" s="5"/>
      <c r="BM1467" s="5"/>
      <c r="BN1467" s="5"/>
      <c r="BO1467" s="5"/>
      <c r="BP1467" s="5"/>
      <c r="BQ1467" s="5"/>
      <c r="BR1467" s="5"/>
      <c r="BS1467" s="5"/>
      <c r="BT1467" s="5"/>
      <c r="BU1467" s="5"/>
      <c r="BV1467" s="5"/>
      <c r="BW1467" s="5"/>
      <c r="BX1467" s="5"/>
      <c r="BY1467" s="5"/>
      <c r="BZ1467" s="5"/>
      <c r="CA1467" s="5"/>
      <c r="CB1467" s="5"/>
      <c r="CC1467" s="5"/>
      <c r="CD1467" s="5"/>
      <c r="CE1467" s="5"/>
      <c r="CF1467" s="5"/>
      <c r="CG1467" s="5"/>
      <c r="CH1467" s="5"/>
      <c r="CI1467" s="5"/>
      <c r="CJ1467" s="5"/>
      <c r="CK1467" s="5"/>
      <c r="CL1467" s="5"/>
      <c r="CM1467" s="5"/>
      <c r="CN1467" s="5"/>
      <c r="CO1467" s="5"/>
      <c r="CP1467" s="5"/>
      <c r="CQ1467" s="5"/>
      <c r="CR1467" s="5"/>
      <c r="CS1467" s="5"/>
      <c r="CT1467" s="5"/>
      <c r="CU1467" s="5"/>
      <c r="CV1467" s="5"/>
      <c r="CW1467" s="5"/>
      <c r="CX1467" s="5"/>
      <c r="CY1467" s="5"/>
      <c r="CZ1467" s="5"/>
      <c r="DA1467" s="5"/>
      <c r="DB1467" s="5"/>
      <c r="DC1467" s="5"/>
      <c r="DD1467" s="5"/>
      <c r="DE1467" s="5"/>
      <c r="DF1467" s="5"/>
      <c r="DG1467" s="5"/>
      <c r="DH1467" s="5"/>
      <c r="DI1467" s="5"/>
      <c r="DJ1467" s="5"/>
      <c r="DK1467" s="5"/>
      <c r="DL1467" s="5"/>
      <c r="DM1467" s="5"/>
      <c r="DN1467" s="5"/>
      <c r="DO1467" s="5"/>
      <c r="DP1467" s="5"/>
      <c r="DQ1467" s="5"/>
      <c r="DR1467" s="5"/>
      <c r="DS1467" s="5"/>
      <c r="DT1467" s="5"/>
      <c r="DU1467" s="5"/>
      <c r="DV1467" s="5"/>
      <c r="DW1467" s="5"/>
      <c r="DX1467" s="5"/>
      <c r="DY1467" s="5"/>
      <c r="DZ1467" s="5"/>
      <c r="EA1467" s="5"/>
      <c r="EB1467" s="5"/>
      <c r="EC1467" s="5"/>
      <c r="ED1467" s="5"/>
      <c r="EE1467" s="5"/>
      <c r="EF1467" s="5"/>
      <c r="EG1467" s="5"/>
      <c r="EH1467" s="5"/>
      <c r="EI1467" s="5"/>
      <c r="EJ1467" s="5"/>
      <c r="EK1467" s="5"/>
      <c r="EL1467" s="5"/>
      <c r="EM1467" s="5"/>
      <c r="EN1467" s="5"/>
      <c r="EO1467" s="5"/>
      <c r="EP1467" s="5"/>
      <c r="EQ1467" s="5"/>
      <c r="ER1467" s="5"/>
      <c r="ES1467" s="5"/>
      <c r="ET1467" s="5"/>
      <c r="EU1467" s="5"/>
      <c r="EV1467" s="5"/>
      <c r="EW1467" s="5"/>
      <c r="EX1467" s="5"/>
      <c r="EY1467" s="5"/>
      <c r="EZ1467" s="5"/>
      <c r="FA1467" s="5"/>
      <c r="FB1467" s="5"/>
      <c r="FC1467" s="5"/>
      <c r="FD1467" s="5"/>
      <c r="FE1467" s="5"/>
      <c r="FF1467" s="5"/>
      <c r="FG1467" s="5"/>
      <c r="FH1467" s="5"/>
      <c r="FI1467" s="5"/>
      <c r="FJ1467" s="5"/>
      <c r="FK1467" s="5"/>
      <c r="FL1467" s="5"/>
      <c r="FM1467" s="5"/>
      <c r="FN1467" s="5"/>
      <c r="FO1467" s="5"/>
      <c r="FP1467" s="5"/>
      <c r="FQ1467" s="5"/>
      <c r="FR1467" s="5"/>
      <c r="FS1467" s="5"/>
      <c r="FT1467" s="5"/>
      <c r="FU1467" s="5"/>
      <c r="FV1467" s="5"/>
      <c r="FW1467" s="5"/>
      <c r="FX1467" s="5"/>
      <c r="FY1467" s="5"/>
      <c r="FZ1467" s="5"/>
      <c r="GA1467" s="5"/>
      <c r="GB1467" s="5"/>
      <c r="GC1467" s="5"/>
      <c r="GD1467" s="5"/>
      <c r="GE1467" s="5"/>
      <c r="GF1467" s="5"/>
      <c r="GG1467" s="5"/>
      <c r="GH1467" s="5"/>
      <c r="GI1467" s="5"/>
      <c r="GJ1467" s="5"/>
      <c r="GK1467" s="5"/>
      <c r="GL1467" s="5"/>
      <c r="GM1467" s="5"/>
      <c r="GN1467" s="5"/>
      <c r="GO1467" s="5"/>
      <c r="GP1467" s="5"/>
      <c r="GQ1467" s="5"/>
      <c r="GR1467" s="5"/>
      <c r="GS1467" s="5"/>
      <c r="GT1467" s="5"/>
      <c r="GU1467" s="5"/>
      <c r="GV1467" s="5"/>
      <c r="GW1467" s="5"/>
      <c r="GX1467" s="5"/>
      <c r="GY1467" s="5"/>
      <c r="GZ1467" s="5"/>
      <c r="HA1467" s="5"/>
      <c r="HB1467" s="5"/>
      <c r="HC1467" s="5"/>
      <c r="HD1467" s="5"/>
      <c r="HE1467" s="5"/>
      <c r="HF1467" s="5"/>
      <c r="HG1467" s="5"/>
      <c r="HH1467" s="5"/>
      <c r="HI1467" s="5"/>
      <c r="HJ1467" s="5"/>
      <c r="HK1467" s="5"/>
      <c r="HL1467" s="5"/>
      <c r="HM1467" s="5"/>
      <c r="HN1467" s="5"/>
      <c r="HO1467" s="5"/>
      <c r="HP1467" s="5"/>
      <c r="HQ1467" s="5"/>
      <c r="HR1467" s="5"/>
      <c r="HS1467" s="5"/>
      <c r="HT1467" s="5"/>
      <c r="HU1467" s="5"/>
      <c r="HV1467" s="5"/>
      <c r="HW1467" s="5"/>
      <c r="HX1467" s="5"/>
      <c r="HY1467" s="5"/>
      <c r="HZ1467" s="5"/>
      <c r="IA1467" s="5"/>
      <c r="IB1467" s="5"/>
      <c r="IC1467" s="5"/>
      <c r="ID1467" s="5"/>
      <c r="IE1467" s="5"/>
      <c r="IF1467" s="5"/>
      <c r="IG1467" s="5"/>
      <c r="IH1467" s="5"/>
      <c r="II1467" s="5"/>
      <c r="IJ1467" s="5"/>
      <c r="IK1467" s="5"/>
      <c r="IL1467" s="5"/>
      <c r="IM1467" s="5"/>
      <c r="IN1467" s="5"/>
      <c r="IO1467" s="5"/>
      <c r="IP1467" s="5"/>
      <c r="IQ1467" s="5"/>
      <c r="IR1467" s="5"/>
      <c r="IS1467" s="5"/>
      <c r="IT1467" s="5"/>
      <c r="IU1467" s="5"/>
      <c r="IV1467" s="5"/>
      <c r="IW1467" s="5"/>
      <c r="IX1467" s="5"/>
      <c r="IY1467" s="5"/>
      <c r="IZ1467" s="5"/>
      <c r="JA1467" s="5"/>
      <c r="JB1467" s="5"/>
      <c r="JC1467" s="5"/>
      <c r="JD1467" s="5"/>
      <c r="JE1467" s="5"/>
      <c r="JF1467" s="5"/>
      <c r="JG1467" s="5"/>
      <c r="JH1467" s="5"/>
      <c r="JI1467" s="5"/>
      <c r="JJ1467" s="5"/>
      <c r="JK1467" s="5"/>
      <c r="JL1467" s="4"/>
      <c r="JM1467" s="5"/>
      <c r="JN1467" s="5"/>
      <c r="JO1467" s="5"/>
      <c r="JP1467" s="5"/>
      <c r="JQ1467" s="5"/>
      <c r="JR1467" s="5"/>
      <c r="JS1467" s="5"/>
      <c r="JT1467" s="5"/>
    </row>
    <row x14ac:dyDescent="0.25" r="1468" customHeight="1" ht="17.25">
      <c r="A1468" s="4"/>
      <c r="B1468" s="5"/>
      <c r="C1468" s="5"/>
      <c r="D1468" s="5"/>
      <c r="E1468" s="5"/>
      <c r="F1468" s="5"/>
      <c r="G1468" s="5"/>
      <c r="H1468" s="5"/>
      <c r="I1468" s="5"/>
      <c r="J1468" s="5"/>
      <c r="K1468" s="5"/>
      <c r="L1468" s="5"/>
      <c r="M1468" s="5"/>
      <c r="N1468" s="5"/>
      <c r="O1468" s="5"/>
      <c r="P1468" s="5"/>
      <c r="Q1468" s="5"/>
      <c r="R1468" s="5"/>
      <c r="S1468" s="5"/>
      <c r="T1468" s="5"/>
      <c r="U1468" s="5"/>
      <c r="V1468" s="4"/>
      <c r="W1468" s="5"/>
      <c r="X1468" s="5"/>
      <c r="Y1468" s="4"/>
      <c r="Z1468" s="5"/>
      <c r="AA1468" s="5"/>
      <c r="AB1468" s="5"/>
      <c r="AC1468" s="5"/>
      <c r="AD1468" s="5"/>
      <c r="AE1468" s="5"/>
      <c r="AF1468" s="12"/>
      <c r="AG1468" s="12"/>
      <c r="AH1468" s="5"/>
      <c r="AI1468" s="5"/>
      <c r="AJ1468" s="5"/>
      <c r="AK1468" s="5"/>
      <c r="AL1468" s="5"/>
      <c r="AM1468" s="4" t="s">
        <v>257</v>
      </c>
      <c r="AN1468" s="5"/>
      <c r="AO1468" s="5"/>
      <c r="AP1468" s="5"/>
      <c r="AQ1468" s="5"/>
      <c r="AR1468" s="5"/>
      <c r="AS1468" s="5"/>
      <c r="AT1468" s="5"/>
      <c r="AU1468" s="5"/>
      <c r="AV1468" s="13"/>
      <c r="AW1468" s="5"/>
      <c r="AX1468" s="5"/>
      <c r="AY1468" s="5"/>
      <c r="AZ1468" s="5"/>
      <c r="BA1468" s="5"/>
      <c r="BB1468" s="5"/>
      <c r="BC1468" s="5"/>
      <c r="BD1468" s="5"/>
      <c r="BE1468" s="5"/>
      <c r="BF1468" s="5"/>
      <c r="BG1468" s="5"/>
      <c r="BH1468" s="5"/>
      <c r="BI1468" s="5"/>
      <c r="BJ1468" s="5"/>
      <c r="BK1468" s="5"/>
      <c r="BL1468" s="5"/>
      <c r="BM1468" s="5"/>
      <c r="BN1468" s="5"/>
      <c r="BO1468" s="5"/>
      <c r="BP1468" s="5"/>
      <c r="BQ1468" s="5"/>
      <c r="BR1468" s="5"/>
      <c r="BS1468" s="5"/>
      <c r="BT1468" s="5"/>
      <c r="BU1468" s="5"/>
      <c r="BV1468" s="5"/>
      <c r="BW1468" s="5"/>
      <c r="BX1468" s="5"/>
      <c r="BY1468" s="5"/>
      <c r="BZ1468" s="5"/>
      <c r="CA1468" s="5"/>
      <c r="CB1468" s="5"/>
      <c r="CC1468" s="5"/>
      <c r="CD1468" s="5"/>
      <c r="CE1468" s="5"/>
      <c r="CF1468" s="5"/>
      <c r="CG1468" s="5"/>
      <c r="CH1468" s="5"/>
      <c r="CI1468" s="5"/>
      <c r="CJ1468" s="5"/>
      <c r="CK1468" s="5"/>
      <c r="CL1468" s="5"/>
      <c r="CM1468" s="5"/>
      <c r="CN1468" s="5"/>
      <c r="CO1468" s="5"/>
      <c r="CP1468" s="5"/>
      <c r="CQ1468" s="5"/>
      <c r="CR1468" s="5"/>
      <c r="CS1468" s="5"/>
      <c r="CT1468" s="5"/>
      <c r="CU1468" s="5"/>
      <c r="CV1468" s="5"/>
      <c r="CW1468" s="5"/>
      <c r="CX1468" s="5"/>
      <c r="CY1468" s="5"/>
      <c r="CZ1468" s="5"/>
      <c r="DA1468" s="5"/>
      <c r="DB1468" s="5"/>
      <c r="DC1468" s="5"/>
      <c r="DD1468" s="5"/>
      <c r="DE1468" s="5"/>
      <c r="DF1468" s="5"/>
      <c r="DG1468" s="5"/>
      <c r="DH1468" s="5"/>
      <c r="DI1468" s="5"/>
      <c r="DJ1468" s="5"/>
      <c r="DK1468" s="5"/>
      <c r="DL1468" s="5"/>
      <c r="DM1468" s="5"/>
      <c r="DN1468" s="5"/>
      <c r="DO1468" s="5"/>
      <c r="DP1468" s="5"/>
      <c r="DQ1468" s="5"/>
      <c r="DR1468" s="5"/>
      <c r="DS1468" s="5"/>
      <c r="DT1468" s="5"/>
      <c r="DU1468" s="5"/>
      <c r="DV1468" s="5"/>
      <c r="DW1468" s="5"/>
      <c r="DX1468" s="5"/>
      <c r="DY1468" s="5"/>
      <c r="DZ1468" s="5"/>
      <c r="EA1468" s="5"/>
      <c r="EB1468" s="5"/>
      <c r="EC1468" s="5"/>
      <c r="ED1468" s="5"/>
      <c r="EE1468" s="5"/>
      <c r="EF1468" s="5"/>
      <c r="EG1468" s="5"/>
      <c r="EH1468" s="5"/>
      <c r="EI1468" s="5"/>
      <c r="EJ1468" s="5"/>
      <c r="EK1468" s="5"/>
      <c r="EL1468" s="5"/>
      <c r="EM1468" s="5"/>
      <c r="EN1468" s="5"/>
      <c r="EO1468" s="5"/>
      <c r="EP1468" s="5"/>
      <c r="EQ1468" s="5"/>
      <c r="ER1468" s="5"/>
      <c r="ES1468" s="5"/>
      <c r="ET1468" s="5"/>
      <c r="EU1468" s="5"/>
      <c r="EV1468" s="5"/>
      <c r="EW1468" s="5"/>
      <c r="EX1468" s="5"/>
      <c r="EY1468" s="5"/>
      <c r="EZ1468" s="5"/>
      <c r="FA1468" s="5"/>
      <c r="FB1468" s="5"/>
      <c r="FC1468" s="5"/>
      <c r="FD1468" s="5"/>
      <c r="FE1468" s="5"/>
      <c r="FF1468" s="5"/>
      <c r="FG1468" s="5"/>
      <c r="FH1468" s="5"/>
      <c r="FI1468" s="5"/>
      <c r="FJ1468" s="5"/>
      <c r="FK1468" s="5"/>
      <c r="FL1468" s="5"/>
      <c r="FM1468" s="5"/>
      <c r="FN1468" s="5"/>
      <c r="FO1468" s="5"/>
      <c r="FP1468" s="5"/>
      <c r="FQ1468" s="5"/>
      <c r="FR1468" s="5"/>
      <c r="FS1468" s="5"/>
      <c r="FT1468" s="5"/>
      <c r="FU1468" s="5"/>
      <c r="FV1468" s="5"/>
      <c r="FW1468" s="5"/>
      <c r="FX1468" s="5"/>
      <c r="FY1468" s="5"/>
      <c r="FZ1468" s="5"/>
      <c r="GA1468" s="5"/>
      <c r="GB1468" s="5"/>
      <c r="GC1468" s="5"/>
      <c r="GD1468" s="5"/>
      <c r="GE1468" s="5"/>
      <c r="GF1468" s="5"/>
      <c r="GG1468" s="5"/>
      <c r="GH1468" s="5"/>
      <c r="GI1468" s="5"/>
      <c r="GJ1468" s="5"/>
      <c r="GK1468" s="5"/>
      <c r="GL1468" s="5"/>
      <c r="GM1468" s="5"/>
      <c r="GN1468" s="5"/>
      <c r="GO1468" s="5"/>
      <c r="GP1468" s="5"/>
      <c r="GQ1468" s="5"/>
      <c r="GR1468" s="5"/>
      <c r="GS1468" s="5"/>
      <c r="GT1468" s="5"/>
      <c r="GU1468" s="5"/>
      <c r="GV1468" s="5"/>
      <c r="GW1468" s="5"/>
      <c r="GX1468" s="5"/>
      <c r="GY1468" s="5"/>
      <c r="GZ1468" s="5"/>
      <c r="HA1468" s="5"/>
      <c r="HB1468" s="5"/>
      <c r="HC1468" s="5"/>
      <c r="HD1468" s="5"/>
      <c r="HE1468" s="5"/>
      <c r="HF1468" s="5"/>
      <c r="HG1468" s="5"/>
      <c r="HH1468" s="5"/>
      <c r="HI1468" s="5"/>
      <c r="HJ1468" s="5"/>
      <c r="HK1468" s="5"/>
      <c r="HL1468" s="5"/>
      <c r="HM1468" s="5"/>
      <c r="HN1468" s="5"/>
      <c r="HO1468" s="5"/>
      <c r="HP1468" s="5"/>
      <c r="HQ1468" s="5"/>
      <c r="HR1468" s="5"/>
      <c r="HS1468" s="5"/>
      <c r="HT1468" s="5"/>
      <c r="HU1468" s="5"/>
      <c r="HV1468" s="5"/>
      <c r="HW1468" s="5"/>
      <c r="HX1468" s="5"/>
      <c r="HY1468" s="5"/>
      <c r="HZ1468" s="5"/>
      <c r="IA1468" s="5"/>
      <c r="IB1468" s="5"/>
      <c r="IC1468" s="5"/>
      <c r="ID1468" s="5"/>
      <c r="IE1468" s="5"/>
      <c r="IF1468" s="5"/>
      <c r="IG1468" s="5"/>
      <c r="IH1468" s="5"/>
      <c r="II1468" s="5"/>
      <c r="IJ1468" s="5"/>
      <c r="IK1468" s="5"/>
      <c r="IL1468" s="5"/>
      <c r="IM1468" s="5"/>
      <c r="IN1468" s="5"/>
      <c r="IO1468" s="5"/>
      <c r="IP1468" s="5"/>
      <c r="IQ1468" s="5"/>
      <c r="IR1468" s="5"/>
      <c r="IS1468" s="5"/>
      <c r="IT1468" s="5"/>
      <c r="IU1468" s="5"/>
      <c r="IV1468" s="5"/>
      <c r="IW1468" s="5"/>
      <c r="IX1468" s="5"/>
      <c r="IY1468" s="5"/>
      <c r="IZ1468" s="5"/>
      <c r="JA1468" s="5"/>
      <c r="JB1468" s="5"/>
      <c r="JC1468" s="5"/>
      <c r="JD1468" s="5"/>
      <c r="JE1468" s="5"/>
      <c r="JF1468" s="5"/>
      <c r="JG1468" s="5"/>
      <c r="JH1468" s="5"/>
      <c r="JI1468" s="5"/>
      <c r="JJ1468" s="5"/>
      <c r="JK1468" s="5"/>
      <c r="JL1468" s="4"/>
      <c r="JM1468" s="5"/>
      <c r="JN1468" s="5"/>
      <c r="JO1468" s="5"/>
      <c r="JP1468" s="5"/>
      <c r="JQ1468" s="5"/>
      <c r="JR1468" s="5"/>
      <c r="JS1468" s="5"/>
      <c r="JT1468" s="5"/>
    </row>
    <row x14ac:dyDescent="0.25" r="1469" customHeight="1" ht="17.25">
      <c r="A1469" s="4"/>
      <c r="B1469" s="5"/>
      <c r="C1469" s="5"/>
      <c r="D1469" s="5"/>
      <c r="E1469" s="5"/>
      <c r="F1469" s="5"/>
      <c r="G1469" s="5"/>
      <c r="H1469" s="5"/>
      <c r="I1469" s="5"/>
      <c r="J1469" s="5"/>
      <c r="K1469" s="5"/>
      <c r="L1469" s="5"/>
      <c r="M1469" s="5"/>
      <c r="N1469" s="5"/>
      <c r="O1469" s="5"/>
      <c r="P1469" s="5"/>
      <c r="Q1469" s="5"/>
      <c r="R1469" s="5"/>
      <c r="S1469" s="5"/>
      <c r="T1469" s="5"/>
      <c r="U1469" s="5"/>
      <c r="V1469" s="4"/>
      <c r="W1469" s="5"/>
      <c r="X1469" s="5"/>
      <c r="Y1469" s="4"/>
      <c r="Z1469" s="5"/>
      <c r="AA1469" s="5"/>
      <c r="AB1469" s="5"/>
      <c r="AC1469" s="5"/>
      <c r="AD1469" s="5"/>
      <c r="AE1469" s="5"/>
      <c r="AF1469" s="12"/>
      <c r="AG1469" s="12"/>
      <c r="AH1469" s="5"/>
      <c r="AI1469" s="5"/>
      <c r="AJ1469" s="5"/>
      <c r="AK1469" s="5"/>
      <c r="AL1469" s="5"/>
      <c r="AM1469" s="4" t="s">
        <v>250</v>
      </c>
      <c r="AN1469" s="5"/>
      <c r="AO1469" s="5"/>
      <c r="AP1469" s="5"/>
      <c r="AQ1469" s="5"/>
      <c r="AR1469" s="5"/>
      <c r="AS1469" s="5"/>
      <c r="AT1469" s="5"/>
      <c r="AU1469" s="5"/>
      <c r="AV1469" s="13"/>
      <c r="AW1469" s="5"/>
      <c r="AX1469" s="5"/>
      <c r="AY1469" s="5"/>
      <c r="AZ1469" s="5"/>
      <c r="BA1469" s="5"/>
      <c r="BB1469" s="5"/>
      <c r="BC1469" s="5"/>
      <c r="BD1469" s="5"/>
      <c r="BE1469" s="5"/>
      <c r="BF1469" s="5"/>
      <c r="BG1469" s="5"/>
      <c r="BH1469" s="5"/>
      <c r="BI1469" s="5"/>
      <c r="BJ1469" s="5"/>
      <c r="BK1469" s="5"/>
      <c r="BL1469" s="5"/>
      <c r="BM1469" s="5"/>
      <c r="BN1469" s="5"/>
      <c r="BO1469" s="5"/>
      <c r="BP1469" s="5"/>
      <c r="BQ1469" s="5"/>
      <c r="BR1469" s="5"/>
      <c r="BS1469" s="5"/>
      <c r="BT1469" s="5"/>
      <c r="BU1469" s="5"/>
      <c r="BV1469" s="5"/>
      <c r="BW1469" s="5"/>
      <c r="BX1469" s="5"/>
      <c r="BY1469" s="5"/>
      <c r="BZ1469" s="5"/>
      <c r="CA1469" s="5"/>
      <c r="CB1469" s="5"/>
      <c r="CC1469" s="5"/>
      <c r="CD1469" s="5"/>
      <c r="CE1469" s="5"/>
      <c r="CF1469" s="5"/>
      <c r="CG1469" s="5"/>
      <c r="CH1469" s="5"/>
      <c r="CI1469" s="5"/>
      <c r="CJ1469" s="5"/>
      <c r="CK1469" s="5"/>
      <c r="CL1469" s="5"/>
      <c r="CM1469" s="5"/>
      <c r="CN1469" s="5"/>
      <c r="CO1469" s="5"/>
      <c r="CP1469" s="5"/>
      <c r="CQ1469" s="5"/>
      <c r="CR1469" s="5"/>
      <c r="CS1469" s="5"/>
      <c r="CT1469" s="5"/>
      <c r="CU1469" s="5"/>
      <c r="CV1469" s="5"/>
      <c r="CW1469" s="5"/>
      <c r="CX1469" s="5"/>
      <c r="CY1469" s="5"/>
      <c r="CZ1469" s="5"/>
      <c r="DA1469" s="5"/>
      <c r="DB1469" s="5"/>
      <c r="DC1469" s="5"/>
      <c r="DD1469" s="5"/>
      <c r="DE1469" s="5"/>
      <c r="DF1469" s="5"/>
      <c r="DG1469" s="5"/>
      <c r="DH1469" s="5"/>
      <c r="DI1469" s="5"/>
      <c r="DJ1469" s="5"/>
      <c r="DK1469" s="5"/>
      <c r="DL1469" s="5"/>
      <c r="DM1469" s="5"/>
      <c r="DN1469" s="5"/>
      <c r="DO1469" s="5"/>
      <c r="DP1469" s="5"/>
      <c r="DQ1469" s="5"/>
      <c r="DR1469" s="5"/>
      <c r="DS1469" s="5"/>
      <c r="DT1469" s="5"/>
      <c r="DU1469" s="5"/>
      <c r="DV1469" s="5"/>
      <c r="DW1469" s="5"/>
      <c r="DX1469" s="5"/>
      <c r="DY1469" s="5"/>
      <c r="DZ1469" s="5"/>
      <c r="EA1469" s="5"/>
      <c r="EB1469" s="5"/>
      <c r="EC1469" s="5"/>
      <c r="ED1469" s="5"/>
      <c r="EE1469" s="5"/>
      <c r="EF1469" s="5"/>
      <c r="EG1469" s="5"/>
      <c r="EH1469" s="5"/>
      <c r="EI1469" s="5"/>
      <c r="EJ1469" s="5"/>
      <c r="EK1469" s="5"/>
      <c r="EL1469" s="5"/>
      <c r="EM1469" s="5"/>
      <c r="EN1469" s="5"/>
      <c r="EO1469" s="5"/>
      <c r="EP1469" s="5"/>
      <c r="EQ1469" s="5"/>
      <c r="ER1469" s="5"/>
      <c r="ES1469" s="5"/>
      <c r="ET1469" s="5"/>
      <c r="EU1469" s="5"/>
      <c r="EV1469" s="5"/>
      <c r="EW1469" s="5"/>
      <c r="EX1469" s="5"/>
      <c r="EY1469" s="5"/>
      <c r="EZ1469" s="5"/>
      <c r="FA1469" s="5"/>
      <c r="FB1469" s="5"/>
      <c r="FC1469" s="5"/>
      <c r="FD1469" s="5"/>
      <c r="FE1469" s="5"/>
      <c r="FF1469" s="5"/>
      <c r="FG1469" s="5"/>
      <c r="FH1469" s="5"/>
      <c r="FI1469" s="5"/>
      <c r="FJ1469" s="5"/>
      <c r="FK1469" s="5"/>
      <c r="FL1469" s="5"/>
      <c r="FM1469" s="5"/>
      <c r="FN1469" s="5"/>
      <c r="FO1469" s="5"/>
      <c r="FP1469" s="5"/>
      <c r="FQ1469" s="5"/>
      <c r="FR1469" s="5"/>
      <c r="FS1469" s="5"/>
      <c r="FT1469" s="5"/>
      <c r="FU1469" s="5"/>
      <c r="FV1469" s="5"/>
      <c r="FW1469" s="5"/>
      <c r="FX1469" s="5"/>
      <c r="FY1469" s="5"/>
      <c r="FZ1469" s="5"/>
      <c r="GA1469" s="5"/>
      <c r="GB1469" s="5"/>
      <c r="GC1469" s="5"/>
      <c r="GD1469" s="5"/>
      <c r="GE1469" s="5"/>
      <c r="GF1469" s="5"/>
      <c r="GG1469" s="5"/>
      <c r="GH1469" s="5"/>
      <c r="GI1469" s="5"/>
      <c r="GJ1469" s="5"/>
      <c r="GK1469" s="5"/>
      <c r="GL1469" s="5"/>
      <c r="GM1469" s="5"/>
      <c r="GN1469" s="5"/>
      <c r="GO1469" s="5"/>
      <c r="GP1469" s="5"/>
      <c r="GQ1469" s="5"/>
      <c r="GR1469" s="5"/>
      <c r="GS1469" s="5"/>
      <c r="GT1469" s="5"/>
      <c r="GU1469" s="5"/>
      <c r="GV1469" s="5"/>
      <c r="GW1469" s="5"/>
      <c r="GX1469" s="5"/>
      <c r="GY1469" s="5"/>
      <c r="GZ1469" s="5"/>
      <c r="HA1469" s="5"/>
      <c r="HB1469" s="5"/>
      <c r="HC1469" s="5"/>
      <c r="HD1469" s="5"/>
      <c r="HE1469" s="5"/>
      <c r="HF1469" s="5"/>
      <c r="HG1469" s="5"/>
      <c r="HH1469" s="5"/>
      <c r="HI1469" s="5"/>
      <c r="HJ1469" s="5"/>
      <c r="HK1469" s="5"/>
      <c r="HL1469" s="5"/>
      <c r="HM1469" s="5"/>
      <c r="HN1469" s="5"/>
      <c r="HO1469" s="5"/>
      <c r="HP1469" s="5"/>
      <c r="HQ1469" s="5"/>
      <c r="HR1469" s="5"/>
      <c r="HS1469" s="5"/>
      <c r="HT1469" s="5"/>
      <c r="HU1469" s="5"/>
      <c r="HV1469" s="5"/>
      <c r="HW1469" s="5"/>
      <c r="HX1469" s="5"/>
      <c r="HY1469" s="5"/>
      <c r="HZ1469" s="5"/>
      <c r="IA1469" s="5"/>
      <c r="IB1469" s="5"/>
      <c r="IC1469" s="5"/>
      <c r="ID1469" s="5"/>
      <c r="IE1469" s="5"/>
      <c r="IF1469" s="5"/>
      <c r="IG1469" s="5"/>
      <c r="IH1469" s="5"/>
      <c r="II1469" s="5"/>
      <c r="IJ1469" s="5"/>
      <c r="IK1469" s="5"/>
      <c r="IL1469" s="5"/>
      <c r="IM1469" s="5"/>
      <c r="IN1469" s="5"/>
      <c r="IO1469" s="5"/>
      <c r="IP1469" s="5"/>
      <c r="IQ1469" s="5"/>
      <c r="IR1469" s="5"/>
      <c r="IS1469" s="5"/>
      <c r="IT1469" s="5"/>
      <c r="IU1469" s="5"/>
      <c r="IV1469" s="5"/>
      <c r="IW1469" s="5"/>
      <c r="IX1469" s="5"/>
      <c r="IY1469" s="5"/>
      <c r="IZ1469" s="5"/>
      <c r="JA1469" s="5"/>
      <c r="JB1469" s="5"/>
      <c r="JC1469" s="5"/>
      <c r="JD1469" s="5"/>
      <c r="JE1469" s="5"/>
      <c r="JF1469" s="5"/>
      <c r="JG1469" s="5"/>
      <c r="JH1469" s="5"/>
      <c r="JI1469" s="5"/>
      <c r="JJ1469" s="5"/>
      <c r="JK1469" s="5"/>
      <c r="JL1469" s="4"/>
      <c r="JM1469" s="5"/>
      <c r="JN1469" s="5"/>
      <c r="JO1469" s="5"/>
      <c r="JP1469" s="5"/>
      <c r="JQ1469" s="5"/>
      <c r="JR1469" s="5"/>
      <c r="JS1469" s="5"/>
      <c r="JT1469" s="5"/>
    </row>
    <row x14ac:dyDescent="0.25" r="1470" customHeight="1" ht="17.25">
      <c r="A1470" s="4"/>
      <c r="B1470" s="5"/>
      <c r="C1470" s="5"/>
      <c r="D1470" s="5"/>
      <c r="E1470" s="5"/>
      <c r="F1470" s="5"/>
      <c r="G1470" s="5"/>
      <c r="H1470" s="5"/>
      <c r="I1470" s="5"/>
      <c r="J1470" s="5"/>
      <c r="K1470" s="5"/>
      <c r="L1470" s="5"/>
      <c r="M1470" s="5"/>
      <c r="N1470" s="5"/>
      <c r="O1470" s="5"/>
      <c r="P1470" s="5"/>
      <c r="Q1470" s="5"/>
      <c r="R1470" s="5"/>
      <c r="S1470" s="5"/>
      <c r="T1470" s="5"/>
      <c r="U1470" s="5"/>
      <c r="V1470" s="4"/>
      <c r="W1470" s="5"/>
      <c r="X1470" s="5"/>
      <c r="Y1470" s="4"/>
      <c r="Z1470" s="5"/>
      <c r="AA1470" s="5"/>
      <c r="AB1470" s="5"/>
      <c r="AC1470" s="5"/>
      <c r="AD1470" s="5"/>
      <c r="AE1470" s="5"/>
      <c r="AF1470" s="12"/>
      <c r="AG1470" s="12"/>
      <c r="AH1470" s="5"/>
      <c r="AI1470" s="5"/>
      <c r="AJ1470" s="5"/>
      <c r="AK1470" s="5"/>
      <c r="AL1470" s="5"/>
      <c r="AM1470" s="4" t="s">
        <v>348</v>
      </c>
      <c r="AN1470" s="5"/>
      <c r="AO1470" s="5"/>
      <c r="AP1470" s="5"/>
      <c r="AQ1470" s="5"/>
      <c r="AR1470" s="5"/>
      <c r="AS1470" s="5"/>
      <c r="AT1470" s="5"/>
      <c r="AU1470" s="5"/>
      <c r="AV1470" s="13"/>
      <c r="AW1470" s="5"/>
      <c r="AX1470" s="5"/>
      <c r="AY1470" s="5"/>
      <c r="AZ1470" s="5"/>
      <c r="BA1470" s="5"/>
      <c r="BB1470" s="5"/>
      <c r="BC1470" s="5"/>
      <c r="BD1470" s="5"/>
      <c r="BE1470" s="5"/>
      <c r="BF1470" s="5"/>
      <c r="BG1470" s="5"/>
      <c r="BH1470" s="5"/>
      <c r="BI1470" s="5"/>
      <c r="BJ1470" s="5"/>
      <c r="BK1470" s="5"/>
      <c r="BL1470" s="5"/>
      <c r="BM1470" s="5"/>
      <c r="BN1470" s="5"/>
      <c r="BO1470" s="5"/>
      <c r="BP1470" s="5"/>
      <c r="BQ1470" s="5"/>
      <c r="BR1470" s="5"/>
      <c r="BS1470" s="5"/>
      <c r="BT1470" s="5"/>
      <c r="BU1470" s="5"/>
      <c r="BV1470" s="5"/>
      <c r="BW1470" s="5"/>
      <c r="BX1470" s="5"/>
      <c r="BY1470" s="5"/>
      <c r="BZ1470" s="5"/>
      <c r="CA1470" s="5"/>
      <c r="CB1470" s="5"/>
      <c r="CC1470" s="5"/>
      <c r="CD1470" s="5"/>
      <c r="CE1470" s="5"/>
      <c r="CF1470" s="5"/>
      <c r="CG1470" s="5"/>
      <c r="CH1470" s="5"/>
      <c r="CI1470" s="5"/>
      <c r="CJ1470" s="5"/>
      <c r="CK1470" s="5"/>
      <c r="CL1470" s="5"/>
      <c r="CM1470" s="5"/>
      <c r="CN1470" s="5"/>
      <c r="CO1470" s="5"/>
      <c r="CP1470" s="5"/>
      <c r="CQ1470" s="5"/>
      <c r="CR1470" s="5"/>
      <c r="CS1470" s="5"/>
      <c r="CT1470" s="5"/>
      <c r="CU1470" s="5"/>
      <c r="CV1470" s="5"/>
      <c r="CW1470" s="5"/>
      <c r="CX1470" s="5"/>
      <c r="CY1470" s="5"/>
      <c r="CZ1470" s="5"/>
      <c r="DA1470" s="5"/>
      <c r="DB1470" s="5"/>
      <c r="DC1470" s="5"/>
      <c r="DD1470" s="5"/>
      <c r="DE1470" s="5"/>
      <c r="DF1470" s="5"/>
      <c r="DG1470" s="5"/>
      <c r="DH1470" s="5"/>
      <c r="DI1470" s="5"/>
      <c r="DJ1470" s="5"/>
      <c r="DK1470" s="5"/>
      <c r="DL1470" s="5"/>
      <c r="DM1470" s="5"/>
      <c r="DN1470" s="5"/>
      <c r="DO1470" s="5"/>
      <c r="DP1470" s="5"/>
      <c r="DQ1470" s="5"/>
      <c r="DR1470" s="5"/>
      <c r="DS1470" s="5"/>
      <c r="DT1470" s="5"/>
      <c r="DU1470" s="5"/>
      <c r="DV1470" s="5"/>
      <c r="DW1470" s="5"/>
      <c r="DX1470" s="5"/>
      <c r="DY1470" s="5"/>
      <c r="DZ1470" s="5"/>
      <c r="EA1470" s="5"/>
      <c r="EB1470" s="5"/>
      <c r="EC1470" s="5"/>
      <c r="ED1470" s="5"/>
      <c r="EE1470" s="5"/>
      <c r="EF1470" s="5"/>
      <c r="EG1470" s="5"/>
      <c r="EH1470" s="5"/>
      <c r="EI1470" s="5"/>
      <c r="EJ1470" s="5"/>
      <c r="EK1470" s="5"/>
      <c r="EL1470" s="5"/>
      <c r="EM1470" s="5"/>
      <c r="EN1470" s="5"/>
      <c r="EO1470" s="5"/>
      <c r="EP1470" s="5"/>
      <c r="EQ1470" s="5"/>
      <c r="ER1470" s="5"/>
      <c r="ES1470" s="5"/>
      <c r="ET1470" s="5"/>
      <c r="EU1470" s="5"/>
      <c r="EV1470" s="5"/>
      <c r="EW1470" s="5"/>
      <c r="EX1470" s="5"/>
      <c r="EY1470" s="5"/>
      <c r="EZ1470" s="5"/>
      <c r="FA1470" s="5"/>
      <c r="FB1470" s="5"/>
      <c r="FC1470" s="5"/>
      <c r="FD1470" s="5"/>
      <c r="FE1470" s="5"/>
      <c r="FF1470" s="5"/>
      <c r="FG1470" s="5"/>
      <c r="FH1470" s="5"/>
      <c r="FI1470" s="5"/>
      <c r="FJ1470" s="5"/>
      <c r="FK1470" s="5"/>
      <c r="FL1470" s="5"/>
      <c r="FM1470" s="5"/>
      <c r="FN1470" s="5"/>
      <c r="FO1470" s="5"/>
      <c r="FP1470" s="5"/>
      <c r="FQ1470" s="5"/>
      <c r="FR1470" s="5"/>
      <c r="FS1470" s="5"/>
      <c r="FT1470" s="5"/>
      <c r="FU1470" s="5"/>
      <c r="FV1470" s="5"/>
      <c r="FW1470" s="5"/>
      <c r="FX1470" s="5"/>
      <c r="FY1470" s="5"/>
      <c r="FZ1470" s="5"/>
      <c r="GA1470" s="5"/>
      <c r="GB1470" s="5"/>
      <c r="GC1470" s="5"/>
      <c r="GD1470" s="5"/>
      <c r="GE1470" s="5"/>
      <c r="GF1470" s="5"/>
      <c r="GG1470" s="5"/>
      <c r="GH1470" s="5"/>
      <c r="GI1470" s="5"/>
      <c r="GJ1470" s="5"/>
      <c r="GK1470" s="5"/>
      <c r="GL1470" s="5"/>
      <c r="GM1470" s="5"/>
      <c r="GN1470" s="5"/>
      <c r="GO1470" s="5"/>
      <c r="GP1470" s="5"/>
      <c r="GQ1470" s="5"/>
      <c r="GR1470" s="5"/>
      <c r="GS1470" s="5"/>
      <c r="GT1470" s="5"/>
      <c r="GU1470" s="5"/>
      <c r="GV1470" s="5"/>
      <c r="GW1470" s="5"/>
      <c r="GX1470" s="5"/>
      <c r="GY1470" s="5"/>
      <c r="GZ1470" s="5"/>
      <c r="HA1470" s="5"/>
      <c r="HB1470" s="5"/>
      <c r="HC1470" s="5"/>
      <c r="HD1470" s="5"/>
      <c r="HE1470" s="5"/>
      <c r="HF1470" s="5"/>
      <c r="HG1470" s="5"/>
      <c r="HH1470" s="5"/>
      <c r="HI1470" s="5"/>
      <c r="HJ1470" s="5"/>
      <c r="HK1470" s="5"/>
      <c r="HL1470" s="5"/>
      <c r="HM1470" s="5"/>
      <c r="HN1470" s="5"/>
      <c r="HO1470" s="5"/>
      <c r="HP1470" s="5"/>
      <c r="HQ1470" s="5"/>
      <c r="HR1470" s="5"/>
      <c r="HS1470" s="5"/>
      <c r="HT1470" s="5"/>
      <c r="HU1470" s="5"/>
      <c r="HV1470" s="5"/>
      <c r="HW1470" s="5"/>
      <c r="HX1470" s="5"/>
      <c r="HY1470" s="5"/>
      <c r="HZ1470" s="5"/>
      <c r="IA1470" s="5"/>
      <c r="IB1470" s="5"/>
      <c r="IC1470" s="5"/>
      <c r="ID1470" s="5"/>
      <c r="IE1470" s="5"/>
      <c r="IF1470" s="5"/>
      <c r="IG1470" s="5"/>
      <c r="IH1470" s="5"/>
      <c r="II1470" s="5"/>
      <c r="IJ1470" s="5"/>
      <c r="IK1470" s="5"/>
      <c r="IL1470" s="5"/>
      <c r="IM1470" s="5"/>
      <c r="IN1470" s="5"/>
      <c r="IO1470" s="5"/>
      <c r="IP1470" s="5"/>
      <c r="IQ1470" s="5"/>
      <c r="IR1470" s="5"/>
      <c r="IS1470" s="5"/>
      <c r="IT1470" s="5"/>
      <c r="IU1470" s="5"/>
      <c r="IV1470" s="5"/>
      <c r="IW1470" s="5"/>
      <c r="IX1470" s="5"/>
      <c r="IY1470" s="5"/>
      <c r="IZ1470" s="5"/>
      <c r="JA1470" s="5"/>
      <c r="JB1470" s="5"/>
      <c r="JC1470" s="5"/>
      <c r="JD1470" s="5"/>
      <c r="JE1470" s="5"/>
      <c r="JF1470" s="5"/>
      <c r="JG1470" s="5"/>
      <c r="JH1470" s="5"/>
      <c r="JI1470" s="5"/>
      <c r="JJ1470" s="5"/>
      <c r="JK1470" s="5"/>
      <c r="JL1470" s="4"/>
      <c r="JM1470" s="5"/>
      <c r="JN1470" s="5"/>
      <c r="JO1470" s="5"/>
      <c r="JP1470" s="5"/>
      <c r="JQ1470" s="5"/>
      <c r="JR1470" s="5"/>
      <c r="JS1470" s="5"/>
      <c r="JT1470" s="5"/>
    </row>
    <row x14ac:dyDescent="0.25" r="1471" customHeight="1" ht="17.25">
      <c r="A1471" s="4"/>
      <c r="B1471" s="5"/>
      <c r="C1471" s="5"/>
      <c r="D1471" s="5"/>
      <c r="E1471" s="5"/>
      <c r="F1471" s="5"/>
      <c r="G1471" s="5"/>
      <c r="H1471" s="5"/>
      <c r="I1471" s="5"/>
      <c r="J1471" s="5"/>
      <c r="K1471" s="5"/>
      <c r="L1471" s="5"/>
      <c r="M1471" s="5"/>
      <c r="N1471" s="5"/>
      <c r="O1471" s="5"/>
      <c r="P1471" s="5"/>
      <c r="Q1471" s="5"/>
      <c r="R1471" s="5"/>
      <c r="S1471" s="5"/>
      <c r="T1471" s="5"/>
      <c r="U1471" s="5"/>
      <c r="V1471" s="4"/>
      <c r="W1471" s="5"/>
      <c r="X1471" s="5"/>
      <c r="Y1471" s="4"/>
      <c r="Z1471" s="5"/>
      <c r="AA1471" s="5"/>
      <c r="AB1471" s="5"/>
      <c r="AC1471" s="5"/>
      <c r="AD1471" s="5"/>
      <c r="AE1471" s="5"/>
      <c r="AF1471" s="12"/>
      <c r="AG1471" s="12"/>
      <c r="AH1471" s="5"/>
      <c r="AI1471" s="5"/>
      <c r="AJ1471" s="5"/>
      <c r="AK1471" s="5"/>
      <c r="AL1471" s="5"/>
      <c r="AM1471" s="4" t="s">
        <v>137</v>
      </c>
      <c r="AN1471" s="5"/>
      <c r="AO1471" s="5"/>
      <c r="AP1471" s="5"/>
      <c r="AQ1471" s="5"/>
      <c r="AR1471" s="5"/>
      <c r="AS1471" s="5"/>
      <c r="AT1471" s="5"/>
      <c r="AU1471" s="5"/>
      <c r="AV1471" s="13"/>
      <c r="AW1471" s="5"/>
      <c r="AX1471" s="5"/>
      <c r="AY1471" s="5"/>
      <c r="AZ1471" s="5"/>
      <c r="BA1471" s="5"/>
      <c r="BB1471" s="5"/>
      <c r="BC1471" s="5"/>
      <c r="BD1471" s="5"/>
      <c r="BE1471" s="5"/>
      <c r="BF1471" s="5"/>
      <c r="BG1471" s="5"/>
      <c r="BH1471" s="5"/>
      <c r="BI1471" s="5"/>
      <c r="BJ1471" s="5"/>
      <c r="BK1471" s="5"/>
      <c r="BL1471" s="5"/>
      <c r="BM1471" s="5"/>
      <c r="BN1471" s="5"/>
      <c r="BO1471" s="5"/>
      <c r="BP1471" s="5"/>
      <c r="BQ1471" s="5"/>
      <c r="BR1471" s="5"/>
      <c r="BS1471" s="5"/>
      <c r="BT1471" s="5"/>
      <c r="BU1471" s="5"/>
      <c r="BV1471" s="5"/>
      <c r="BW1471" s="5"/>
      <c r="BX1471" s="5"/>
      <c r="BY1471" s="5"/>
      <c r="BZ1471" s="5"/>
      <c r="CA1471" s="5"/>
      <c r="CB1471" s="5"/>
      <c r="CC1471" s="5"/>
      <c r="CD1471" s="5"/>
      <c r="CE1471" s="5"/>
      <c r="CF1471" s="5"/>
      <c r="CG1471" s="5"/>
      <c r="CH1471" s="5"/>
      <c r="CI1471" s="5"/>
      <c r="CJ1471" s="5"/>
      <c r="CK1471" s="5"/>
      <c r="CL1471" s="5"/>
      <c r="CM1471" s="5"/>
      <c r="CN1471" s="5"/>
      <c r="CO1471" s="5"/>
      <c r="CP1471" s="5"/>
      <c r="CQ1471" s="5"/>
      <c r="CR1471" s="5"/>
      <c r="CS1471" s="5"/>
      <c r="CT1471" s="5"/>
      <c r="CU1471" s="5"/>
      <c r="CV1471" s="5"/>
      <c r="CW1471" s="5"/>
      <c r="CX1471" s="5"/>
      <c r="CY1471" s="5"/>
      <c r="CZ1471" s="5"/>
      <c r="DA1471" s="5"/>
      <c r="DB1471" s="5"/>
      <c r="DC1471" s="5"/>
      <c r="DD1471" s="5"/>
      <c r="DE1471" s="5"/>
      <c r="DF1471" s="5"/>
      <c r="DG1471" s="5"/>
      <c r="DH1471" s="5"/>
      <c r="DI1471" s="5"/>
      <c r="DJ1471" s="5"/>
      <c r="DK1471" s="5"/>
      <c r="DL1471" s="5"/>
      <c r="DM1471" s="5"/>
      <c r="DN1471" s="5"/>
      <c r="DO1471" s="5"/>
      <c r="DP1471" s="5"/>
      <c r="DQ1471" s="5"/>
      <c r="DR1471" s="5"/>
      <c r="DS1471" s="5"/>
      <c r="DT1471" s="5"/>
      <c r="DU1471" s="5"/>
      <c r="DV1471" s="5"/>
      <c r="DW1471" s="5"/>
      <c r="DX1471" s="5"/>
      <c r="DY1471" s="5"/>
      <c r="DZ1471" s="5"/>
      <c r="EA1471" s="5"/>
      <c r="EB1471" s="5"/>
      <c r="EC1471" s="5"/>
      <c r="ED1471" s="5"/>
      <c r="EE1471" s="5"/>
      <c r="EF1471" s="5"/>
      <c r="EG1471" s="5"/>
      <c r="EH1471" s="5"/>
      <c r="EI1471" s="5"/>
      <c r="EJ1471" s="5"/>
      <c r="EK1471" s="5"/>
      <c r="EL1471" s="5"/>
      <c r="EM1471" s="5"/>
      <c r="EN1471" s="5"/>
      <c r="EO1471" s="5"/>
      <c r="EP1471" s="5"/>
      <c r="EQ1471" s="5"/>
      <c r="ER1471" s="5"/>
      <c r="ES1471" s="5"/>
      <c r="ET1471" s="5"/>
      <c r="EU1471" s="5"/>
      <c r="EV1471" s="5"/>
      <c r="EW1471" s="5"/>
      <c r="EX1471" s="5"/>
      <c r="EY1471" s="5"/>
      <c r="EZ1471" s="5"/>
      <c r="FA1471" s="5"/>
      <c r="FB1471" s="5"/>
      <c r="FC1471" s="5"/>
      <c r="FD1471" s="5"/>
      <c r="FE1471" s="5"/>
      <c r="FF1471" s="5"/>
      <c r="FG1471" s="5"/>
      <c r="FH1471" s="5"/>
      <c r="FI1471" s="5"/>
      <c r="FJ1471" s="5"/>
      <c r="FK1471" s="5"/>
      <c r="FL1471" s="5"/>
      <c r="FM1471" s="5"/>
      <c r="FN1471" s="5"/>
      <c r="FO1471" s="5"/>
      <c r="FP1471" s="5"/>
      <c r="FQ1471" s="5"/>
      <c r="FR1471" s="5"/>
      <c r="FS1471" s="5"/>
      <c r="FT1471" s="5"/>
      <c r="FU1471" s="5"/>
      <c r="FV1471" s="5"/>
      <c r="FW1471" s="5"/>
      <c r="FX1471" s="5"/>
      <c r="FY1471" s="5"/>
      <c r="FZ1471" s="5"/>
      <c r="GA1471" s="5"/>
      <c r="GB1471" s="5"/>
      <c r="GC1471" s="5"/>
      <c r="GD1471" s="5"/>
      <c r="GE1471" s="5"/>
      <c r="GF1471" s="5"/>
      <c r="GG1471" s="5"/>
      <c r="GH1471" s="5"/>
      <c r="GI1471" s="5"/>
      <c r="GJ1471" s="5"/>
      <c r="GK1471" s="5"/>
      <c r="GL1471" s="5"/>
      <c r="GM1471" s="5"/>
      <c r="GN1471" s="5"/>
      <c r="GO1471" s="5"/>
      <c r="GP1471" s="5"/>
      <c r="GQ1471" s="5"/>
      <c r="GR1471" s="5"/>
      <c r="GS1471" s="5"/>
      <c r="GT1471" s="5"/>
      <c r="GU1471" s="5"/>
      <c r="GV1471" s="5"/>
      <c r="GW1471" s="5"/>
      <c r="GX1471" s="5"/>
      <c r="GY1471" s="5"/>
      <c r="GZ1471" s="5"/>
      <c r="HA1471" s="5"/>
      <c r="HB1471" s="5"/>
      <c r="HC1471" s="5"/>
      <c r="HD1471" s="5"/>
      <c r="HE1471" s="5"/>
      <c r="HF1471" s="5"/>
      <c r="HG1471" s="5"/>
      <c r="HH1471" s="5"/>
      <c r="HI1471" s="5"/>
      <c r="HJ1471" s="5"/>
      <c r="HK1471" s="5"/>
      <c r="HL1471" s="5"/>
      <c r="HM1471" s="5"/>
      <c r="HN1471" s="5"/>
      <c r="HO1471" s="5"/>
      <c r="HP1471" s="5"/>
      <c r="HQ1471" s="5"/>
      <c r="HR1471" s="5"/>
      <c r="HS1471" s="5"/>
      <c r="HT1471" s="5"/>
      <c r="HU1471" s="5"/>
      <c r="HV1471" s="5"/>
      <c r="HW1471" s="5"/>
      <c r="HX1471" s="5"/>
      <c r="HY1471" s="5"/>
      <c r="HZ1471" s="5"/>
      <c r="IA1471" s="5"/>
      <c r="IB1471" s="5"/>
      <c r="IC1471" s="5"/>
      <c r="ID1471" s="5"/>
      <c r="IE1471" s="5"/>
      <c r="IF1471" s="5"/>
      <c r="IG1471" s="5"/>
      <c r="IH1471" s="5"/>
      <c r="II1471" s="5"/>
      <c r="IJ1471" s="5"/>
      <c r="IK1471" s="5"/>
      <c r="IL1471" s="5"/>
      <c r="IM1471" s="5"/>
      <c r="IN1471" s="5"/>
      <c r="IO1471" s="5"/>
      <c r="IP1471" s="5"/>
      <c r="IQ1471" s="5"/>
      <c r="IR1471" s="5"/>
      <c r="IS1471" s="5"/>
      <c r="IT1471" s="5"/>
      <c r="IU1471" s="5"/>
      <c r="IV1471" s="5"/>
      <c r="IW1471" s="5"/>
      <c r="IX1471" s="5"/>
      <c r="IY1471" s="5"/>
      <c r="IZ1471" s="5"/>
      <c r="JA1471" s="5"/>
      <c r="JB1471" s="5"/>
      <c r="JC1471" s="5"/>
      <c r="JD1471" s="5"/>
      <c r="JE1471" s="5"/>
      <c r="JF1471" s="5"/>
      <c r="JG1471" s="5"/>
      <c r="JH1471" s="5"/>
      <c r="JI1471" s="5"/>
      <c r="JJ1471" s="5"/>
      <c r="JK1471" s="5"/>
      <c r="JL1471" s="4"/>
      <c r="JM1471" s="5"/>
      <c r="JN1471" s="5"/>
      <c r="JO1471" s="5"/>
      <c r="JP1471" s="5"/>
      <c r="JQ1471" s="5"/>
      <c r="JR1471" s="5"/>
      <c r="JS1471" s="5"/>
      <c r="JT1471" s="5"/>
    </row>
    <row x14ac:dyDescent="0.25" r="1472" customHeight="1" ht="17.25">
      <c r="A1472" s="4"/>
      <c r="B1472" s="5"/>
      <c r="C1472" s="5"/>
      <c r="D1472" s="5"/>
      <c r="E1472" s="5"/>
      <c r="F1472" s="5"/>
      <c r="G1472" s="5"/>
      <c r="H1472" s="5"/>
      <c r="I1472" s="5"/>
      <c r="J1472" s="5"/>
      <c r="K1472" s="5"/>
      <c r="L1472" s="5"/>
      <c r="M1472" s="5"/>
      <c r="N1472" s="5"/>
      <c r="O1472" s="5"/>
      <c r="P1472" s="5"/>
      <c r="Q1472" s="5"/>
      <c r="R1472" s="5"/>
      <c r="S1472" s="5"/>
      <c r="T1472" s="5"/>
      <c r="U1472" s="5"/>
      <c r="V1472" s="4"/>
      <c r="W1472" s="5"/>
      <c r="X1472" s="5"/>
      <c r="Y1472" s="4"/>
      <c r="Z1472" s="5"/>
      <c r="AA1472" s="5"/>
      <c r="AB1472" s="5"/>
      <c r="AC1472" s="5"/>
      <c r="AD1472" s="5"/>
      <c r="AE1472" s="5"/>
      <c r="AF1472" s="12"/>
      <c r="AG1472" s="12"/>
      <c r="AH1472" s="5"/>
      <c r="AI1472" s="5"/>
      <c r="AJ1472" s="5"/>
      <c r="AK1472" s="5"/>
      <c r="AL1472" s="5"/>
      <c r="AM1472" s="4" t="s">
        <v>160</v>
      </c>
      <c r="AN1472" s="5"/>
      <c r="AO1472" s="5"/>
      <c r="AP1472" s="5"/>
      <c r="AQ1472" s="5"/>
      <c r="AR1472" s="5"/>
      <c r="AS1472" s="5"/>
      <c r="AT1472" s="5"/>
      <c r="AU1472" s="5"/>
      <c r="AV1472" s="13"/>
      <c r="AW1472" s="5"/>
      <c r="AX1472" s="5"/>
      <c r="AY1472" s="5"/>
      <c r="AZ1472" s="5"/>
      <c r="BA1472" s="5"/>
      <c r="BB1472" s="5"/>
      <c r="BC1472" s="5"/>
      <c r="BD1472" s="5"/>
      <c r="BE1472" s="5"/>
      <c r="BF1472" s="5"/>
      <c r="BG1472" s="5"/>
      <c r="BH1472" s="5"/>
      <c r="BI1472" s="5"/>
      <c r="BJ1472" s="5"/>
      <c r="BK1472" s="5"/>
      <c r="BL1472" s="5"/>
      <c r="BM1472" s="5"/>
      <c r="BN1472" s="5"/>
      <c r="BO1472" s="5"/>
      <c r="BP1472" s="5"/>
      <c r="BQ1472" s="5"/>
      <c r="BR1472" s="5"/>
      <c r="BS1472" s="5"/>
      <c r="BT1472" s="5"/>
      <c r="BU1472" s="5"/>
      <c r="BV1472" s="5"/>
      <c r="BW1472" s="5"/>
      <c r="BX1472" s="5"/>
      <c r="BY1472" s="5"/>
      <c r="BZ1472" s="5"/>
      <c r="CA1472" s="5"/>
      <c r="CB1472" s="5"/>
      <c r="CC1472" s="5"/>
      <c r="CD1472" s="5"/>
      <c r="CE1472" s="5"/>
      <c r="CF1472" s="5"/>
      <c r="CG1472" s="5"/>
      <c r="CH1472" s="5"/>
      <c r="CI1472" s="5"/>
      <c r="CJ1472" s="5"/>
      <c r="CK1472" s="5"/>
      <c r="CL1472" s="5"/>
      <c r="CM1472" s="5"/>
      <c r="CN1472" s="5"/>
      <c r="CO1472" s="5"/>
      <c r="CP1472" s="5"/>
      <c r="CQ1472" s="5"/>
      <c r="CR1472" s="5"/>
      <c r="CS1472" s="5"/>
      <c r="CT1472" s="5"/>
      <c r="CU1472" s="5"/>
      <c r="CV1472" s="5"/>
      <c r="CW1472" s="5"/>
      <c r="CX1472" s="5"/>
      <c r="CY1472" s="5"/>
      <c r="CZ1472" s="5"/>
      <c r="DA1472" s="5"/>
      <c r="DB1472" s="5"/>
      <c r="DC1472" s="5"/>
      <c r="DD1472" s="5"/>
      <c r="DE1472" s="5"/>
      <c r="DF1472" s="5"/>
      <c r="DG1472" s="5"/>
      <c r="DH1472" s="5"/>
      <c r="DI1472" s="5"/>
      <c r="DJ1472" s="5"/>
      <c r="DK1472" s="5"/>
      <c r="DL1472" s="5"/>
      <c r="DM1472" s="5"/>
      <c r="DN1472" s="5"/>
      <c r="DO1472" s="5"/>
      <c r="DP1472" s="5"/>
      <c r="DQ1472" s="5"/>
      <c r="DR1472" s="5"/>
      <c r="DS1472" s="5"/>
      <c r="DT1472" s="5"/>
      <c r="DU1472" s="5"/>
      <c r="DV1472" s="5"/>
      <c r="DW1472" s="5"/>
      <c r="DX1472" s="5"/>
      <c r="DY1472" s="5"/>
      <c r="DZ1472" s="5"/>
      <c r="EA1472" s="5"/>
      <c r="EB1472" s="5"/>
      <c r="EC1472" s="5"/>
      <c r="ED1472" s="5"/>
      <c r="EE1472" s="5"/>
      <c r="EF1472" s="5"/>
      <c r="EG1472" s="5"/>
      <c r="EH1472" s="5"/>
      <c r="EI1472" s="5"/>
      <c r="EJ1472" s="5"/>
      <c r="EK1472" s="5"/>
      <c r="EL1472" s="5"/>
      <c r="EM1472" s="5"/>
      <c r="EN1472" s="5"/>
      <c r="EO1472" s="5"/>
      <c r="EP1472" s="5"/>
      <c r="EQ1472" s="5"/>
      <c r="ER1472" s="5"/>
      <c r="ES1472" s="5"/>
      <c r="ET1472" s="5"/>
      <c r="EU1472" s="5"/>
      <c r="EV1472" s="5"/>
      <c r="EW1472" s="5"/>
      <c r="EX1472" s="5"/>
      <c r="EY1472" s="5"/>
      <c r="EZ1472" s="5"/>
      <c r="FA1472" s="5"/>
      <c r="FB1472" s="5"/>
      <c r="FC1472" s="5"/>
      <c r="FD1472" s="5"/>
      <c r="FE1472" s="5"/>
      <c r="FF1472" s="5"/>
      <c r="FG1472" s="5"/>
      <c r="FH1472" s="5"/>
      <c r="FI1472" s="5"/>
      <c r="FJ1472" s="5"/>
      <c r="FK1472" s="5"/>
      <c r="FL1472" s="5"/>
      <c r="FM1472" s="5"/>
      <c r="FN1472" s="5"/>
      <c r="FO1472" s="5"/>
      <c r="FP1472" s="5"/>
      <c r="FQ1472" s="5"/>
      <c r="FR1472" s="5"/>
      <c r="FS1472" s="5"/>
      <c r="FT1472" s="5"/>
      <c r="FU1472" s="5"/>
      <c r="FV1472" s="5"/>
      <c r="FW1472" s="5"/>
      <c r="FX1472" s="5"/>
      <c r="FY1472" s="5"/>
      <c r="FZ1472" s="5"/>
      <c r="GA1472" s="5"/>
      <c r="GB1472" s="5"/>
      <c r="GC1472" s="5"/>
      <c r="GD1472" s="5"/>
      <c r="GE1472" s="5"/>
      <c r="GF1472" s="5"/>
      <c r="GG1472" s="5"/>
      <c r="GH1472" s="5"/>
      <c r="GI1472" s="5"/>
      <c r="GJ1472" s="5"/>
      <c r="GK1472" s="5"/>
      <c r="GL1472" s="5"/>
      <c r="GM1472" s="5"/>
      <c r="GN1472" s="5"/>
      <c r="GO1472" s="5"/>
      <c r="GP1472" s="5"/>
      <c r="GQ1472" s="5"/>
      <c r="GR1472" s="5"/>
      <c r="GS1472" s="5"/>
      <c r="GT1472" s="5"/>
      <c r="GU1472" s="5"/>
      <c r="GV1472" s="5"/>
      <c r="GW1472" s="5"/>
      <c r="GX1472" s="5"/>
      <c r="GY1472" s="5"/>
      <c r="GZ1472" s="5"/>
      <c r="HA1472" s="5"/>
      <c r="HB1472" s="5"/>
      <c r="HC1472" s="5"/>
      <c r="HD1472" s="5"/>
      <c r="HE1472" s="5"/>
      <c r="HF1472" s="5"/>
      <c r="HG1472" s="5"/>
      <c r="HH1472" s="5"/>
      <c r="HI1472" s="5"/>
      <c r="HJ1472" s="5"/>
      <c r="HK1472" s="5"/>
      <c r="HL1472" s="5"/>
      <c r="HM1472" s="5"/>
      <c r="HN1472" s="5"/>
      <c r="HO1472" s="5"/>
      <c r="HP1472" s="5"/>
      <c r="HQ1472" s="5"/>
      <c r="HR1472" s="5"/>
      <c r="HS1472" s="5"/>
      <c r="HT1472" s="5"/>
      <c r="HU1472" s="5"/>
      <c r="HV1472" s="5"/>
      <c r="HW1472" s="5"/>
      <c r="HX1472" s="5"/>
      <c r="HY1472" s="5"/>
      <c r="HZ1472" s="5"/>
      <c r="IA1472" s="5"/>
      <c r="IB1472" s="5"/>
      <c r="IC1472" s="5"/>
      <c r="ID1472" s="5"/>
      <c r="IE1472" s="5"/>
      <c r="IF1472" s="5"/>
      <c r="IG1472" s="5"/>
      <c r="IH1472" s="5"/>
      <c r="II1472" s="5"/>
      <c r="IJ1472" s="5"/>
      <c r="IK1472" s="5"/>
      <c r="IL1472" s="5"/>
      <c r="IM1472" s="5"/>
      <c r="IN1472" s="5"/>
      <c r="IO1472" s="5"/>
      <c r="IP1472" s="5"/>
      <c r="IQ1472" s="5"/>
      <c r="IR1472" s="5"/>
      <c r="IS1472" s="5"/>
      <c r="IT1472" s="5"/>
      <c r="IU1472" s="5"/>
      <c r="IV1472" s="5"/>
      <c r="IW1472" s="5"/>
      <c r="IX1472" s="5"/>
      <c r="IY1472" s="5"/>
      <c r="IZ1472" s="5"/>
      <c r="JA1472" s="5"/>
      <c r="JB1472" s="5"/>
      <c r="JC1472" s="5"/>
      <c r="JD1472" s="5"/>
      <c r="JE1472" s="5"/>
      <c r="JF1472" s="5"/>
      <c r="JG1472" s="5"/>
      <c r="JH1472" s="5"/>
      <c r="JI1472" s="5"/>
      <c r="JJ1472" s="5"/>
      <c r="JK1472" s="5"/>
      <c r="JL1472" s="4"/>
      <c r="JM1472" s="5"/>
      <c r="JN1472" s="5"/>
      <c r="JO1472" s="5"/>
      <c r="JP1472" s="5"/>
      <c r="JQ1472" s="5"/>
      <c r="JR1472" s="5"/>
      <c r="JS1472" s="5"/>
      <c r="JT1472"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295"/>
  <sheetViews>
    <sheetView workbookViewId="0"/>
  </sheetViews>
  <sheetFormatPr defaultRowHeight="15" x14ac:dyDescent="0.25"/>
  <cols>
    <col min="1" max="1" style="10" width="58.71928571428572" customWidth="1" bestFit="1"/>
    <col min="2" max="2" style="11" width="8.862142857142858" customWidth="1" bestFit="1"/>
    <col min="3" max="3" style="10" width="26.576428571428572" customWidth="1" bestFit="1"/>
    <col min="4" max="4" style="11" width="8.862142857142858" customWidth="1" bestFit="1"/>
    <col min="5" max="5" style="11" width="8.576428571428572" customWidth="1" bestFit="1"/>
    <col min="6" max="6" style="11" width="8.862142857142858" customWidth="1" bestFit="1"/>
    <col min="7" max="7" style="11" width="19.576428571428572" customWidth="1" bestFit="1"/>
    <col min="8" max="8" style="11" width="14.43357142857143" customWidth="1" bestFit="1"/>
    <col min="9" max="9" style="11" width="30.862142857142857" customWidth="1" bestFit="1"/>
  </cols>
  <sheetData>
    <row x14ac:dyDescent="0.25" r="1" customHeight="1" ht="20.25">
      <c r="A1" s="1" t="s">
        <v>0</v>
      </c>
      <c r="B1" s="2"/>
      <c r="C1" s="1" t="s">
        <v>1</v>
      </c>
      <c r="D1" s="2"/>
      <c r="E1" s="3" t="s">
        <v>2</v>
      </c>
      <c r="F1" s="2"/>
      <c r="G1" s="2"/>
      <c r="H1" s="2"/>
      <c r="I1" s="2"/>
    </row>
    <row x14ac:dyDescent="0.25" r="2" customHeight="1" ht="17.25">
      <c r="A2" s="4"/>
      <c r="B2" s="5"/>
      <c r="C2" s="4"/>
      <c r="D2" s="5"/>
      <c r="E2" s="5"/>
      <c r="F2" s="5"/>
      <c r="G2" s="5"/>
      <c r="H2" s="5"/>
      <c r="I2" s="5"/>
    </row>
    <row x14ac:dyDescent="0.25" r="3" customHeight="1" ht="17.25">
      <c r="A3" s="6">
        <v>0</v>
      </c>
      <c r="B3" s="5"/>
      <c r="C3" s="6">
        <v>0</v>
      </c>
      <c r="D3" s="5"/>
      <c r="E3" s="7" t="s">
        <v>3</v>
      </c>
      <c r="F3" s="7" t="s">
        <v>4</v>
      </c>
      <c r="G3" s="7" t="s">
        <v>5</v>
      </c>
      <c r="H3" s="7" t="s">
        <v>6</v>
      </c>
      <c r="I3" s="7" t="s">
        <v>7</v>
      </c>
    </row>
    <row x14ac:dyDescent="0.25" r="4" customHeight="1" ht="17.25">
      <c r="A4" s="6" t="s">
        <v>8</v>
      </c>
      <c r="B4" s="5"/>
      <c r="C4" s="6" t="s">
        <v>9</v>
      </c>
      <c r="D4" s="5"/>
      <c r="E4" s="7" t="s">
        <v>10</v>
      </c>
      <c r="F4" s="7" t="s">
        <v>11</v>
      </c>
      <c r="G4" s="7" t="s">
        <v>5</v>
      </c>
      <c r="H4" s="7" t="s">
        <v>6</v>
      </c>
      <c r="I4" s="7" t="s">
        <v>7</v>
      </c>
    </row>
    <row x14ac:dyDescent="0.25" r="5" customHeight="1" ht="17.25">
      <c r="A5" s="6" t="s">
        <v>12</v>
      </c>
      <c r="B5" s="5"/>
      <c r="C5" s="6" t="s">
        <v>13</v>
      </c>
      <c r="D5" s="5"/>
      <c r="E5" s="7" t="s">
        <v>14</v>
      </c>
      <c r="F5" s="7" t="s">
        <v>15</v>
      </c>
      <c r="G5" s="7" t="s">
        <v>5</v>
      </c>
      <c r="H5" s="7" t="s">
        <v>6</v>
      </c>
      <c r="I5" s="7" t="s">
        <v>16</v>
      </c>
    </row>
    <row x14ac:dyDescent="0.25" r="6" customHeight="1" ht="17.25">
      <c r="A6" s="6" t="s">
        <v>17</v>
      </c>
      <c r="B6" s="5"/>
      <c r="C6" s="6" t="s">
        <v>18</v>
      </c>
      <c r="D6" s="5"/>
      <c r="E6" s="7" t="s">
        <v>19</v>
      </c>
      <c r="F6" s="7" t="s">
        <v>20</v>
      </c>
      <c r="G6" s="7" t="s">
        <v>5</v>
      </c>
      <c r="H6" s="7" t="s">
        <v>6</v>
      </c>
      <c r="I6" s="7" t="s">
        <v>21</v>
      </c>
    </row>
    <row x14ac:dyDescent="0.25" r="7" customHeight="1" ht="17.25">
      <c r="A7" s="6" t="s">
        <v>22</v>
      </c>
      <c r="B7" s="5"/>
      <c r="C7" s="6" t="s">
        <v>23</v>
      </c>
      <c r="D7" s="5"/>
      <c r="E7" s="7" t="s">
        <v>24</v>
      </c>
      <c r="F7" s="7" t="s">
        <v>25</v>
      </c>
      <c r="G7" s="7" t="s">
        <v>5</v>
      </c>
      <c r="H7" s="7" t="s">
        <v>6</v>
      </c>
      <c r="I7" s="7" t="s">
        <v>26</v>
      </c>
    </row>
    <row x14ac:dyDescent="0.25" r="8" customHeight="1" ht="17.25">
      <c r="A8" s="6" t="s">
        <v>27</v>
      </c>
      <c r="B8" s="5"/>
      <c r="C8" s="6" t="s">
        <v>28</v>
      </c>
      <c r="D8" s="5"/>
      <c r="E8" s="7" t="s">
        <v>29</v>
      </c>
      <c r="F8" s="7" t="s">
        <v>30</v>
      </c>
      <c r="G8" s="7" t="s">
        <v>5</v>
      </c>
      <c r="H8" s="7" t="s">
        <v>6</v>
      </c>
      <c r="I8" s="7" t="s">
        <v>31</v>
      </c>
    </row>
    <row x14ac:dyDescent="0.25" r="9" customHeight="1" ht="17.25">
      <c r="A9" s="6" t="s">
        <v>32</v>
      </c>
      <c r="B9" s="5"/>
      <c r="C9" s="6" t="s">
        <v>6</v>
      </c>
      <c r="D9" s="5"/>
      <c r="E9" s="7" t="s">
        <v>33</v>
      </c>
      <c r="F9" s="7" t="s">
        <v>34</v>
      </c>
      <c r="G9" s="7" t="s">
        <v>5</v>
      </c>
      <c r="H9" s="7" t="s">
        <v>6</v>
      </c>
      <c r="I9" s="7" t="s">
        <v>35</v>
      </c>
    </row>
    <row x14ac:dyDescent="0.25" r="10" customHeight="1" ht="17.25">
      <c r="A10" s="6" t="s">
        <v>36</v>
      </c>
      <c r="B10" s="5"/>
      <c r="C10" s="6" t="s">
        <v>37</v>
      </c>
      <c r="D10" s="5"/>
      <c r="E10" s="7" t="s">
        <v>38</v>
      </c>
      <c r="F10" s="7" t="s">
        <v>39</v>
      </c>
      <c r="G10" s="7" t="s">
        <v>5</v>
      </c>
      <c r="H10" s="7" t="s">
        <v>6</v>
      </c>
      <c r="I10" s="7" t="s">
        <v>40</v>
      </c>
    </row>
    <row x14ac:dyDescent="0.25" r="11" customHeight="1" ht="17.25">
      <c r="A11" s="6" t="s">
        <v>41</v>
      </c>
      <c r="B11" s="5"/>
      <c r="C11" s="6" t="s">
        <v>42</v>
      </c>
      <c r="D11" s="5"/>
      <c r="E11" s="7" t="s">
        <v>43</v>
      </c>
      <c r="F11" s="7" t="s">
        <v>44</v>
      </c>
      <c r="G11" s="7" t="s">
        <v>5</v>
      </c>
      <c r="H11" s="7" t="s">
        <v>6</v>
      </c>
      <c r="I11" s="7" t="s">
        <v>45</v>
      </c>
    </row>
    <row x14ac:dyDescent="0.25" r="12" customHeight="1" ht="17.25">
      <c r="A12" s="6" t="s">
        <v>46</v>
      </c>
      <c r="B12" s="5"/>
      <c r="C12" s="6" t="s">
        <v>47</v>
      </c>
      <c r="D12" s="5"/>
      <c r="E12" s="7" t="s">
        <v>48</v>
      </c>
      <c r="F12" s="7" t="s">
        <v>49</v>
      </c>
      <c r="G12" s="7" t="s">
        <v>5</v>
      </c>
      <c r="H12" s="7" t="s">
        <v>6</v>
      </c>
      <c r="I12" s="7" t="s">
        <v>8</v>
      </c>
    </row>
    <row x14ac:dyDescent="0.25" r="13" customHeight="1" ht="17.25">
      <c r="A13" s="6" t="s">
        <v>50</v>
      </c>
      <c r="B13" s="5"/>
      <c r="C13" s="6" t="s">
        <v>51</v>
      </c>
      <c r="D13" s="5"/>
      <c r="E13" s="7" t="s">
        <v>52</v>
      </c>
      <c r="F13" s="7" t="s">
        <v>53</v>
      </c>
      <c r="G13" s="7" t="s">
        <v>5</v>
      </c>
      <c r="H13" s="7" t="s">
        <v>6</v>
      </c>
      <c r="I13" s="7" t="s">
        <v>54</v>
      </c>
    </row>
    <row x14ac:dyDescent="0.25" r="14" customHeight="1" ht="17.25">
      <c r="A14" s="6" t="s">
        <v>55</v>
      </c>
      <c r="B14" s="5"/>
      <c r="C14" s="6" t="s">
        <v>56</v>
      </c>
      <c r="D14" s="5"/>
      <c r="E14" s="7" t="s">
        <v>57</v>
      </c>
      <c r="F14" s="7" t="s">
        <v>58</v>
      </c>
      <c r="G14" s="7" t="s">
        <v>5</v>
      </c>
      <c r="H14" s="7" t="s">
        <v>6</v>
      </c>
      <c r="I14" s="7" t="s">
        <v>59</v>
      </c>
    </row>
    <row x14ac:dyDescent="0.25" r="15" customHeight="1" ht="17.25">
      <c r="A15" s="6" t="s">
        <v>60</v>
      </c>
      <c r="B15" s="5"/>
      <c r="C15" s="6" t="s">
        <v>61</v>
      </c>
      <c r="D15" s="5"/>
      <c r="E15" s="7" t="s">
        <v>62</v>
      </c>
      <c r="F15" s="7" t="s">
        <v>63</v>
      </c>
      <c r="G15" s="7" t="s">
        <v>5</v>
      </c>
      <c r="H15" s="7" t="s">
        <v>6</v>
      </c>
      <c r="I15" s="7" t="s">
        <v>64</v>
      </c>
    </row>
    <row x14ac:dyDescent="0.25" r="16" customHeight="1" ht="17.25">
      <c r="A16" s="6" t="s">
        <v>65</v>
      </c>
      <c r="B16" s="5"/>
      <c r="C16" s="6" t="s">
        <v>66</v>
      </c>
      <c r="D16" s="5"/>
      <c r="E16" s="7" t="s">
        <v>67</v>
      </c>
      <c r="F16" s="7" t="s">
        <v>68</v>
      </c>
      <c r="G16" s="7" t="s">
        <v>5</v>
      </c>
      <c r="H16" s="7" t="s">
        <v>6</v>
      </c>
      <c r="I16" s="7" t="s">
        <v>69</v>
      </c>
    </row>
    <row x14ac:dyDescent="0.25" r="17" customHeight="1" ht="17.25">
      <c r="A17" s="6" t="s">
        <v>70</v>
      </c>
      <c r="B17" s="5"/>
      <c r="C17" s="6" t="s">
        <v>71</v>
      </c>
      <c r="D17" s="5"/>
      <c r="E17" s="7" t="s">
        <v>72</v>
      </c>
      <c r="F17" s="7" t="s">
        <v>73</v>
      </c>
      <c r="G17" s="7" t="s">
        <v>5</v>
      </c>
      <c r="H17" s="7" t="s">
        <v>6</v>
      </c>
      <c r="I17" s="7" t="s">
        <v>74</v>
      </c>
    </row>
    <row x14ac:dyDescent="0.25" r="18" customHeight="1" ht="17.25">
      <c r="A18" s="6" t="s">
        <v>75</v>
      </c>
      <c r="B18" s="5"/>
      <c r="C18" s="6" t="s">
        <v>76</v>
      </c>
      <c r="D18" s="5"/>
      <c r="E18" s="7" t="s">
        <v>77</v>
      </c>
      <c r="F18" s="7" t="s">
        <v>78</v>
      </c>
      <c r="G18" s="7" t="s">
        <v>5</v>
      </c>
      <c r="H18" s="7" t="s">
        <v>6</v>
      </c>
      <c r="I18" s="7" t="s">
        <v>79</v>
      </c>
    </row>
    <row x14ac:dyDescent="0.25" r="19" customHeight="1" ht="17.25">
      <c r="A19" s="6" t="s">
        <v>80</v>
      </c>
      <c r="B19" s="5"/>
      <c r="C19" s="6" t="s">
        <v>81</v>
      </c>
      <c r="D19" s="5"/>
      <c r="E19" s="5"/>
      <c r="F19" s="5"/>
      <c r="G19" s="5"/>
      <c r="H19" s="5"/>
      <c r="I19" s="5"/>
    </row>
    <row x14ac:dyDescent="0.25" r="20" customHeight="1" ht="17.25">
      <c r="A20" s="6" t="s">
        <v>82</v>
      </c>
      <c r="B20" s="5"/>
      <c r="C20" s="6" t="s">
        <v>83</v>
      </c>
      <c r="D20" s="5"/>
      <c r="E20" s="8" t="s">
        <v>84</v>
      </c>
      <c r="F20" s="8" t="s">
        <v>85</v>
      </c>
      <c r="G20" s="5"/>
      <c r="H20" s="5"/>
      <c r="I20" s="5"/>
    </row>
    <row x14ac:dyDescent="0.25" r="21" customHeight="1" ht="17.25">
      <c r="A21" s="6" t="s">
        <v>86</v>
      </c>
      <c r="B21" s="5"/>
      <c r="C21" s="6" t="s">
        <v>87</v>
      </c>
      <c r="D21" s="5"/>
      <c r="E21" s="5"/>
      <c r="F21" s="5"/>
      <c r="G21" s="5"/>
      <c r="H21" s="5"/>
      <c r="I21" s="5"/>
    </row>
    <row x14ac:dyDescent="0.25" r="22" customHeight="1" ht="17.25">
      <c r="A22" s="6" t="s">
        <v>88</v>
      </c>
      <c r="B22" s="5"/>
      <c r="C22" s="6" t="s">
        <v>89</v>
      </c>
      <c r="D22" s="5"/>
      <c r="E22" s="5"/>
      <c r="F22" s="5"/>
      <c r="G22" s="5"/>
      <c r="H22" s="5"/>
      <c r="I22" s="5"/>
    </row>
    <row x14ac:dyDescent="0.25" r="23" customHeight="1" ht="17.25">
      <c r="A23" s="6" t="s">
        <v>90</v>
      </c>
      <c r="B23" s="5"/>
      <c r="C23" s="6" t="s">
        <v>91</v>
      </c>
      <c r="D23" s="5"/>
      <c r="E23" s="5"/>
      <c r="F23" s="5"/>
      <c r="G23" s="5"/>
      <c r="H23" s="5"/>
      <c r="I23" s="5"/>
    </row>
    <row x14ac:dyDescent="0.25" r="24" customHeight="1" ht="17.25">
      <c r="A24" s="6" t="s">
        <v>92</v>
      </c>
      <c r="B24" s="5"/>
      <c r="C24" s="6" t="s">
        <v>93</v>
      </c>
      <c r="D24" s="5"/>
      <c r="E24" s="5"/>
      <c r="F24" s="5"/>
      <c r="G24" s="5"/>
      <c r="H24" s="5"/>
      <c r="I24" s="5"/>
    </row>
    <row x14ac:dyDescent="0.25" r="25" customHeight="1" ht="17.25">
      <c r="A25" s="6" t="s">
        <v>94</v>
      </c>
      <c r="B25" s="5"/>
      <c r="C25" s="6" t="s">
        <v>95</v>
      </c>
      <c r="D25" s="5"/>
      <c r="E25" s="5"/>
      <c r="F25" s="5"/>
      <c r="G25" s="5"/>
      <c r="H25" s="5"/>
      <c r="I25" s="5"/>
    </row>
    <row x14ac:dyDescent="0.25" r="26" customHeight="1" ht="17.25">
      <c r="A26" s="6" t="s">
        <v>96</v>
      </c>
      <c r="B26" s="5"/>
      <c r="C26" s="9" t="s">
        <v>97</v>
      </c>
      <c r="D26" s="5"/>
      <c r="E26" s="5"/>
      <c r="F26" s="5"/>
      <c r="G26" s="5"/>
      <c r="H26" s="5"/>
      <c r="I26" s="5"/>
    </row>
    <row x14ac:dyDescent="0.25" r="27" customHeight="1" ht="17.25">
      <c r="A27" s="6" t="s">
        <v>98</v>
      </c>
      <c r="B27" s="5"/>
      <c r="C27" s="9" t="s">
        <v>99</v>
      </c>
      <c r="D27" s="5"/>
      <c r="E27" s="5"/>
      <c r="F27" s="5"/>
      <c r="G27" s="5"/>
      <c r="H27" s="5"/>
      <c r="I27" s="5"/>
    </row>
    <row x14ac:dyDescent="0.25" r="28" customHeight="1" ht="17.25">
      <c r="A28" s="6" t="s">
        <v>100</v>
      </c>
      <c r="B28" s="5"/>
      <c r="C28" s="6" t="s">
        <v>101</v>
      </c>
      <c r="D28" s="5"/>
      <c r="E28" s="5"/>
      <c r="F28" s="5"/>
      <c r="G28" s="5"/>
      <c r="H28" s="5"/>
      <c r="I28" s="5"/>
    </row>
    <row x14ac:dyDescent="0.25" r="29" customHeight="1" ht="17.25">
      <c r="A29" s="6" t="s">
        <v>102</v>
      </c>
      <c r="B29" s="5"/>
      <c r="C29" s="9" t="s">
        <v>103</v>
      </c>
      <c r="D29" s="5"/>
      <c r="E29" s="5"/>
      <c r="F29" s="5"/>
      <c r="G29" s="5"/>
      <c r="H29" s="5"/>
      <c r="I29" s="5"/>
    </row>
    <row x14ac:dyDescent="0.25" r="30" customHeight="1" ht="17.25">
      <c r="A30" s="6" t="s">
        <v>104</v>
      </c>
      <c r="B30" s="5"/>
      <c r="C30" s="9" t="s">
        <v>105</v>
      </c>
      <c r="D30" s="5"/>
      <c r="E30" s="5"/>
      <c r="F30" s="5"/>
      <c r="G30" s="5"/>
      <c r="H30" s="5"/>
      <c r="I30" s="5"/>
    </row>
    <row x14ac:dyDescent="0.25" r="31" customHeight="1" ht="17.25">
      <c r="A31" s="6" t="s">
        <v>106</v>
      </c>
      <c r="B31" s="5"/>
      <c r="C31" s="9" t="s">
        <v>107</v>
      </c>
      <c r="D31" s="5"/>
      <c r="E31" s="5"/>
      <c r="F31" s="5"/>
      <c r="G31" s="5"/>
      <c r="H31" s="5"/>
      <c r="I31" s="5"/>
    </row>
    <row x14ac:dyDescent="0.25" r="32" customHeight="1" ht="17.25">
      <c r="A32" s="6" t="s">
        <v>108</v>
      </c>
      <c r="B32" s="5"/>
      <c r="C32" s="6" t="s">
        <v>109</v>
      </c>
      <c r="D32" s="5"/>
      <c r="E32" s="5"/>
      <c r="F32" s="5"/>
      <c r="G32" s="5"/>
      <c r="H32" s="5"/>
      <c r="I32" s="5"/>
    </row>
    <row x14ac:dyDescent="0.25" r="33" customHeight="1" ht="17.25">
      <c r="A33" s="6" t="s">
        <v>110</v>
      </c>
      <c r="B33" s="5"/>
      <c r="C33" s="6" t="s">
        <v>111</v>
      </c>
      <c r="D33" s="5"/>
      <c r="E33" s="5"/>
      <c r="F33" s="5"/>
      <c r="G33" s="5"/>
      <c r="H33" s="5"/>
      <c r="I33" s="5"/>
    </row>
    <row x14ac:dyDescent="0.25" r="34" customHeight="1" ht="17.25">
      <c r="A34" s="6" t="s">
        <v>112</v>
      </c>
      <c r="B34" s="5"/>
      <c r="C34" s="6" t="s">
        <v>113</v>
      </c>
      <c r="D34" s="5"/>
      <c r="E34" s="5"/>
      <c r="F34" s="5"/>
      <c r="G34" s="5"/>
      <c r="H34" s="5"/>
      <c r="I34" s="5"/>
    </row>
    <row x14ac:dyDescent="0.25" r="35" customHeight="1" ht="17.25">
      <c r="A35" s="6" t="s">
        <v>114</v>
      </c>
      <c r="B35" s="5"/>
      <c r="C35" s="6" t="s">
        <v>115</v>
      </c>
      <c r="D35" s="5"/>
      <c r="E35" s="5"/>
      <c r="F35" s="5"/>
      <c r="G35" s="5"/>
      <c r="H35" s="5"/>
      <c r="I35" s="5"/>
    </row>
    <row x14ac:dyDescent="0.25" r="36" customHeight="1" ht="17.25">
      <c r="A36" s="6" t="s">
        <v>116</v>
      </c>
      <c r="B36" s="5"/>
      <c r="C36" s="4"/>
      <c r="D36" s="5"/>
      <c r="E36" s="5"/>
      <c r="F36" s="5"/>
      <c r="G36" s="5"/>
      <c r="H36" s="5"/>
      <c r="I36" s="5"/>
    </row>
    <row x14ac:dyDescent="0.25" r="37" customHeight="1" ht="17.25">
      <c r="A37" s="6" t="s">
        <v>117</v>
      </c>
      <c r="B37" s="5"/>
      <c r="C37" s="4"/>
      <c r="D37" s="5"/>
      <c r="E37" s="5"/>
      <c r="F37" s="5"/>
      <c r="G37" s="5"/>
      <c r="H37" s="5"/>
      <c r="I37" s="5"/>
    </row>
    <row x14ac:dyDescent="0.25" r="38" customHeight="1" ht="17.25">
      <c r="A38" s="6" t="s">
        <v>118</v>
      </c>
      <c r="B38" s="5"/>
      <c r="C38" s="4"/>
      <c r="D38" s="5"/>
      <c r="E38" s="5"/>
      <c r="F38" s="5"/>
      <c r="G38" s="5"/>
      <c r="H38" s="5"/>
      <c r="I38" s="5"/>
    </row>
    <row x14ac:dyDescent="0.25" r="39" customHeight="1" ht="17.25">
      <c r="A39" s="6" t="s">
        <v>7</v>
      </c>
      <c r="B39" s="5"/>
      <c r="C39" s="4"/>
      <c r="D39" s="5"/>
      <c r="E39" s="5"/>
      <c r="F39" s="5"/>
      <c r="G39" s="5"/>
      <c r="H39" s="5"/>
      <c r="I39" s="5"/>
    </row>
    <row x14ac:dyDescent="0.25" r="40" customHeight="1" ht="17.25">
      <c r="A40" s="6" t="s">
        <v>119</v>
      </c>
      <c r="B40" s="5"/>
      <c r="C40" s="4"/>
      <c r="D40" s="5"/>
      <c r="E40" s="5"/>
      <c r="F40" s="5"/>
      <c r="G40" s="5"/>
      <c r="H40" s="5"/>
      <c r="I40" s="5"/>
    </row>
    <row x14ac:dyDescent="0.25" r="41" customHeight="1" ht="17.25">
      <c r="A41" s="6" t="s">
        <v>120</v>
      </c>
      <c r="B41" s="5"/>
      <c r="C41" s="4"/>
      <c r="D41" s="5"/>
      <c r="E41" s="5"/>
      <c r="F41" s="5"/>
      <c r="G41" s="5"/>
      <c r="H41" s="5"/>
      <c r="I41" s="5"/>
    </row>
    <row x14ac:dyDescent="0.25" r="42" customHeight="1" ht="17.25">
      <c r="A42" s="6" t="s">
        <v>121</v>
      </c>
      <c r="B42" s="5"/>
      <c r="C42" s="4"/>
      <c r="D42" s="5"/>
      <c r="E42" s="5"/>
      <c r="F42" s="5"/>
      <c r="G42" s="5"/>
      <c r="H42" s="5"/>
      <c r="I42" s="5"/>
    </row>
    <row x14ac:dyDescent="0.25" r="43" customHeight="1" ht="17.25">
      <c r="A43" s="6" t="s">
        <v>122</v>
      </c>
      <c r="B43" s="5"/>
      <c r="C43" s="4"/>
      <c r="D43" s="5"/>
      <c r="E43" s="5"/>
      <c r="F43" s="5"/>
      <c r="G43" s="5"/>
      <c r="H43" s="5"/>
      <c r="I43" s="5"/>
    </row>
    <row x14ac:dyDescent="0.25" r="44" customHeight="1" ht="17.25">
      <c r="A44" s="6" t="s">
        <v>123</v>
      </c>
      <c r="B44" s="5"/>
      <c r="C44" s="4"/>
      <c r="D44" s="5"/>
      <c r="E44" s="5"/>
      <c r="F44" s="5"/>
      <c r="G44" s="5"/>
      <c r="H44" s="5"/>
      <c r="I44" s="5"/>
    </row>
    <row x14ac:dyDescent="0.25" r="45" customHeight="1" ht="17.25">
      <c r="A45" s="6" t="s">
        <v>124</v>
      </c>
      <c r="B45" s="5"/>
      <c r="C45" s="4"/>
      <c r="D45" s="5"/>
      <c r="E45" s="5"/>
      <c r="F45" s="5"/>
      <c r="G45" s="5"/>
      <c r="H45" s="5"/>
      <c r="I45" s="5"/>
    </row>
    <row x14ac:dyDescent="0.25" r="46" customHeight="1" ht="17.25">
      <c r="A46" s="6" t="s">
        <v>125</v>
      </c>
      <c r="B46" s="5"/>
      <c r="C46" s="4"/>
      <c r="D46" s="5"/>
      <c r="E46" s="5"/>
      <c r="F46" s="5"/>
      <c r="G46" s="5"/>
      <c r="H46" s="5"/>
      <c r="I46" s="5"/>
    </row>
    <row x14ac:dyDescent="0.25" r="47" customHeight="1" ht="17.25">
      <c r="A47" s="6" t="s">
        <v>126</v>
      </c>
      <c r="B47" s="5"/>
      <c r="C47" s="4"/>
      <c r="D47" s="5"/>
      <c r="E47" s="5"/>
      <c r="F47" s="5"/>
      <c r="G47" s="5"/>
      <c r="H47" s="5"/>
      <c r="I47" s="5"/>
    </row>
    <row x14ac:dyDescent="0.25" r="48" customHeight="1" ht="17.25">
      <c r="A48" s="6" t="s">
        <v>127</v>
      </c>
      <c r="B48" s="5"/>
      <c r="C48" s="4"/>
      <c r="D48" s="5"/>
      <c r="E48" s="5"/>
      <c r="F48" s="5"/>
      <c r="G48" s="5"/>
      <c r="H48" s="5"/>
      <c r="I48" s="5"/>
    </row>
    <row x14ac:dyDescent="0.25" r="49" customHeight="1" ht="17.25">
      <c r="A49" s="6" t="s">
        <v>128</v>
      </c>
      <c r="B49" s="5"/>
      <c r="C49" s="4"/>
      <c r="D49" s="5"/>
      <c r="E49" s="5"/>
      <c r="F49" s="5"/>
      <c r="G49" s="5"/>
      <c r="H49" s="5"/>
      <c r="I49" s="5"/>
    </row>
    <row x14ac:dyDescent="0.25" r="50" customHeight="1" ht="17.25">
      <c r="A50" s="6" t="s">
        <v>129</v>
      </c>
      <c r="B50" s="5"/>
      <c r="C50" s="4"/>
      <c r="D50" s="5"/>
      <c r="E50" s="5"/>
      <c r="F50" s="5"/>
      <c r="G50" s="5"/>
      <c r="H50" s="5"/>
      <c r="I50" s="5"/>
    </row>
    <row x14ac:dyDescent="0.25" r="51" customHeight="1" ht="17.25">
      <c r="A51" s="6" t="s">
        <v>130</v>
      </c>
      <c r="B51" s="5"/>
      <c r="C51" s="4"/>
      <c r="D51" s="5"/>
      <c r="E51" s="5"/>
      <c r="F51" s="5"/>
      <c r="G51" s="5"/>
      <c r="H51" s="5"/>
      <c r="I51" s="5"/>
    </row>
    <row x14ac:dyDescent="0.25" r="52" customHeight="1" ht="17.25">
      <c r="A52" s="6" t="s">
        <v>131</v>
      </c>
      <c r="B52" s="5"/>
      <c r="C52" s="4"/>
      <c r="D52" s="5"/>
      <c r="E52" s="5"/>
      <c r="F52" s="5"/>
      <c r="G52" s="5"/>
      <c r="H52" s="5"/>
      <c r="I52" s="5"/>
    </row>
    <row x14ac:dyDescent="0.25" r="53" customHeight="1" ht="17.25">
      <c r="A53" s="6" t="s">
        <v>132</v>
      </c>
      <c r="B53" s="5"/>
      <c r="C53" s="4"/>
      <c r="D53" s="5"/>
      <c r="E53" s="5"/>
      <c r="F53" s="5"/>
      <c r="G53" s="5"/>
      <c r="H53" s="5"/>
      <c r="I53" s="5"/>
    </row>
    <row x14ac:dyDescent="0.25" r="54" customHeight="1" ht="17.25">
      <c r="A54" s="6" t="s">
        <v>133</v>
      </c>
      <c r="B54" s="5"/>
      <c r="C54" s="4"/>
      <c r="D54" s="5"/>
      <c r="E54" s="5"/>
      <c r="F54" s="5"/>
      <c r="G54" s="5"/>
      <c r="H54" s="5"/>
      <c r="I54" s="5"/>
    </row>
    <row x14ac:dyDescent="0.25" r="55" customHeight="1" ht="17.25">
      <c r="A55" s="6" t="s">
        <v>134</v>
      </c>
      <c r="B55" s="5"/>
      <c r="C55" s="4"/>
      <c r="D55" s="5"/>
      <c r="E55" s="5"/>
      <c r="F55" s="5"/>
      <c r="G55" s="5"/>
      <c r="H55" s="5"/>
      <c r="I55" s="5"/>
    </row>
    <row x14ac:dyDescent="0.25" r="56" customHeight="1" ht="17.25">
      <c r="A56" s="6" t="s">
        <v>135</v>
      </c>
      <c r="B56" s="5"/>
      <c r="C56" s="4"/>
      <c r="D56" s="5"/>
      <c r="E56" s="5"/>
      <c r="F56" s="5"/>
      <c r="G56" s="5"/>
      <c r="H56" s="5"/>
      <c r="I56" s="5"/>
    </row>
    <row x14ac:dyDescent="0.25" r="57" customHeight="1" ht="17.25">
      <c r="A57" s="6" t="s">
        <v>136</v>
      </c>
      <c r="B57" s="5"/>
      <c r="C57" s="4"/>
      <c r="D57" s="5"/>
      <c r="E57" s="5"/>
      <c r="F57" s="5"/>
      <c r="G57" s="5"/>
      <c r="H57" s="5"/>
      <c r="I57" s="5"/>
    </row>
    <row x14ac:dyDescent="0.25" r="58" customHeight="1" ht="17.25">
      <c r="A58" s="6" t="s">
        <v>137</v>
      </c>
      <c r="B58" s="5"/>
      <c r="C58" s="4"/>
      <c r="D58" s="5"/>
      <c r="E58" s="5"/>
      <c r="F58" s="5"/>
      <c r="G58" s="5"/>
      <c r="H58" s="5"/>
      <c r="I58" s="5"/>
    </row>
    <row x14ac:dyDescent="0.25" r="59" customHeight="1" ht="17.25">
      <c r="A59" s="6" t="s">
        <v>138</v>
      </c>
      <c r="B59" s="5"/>
      <c r="C59" s="4"/>
      <c r="D59" s="5"/>
      <c r="E59" s="5"/>
      <c r="F59" s="5"/>
      <c r="G59" s="5"/>
      <c r="H59" s="5"/>
      <c r="I59" s="5"/>
    </row>
    <row x14ac:dyDescent="0.25" r="60" customHeight="1" ht="17.25">
      <c r="A60" s="6" t="s">
        <v>139</v>
      </c>
      <c r="B60" s="5"/>
      <c r="C60" s="4"/>
      <c r="D60" s="5"/>
      <c r="E60" s="5"/>
      <c r="F60" s="5"/>
      <c r="G60" s="5"/>
      <c r="H60" s="5"/>
      <c r="I60" s="5"/>
    </row>
    <row x14ac:dyDescent="0.25" r="61" customHeight="1" ht="17.25">
      <c r="A61" s="6" t="s">
        <v>140</v>
      </c>
      <c r="B61" s="5"/>
      <c r="C61" s="4"/>
      <c r="D61" s="5"/>
      <c r="E61" s="5"/>
      <c r="F61" s="5"/>
      <c r="G61" s="5"/>
      <c r="H61" s="5"/>
      <c r="I61" s="5"/>
    </row>
    <row x14ac:dyDescent="0.25" r="62" customHeight="1" ht="17.25">
      <c r="A62" s="6" t="s">
        <v>141</v>
      </c>
      <c r="B62" s="5"/>
      <c r="C62" s="4"/>
      <c r="D62" s="5"/>
      <c r="E62" s="5"/>
      <c r="F62" s="5"/>
      <c r="G62" s="5"/>
      <c r="H62" s="5"/>
      <c r="I62" s="5"/>
    </row>
    <row x14ac:dyDescent="0.25" r="63" customHeight="1" ht="17.25">
      <c r="A63" s="6" t="s">
        <v>142</v>
      </c>
      <c r="B63" s="5"/>
      <c r="C63" s="4"/>
      <c r="D63" s="5"/>
      <c r="E63" s="5"/>
      <c r="F63" s="5"/>
      <c r="G63" s="5"/>
      <c r="H63" s="5"/>
      <c r="I63" s="5"/>
    </row>
    <row x14ac:dyDescent="0.25" r="64" customHeight="1" ht="17.25">
      <c r="A64" s="6" t="s">
        <v>143</v>
      </c>
      <c r="B64" s="5"/>
      <c r="C64" s="4"/>
      <c r="D64" s="5"/>
      <c r="E64" s="5"/>
      <c r="F64" s="5"/>
      <c r="G64" s="5"/>
      <c r="H64" s="5"/>
      <c r="I64" s="5"/>
    </row>
    <row x14ac:dyDescent="0.25" r="65" customHeight="1" ht="17.25">
      <c r="A65" s="6" t="s">
        <v>144</v>
      </c>
      <c r="B65" s="5"/>
      <c r="C65" s="4"/>
      <c r="D65" s="5"/>
      <c r="E65" s="5"/>
      <c r="F65" s="5"/>
      <c r="G65" s="5"/>
      <c r="H65" s="5"/>
      <c r="I65" s="5"/>
    </row>
    <row x14ac:dyDescent="0.25" r="66" customHeight="1" ht="17.25">
      <c r="A66" s="6" t="s">
        <v>31</v>
      </c>
      <c r="B66" s="5"/>
      <c r="C66" s="4"/>
      <c r="D66" s="5"/>
      <c r="E66" s="5"/>
      <c r="F66" s="5"/>
      <c r="G66" s="5"/>
      <c r="H66" s="5"/>
      <c r="I66" s="5"/>
    </row>
    <row x14ac:dyDescent="0.25" r="67" customHeight="1" ht="17.25">
      <c r="A67" s="6" t="s">
        <v>145</v>
      </c>
      <c r="B67" s="5"/>
      <c r="C67" s="4"/>
      <c r="D67" s="5"/>
      <c r="E67" s="5"/>
      <c r="F67" s="5"/>
      <c r="G67" s="5"/>
      <c r="H67" s="5"/>
      <c r="I67" s="5"/>
    </row>
    <row x14ac:dyDescent="0.25" r="68" customHeight="1" ht="17.25">
      <c r="A68" s="6" t="s">
        <v>146</v>
      </c>
      <c r="B68" s="5"/>
      <c r="C68" s="4"/>
      <c r="D68" s="5"/>
      <c r="E68" s="5"/>
      <c r="F68" s="5"/>
      <c r="G68" s="5"/>
      <c r="H68" s="5"/>
      <c r="I68" s="5"/>
    </row>
    <row x14ac:dyDescent="0.25" r="69" customHeight="1" ht="17.25">
      <c r="A69" s="6" t="s">
        <v>147</v>
      </c>
      <c r="B69" s="5"/>
      <c r="C69" s="4"/>
      <c r="D69" s="5"/>
      <c r="E69" s="5"/>
      <c r="F69" s="5"/>
      <c r="G69" s="5"/>
      <c r="H69" s="5"/>
      <c r="I69" s="5"/>
    </row>
    <row x14ac:dyDescent="0.25" r="70" customHeight="1" ht="17.25">
      <c r="A70" s="6" t="s">
        <v>148</v>
      </c>
      <c r="B70" s="5"/>
      <c r="C70" s="4"/>
      <c r="D70" s="5"/>
      <c r="E70" s="5"/>
      <c r="F70" s="5"/>
      <c r="G70" s="5"/>
      <c r="H70" s="5"/>
      <c r="I70" s="5"/>
    </row>
    <row x14ac:dyDescent="0.25" r="71" customHeight="1" ht="17.25">
      <c r="A71" s="6" t="s">
        <v>149</v>
      </c>
      <c r="B71" s="5"/>
      <c r="C71" s="4"/>
      <c r="D71" s="5"/>
      <c r="E71" s="5"/>
      <c r="F71" s="5"/>
      <c r="G71" s="5"/>
      <c r="H71" s="5"/>
      <c r="I71" s="5"/>
    </row>
    <row x14ac:dyDescent="0.25" r="72" customHeight="1" ht="17.25">
      <c r="A72" s="6" t="s">
        <v>150</v>
      </c>
      <c r="B72" s="5"/>
      <c r="C72" s="4"/>
      <c r="D72" s="5"/>
      <c r="E72" s="5"/>
      <c r="F72" s="5"/>
      <c r="G72" s="5"/>
      <c r="H72" s="5"/>
      <c r="I72" s="5"/>
    </row>
    <row x14ac:dyDescent="0.25" r="73" customHeight="1" ht="17.25">
      <c r="A73" s="6" t="s">
        <v>151</v>
      </c>
      <c r="B73" s="5"/>
      <c r="C73" s="4"/>
      <c r="D73" s="5"/>
      <c r="E73" s="5"/>
      <c r="F73" s="5"/>
      <c r="G73" s="5"/>
      <c r="H73" s="5"/>
      <c r="I73" s="5"/>
    </row>
    <row x14ac:dyDescent="0.25" r="74" customHeight="1" ht="17.25">
      <c r="A74" s="6" t="s">
        <v>152</v>
      </c>
      <c r="B74" s="5"/>
      <c r="C74" s="4"/>
      <c r="D74" s="5"/>
      <c r="E74" s="5"/>
      <c r="F74" s="5"/>
      <c r="G74" s="5"/>
      <c r="H74" s="5"/>
      <c r="I74" s="5"/>
    </row>
    <row x14ac:dyDescent="0.25" r="75" customHeight="1" ht="17.25">
      <c r="A75" s="6" t="s">
        <v>153</v>
      </c>
      <c r="B75" s="5"/>
      <c r="C75" s="4"/>
      <c r="D75" s="5"/>
      <c r="E75" s="5"/>
      <c r="F75" s="5"/>
      <c r="G75" s="5"/>
      <c r="H75" s="5"/>
      <c r="I75" s="5"/>
    </row>
    <row x14ac:dyDescent="0.25" r="76" customHeight="1" ht="17.25">
      <c r="A76" s="6" t="s">
        <v>154</v>
      </c>
      <c r="B76" s="5"/>
      <c r="C76" s="4"/>
      <c r="D76" s="5"/>
      <c r="E76" s="5"/>
      <c r="F76" s="5"/>
      <c r="G76" s="5"/>
      <c r="H76" s="5"/>
      <c r="I76" s="5"/>
    </row>
    <row x14ac:dyDescent="0.25" r="77" customHeight="1" ht="17.25">
      <c r="A77" s="6" t="s">
        <v>155</v>
      </c>
      <c r="B77" s="5"/>
      <c r="C77" s="4"/>
      <c r="D77" s="5"/>
      <c r="E77" s="5"/>
      <c r="F77" s="5"/>
      <c r="G77" s="5"/>
      <c r="H77" s="5"/>
      <c r="I77" s="5"/>
    </row>
    <row x14ac:dyDescent="0.25" r="78" customHeight="1" ht="17.25">
      <c r="A78" s="6" t="s">
        <v>156</v>
      </c>
      <c r="B78" s="5"/>
      <c r="C78" s="4"/>
      <c r="D78" s="5"/>
      <c r="E78" s="5"/>
      <c r="F78" s="5"/>
      <c r="G78" s="5"/>
      <c r="H78" s="5"/>
      <c r="I78" s="5"/>
    </row>
    <row x14ac:dyDescent="0.25" r="79" customHeight="1" ht="17.25">
      <c r="A79" s="6" t="s">
        <v>157</v>
      </c>
      <c r="B79" s="5"/>
      <c r="C79" s="4"/>
      <c r="D79" s="5"/>
      <c r="E79" s="5"/>
      <c r="F79" s="5"/>
      <c r="G79" s="5"/>
      <c r="H79" s="5"/>
      <c r="I79" s="5"/>
    </row>
    <row x14ac:dyDescent="0.25" r="80" customHeight="1" ht="17.25">
      <c r="A80" s="6" t="s">
        <v>158</v>
      </c>
      <c r="B80" s="5"/>
      <c r="C80" s="4"/>
      <c r="D80" s="5"/>
      <c r="E80" s="5"/>
      <c r="F80" s="5"/>
      <c r="G80" s="5"/>
      <c r="H80" s="5"/>
      <c r="I80" s="5"/>
    </row>
    <row x14ac:dyDescent="0.25" r="81" customHeight="1" ht="17.25">
      <c r="A81" s="6" t="s">
        <v>159</v>
      </c>
      <c r="B81" s="5"/>
      <c r="C81" s="4"/>
      <c r="D81" s="5"/>
      <c r="E81" s="5"/>
      <c r="F81" s="5"/>
      <c r="G81" s="5"/>
      <c r="H81" s="5"/>
      <c r="I81" s="5"/>
    </row>
    <row x14ac:dyDescent="0.25" r="82" customHeight="1" ht="17.25">
      <c r="A82" s="6" t="s">
        <v>160</v>
      </c>
      <c r="B82" s="5"/>
      <c r="C82" s="4"/>
      <c r="D82" s="5"/>
      <c r="E82" s="5"/>
      <c r="F82" s="5"/>
      <c r="G82" s="5"/>
      <c r="H82" s="5"/>
      <c r="I82" s="5"/>
    </row>
    <row x14ac:dyDescent="0.25" r="83" customHeight="1" ht="17.25">
      <c r="A83" s="6" t="s">
        <v>161</v>
      </c>
      <c r="B83" s="5"/>
      <c r="C83" s="4"/>
      <c r="D83" s="5"/>
      <c r="E83" s="5"/>
      <c r="F83" s="5"/>
      <c r="G83" s="5"/>
      <c r="H83" s="5"/>
      <c r="I83" s="5"/>
    </row>
    <row x14ac:dyDescent="0.25" r="84" customHeight="1" ht="17.25">
      <c r="A84" s="6" t="s">
        <v>162</v>
      </c>
      <c r="B84" s="5"/>
      <c r="C84" s="4"/>
      <c r="D84" s="5"/>
      <c r="E84" s="5"/>
      <c r="F84" s="5"/>
      <c r="G84" s="5"/>
      <c r="H84" s="5"/>
      <c r="I84" s="5"/>
    </row>
    <row x14ac:dyDescent="0.25" r="85" customHeight="1" ht="17.25">
      <c r="A85" s="6" t="s">
        <v>163</v>
      </c>
      <c r="B85" s="5"/>
      <c r="C85" s="4"/>
      <c r="D85" s="5"/>
      <c r="E85" s="5"/>
      <c r="F85" s="5"/>
      <c r="G85" s="5"/>
      <c r="H85" s="5"/>
      <c r="I85" s="5"/>
    </row>
    <row x14ac:dyDescent="0.25" r="86" customHeight="1" ht="17.25">
      <c r="A86" s="6" t="s">
        <v>164</v>
      </c>
      <c r="B86" s="5"/>
      <c r="C86" s="4"/>
      <c r="D86" s="5"/>
      <c r="E86" s="5"/>
      <c r="F86" s="5"/>
      <c r="G86" s="5"/>
      <c r="H86" s="5"/>
      <c r="I86" s="5"/>
    </row>
    <row x14ac:dyDescent="0.25" r="87" customHeight="1" ht="17.25">
      <c r="A87" s="6" t="s">
        <v>165</v>
      </c>
      <c r="B87" s="5"/>
      <c r="C87" s="4"/>
      <c r="D87" s="5"/>
      <c r="E87" s="5"/>
      <c r="F87" s="5"/>
      <c r="G87" s="5"/>
      <c r="H87" s="5"/>
      <c r="I87" s="5"/>
    </row>
    <row x14ac:dyDescent="0.25" r="88" customHeight="1" ht="17.25">
      <c r="A88" s="6" t="s">
        <v>166</v>
      </c>
      <c r="B88" s="5"/>
      <c r="C88" s="4"/>
      <c r="D88" s="5"/>
      <c r="E88" s="5"/>
      <c r="F88" s="5"/>
      <c r="G88" s="5"/>
      <c r="H88" s="5"/>
      <c r="I88" s="5"/>
    </row>
    <row x14ac:dyDescent="0.25" r="89" customHeight="1" ht="17.25">
      <c r="A89" s="6" t="s">
        <v>167</v>
      </c>
      <c r="B89" s="5"/>
      <c r="C89" s="4"/>
      <c r="D89" s="5"/>
      <c r="E89" s="5"/>
      <c r="F89" s="5"/>
      <c r="G89" s="5"/>
      <c r="H89" s="5"/>
      <c r="I89" s="5"/>
    </row>
    <row x14ac:dyDescent="0.25" r="90" customHeight="1" ht="17.25">
      <c r="A90" s="6" t="s">
        <v>168</v>
      </c>
      <c r="B90" s="5"/>
      <c r="C90" s="4"/>
      <c r="D90" s="5"/>
      <c r="E90" s="5"/>
      <c r="F90" s="5"/>
      <c r="G90" s="5"/>
      <c r="H90" s="5"/>
      <c r="I90" s="5"/>
    </row>
    <row x14ac:dyDescent="0.25" r="91" customHeight="1" ht="17.25">
      <c r="A91" s="6" t="s">
        <v>169</v>
      </c>
      <c r="B91" s="5"/>
      <c r="C91" s="4"/>
      <c r="D91" s="5"/>
      <c r="E91" s="5"/>
      <c r="F91" s="5"/>
      <c r="G91" s="5"/>
      <c r="H91" s="5"/>
      <c r="I91" s="5"/>
    </row>
    <row x14ac:dyDescent="0.25" r="92" customHeight="1" ht="17.25">
      <c r="A92" s="6" t="s">
        <v>170</v>
      </c>
      <c r="B92" s="5"/>
      <c r="C92" s="4"/>
      <c r="D92" s="5"/>
      <c r="E92" s="5"/>
      <c r="F92" s="5"/>
      <c r="G92" s="5"/>
      <c r="H92" s="5"/>
      <c r="I92" s="5"/>
    </row>
    <row x14ac:dyDescent="0.25" r="93" customHeight="1" ht="17.25">
      <c r="A93" s="6" t="s">
        <v>171</v>
      </c>
      <c r="B93" s="5"/>
      <c r="C93" s="4"/>
      <c r="D93" s="5"/>
      <c r="E93" s="5"/>
      <c r="F93" s="5"/>
      <c r="G93" s="5"/>
      <c r="H93" s="5"/>
      <c r="I93" s="5"/>
    </row>
    <row x14ac:dyDescent="0.25" r="94" customHeight="1" ht="17.25">
      <c r="A94" s="6" t="s">
        <v>172</v>
      </c>
      <c r="B94" s="5"/>
      <c r="C94" s="4"/>
      <c r="D94" s="5"/>
      <c r="E94" s="5"/>
      <c r="F94" s="5"/>
      <c r="G94" s="5"/>
      <c r="H94" s="5"/>
      <c r="I94" s="5"/>
    </row>
    <row x14ac:dyDescent="0.25" r="95" customHeight="1" ht="17.25">
      <c r="A95" s="6" t="s">
        <v>173</v>
      </c>
      <c r="B95" s="5"/>
      <c r="C95" s="4"/>
      <c r="D95" s="5"/>
      <c r="E95" s="5"/>
      <c r="F95" s="5"/>
      <c r="G95" s="5"/>
      <c r="H95" s="5"/>
      <c r="I95" s="5"/>
    </row>
    <row x14ac:dyDescent="0.25" r="96" customHeight="1" ht="17.25">
      <c r="A96" s="6" t="s">
        <v>174</v>
      </c>
      <c r="B96" s="5"/>
      <c r="C96" s="4"/>
      <c r="D96" s="5"/>
      <c r="E96" s="5"/>
      <c r="F96" s="5"/>
      <c r="G96" s="5"/>
      <c r="H96" s="5"/>
      <c r="I96" s="5"/>
    </row>
    <row x14ac:dyDescent="0.25" r="97" customHeight="1" ht="17.25">
      <c r="A97" s="6" t="s">
        <v>175</v>
      </c>
      <c r="B97" s="5"/>
      <c r="C97" s="4"/>
      <c r="D97" s="5"/>
      <c r="E97" s="5"/>
      <c r="F97" s="5"/>
      <c r="G97" s="5"/>
      <c r="H97" s="5"/>
      <c r="I97" s="5"/>
    </row>
    <row x14ac:dyDescent="0.25" r="98" customHeight="1" ht="17.25">
      <c r="A98" s="6" t="s">
        <v>176</v>
      </c>
      <c r="B98" s="5"/>
      <c r="C98" s="4"/>
      <c r="D98" s="5"/>
      <c r="E98" s="5"/>
      <c r="F98" s="5"/>
      <c r="G98" s="5"/>
      <c r="H98" s="5"/>
      <c r="I98" s="5"/>
    </row>
    <row x14ac:dyDescent="0.25" r="99" customHeight="1" ht="17.25">
      <c r="A99" s="6" t="s">
        <v>177</v>
      </c>
      <c r="B99" s="5"/>
      <c r="C99" s="4"/>
      <c r="D99" s="5"/>
      <c r="E99" s="5"/>
      <c r="F99" s="5"/>
      <c r="G99" s="5"/>
      <c r="H99" s="5"/>
      <c r="I99" s="5"/>
    </row>
    <row x14ac:dyDescent="0.25" r="100" customHeight="1" ht="17.25">
      <c r="A100" s="6" t="s">
        <v>178</v>
      </c>
      <c r="B100" s="5"/>
      <c r="C100" s="4"/>
      <c r="D100" s="5"/>
      <c r="E100" s="5"/>
      <c r="F100" s="5"/>
      <c r="G100" s="5"/>
      <c r="H100" s="5"/>
      <c r="I100" s="5"/>
    </row>
    <row x14ac:dyDescent="0.25" r="101" customHeight="1" ht="17.25">
      <c r="A101" s="6" t="s">
        <v>179</v>
      </c>
      <c r="B101" s="5"/>
      <c r="C101" s="4"/>
      <c r="D101" s="5"/>
      <c r="E101" s="5"/>
      <c r="F101" s="5"/>
      <c r="G101" s="5"/>
      <c r="H101" s="5"/>
      <c r="I101" s="5"/>
    </row>
    <row x14ac:dyDescent="0.25" r="102" customHeight="1" ht="17.25">
      <c r="A102" s="6" t="s">
        <v>64</v>
      </c>
      <c r="B102" s="5"/>
      <c r="C102" s="4"/>
      <c r="D102" s="5"/>
      <c r="E102" s="5"/>
      <c r="F102" s="5"/>
      <c r="G102" s="5"/>
      <c r="H102" s="5"/>
      <c r="I102" s="5"/>
    </row>
    <row x14ac:dyDescent="0.25" r="103" customHeight="1" ht="17.25">
      <c r="A103" s="6" t="s">
        <v>180</v>
      </c>
      <c r="B103" s="5"/>
      <c r="C103" s="4"/>
      <c r="D103" s="5"/>
      <c r="E103" s="5"/>
      <c r="F103" s="5"/>
      <c r="G103" s="5"/>
      <c r="H103" s="5"/>
      <c r="I103" s="5"/>
    </row>
    <row x14ac:dyDescent="0.25" r="104" customHeight="1" ht="17.25">
      <c r="A104" s="6" t="s">
        <v>181</v>
      </c>
      <c r="B104" s="5"/>
      <c r="C104" s="4"/>
      <c r="D104" s="5"/>
      <c r="E104" s="5"/>
      <c r="F104" s="5"/>
      <c r="G104" s="5"/>
      <c r="H104" s="5"/>
      <c r="I104" s="5"/>
    </row>
    <row x14ac:dyDescent="0.25" r="105" customHeight="1" ht="17.25">
      <c r="A105" s="6" t="s">
        <v>182</v>
      </c>
      <c r="B105" s="5"/>
      <c r="C105" s="4"/>
      <c r="D105" s="5"/>
      <c r="E105" s="5"/>
      <c r="F105" s="5"/>
      <c r="G105" s="5"/>
      <c r="H105" s="5"/>
      <c r="I105" s="5"/>
    </row>
    <row x14ac:dyDescent="0.25" r="106" customHeight="1" ht="17.25">
      <c r="A106" s="6" t="s">
        <v>183</v>
      </c>
      <c r="B106" s="5"/>
      <c r="C106" s="4"/>
      <c r="D106" s="5"/>
      <c r="E106" s="5"/>
      <c r="F106" s="5"/>
      <c r="G106" s="5"/>
      <c r="H106" s="5"/>
      <c r="I106" s="5"/>
    </row>
    <row x14ac:dyDescent="0.25" r="107" customHeight="1" ht="17.25">
      <c r="A107" s="6" t="s">
        <v>184</v>
      </c>
      <c r="B107" s="5"/>
      <c r="C107" s="4"/>
      <c r="D107" s="5"/>
      <c r="E107" s="5"/>
      <c r="F107" s="5"/>
      <c r="G107" s="5"/>
      <c r="H107" s="5"/>
      <c r="I107" s="5"/>
    </row>
    <row x14ac:dyDescent="0.25" r="108" customHeight="1" ht="17.25">
      <c r="A108" s="6" t="s">
        <v>185</v>
      </c>
      <c r="B108" s="5"/>
      <c r="C108" s="4"/>
      <c r="D108" s="5"/>
      <c r="E108" s="5"/>
      <c r="F108" s="5"/>
      <c r="G108" s="5"/>
      <c r="H108" s="5"/>
      <c r="I108" s="5"/>
    </row>
    <row x14ac:dyDescent="0.25" r="109" customHeight="1" ht="17.25">
      <c r="A109" s="6" t="s">
        <v>186</v>
      </c>
      <c r="B109" s="5"/>
      <c r="C109" s="4"/>
      <c r="D109" s="5"/>
      <c r="E109" s="5"/>
      <c r="F109" s="5"/>
      <c r="G109" s="5"/>
      <c r="H109" s="5"/>
      <c r="I109" s="5"/>
    </row>
    <row x14ac:dyDescent="0.25" r="110" customHeight="1" ht="17.25">
      <c r="A110" s="6" t="s">
        <v>187</v>
      </c>
      <c r="B110" s="5"/>
      <c r="C110" s="4"/>
      <c r="D110" s="5"/>
      <c r="E110" s="5"/>
      <c r="F110" s="5"/>
      <c r="G110" s="5"/>
      <c r="H110" s="5"/>
      <c r="I110" s="5"/>
    </row>
    <row x14ac:dyDescent="0.25" r="111" customHeight="1" ht="17.25">
      <c r="A111" s="6" t="s">
        <v>188</v>
      </c>
      <c r="B111" s="5"/>
      <c r="C111" s="4"/>
      <c r="D111" s="5"/>
      <c r="E111" s="5"/>
      <c r="F111" s="5"/>
      <c r="G111" s="5"/>
      <c r="H111" s="5"/>
      <c r="I111" s="5"/>
    </row>
    <row x14ac:dyDescent="0.25" r="112" customHeight="1" ht="17.25">
      <c r="A112" s="6" t="s">
        <v>189</v>
      </c>
      <c r="B112" s="5"/>
      <c r="C112" s="4"/>
      <c r="D112" s="5"/>
      <c r="E112" s="5"/>
      <c r="F112" s="5"/>
      <c r="G112" s="5"/>
      <c r="H112" s="5"/>
      <c r="I112" s="5"/>
    </row>
    <row x14ac:dyDescent="0.25" r="113" customHeight="1" ht="17.25">
      <c r="A113" s="6" t="s">
        <v>190</v>
      </c>
      <c r="B113" s="5"/>
      <c r="C113" s="4"/>
      <c r="D113" s="5"/>
      <c r="E113" s="5"/>
      <c r="F113" s="5"/>
      <c r="G113" s="5"/>
      <c r="H113" s="5"/>
      <c r="I113" s="5"/>
    </row>
    <row x14ac:dyDescent="0.25" r="114" customHeight="1" ht="17.25">
      <c r="A114" s="6" t="s">
        <v>191</v>
      </c>
      <c r="B114" s="5"/>
      <c r="C114" s="4"/>
      <c r="D114" s="5"/>
      <c r="E114" s="5"/>
      <c r="F114" s="5"/>
      <c r="G114" s="5"/>
      <c r="H114" s="5"/>
      <c r="I114" s="5"/>
    </row>
    <row x14ac:dyDescent="0.25" r="115" customHeight="1" ht="17.25">
      <c r="A115" s="6" t="s">
        <v>192</v>
      </c>
      <c r="B115" s="5"/>
      <c r="C115" s="4"/>
      <c r="D115" s="5"/>
      <c r="E115" s="5"/>
      <c r="F115" s="5"/>
      <c r="G115" s="5"/>
      <c r="H115" s="5"/>
      <c r="I115" s="5"/>
    </row>
    <row x14ac:dyDescent="0.25" r="116" customHeight="1" ht="17.25">
      <c r="A116" s="6" t="s">
        <v>193</v>
      </c>
      <c r="B116" s="5"/>
      <c r="C116" s="4"/>
      <c r="D116" s="5"/>
      <c r="E116" s="5"/>
      <c r="F116" s="5"/>
      <c r="G116" s="5"/>
      <c r="H116" s="5"/>
      <c r="I116" s="5"/>
    </row>
    <row x14ac:dyDescent="0.25" r="117" customHeight="1" ht="17.25">
      <c r="A117" s="6" t="s">
        <v>194</v>
      </c>
      <c r="B117" s="5"/>
      <c r="C117" s="4"/>
      <c r="D117" s="5"/>
      <c r="E117" s="5"/>
      <c r="F117" s="5"/>
      <c r="G117" s="5"/>
      <c r="H117" s="5"/>
      <c r="I117" s="5"/>
    </row>
    <row x14ac:dyDescent="0.25" r="118" customHeight="1" ht="17.25">
      <c r="A118" s="6" t="s">
        <v>195</v>
      </c>
      <c r="B118" s="5"/>
      <c r="C118" s="4"/>
      <c r="D118" s="5"/>
      <c r="E118" s="5"/>
      <c r="F118" s="5"/>
      <c r="G118" s="5"/>
      <c r="H118" s="5"/>
      <c r="I118" s="5"/>
    </row>
    <row x14ac:dyDescent="0.25" r="119" customHeight="1" ht="17.25">
      <c r="A119" s="6" t="s">
        <v>196</v>
      </c>
      <c r="B119" s="5"/>
      <c r="C119" s="4"/>
      <c r="D119" s="5"/>
      <c r="E119" s="5"/>
      <c r="F119" s="5"/>
      <c r="G119" s="5"/>
      <c r="H119" s="5"/>
      <c r="I119" s="5"/>
    </row>
    <row x14ac:dyDescent="0.25" r="120" customHeight="1" ht="17.25">
      <c r="A120" s="6" t="s">
        <v>197</v>
      </c>
      <c r="B120" s="5"/>
      <c r="C120" s="4"/>
      <c r="D120" s="5"/>
      <c r="E120" s="5"/>
      <c r="F120" s="5"/>
      <c r="G120" s="5"/>
      <c r="H120" s="5"/>
      <c r="I120" s="5"/>
    </row>
    <row x14ac:dyDescent="0.25" r="121" customHeight="1" ht="17.25">
      <c r="A121" s="6" t="s">
        <v>198</v>
      </c>
      <c r="B121" s="5"/>
      <c r="C121" s="4"/>
      <c r="D121" s="5"/>
      <c r="E121" s="5"/>
      <c r="F121" s="5"/>
      <c r="G121" s="5"/>
      <c r="H121" s="5"/>
      <c r="I121" s="5"/>
    </row>
    <row x14ac:dyDescent="0.25" r="122" customHeight="1" ht="17.25">
      <c r="A122" s="6" t="s">
        <v>199</v>
      </c>
      <c r="B122" s="5"/>
      <c r="C122" s="4"/>
      <c r="D122" s="5"/>
      <c r="E122" s="5"/>
      <c r="F122" s="5"/>
      <c r="G122" s="5"/>
      <c r="H122" s="5"/>
      <c r="I122" s="5"/>
    </row>
    <row x14ac:dyDescent="0.25" r="123" customHeight="1" ht="17.25">
      <c r="A123" s="6" t="s">
        <v>200</v>
      </c>
      <c r="B123" s="5"/>
      <c r="C123" s="4"/>
      <c r="D123" s="5"/>
      <c r="E123" s="5"/>
      <c r="F123" s="5"/>
      <c r="G123" s="5"/>
      <c r="H123" s="5"/>
      <c r="I123" s="5"/>
    </row>
    <row x14ac:dyDescent="0.25" r="124" customHeight="1" ht="17.25">
      <c r="A124" s="6" t="s">
        <v>201</v>
      </c>
      <c r="B124" s="5"/>
      <c r="C124" s="4"/>
      <c r="D124" s="5"/>
      <c r="E124" s="5"/>
      <c r="F124" s="5"/>
      <c r="G124" s="5"/>
      <c r="H124" s="5"/>
      <c r="I124" s="5"/>
    </row>
    <row x14ac:dyDescent="0.25" r="125" customHeight="1" ht="17.25">
      <c r="A125" s="6" t="s">
        <v>202</v>
      </c>
      <c r="B125" s="5"/>
      <c r="C125" s="4"/>
      <c r="D125" s="5"/>
      <c r="E125" s="5"/>
      <c r="F125" s="5"/>
      <c r="G125" s="5"/>
      <c r="H125" s="5"/>
      <c r="I125" s="5"/>
    </row>
    <row x14ac:dyDescent="0.25" r="126" customHeight="1" ht="17.25">
      <c r="A126" s="6" t="s">
        <v>203</v>
      </c>
      <c r="B126" s="5"/>
      <c r="C126" s="4"/>
      <c r="D126" s="5"/>
      <c r="E126" s="5"/>
      <c r="F126" s="5"/>
      <c r="G126" s="5"/>
      <c r="H126" s="5"/>
      <c r="I126" s="5"/>
    </row>
    <row x14ac:dyDescent="0.25" r="127" customHeight="1" ht="17.25">
      <c r="A127" s="6" t="s">
        <v>204</v>
      </c>
      <c r="B127" s="5"/>
      <c r="C127" s="4"/>
      <c r="D127" s="5"/>
      <c r="E127" s="5"/>
      <c r="F127" s="5"/>
      <c r="G127" s="5"/>
      <c r="H127" s="5"/>
      <c r="I127" s="5"/>
    </row>
    <row x14ac:dyDescent="0.25" r="128" customHeight="1" ht="17.25">
      <c r="A128" s="6" t="s">
        <v>205</v>
      </c>
      <c r="B128" s="5"/>
      <c r="C128" s="4"/>
      <c r="D128" s="5"/>
      <c r="E128" s="5"/>
      <c r="F128" s="5"/>
      <c r="G128" s="5"/>
      <c r="H128" s="5"/>
      <c r="I128" s="5"/>
    </row>
    <row x14ac:dyDescent="0.25" r="129" customHeight="1" ht="17.25">
      <c r="A129" s="6" t="s">
        <v>206</v>
      </c>
      <c r="B129" s="5"/>
      <c r="C129" s="4"/>
      <c r="D129" s="5"/>
      <c r="E129" s="5"/>
      <c r="F129" s="5"/>
      <c r="G129" s="5"/>
      <c r="H129" s="5"/>
      <c r="I129" s="5"/>
    </row>
    <row x14ac:dyDescent="0.25" r="130" customHeight="1" ht="17.25">
      <c r="A130" s="6" t="s">
        <v>45</v>
      </c>
      <c r="B130" s="5"/>
      <c r="C130" s="4"/>
      <c r="D130" s="5"/>
      <c r="E130" s="5"/>
      <c r="F130" s="5"/>
      <c r="G130" s="5"/>
      <c r="H130" s="5"/>
      <c r="I130" s="5"/>
    </row>
    <row x14ac:dyDescent="0.25" r="131" customHeight="1" ht="17.25">
      <c r="A131" s="6" t="s">
        <v>207</v>
      </c>
      <c r="B131" s="5"/>
      <c r="C131" s="4"/>
      <c r="D131" s="5"/>
      <c r="E131" s="5"/>
      <c r="F131" s="5"/>
      <c r="G131" s="5"/>
      <c r="H131" s="5"/>
      <c r="I131" s="5"/>
    </row>
    <row x14ac:dyDescent="0.25" r="132" customHeight="1" ht="17.25">
      <c r="A132" s="6" t="s">
        <v>208</v>
      </c>
      <c r="B132" s="5"/>
      <c r="C132" s="4"/>
      <c r="D132" s="5"/>
      <c r="E132" s="5"/>
      <c r="F132" s="5"/>
      <c r="G132" s="5"/>
      <c r="H132" s="5"/>
      <c r="I132" s="5"/>
    </row>
    <row x14ac:dyDescent="0.25" r="133" customHeight="1" ht="17.25">
      <c r="A133" s="6" t="s">
        <v>209</v>
      </c>
      <c r="B133" s="5"/>
      <c r="C133" s="4"/>
      <c r="D133" s="5"/>
      <c r="E133" s="5"/>
      <c r="F133" s="5"/>
      <c r="G133" s="5"/>
      <c r="H133" s="5"/>
      <c r="I133" s="5"/>
    </row>
    <row x14ac:dyDescent="0.25" r="134" customHeight="1" ht="17.25">
      <c r="A134" s="6" t="s">
        <v>210</v>
      </c>
      <c r="B134" s="5"/>
      <c r="C134" s="4"/>
      <c r="D134" s="5"/>
      <c r="E134" s="5"/>
      <c r="F134" s="5"/>
      <c r="G134" s="5"/>
      <c r="H134" s="5"/>
      <c r="I134" s="5"/>
    </row>
    <row x14ac:dyDescent="0.25" r="135" customHeight="1" ht="17.25">
      <c r="A135" s="6" t="s">
        <v>211</v>
      </c>
      <c r="B135" s="5"/>
      <c r="C135" s="4"/>
      <c r="D135" s="5"/>
      <c r="E135" s="5"/>
      <c r="F135" s="5"/>
      <c r="G135" s="5"/>
      <c r="H135" s="5"/>
      <c r="I135" s="5"/>
    </row>
    <row x14ac:dyDescent="0.25" r="136" customHeight="1" ht="17.25">
      <c r="A136" s="6" t="s">
        <v>212</v>
      </c>
      <c r="B136" s="5"/>
      <c r="C136" s="4"/>
      <c r="D136" s="5"/>
      <c r="E136" s="5"/>
      <c r="F136" s="5"/>
      <c r="G136" s="5"/>
      <c r="H136" s="5"/>
      <c r="I136" s="5"/>
    </row>
    <row x14ac:dyDescent="0.25" r="137" customHeight="1" ht="17.25">
      <c r="A137" s="6" t="s">
        <v>213</v>
      </c>
      <c r="B137" s="5"/>
      <c r="C137" s="4"/>
      <c r="D137" s="5"/>
      <c r="E137" s="5"/>
      <c r="F137" s="5"/>
      <c r="G137" s="5"/>
      <c r="H137" s="5"/>
      <c r="I137" s="5"/>
    </row>
    <row x14ac:dyDescent="0.25" r="138" customHeight="1" ht="17.25">
      <c r="A138" s="6" t="s">
        <v>214</v>
      </c>
      <c r="B138" s="5"/>
      <c r="C138" s="4"/>
      <c r="D138" s="5"/>
      <c r="E138" s="5"/>
      <c r="F138" s="5"/>
      <c r="G138" s="5"/>
      <c r="H138" s="5"/>
      <c r="I138" s="5"/>
    </row>
    <row x14ac:dyDescent="0.25" r="139" customHeight="1" ht="17.25">
      <c r="A139" s="6" t="s">
        <v>215</v>
      </c>
      <c r="B139" s="5"/>
      <c r="C139" s="4"/>
      <c r="D139" s="5"/>
      <c r="E139" s="5"/>
      <c r="F139" s="5"/>
      <c r="G139" s="5"/>
      <c r="H139" s="5"/>
      <c r="I139" s="5"/>
    </row>
    <row x14ac:dyDescent="0.25" r="140" customHeight="1" ht="17.25">
      <c r="A140" s="6" t="s">
        <v>216</v>
      </c>
      <c r="B140" s="5"/>
      <c r="C140" s="4"/>
      <c r="D140" s="5"/>
      <c r="E140" s="5"/>
      <c r="F140" s="5"/>
      <c r="G140" s="5"/>
      <c r="H140" s="5"/>
      <c r="I140" s="5"/>
    </row>
    <row x14ac:dyDescent="0.25" r="141" customHeight="1" ht="17.25">
      <c r="A141" s="6" t="s">
        <v>217</v>
      </c>
      <c r="B141" s="5"/>
      <c r="C141" s="4"/>
      <c r="D141" s="5"/>
      <c r="E141" s="5"/>
      <c r="F141" s="5"/>
      <c r="G141" s="5"/>
      <c r="H141" s="5"/>
      <c r="I141" s="5"/>
    </row>
    <row x14ac:dyDescent="0.25" r="142" customHeight="1" ht="17.25">
      <c r="A142" s="6" t="s">
        <v>218</v>
      </c>
      <c r="B142" s="5"/>
      <c r="C142" s="4"/>
      <c r="D142" s="5"/>
      <c r="E142" s="5"/>
      <c r="F142" s="5"/>
      <c r="G142" s="5"/>
      <c r="H142" s="5"/>
      <c r="I142" s="5"/>
    </row>
    <row x14ac:dyDescent="0.25" r="143" customHeight="1" ht="17.25">
      <c r="A143" s="6" t="s">
        <v>219</v>
      </c>
      <c r="B143" s="5"/>
      <c r="C143" s="4"/>
      <c r="D143" s="5"/>
      <c r="E143" s="5"/>
      <c r="F143" s="5"/>
      <c r="G143" s="5"/>
      <c r="H143" s="5"/>
      <c r="I143" s="5"/>
    </row>
    <row x14ac:dyDescent="0.25" r="144" customHeight="1" ht="17.25">
      <c r="A144" s="6" t="s">
        <v>220</v>
      </c>
      <c r="B144" s="5"/>
      <c r="C144" s="4"/>
      <c r="D144" s="5"/>
      <c r="E144" s="5"/>
      <c r="F144" s="5"/>
      <c r="G144" s="5"/>
      <c r="H144" s="5"/>
      <c r="I144" s="5"/>
    </row>
    <row x14ac:dyDescent="0.25" r="145" customHeight="1" ht="17.25">
      <c r="A145" s="6" t="s">
        <v>221</v>
      </c>
      <c r="B145" s="5"/>
      <c r="C145" s="4"/>
      <c r="D145" s="5"/>
      <c r="E145" s="5"/>
      <c r="F145" s="5"/>
      <c r="G145" s="5"/>
      <c r="H145" s="5"/>
      <c r="I145" s="5"/>
    </row>
    <row x14ac:dyDescent="0.25" r="146" customHeight="1" ht="17.25">
      <c r="A146" s="6" t="s">
        <v>222</v>
      </c>
      <c r="B146" s="5"/>
      <c r="C146" s="4"/>
      <c r="D146" s="5"/>
      <c r="E146" s="5"/>
      <c r="F146" s="5"/>
      <c r="G146" s="5"/>
      <c r="H146" s="5"/>
      <c r="I146" s="5"/>
    </row>
    <row x14ac:dyDescent="0.25" r="147" customHeight="1" ht="17.25">
      <c r="A147" s="6" t="s">
        <v>223</v>
      </c>
      <c r="B147" s="5"/>
      <c r="C147" s="4"/>
      <c r="D147" s="5"/>
      <c r="E147" s="5"/>
      <c r="F147" s="5"/>
      <c r="G147" s="5"/>
      <c r="H147" s="5"/>
      <c r="I147" s="5"/>
    </row>
    <row x14ac:dyDescent="0.25" r="148" customHeight="1" ht="17.25">
      <c r="A148" s="6" t="s">
        <v>224</v>
      </c>
      <c r="B148" s="5"/>
      <c r="C148" s="4"/>
      <c r="D148" s="5"/>
      <c r="E148" s="5"/>
      <c r="F148" s="5"/>
      <c r="G148" s="5"/>
      <c r="H148" s="5"/>
      <c r="I148" s="5"/>
    </row>
    <row x14ac:dyDescent="0.25" r="149" customHeight="1" ht="17.25">
      <c r="A149" s="6" t="s">
        <v>225</v>
      </c>
      <c r="B149" s="5"/>
      <c r="C149" s="4"/>
      <c r="D149" s="5"/>
      <c r="E149" s="5"/>
      <c r="F149" s="5"/>
      <c r="G149" s="5"/>
      <c r="H149" s="5"/>
      <c r="I149" s="5"/>
    </row>
    <row x14ac:dyDescent="0.25" r="150" customHeight="1" ht="17.25">
      <c r="A150" s="6" t="s">
        <v>226</v>
      </c>
      <c r="B150" s="5"/>
      <c r="C150" s="4"/>
      <c r="D150" s="5"/>
      <c r="E150" s="5"/>
      <c r="F150" s="5"/>
      <c r="G150" s="5"/>
      <c r="H150" s="5"/>
      <c r="I150" s="5"/>
    </row>
    <row x14ac:dyDescent="0.25" r="151" customHeight="1" ht="17.25">
      <c r="A151" s="6" t="s">
        <v>227</v>
      </c>
      <c r="B151" s="5"/>
      <c r="C151" s="4"/>
      <c r="D151" s="5"/>
      <c r="E151" s="5"/>
      <c r="F151" s="5"/>
      <c r="G151" s="5"/>
      <c r="H151" s="5"/>
      <c r="I151" s="5"/>
    </row>
    <row x14ac:dyDescent="0.25" r="152" customHeight="1" ht="17.25">
      <c r="A152" s="6" t="s">
        <v>228</v>
      </c>
      <c r="B152" s="5"/>
      <c r="C152" s="4"/>
      <c r="D152" s="5"/>
      <c r="E152" s="5"/>
      <c r="F152" s="5"/>
      <c r="G152" s="5"/>
      <c r="H152" s="5"/>
      <c r="I152" s="5"/>
    </row>
    <row x14ac:dyDescent="0.25" r="153" customHeight="1" ht="17.25">
      <c r="A153" s="6" t="s">
        <v>229</v>
      </c>
      <c r="B153" s="5"/>
      <c r="C153" s="4"/>
      <c r="D153" s="5"/>
      <c r="E153" s="5"/>
      <c r="F153" s="5"/>
      <c r="G153" s="5"/>
      <c r="H153" s="5"/>
      <c r="I153" s="5"/>
    </row>
    <row x14ac:dyDescent="0.25" r="154" customHeight="1" ht="17.25">
      <c r="A154" s="6" t="s">
        <v>230</v>
      </c>
      <c r="B154" s="5"/>
      <c r="C154" s="4"/>
      <c r="D154" s="5"/>
      <c r="E154" s="5"/>
      <c r="F154" s="5"/>
      <c r="G154" s="5"/>
      <c r="H154" s="5"/>
      <c r="I154" s="5"/>
    </row>
    <row x14ac:dyDescent="0.25" r="155" customHeight="1" ht="17.25">
      <c r="A155" s="6" t="s">
        <v>35</v>
      </c>
      <c r="B155" s="5"/>
      <c r="C155" s="4"/>
      <c r="D155" s="5"/>
      <c r="E155" s="5"/>
      <c r="F155" s="5"/>
      <c r="G155" s="5"/>
      <c r="H155" s="5"/>
      <c r="I155" s="5"/>
    </row>
    <row x14ac:dyDescent="0.25" r="156" customHeight="1" ht="17.25">
      <c r="A156" s="6" t="s">
        <v>231</v>
      </c>
      <c r="B156" s="5"/>
      <c r="C156" s="4"/>
      <c r="D156" s="5"/>
      <c r="E156" s="5"/>
      <c r="F156" s="5"/>
      <c r="G156" s="5"/>
      <c r="H156" s="5"/>
      <c r="I156" s="5"/>
    </row>
    <row x14ac:dyDescent="0.25" r="157" customHeight="1" ht="17.25">
      <c r="A157" s="6" t="s">
        <v>232</v>
      </c>
      <c r="B157" s="5"/>
      <c r="C157" s="4"/>
      <c r="D157" s="5"/>
      <c r="E157" s="5"/>
      <c r="F157" s="5"/>
      <c r="G157" s="5"/>
      <c r="H157" s="5"/>
      <c r="I157" s="5"/>
    </row>
    <row x14ac:dyDescent="0.25" r="158" customHeight="1" ht="17.25">
      <c r="A158" s="6" t="s">
        <v>233</v>
      </c>
      <c r="B158" s="5"/>
      <c r="C158" s="4"/>
      <c r="D158" s="5"/>
      <c r="E158" s="5"/>
      <c r="F158" s="5"/>
      <c r="G158" s="5"/>
      <c r="H158" s="5"/>
      <c r="I158" s="5"/>
    </row>
    <row x14ac:dyDescent="0.25" r="159" customHeight="1" ht="17.25">
      <c r="A159" s="6" t="s">
        <v>234</v>
      </c>
      <c r="B159" s="5"/>
      <c r="C159" s="4"/>
      <c r="D159" s="5"/>
      <c r="E159" s="5"/>
      <c r="F159" s="5"/>
      <c r="G159" s="5"/>
      <c r="H159" s="5"/>
      <c r="I159" s="5"/>
    </row>
    <row x14ac:dyDescent="0.25" r="160" customHeight="1" ht="17.25">
      <c r="A160" s="6" t="s">
        <v>235</v>
      </c>
      <c r="B160" s="5"/>
      <c r="C160" s="4"/>
      <c r="D160" s="5"/>
      <c r="E160" s="5"/>
      <c r="F160" s="5"/>
      <c r="G160" s="5"/>
      <c r="H160" s="5"/>
      <c r="I160" s="5"/>
    </row>
    <row x14ac:dyDescent="0.25" r="161" customHeight="1" ht="17.25">
      <c r="A161" s="6" t="s">
        <v>236</v>
      </c>
      <c r="B161" s="5"/>
      <c r="C161" s="4"/>
      <c r="D161" s="5"/>
      <c r="E161" s="5"/>
      <c r="F161" s="5"/>
      <c r="G161" s="5"/>
      <c r="H161" s="5"/>
      <c r="I161" s="5"/>
    </row>
    <row x14ac:dyDescent="0.25" r="162" customHeight="1" ht="17.25">
      <c r="A162" s="6" t="s">
        <v>237</v>
      </c>
      <c r="B162" s="5"/>
      <c r="C162" s="4"/>
      <c r="D162" s="5"/>
      <c r="E162" s="5"/>
      <c r="F162" s="5"/>
      <c r="G162" s="5"/>
      <c r="H162" s="5"/>
      <c r="I162" s="5"/>
    </row>
    <row x14ac:dyDescent="0.25" r="163" customHeight="1" ht="17.25">
      <c r="A163" s="6" t="s">
        <v>238</v>
      </c>
      <c r="B163" s="5"/>
      <c r="C163" s="4"/>
      <c r="D163" s="5"/>
      <c r="E163" s="5"/>
      <c r="F163" s="5"/>
      <c r="G163" s="5"/>
      <c r="H163" s="5"/>
      <c r="I163" s="5"/>
    </row>
    <row x14ac:dyDescent="0.25" r="164" customHeight="1" ht="17.25">
      <c r="A164" s="6" t="s">
        <v>239</v>
      </c>
      <c r="B164" s="5"/>
      <c r="C164" s="4"/>
      <c r="D164" s="5"/>
      <c r="E164" s="5"/>
      <c r="F164" s="5"/>
      <c r="G164" s="5"/>
      <c r="H164" s="5"/>
      <c r="I164" s="5"/>
    </row>
    <row x14ac:dyDescent="0.25" r="165" customHeight="1" ht="17.25">
      <c r="A165" s="6" t="s">
        <v>240</v>
      </c>
      <c r="B165" s="5"/>
      <c r="C165" s="4"/>
      <c r="D165" s="5"/>
      <c r="E165" s="5"/>
      <c r="F165" s="5"/>
      <c r="G165" s="5"/>
      <c r="H165" s="5"/>
      <c r="I165" s="5"/>
    </row>
    <row x14ac:dyDescent="0.25" r="166" customHeight="1" ht="17.25">
      <c r="A166" s="6" t="s">
        <v>241</v>
      </c>
      <c r="B166" s="5"/>
      <c r="C166" s="4"/>
      <c r="D166" s="5"/>
      <c r="E166" s="5"/>
      <c r="F166" s="5"/>
      <c r="G166" s="5"/>
      <c r="H166" s="5"/>
      <c r="I166" s="5"/>
    </row>
    <row x14ac:dyDescent="0.25" r="167" customHeight="1" ht="17.25">
      <c r="A167" s="6" t="s">
        <v>242</v>
      </c>
      <c r="B167" s="5"/>
      <c r="C167" s="4"/>
      <c r="D167" s="5"/>
      <c r="E167" s="5"/>
      <c r="F167" s="5"/>
      <c r="G167" s="5"/>
      <c r="H167" s="5"/>
      <c r="I167" s="5"/>
    </row>
    <row x14ac:dyDescent="0.25" r="168" customHeight="1" ht="17.25">
      <c r="A168" s="6" t="s">
        <v>243</v>
      </c>
      <c r="B168" s="5"/>
      <c r="C168" s="4"/>
      <c r="D168" s="5"/>
      <c r="E168" s="5"/>
      <c r="F168" s="5"/>
      <c r="G168" s="5"/>
      <c r="H168" s="5"/>
      <c r="I168" s="5"/>
    </row>
    <row x14ac:dyDescent="0.25" r="169" customHeight="1" ht="17.25">
      <c r="A169" s="6" t="s">
        <v>244</v>
      </c>
      <c r="B169" s="5"/>
      <c r="C169" s="4"/>
      <c r="D169" s="5"/>
      <c r="E169" s="5"/>
      <c r="F169" s="5"/>
      <c r="G169" s="5"/>
      <c r="H169" s="5"/>
      <c r="I169" s="5"/>
    </row>
    <row x14ac:dyDescent="0.25" r="170" customHeight="1" ht="17.25">
      <c r="A170" s="6" t="s">
        <v>245</v>
      </c>
      <c r="B170" s="5"/>
      <c r="C170" s="4"/>
      <c r="D170" s="5"/>
      <c r="E170" s="5"/>
      <c r="F170" s="5"/>
      <c r="G170" s="5"/>
      <c r="H170" s="5"/>
      <c r="I170" s="5"/>
    </row>
    <row x14ac:dyDescent="0.25" r="171" customHeight="1" ht="17.25">
      <c r="A171" s="6" t="s">
        <v>246</v>
      </c>
      <c r="B171" s="5"/>
      <c r="C171" s="4"/>
      <c r="D171" s="5"/>
      <c r="E171" s="5"/>
      <c r="F171" s="5"/>
      <c r="G171" s="5"/>
      <c r="H171" s="5"/>
      <c r="I171" s="5"/>
    </row>
    <row x14ac:dyDescent="0.25" r="172" customHeight="1" ht="17.25">
      <c r="A172" s="6" t="s">
        <v>247</v>
      </c>
      <c r="B172" s="5"/>
      <c r="C172" s="4"/>
      <c r="D172" s="5"/>
      <c r="E172" s="5"/>
      <c r="F172" s="5"/>
      <c r="G172" s="5"/>
      <c r="H172" s="5"/>
      <c r="I172" s="5"/>
    </row>
    <row x14ac:dyDescent="0.25" r="173" customHeight="1" ht="17.25">
      <c r="A173" s="6" t="s">
        <v>248</v>
      </c>
      <c r="B173" s="5"/>
      <c r="C173" s="4"/>
      <c r="D173" s="5"/>
      <c r="E173" s="5"/>
      <c r="F173" s="5"/>
      <c r="G173" s="5"/>
      <c r="H173" s="5"/>
      <c r="I173" s="5"/>
    </row>
    <row x14ac:dyDescent="0.25" r="174" customHeight="1" ht="17.25">
      <c r="A174" s="6" t="s">
        <v>249</v>
      </c>
      <c r="B174" s="5"/>
      <c r="C174" s="4"/>
      <c r="D174" s="5"/>
      <c r="E174" s="5"/>
      <c r="F174" s="5"/>
      <c r="G174" s="5"/>
      <c r="H174" s="5"/>
      <c r="I174" s="5"/>
    </row>
    <row x14ac:dyDescent="0.25" r="175" customHeight="1" ht="17.25">
      <c r="A175" s="6" t="s">
        <v>250</v>
      </c>
      <c r="B175" s="5"/>
      <c r="C175" s="4"/>
      <c r="D175" s="5"/>
      <c r="E175" s="5"/>
      <c r="F175" s="5"/>
      <c r="G175" s="5"/>
      <c r="H175" s="5"/>
      <c r="I175" s="5"/>
    </row>
    <row x14ac:dyDescent="0.25" r="176" customHeight="1" ht="17.25">
      <c r="A176" s="6" t="s">
        <v>251</v>
      </c>
      <c r="B176" s="5"/>
      <c r="C176" s="4"/>
      <c r="D176" s="5"/>
      <c r="E176" s="5"/>
      <c r="F176" s="5"/>
      <c r="G176" s="5"/>
      <c r="H176" s="5"/>
      <c r="I176" s="5"/>
    </row>
    <row x14ac:dyDescent="0.25" r="177" customHeight="1" ht="17.25">
      <c r="A177" s="6" t="s">
        <v>252</v>
      </c>
      <c r="B177" s="5"/>
      <c r="C177" s="4"/>
      <c r="D177" s="5"/>
      <c r="E177" s="5"/>
      <c r="F177" s="5"/>
      <c r="G177" s="5"/>
      <c r="H177" s="5"/>
      <c r="I177" s="5"/>
    </row>
    <row x14ac:dyDescent="0.25" r="178" customHeight="1" ht="17.25">
      <c r="A178" s="6" t="s">
        <v>253</v>
      </c>
      <c r="B178" s="5"/>
      <c r="C178" s="4"/>
      <c r="D178" s="5"/>
      <c r="E178" s="5"/>
      <c r="F178" s="5"/>
      <c r="G178" s="5"/>
      <c r="H178" s="5"/>
      <c r="I178" s="5"/>
    </row>
    <row x14ac:dyDescent="0.25" r="179" customHeight="1" ht="17.25">
      <c r="A179" s="6" t="s">
        <v>254</v>
      </c>
      <c r="B179" s="5"/>
      <c r="C179" s="4"/>
      <c r="D179" s="5"/>
      <c r="E179" s="5"/>
      <c r="F179" s="5"/>
      <c r="G179" s="5"/>
      <c r="H179" s="5"/>
      <c r="I179" s="5"/>
    </row>
    <row x14ac:dyDescent="0.25" r="180" customHeight="1" ht="17.25">
      <c r="A180" s="6" t="s">
        <v>255</v>
      </c>
      <c r="B180" s="5"/>
      <c r="C180" s="4"/>
      <c r="D180" s="5"/>
      <c r="E180" s="5"/>
      <c r="F180" s="5"/>
      <c r="G180" s="5"/>
      <c r="H180" s="5"/>
      <c r="I180" s="5"/>
    </row>
    <row x14ac:dyDescent="0.25" r="181" customHeight="1" ht="17.25">
      <c r="A181" s="6" t="s">
        <v>256</v>
      </c>
      <c r="B181" s="5"/>
      <c r="C181" s="4"/>
      <c r="D181" s="5"/>
      <c r="E181" s="5"/>
      <c r="F181" s="5"/>
      <c r="G181" s="5"/>
      <c r="H181" s="5"/>
      <c r="I181" s="5"/>
    </row>
    <row x14ac:dyDescent="0.25" r="182" customHeight="1" ht="17.25">
      <c r="A182" s="6" t="s">
        <v>257</v>
      </c>
      <c r="B182" s="5"/>
      <c r="C182" s="4"/>
      <c r="D182" s="5"/>
      <c r="E182" s="5"/>
      <c r="F182" s="5"/>
      <c r="G182" s="5"/>
      <c r="H182" s="5"/>
      <c r="I182" s="5"/>
    </row>
    <row x14ac:dyDescent="0.25" r="183" customHeight="1" ht="17.25">
      <c r="A183" s="6" t="s">
        <v>258</v>
      </c>
      <c r="B183" s="5"/>
      <c r="C183" s="4"/>
      <c r="D183" s="5"/>
      <c r="E183" s="5"/>
      <c r="F183" s="5"/>
      <c r="G183" s="5"/>
      <c r="H183" s="5"/>
      <c r="I183" s="5"/>
    </row>
    <row x14ac:dyDescent="0.25" r="184" customHeight="1" ht="17.25">
      <c r="A184" s="6" t="s">
        <v>259</v>
      </c>
      <c r="B184" s="5"/>
      <c r="C184" s="4"/>
      <c r="D184" s="5"/>
      <c r="E184" s="5"/>
      <c r="F184" s="5"/>
      <c r="G184" s="5"/>
      <c r="H184" s="5"/>
      <c r="I184" s="5"/>
    </row>
    <row x14ac:dyDescent="0.25" r="185" customHeight="1" ht="17.25">
      <c r="A185" s="6" t="s">
        <v>260</v>
      </c>
      <c r="B185" s="5"/>
      <c r="C185" s="4"/>
      <c r="D185" s="5"/>
      <c r="E185" s="5"/>
      <c r="F185" s="5"/>
      <c r="G185" s="5"/>
      <c r="H185" s="5"/>
      <c r="I185" s="5"/>
    </row>
    <row x14ac:dyDescent="0.25" r="186" customHeight="1" ht="17.25">
      <c r="A186" s="6" t="s">
        <v>261</v>
      </c>
      <c r="B186" s="5"/>
      <c r="C186" s="4"/>
      <c r="D186" s="5"/>
      <c r="E186" s="5"/>
      <c r="F186" s="5"/>
      <c r="G186" s="5"/>
      <c r="H186" s="5"/>
      <c r="I186" s="5"/>
    </row>
    <row x14ac:dyDescent="0.25" r="187" customHeight="1" ht="17.25">
      <c r="A187" s="9" t="s">
        <v>262</v>
      </c>
      <c r="B187" s="5"/>
      <c r="C187" s="4"/>
      <c r="D187" s="5"/>
      <c r="E187" s="5"/>
      <c r="F187" s="5"/>
      <c r="G187" s="5"/>
      <c r="H187" s="5"/>
      <c r="I187" s="5"/>
    </row>
    <row x14ac:dyDescent="0.25" r="188" customHeight="1" ht="17.25">
      <c r="A188" s="6" t="s">
        <v>263</v>
      </c>
      <c r="B188" s="5"/>
      <c r="C188" s="4"/>
      <c r="D188" s="5"/>
      <c r="E188" s="5"/>
      <c r="F188" s="5"/>
      <c r="G188" s="5"/>
      <c r="H188" s="5"/>
      <c r="I188" s="5"/>
    </row>
    <row x14ac:dyDescent="0.25" r="189" customHeight="1" ht="17.25">
      <c r="A189" s="6" t="s">
        <v>264</v>
      </c>
      <c r="B189" s="5"/>
      <c r="C189" s="4"/>
      <c r="D189" s="5"/>
      <c r="E189" s="5"/>
      <c r="F189" s="5"/>
      <c r="G189" s="5"/>
      <c r="H189" s="5"/>
      <c r="I189" s="5"/>
    </row>
    <row x14ac:dyDescent="0.25" r="190" customHeight="1" ht="17.25">
      <c r="A190" s="6" t="s">
        <v>265</v>
      </c>
      <c r="B190" s="5"/>
      <c r="C190" s="4"/>
      <c r="D190" s="5"/>
      <c r="E190" s="5"/>
      <c r="F190" s="5"/>
      <c r="G190" s="5"/>
      <c r="H190" s="5"/>
      <c r="I190" s="5"/>
    </row>
    <row x14ac:dyDescent="0.25" r="191" customHeight="1" ht="17.25">
      <c r="A191" s="6" t="s">
        <v>266</v>
      </c>
      <c r="B191" s="5"/>
      <c r="C191" s="4"/>
      <c r="D191" s="5"/>
      <c r="E191" s="5"/>
      <c r="F191" s="5"/>
      <c r="G191" s="5"/>
      <c r="H191" s="5"/>
      <c r="I191" s="5"/>
    </row>
    <row x14ac:dyDescent="0.25" r="192" customHeight="1" ht="17.25">
      <c r="A192" s="6" t="s">
        <v>267</v>
      </c>
      <c r="B192" s="5"/>
      <c r="C192" s="4"/>
      <c r="D192" s="5"/>
      <c r="E192" s="5"/>
      <c r="F192" s="5"/>
      <c r="G192" s="5"/>
      <c r="H192" s="5"/>
      <c r="I192" s="5"/>
    </row>
    <row x14ac:dyDescent="0.25" r="193" customHeight="1" ht="17.25">
      <c r="A193" s="6" t="s">
        <v>268</v>
      </c>
      <c r="B193" s="5"/>
      <c r="C193" s="4"/>
      <c r="D193" s="5"/>
      <c r="E193" s="5"/>
      <c r="F193" s="5"/>
      <c r="G193" s="5"/>
      <c r="H193" s="5"/>
      <c r="I193" s="5"/>
    </row>
    <row x14ac:dyDescent="0.25" r="194" customHeight="1" ht="17.25">
      <c r="A194" s="6" t="s">
        <v>269</v>
      </c>
      <c r="B194" s="5"/>
      <c r="C194" s="4"/>
      <c r="D194" s="5"/>
      <c r="E194" s="5"/>
      <c r="F194" s="5"/>
      <c r="G194" s="5"/>
      <c r="H194" s="5"/>
      <c r="I194" s="5"/>
    </row>
    <row x14ac:dyDescent="0.25" r="195" customHeight="1" ht="17.25">
      <c r="A195" s="6" t="s">
        <v>270</v>
      </c>
      <c r="B195" s="5"/>
      <c r="C195" s="4"/>
      <c r="D195" s="5"/>
      <c r="E195" s="5"/>
      <c r="F195" s="5"/>
      <c r="G195" s="5"/>
      <c r="H195" s="5"/>
      <c r="I195" s="5"/>
    </row>
    <row x14ac:dyDescent="0.25" r="196" customHeight="1" ht="17.25">
      <c r="A196" s="6" t="s">
        <v>16</v>
      </c>
      <c r="B196" s="5"/>
      <c r="C196" s="4"/>
      <c r="D196" s="5"/>
      <c r="E196" s="5"/>
      <c r="F196" s="5"/>
      <c r="G196" s="5"/>
      <c r="H196" s="5"/>
      <c r="I196" s="5"/>
    </row>
    <row x14ac:dyDescent="0.25" r="197" customHeight="1" ht="17.25">
      <c r="A197" s="6" t="s">
        <v>271</v>
      </c>
      <c r="B197" s="5"/>
      <c r="C197" s="4"/>
      <c r="D197" s="5"/>
      <c r="E197" s="5"/>
      <c r="F197" s="5"/>
      <c r="G197" s="5"/>
      <c r="H197" s="5"/>
      <c r="I197" s="5"/>
    </row>
    <row x14ac:dyDescent="0.25" r="198" customHeight="1" ht="17.25">
      <c r="A198" s="6" t="s">
        <v>272</v>
      </c>
      <c r="B198" s="5"/>
      <c r="C198" s="4"/>
      <c r="D198" s="5"/>
      <c r="E198" s="5"/>
      <c r="F198" s="5"/>
      <c r="G198" s="5"/>
      <c r="H198" s="5"/>
      <c r="I198" s="5"/>
    </row>
    <row x14ac:dyDescent="0.25" r="199" customHeight="1" ht="17.25">
      <c r="A199" s="6" t="s">
        <v>273</v>
      </c>
      <c r="B199" s="5"/>
      <c r="C199" s="4"/>
      <c r="D199" s="5"/>
      <c r="E199" s="5"/>
      <c r="F199" s="5"/>
      <c r="G199" s="5"/>
      <c r="H199" s="5"/>
      <c r="I199" s="5"/>
    </row>
    <row x14ac:dyDescent="0.25" r="200" customHeight="1" ht="17.25">
      <c r="A200" s="6" t="s">
        <v>274</v>
      </c>
      <c r="B200" s="5"/>
      <c r="C200" s="4"/>
      <c r="D200" s="5"/>
      <c r="E200" s="5"/>
      <c r="F200" s="5"/>
      <c r="G200" s="5"/>
      <c r="H200" s="5"/>
      <c r="I200" s="5"/>
    </row>
    <row x14ac:dyDescent="0.25" r="201" customHeight="1" ht="17.25">
      <c r="A201" s="6" t="s">
        <v>275</v>
      </c>
      <c r="B201" s="5"/>
      <c r="C201" s="4"/>
      <c r="D201" s="5"/>
      <c r="E201" s="5"/>
      <c r="F201" s="5"/>
      <c r="G201" s="5"/>
      <c r="H201" s="5"/>
      <c r="I201" s="5"/>
    </row>
    <row x14ac:dyDescent="0.25" r="202" customHeight="1" ht="17.25">
      <c r="A202" s="6" t="s">
        <v>276</v>
      </c>
      <c r="B202" s="5"/>
      <c r="C202" s="4"/>
      <c r="D202" s="5"/>
      <c r="E202" s="5"/>
      <c r="F202" s="5"/>
      <c r="G202" s="5"/>
      <c r="H202" s="5"/>
      <c r="I202" s="5"/>
    </row>
    <row x14ac:dyDescent="0.25" r="203" customHeight="1" ht="17.25">
      <c r="A203" s="6" t="s">
        <v>277</v>
      </c>
      <c r="B203" s="5"/>
      <c r="C203" s="4"/>
      <c r="D203" s="5"/>
      <c r="E203" s="5"/>
      <c r="F203" s="5"/>
      <c r="G203" s="5"/>
      <c r="H203" s="5"/>
      <c r="I203" s="5"/>
    </row>
    <row x14ac:dyDescent="0.25" r="204" customHeight="1" ht="17.25">
      <c r="A204" s="6" t="s">
        <v>278</v>
      </c>
      <c r="B204" s="5"/>
      <c r="C204" s="4"/>
      <c r="D204" s="5"/>
      <c r="E204" s="5"/>
      <c r="F204" s="5"/>
      <c r="G204" s="5"/>
      <c r="H204" s="5"/>
      <c r="I204" s="5"/>
    </row>
    <row x14ac:dyDescent="0.25" r="205" customHeight="1" ht="17.25">
      <c r="A205" s="6" t="s">
        <v>279</v>
      </c>
      <c r="B205" s="5"/>
      <c r="C205" s="4"/>
      <c r="D205" s="5"/>
      <c r="E205" s="5"/>
      <c r="F205" s="5"/>
      <c r="G205" s="5"/>
      <c r="H205" s="5"/>
      <c r="I205" s="5"/>
    </row>
    <row x14ac:dyDescent="0.25" r="206" customHeight="1" ht="17.25">
      <c r="A206" s="6" t="s">
        <v>280</v>
      </c>
      <c r="B206" s="5"/>
      <c r="C206" s="4"/>
      <c r="D206" s="5"/>
      <c r="E206" s="5"/>
      <c r="F206" s="5"/>
      <c r="G206" s="5"/>
      <c r="H206" s="5"/>
      <c r="I206" s="5"/>
    </row>
    <row x14ac:dyDescent="0.25" r="207" customHeight="1" ht="17.25">
      <c r="A207" s="6" t="s">
        <v>281</v>
      </c>
      <c r="B207" s="5"/>
      <c r="C207" s="4"/>
      <c r="D207" s="5"/>
      <c r="E207" s="5"/>
      <c r="F207" s="5"/>
      <c r="G207" s="5"/>
      <c r="H207" s="5"/>
      <c r="I207" s="5"/>
    </row>
    <row x14ac:dyDescent="0.25" r="208" customHeight="1" ht="17.25">
      <c r="A208" s="6" t="s">
        <v>69</v>
      </c>
      <c r="B208" s="5"/>
      <c r="C208" s="4"/>
      <c r="D208" s="5"/>
      <c r="E208" s="5"/>
      <c r="F208" s="5"/>
      <c r="G208" s="5"/>
      <c r="H208" s="5"/>
      <c r="I208" s="5"/>
    </row>
    <row x14ac:dyDescent="0.25" r="209" customHeight="1" ht="17.25">
      <c r="A209" s="6" t="s">
        <v>282</v>
      </c>
      <c r="B209" s="5"/>
      <c r="C209" s="4"/>
      <c r="D209" s="5"/>
      <c r="E209" s="5"/>
      <c r="F209" s="5"/>
      <c r="G209" s="5"/>
      <c r="H209" s="5"/>
      <c r="I209" s="5"/>
    </row>
    <row x14ac:dyDescent="0.25" r="210" customHeight="1" ht="17.25">
      <c r="A210" s="6" t="s">
        <v>283</v>
      </c>
      <c r="B210" s="5"/>
      <c r="C210" s="4"/>
      <c r="D210" s="5"/>
      <c r="E210" s="5"/>
      <c r="F210" s="5"/>
      <c r="G210" s="5"/>
      <c r="H210" s="5"/>
      <c r="I210" s="5"/>
    </row>
    <row x14ac:dyDescent="0.25" r="211" customHeight="1" ht="17.25">
      <c r="A211" s="6" t="s">
        <v>284</v>
      </c>
      <c r="B211" s="5"/>
      <c r="C211" s="4"/>
      <c r="D211" s="5"/>
      <c r="E211" s="5"/>
      <c r="F211" s="5"/>
      <c r="G211" s="5"/>
      <c r="H211" s="5"/>
      <c r="I211" s="5"/>
    </row>
    <row x14ac:dyDescent="0.25" r="212" customHeight="1" ht="17.25">
      <c r="A212" s="6" t="s">
        <v>285</v>
      </c>
      <c r="B212" s="5"/>
      <c r="C212" s="4"/>
      <c r="D212" s="5"/>
      <c r="E212" s="5"/>
      <c r="F212" s="5"/>
      <c r="G212" s="5"/>
      <c r="H212" s="5"/>
      <c r="I212" s="5"/>
    </row>
    <row x14ac:dyDescent="0.25" r="213" customHeight="1" ht="17.25">
      <c r="A213" s="6" t="s">
        <v>286</v>
      </c>
      <c r="B213" s="5"/>
      <c r="C213" s="4"/>
      <c r="D213" s="5"/>
      <c r="E213" s="5"/>
      <c r="F213" s="5"/>
      <c r="G213" s="5"/>
      <c r="H213" s="5"/>
      <c r="I213" s="5"/>
    </row>
    <row x14ac:dyDescent="0.25" r="214" customHeight="1" ht="17.25">
      <c r="A214" s="6" t="s">
        <v>287</v>
      </c>
      <c r="B214" s="5"/>
      <c r="C214" s="4"/>
      <c r="D214" s="5"/>
      <c r="E214" s="5"/>
      <c r="F214" s="5"/>
      <c r="G214" s="5"/>
      <c r="H214" s="5"/>
      <c r="I214" s="5"/>
    </row>
    <row x14ac:dyDescent="0.25" r="215" customHeight="1" ht="17.25">
      <c r="A215" s="6" t="s">
        <v>288</v>
      </c>
      <c r="B215" s="5"/>
      <c r="C215" s="4"/>
      <c r="D215" s="5"/>
      <c r="E215" s="5"/>
      <c r="F215" s="5"/>
      <c r="G215" s="5"/>
      <c r="H215" s="5"/>
      <c r="I215" s="5"/>
    </row>
    <row x14ac:dyDescent="0.25" r="216" customHeight="1" ht="17.25">
      <c r="A216" s="6" t="s">
        <v>289</v>
      </c>
      <c r="B216" s="5"/>
      <c r="C216" s="4"/>
      <c r="D216" s="5"/>
      <c r="E216" s="5"/>
      <c r="F216" s="5"/>
      <c r="G216" s="5"/>
      <c r="H216" s="5"/>
      <c r="I216" s="5"/>
    </row>
    <row x14ac:dyDescent="0.25" r="217" customHeight="1" ht="17.25">
      <c r="A217" s="6" t="s">
        <v>290</v>
      </c>
      <c r="B217" s="5"/>
      <c r="C217" s="4"/>
      <c r="D217" s="5"/>
      <c r="E217" s="5"/>
      <c r="F217" s="5"/>
      <c r="G217" s="5"/>
      <c r="H217" s="5"/>
      <c r="I217" s="5"/>
    </row>
    <row x14ac:dyDescent="0.25" r="218" customHeight="1" ht="17.25">
      <c r="A218" s="6" t="s">
        <v>291</v>
      </c>
      <c r="B218" s="5"/>
      <c r="C218" s="4"/>
      <c r="D218" s="5"/>
      <c r="E218" s="5"/>
      <c r="F218" s="5"/>
      <c r="G218" s="5"/>
      <c r="H218" s="5"/>
      <c r="I218" s="5"/>
    </row>
    <row x14ac:dyDescent="0.25" r="219" customHeight="1" ht="17.25">
      <c r="A219" s="6" t="s">
        <v>292</v>
      </c>
      <c r="B219" s="5"/>
      <c r="C219" s="4"/>
      <c r="D219" s="5"/>
      <c r="E219" s="5"/>
      <c r="F219" s="5"/>
      <c r="G219" s="5"/>
      <c r="H219" s="5"/>
      <c r="I219" s="5"/>
    </row>
    <row x14ac:dyDescent="0.25" r="220" customHeight="1" ht="17.25">
      <c r="A220" s="6" t="s">
        <v>293</v>
      </c>
      <c r="B220" s="5"/>
      <c r="C220" s="4"/>
      <c r="D220" s="5"/>
      <c r="E220" s="5"/>
      <c r="F220" s="5"/>
      <c r="G220" s="5"/>
      <c r="H220" s="5"/>
      <c r="I220" s="5"/>
    </row>
    <row x14ac:dyDescent="0.25" r="221" customHeight="1" ht="17.25">
      <c r="A221" s="6" t="s">
        <v>294</v>
      </c>
      <c r="B221" s="5"/>
      <c r="C221" s="4"/>
      <c r="D221" s="5"/>
      <c r="E221" s="5"/>
      <c r="F221" s="5"/>
      <c r="G221" s="5"/>
      <c r="H221" s="5"/>
      <c r="I221" s="5"/>
    </row>
    <row x14ac:dyDescent="0.25" r="222" customHeight="1" ht="17.25">
      <c r="A222" s="6" t="s">
        <v>295</v>
      </c>
      <c r="B222" s="5"/>
      <c r="C222" s="4"/>
      <c r="D222" s="5"/>
      <c r="E222" s="5"/>
      <c r="F222" s="5"/>
      <c r="G222" s="5"/>
      <c r="H222" s="5"/>
      <c r="I222" s="5"/>
    </row>
    <row x14ac:dyDescent="0.25" r="223" customHeight="1" ht="17.25">
      <c r="A223" s="6" t="s">
        <v>296</v>
      </c>
      <c r="B223" s="5"/>
      <c r="C223" s="4"/>
      <c r="D223" s="5"/>
      <c r="E223" s="5"/>
      <c r="F223" s="5"/>
      <c r="G223" s="5"/>
      <c r="H223" s="5"/>
      <c r="I223" s="5"/>
    </row>
    <row x14ac:dyDescent="0.25" r="224" customHeight="1" ht="17.25">
      <c r="A224" s="6" t="s">
        <v>297</v>
      </c>
      <c r="B224" s="5"/>
      <c r="C224" s="4"/>
      <c r="D224" s="5"/>
      <c r="E224" s="5"/>
      <c r="F224" s="5"/>
      <c r="G224" s="5"/>
      <c r="H224" s="5"/>
      <c r="I224" s="5"/>
    </row>
    <row x14ac:dyDescent="0.25" r="225" customHeight="1" ht="17.25">
      <c r="A225" s="6" t="s">
        <v>79</v>
      </c>
      <c r="B225" s="5"/>
      <c r="C225" s="4"/>
      <c r="D225" s="5"/>
      <c r="E225" s="5"/>
      <c r="F225" s="5"/>
      <c r="G225" s="5"/>
      <c r="H225" s="5"/>
      <c r="I225" s="5"/>
    </row>
    <row x14ac:dyDescent="0.25" r="226" customHeight="1" ht="17.25">
      <c r="A226" s="6" t="s">
        <v>298</v>
      </c>
      <c r="B226" s="5"/>
      <c r="C226" s="4"/>
      <c r="D226" s="5"/>
      <c r="E226" s="5"/>
      <c r="F226" s="5"/>
      <c r="G226" s="5"/>
      <c r="H226" s="5"/>
      <c r="I226" s="5"/>
    </row>
    <row x14ac:dyDescent="0.25" r="227" customHeight="1" ht="17.25">
      <c r="A227" s="6" t="s">
        <v>299</v>
      </c>
      <c r="B227" s="5"/>
      <c r="C227" s="4"/>
      <c r="D227" s="5"/>
      <c r="E227" s="5"/>
      <c r="F227" s="5"/>
      <c r="G227" s="5"/>
      <c r="H227" s="5"/>
      <c r="I227" s="5"/>
    </row>
    <row x14ac:dyDescent="0.25" r="228" customHeight="1" ht="17.25">
      <c r="A228" s="6" t="s">
        <v>300</v>
      </c>
      <c r="B228" s="5"/>
      <c r="C228" s="4"/>
      <c r="D228" s="5"/>
      <c r="E228" s="5"/>
      <c r="F228" s="5"/>
      <c r="G228" s="5"/>
      <c r="H228" s="5"/>
      <c r="I228" s="5"/>
    </row>
    <row x14ac:dyDescent="0.25" r="229" customHeight="1" ht="17.25">
      <c r="A229" s="6" t="s">
        <v>74</v>
      </c>
      <c r="B229" s="5"/>
      <c r="C229" s="4"/>
      <c r="D229" s="5"/>
      <c r="E229" s="5"/>
      <c r="F229" s="5"/>
      <c r="G229" s="5"/>
      <c r="H229" s="5"/>
      <c r="I229" s="5"/>
    </row>
    <row x14ac:dyDescent="0.25" r="230" customHeight="1" ht="17.25">
      <c r="A230" s="6" t="s">
        <v>301</v>
      </c>
      <c r="B230" s="5"/>
      <c r="C230" s="4"/>
      <c r="D230" s="5"/>
      <c r="E230" s="5"/>
      <c r="F230" s="5"/>
      <c r="G230" s="5"/>
      <c r="H230" s="5"/>
      <c r="I230" s="5"/>
    </row>
    <row x14ac:dyDescent="0.25" r="231" customHeight="1" ht="17.25">
      <c r="A231" s="6" t="s">
        <v>302</v>
      </c>
      <c r="B231" s="5"/>
      <c r="C231" s="4"/>
      <c r="D231" s="5"/>
      <c r="E231" s="5"/>
      <c r="F231" s="5"/>
      <c r="G231" s="5"/>
      <c r="H231" s="5"/>
      <c r="I231" s="5"/>
    </row>
    <row x14ac:dyDescent="0.25" r="232" customHeight="1" ht="17.25">
      <c r="A232" s="6" t="s">
        <v>303</v>
      </c>
      <c r="B232" s="5"/>
      <c r="C232" s="4"/>
      <c r="D232" s="5"/>
      <c r="E232" s="5"/>
      <c r="F232" s="5"/>
      <c r="G232" s="5"/>
      <c r="H232" s="5"/>
      <c r="I232" s="5"/>
    </row>
    <row x14ac:dyDescent="0.25" r="233" customHeight="1" ht="17.25">
      <c r="A233" s="6" t="s">
        <v>304</v>
      </c>
      <c r="B233" s="5"/>
      <c r="C233" s="4"/>
      <c r="D233" s="5"/>
      <c r="E233" s="5"/>
      <c r="F233" s="5"/>
      <c r="G233" s="5"/>
      <c r="H233" s="5"/>
      <c r="I233" s="5"/>
    </row>
    <row x14ac:dyDescent="0.25" r="234" customHeight="1" ht="17.25">
      <c r="A234" s="6" t="s">
        <v>305</v>
      </c>
      <c r="B234" s="5"/>
      <c r="C234" s="4"/>
      <c r="D234" s="5"/>
      <c r="E234" s="5"/>
      <c r="F234" s="5"/>
      <c r="G234" s="5"/>
      <c r="H234" s="5"/>
      <c r="I234" s="5"/>
    </row>
    <row x14ac:dyDescent="0.25" r="235" customHeight="1" ht="17.25">
      <c r="A235" s="6" t="s">
        <v>306</v>
      </c>
      <c r="B235" s="5"/>
      <c r="C235" s="4"/>
      <c r="D235" s="5"/>
      <c r="E235" s="5"/>
      <c r="F235" s="5"/>
      <c r="G235" s="5"/>
      <c r="H235" s="5"/>
      <c r="I235" s="5"/>
    </row>
    <row x14ac:dyDescent="0.25" r="236" customHeight="1" ht="17.25">
      <c r="A236" s="6" t="s">
        <v>307</v>
      </c>
      <c r="B236" s="5"/>
      <c r="C236" s="4"/>
      <c r="D236" s="5"/>
      <c r="E236" s="5"/>
      <c r="F236" s="5"/>
      <c r="G236" s="5"/>
      <c r="H236" s="5"/>
      <c r="I236" s="5"/>
    </row>
    <row x14ac:dyDescent="0.25" r="237" customHeight="1" ht="17.25">
      <c r="A237" s="6" t="s">
        <v>308</v>
      </c>
      <c r="B237" s="5"/>
      <c r="C237" s="4"/>
      <c r="D237" s="5"/>
      <c r="E237" s="5"/>
      <c r="F237" s="5"/>
      <c r="G237" s="5"/>
      <c r="H237" s="5"/>
      <c r="I237" s="5"/>
    </row>
    <row x14ac:dyDescent="0.25" r="238" customHeight="1" ht="17.25">
      <c r="A238" s="6" t="s">
        <v>309</v>
      </c>
      <c r="B238" s="5"/>
      <c r="C238" s="4"/>
      <c r="D238" s="5"/>
      <c r="E238" s="5"/>
      <c r="F238" s="5"/>
      <c r="G238" s="5"/>
      <c r="H238" s="5"/>
      <c r="I238" s="5"/>
    </row>
    <row x14ac:dyDescent="0.25" r="239" customHeight="1" ht="17.25">
      <c r="A239" s="6" t="s">
        <v>310</v>
      </c>
      <c r="B239" s="5"/>
      <c r="C239" s="4"/>
      <c r="D239" s="5"/>
      <c r="E239" s="5"/>
      <c r="F239" s="5"/>
      <c r="G239" s="5"/>
      <c r="H239" s="5"/>
      <c r="I239" s="5"/>
    </row>
    <row x14ac:dyDescent="0.25" r="240" customHeight="1" ht="17.25">
      <c r="A240" s="6" t="s">
        <v>59</v>
      </c>
      <c r="B240" s="5"/>
      <c r="C240" s="4"/>
      <c r="D240" s="5"/>
      <c r="E240" s="5"/>
      <c r="F240" s="5"/>
      <c r="G240" s="5"/>
      <c r="H240" s="5"/>
      <c r="I240" s="5"/>
    </row>
    <row x14ac:dyDescent="0.25" r="241" customHeight="1" ht="17.25">
      <c r="A241" s="6" t="s">
        <v>311</v>
      </c>
      <c r="B241" s="5"/>
      <c r="C241" s="4"/>
      <c r="D241" s="5"/>
      <c r="E241" s="5"/>
      <c r="F241" s="5"/>
      <c r="G241" s="5"/>
      <c r="H241" s="5"/>
      <c r="I241" s="5"/>
    </row>
    <row x14ac:dyDescent="0.25" r="242" customHeight="1" ht="17.25">
      <c r="A242" s="6" t="s">
        <v>312</v>
      </c>
      <c r="B242" s="5"/>
      <c r="C242" s="4"/>
      <c r="D242" s="5"/>
      <c r="E242" s="5"/>
      <c r="F242" s="5"/>
      <c r="G242" s="5"/>
      <c r="H242" s="5"/>
      <c r="I242" s="5"/>
    </row>
    <row x14ac:dyDescent="0.25" r="243" customHeight="1" ht="17.25">
      <c r="A243" s="6" t="s">
        <v>313</v>
      </c>
      <c r="B243" s="5"/>
      <c r="C243" s="4"/>
      <c r="D243" s="5"/>
      <c r="E243" s="5"/>
      <c r="F243" s="5"/>
      <c r="G243" s="5"/>
      <c r="H243" s="5"/>
      <c r="I243" s="5"/>
    </row>
    <row x14ac:dyDescent="0.25" r="244" customHeight="1" ht="17.25">
      <c r="A244" s="6" t="s">
        <v>314</v>
      </c>
      <c r="B244" s="5"/>
      <c r="C244" s="4"/>
      <c r="D244" s="5"/>
      <c r="E244" s="5"/>
      <c r="F244" s="5"/>
      <c r="G244" s="5"/>
      <c r="H244" s="5"/>
      <c r="I244" s="5"/>
    </row>
    <row x14ac:dyDescent="0.25" r="245" customHeight="1" ht="17.25">
      <c r="A245" s="6" t="s">
        <v>315</v>
      </c>
      <c r="B245" s="5"/>
      <c r="C245" s="4"/>
      <c r="D245" s="5"/>
      <c r="E245" s="5"/>
      <c r="F245" s="5"/>
      <c r="G245" s="5"/>
      <c r="H245" s="5"/>
      <c r="I245" s="5"/>
    </row>
    <row x14ac:dyDescent="0.25" r="246" customHeight="1" ht="17.25">
      <c r="A246" s="6" t="s">
        <v>316</v>
      </c>
      <c r="B246" s="5"/>
      <c r="C246" s="4"/>
      <c r="D246" s="5"/>
      <c r="E246" s="5"/>
      <c r="F246" s="5"/>
      <c r="G246" s="5"/>
      <c r="H246" s="5"/>
      <c r="I246" s="5"/>
    </row>
    <row x14ac:dyDescent="0.25" r="247" customHeight="1" ht="17.25">
      <c r="A247" s="6" t="s">
        <v>317</v>
      </c>
      <c r="B247" s="5"/>
      <c r="C247" s="4"/>
      <c r="D247" s="5"/>
      <c r="E247" s="5"/>
      <c r="F247" s="5"/>
      <c r="G247" s="5"/>
      <c r="H247" s="5"/>
      <c r="I247" s="5"/>
    </row>
    <row x14ac:dyDescent="0.25" r="248" customHeight="1" ht="17.25">
      <c r="A248" s="6" t="s">
        <v>318</v>
      </c>
      <c r="B248" s="5"/>
      <c r="C248" s="4"/>
      <c r="D248" s="5"/>
      <c r="E248" s="5"/>
      <c r="F248" s="5"/>
      <c r="G248" s="5"/>
      <c r="H248" s="5"/>
      <c r="I248" s="5"/>
    </row>
    <row x14ac:dyDescent="0.25" r="249" customHeight="1" ht="17.25">
      <c r="A249" s="6" t="s">
        <v>319</v>
      </c>
      <c r="B249" s="5"/>
      <c r="C249" s="4"/>
      <c r="D249" s="5"/>
      <c r="E249" s="5"/>
      <c r="F249" s="5"/>
      <c r="G249" s="5"/>
      <c r="H249" s="5"/>
      <c r="I249" s="5"/>
    </row>
    <row x14ac:dyDescent="0.25" r="250" customHeight="1" ht="17.25">
      <c r="A250" s="6" t="s">
        <v>320</v>
      </c>
      <c r="B250" s="5"/>
      <c r="C250" s="4"/>
      <c r="D250" s="5"/>
      <c r="E250" s="5"/>
      <c r="F250" s="5"/>
      <c r="G250" s="5"/>
      <c r="H250" s="5"/>
      <c r="I250" s="5"/>
    </row>
    <row x14ac:dyDescent="0.25" r="251" customHeight="1" ht="17.25">
      <c r="A251" s="6" t="s">
        <v>321</v>
      </c>
      <c r="B251" s="5"/>
      <c r="C251" s="4"/>
      <c r="D251" s="5"/>
      <c r="E251" s="5"/>
      <c r="F251" s="5"/>
      <c r="G251" s="5"/>
      <c r="H251" s="5"/>
      <c r="I251" s="5"/>
    </row>
    <row x14ac:dyDescent="0.25" r="252" customHeight="1" ht="17.25">
      <c r="A252" s="6" t="s">
        <v>322</v>
      </c>
      <c r="B252" s="5"/>
      <c r="C252" s="4"/>
      <c r="D252" s="5"/>
      <c r="E252" s="5"/>
      <c r="F252" s="5"/>
      <c r="G252" s="5"/>
      <c r="H252" s="5"/>
      <c r="I252" s="5"/>
    </row>
    <row x14ac:dyDescent="0.25" r="253" customHeight="1" ht="17.25">
      <c r="A253" s="6" t="s">
        <v>323</v>
      </c>
      <c r="B253" s="5"/>
      <c r="C253" s="4"/>
      <c r="D253" s="5"/>
      <c r="E253" s="5"/>
      <c r="F253" s="5"/>
      <c r="G253" s="5"/>
      <c r="H253" s="5"/>
      <c r="I253" s="5"/>
    </row>
    <row x14ac:dyDescent="0.25" r="254" customHeight="1" ht="17.25">
      <c r="A254" s="6" t="s">
        <v>324</v>
      </c>
      <c r="B254" s="5"/>
      <c r="C254" s="4"/>
      <c r="D254" s="5"/>
      <c r="E254" s="5"/>
      <c r="F254" s="5"/>
      <c r="G254" s="5"/>
      <c r="H254" s="5"/>
      <c r="I254" s="5"/>
    </row>
    <row x14ac:dyDescent="0.25" r="255" customHeight="1" ht="17.25">
      <c r="A255" s="6" t="s">
        <v>21</v>
      </c>
      <c r="B255" s="5"/>
      <c r="C255" s="4"/>
      <c r="D255" s="5"/>
      <c r="E255" s="5"/>
      <c r="F255" s="5"/>
      <c r="G255" s="5"/>
      <c r="H255" s="5"/>
      <c r="I255" s="5"/>
    </row>
    <row x14ac:dyDescent="0.25" r="256" customHeight="1" ht="17.25">
      <c r="A256" s="6" t="s">
        <v>325</v>
      </c>
      <c r="B256" s="5"/>
      <c r="C256" s="4"/>
      <c r="D256" s="5"/>
      <c r="E256" s="5"/>
      <c r="F256" s="5"/>
      <c r="G256" s="5"/>
      <c r="H256" s="5"/>
      <c r="I256" s="5"/>
    </row>
    <row x14ac:dyDescent="0.25" r="257" customHeight="1" ht="17.25">
      <c r="A257" s="6" t="s">
        <v>326</v>
      </c>
      <c r="B257" s="5"/>
      <c r="C257" s="4"/>
      <c r="D257" s="5"/>
      <c r="E257" s="5"/>
      <c r="F257" s="5"/>
      <c r="G257" s="5"/>
      <c r="H257" s="5"/>
      <c r="I257" s="5"/>
    </row>
    <row x14ac:dyDescent="0.25" r="258" customHeight="1" ht="17.25">
      <c r="A258" s="6" t="s">
        <v>327</v>
      </c>
      <c r="B258" s="5"/>
      <c r="C258" s="4"/>
      <c r="D258" s="5"/>
      <c r="E258" s="5"/>
      <c r="F258" s="5"/>
      <c r="G258" s="5"/>
      <c r="H258" s="5"/>
      <c r="I258" s="5"/>
    </row>
    <row x14ac:dyDescent="0.25" r="259" customHeight="1" ht="17.25">
      <c r="A259" s="6" t="s">
        <v>328</v>
      </c>
      <c r="B259" s="5"/>
      <c r="C259" s="4"/>
      <c r="D259" s="5"/>
      <c r="E259" s="5"/>
      <c r="F259" s="5"/>
      <c r="G259" s="5"/>
      <c r="H259" s="5"/>
      <c r="I259" s="5"/>
    </row>
    <row x14ac:dyDescent="0.25" r="260" customHeight="1" ht="17.25">
      <c r="A260" s="6" t="s">
        <v>329</v>
      </c>
      <c r="B260" s="5"/>
      <c r="C260" s="4"/>
      <c r="D260" s="5"/>
      <c r="E260" s="5"/>
      <c r="F260" s="5"/>
      <c r="G260" s="5"/>
      <c r="H260" s="5"/>
      <c r="I260" s="5"/>
    </row>
    <row x14ac:dyDescent="0.25" r="261" customHeight="1" ht="17.25">
      <c r="A261" s="6" t="s">
        <v>330</v>
      </c>
      <c r="B261" s="5"/>
      <c r="C261" s="4"/>
      <c r="D261" s="5"/>
      <c r="E261" s="5"/>
      <c r="F261" s="5"/>
      <c r="G261" s="5"/>
      <c r="H261" s="5"/>
      <c r="I261" s="5"/>
    </row>
    <row x14ac:dyDescent="0.25" r="262" customHeight="1" ht="17.25">
      <c r="A262" s="6" t="s">
        <v>331</v>
      </c>
      <c r="B262" s="5"/>
      <c r="C262" s="4"/>
      <c r="D262" s="5"/>
      <c r="E262" s="5"/>
      <c r="F262" s="5"/>
      <c r="G262" s="5"/>
      <c r="H262" s="5"/>
      <c r="I262" s="5"/>
    </row>
    <row x14ac:dyDescent="0.25" r="263" customHeight="1" ht="17.25">
      <c r="A263" s="6" t="s">
        <v>332</v>
      </c>
      <c r="B263" s="5"/>
      <c r="C263" s="4"/>
      <c r="D263" s="5"/>
      <c r="E263" s="5"/>
      <c r="F263" s="5"/>
      <c r="G263" s="5"/>
      <c r="H263" s="5"/>
      <c r="I263" s="5"/>
    </row>
    <row x14ac:dyDescent="0.25" r="264" customHeight="1" ht="17.25">
      <c r="A264" s="6" t="s">
        <v>333</v>
      </c>
      <c r="B264" s="5"/>
      <c r="C264" s="4"/>
      <c r="D264" s="5"/>
      <c r="E264" s="5"/>
      <c r="F264" s="5"/>
      <c r="G264" s="5"/>
      <c r="H264" s="5"/>
      <c r="I264" s="5"/>
    </row>
    <row x14ac:dyDescent="0.25" r="265" customHeight="1" ht="17.25">
      <c r="A265" s="6" t="s">
        <v>334</v>
      </c>
      <c r="B265" s="5"/>
      <c r="C265" s="4"/>
      <c r="D265" s="5"/>
      <c r="E265" s="5"/>
      <c r="F265" s="5"/>
      <c r="G265" s="5"/>
      <c r="H265" s="5"/>
      <c r="I265" s="5"/>
    </row>
    <row x14ac:dyDescent="0.25" r="266" customHeight="1" ht="17.25">
      <c r="A266" s="6" t="s">
        <v>335</v>
      </c>
      <c r="B266" s="5"/>
      <c r="C266" s="4"/>
      <c r="D266" s="5"/>
      <c r="E266" s="5"/>
      <c r="F266" s="5"/>
      <c r="G266" s="5"/>
      <c r="H266" s="5"/>
      <c r="I266" s="5"/>
    </row>
    <row x14ac:dyDescent="0.25" r="267" customHeight="1" ht="17.25">
      <c r="A267" s="6" t="s">
        <v>336</v>
      </c>
      <c r="B267" s="5"/>
      <c r="C267" s="4"/>
      <c r="D267" s="5"/>
      <c r="E267" s="5"/>
      <c r="F267" s="5"/>
      <c r="G267" s="5"/>
      <c r="H267" s="5"/>
      <c r="I267" s="5"/>
    </row>
    <row x14ac:dyDescent="0.25" r="268" customHeight="1" ht="17.25">
      <c r="A268" s="6" t="s">
        <v>337</v>
      </c>
      <c r="B268" s="5"/>
      <c r="C268" s="4"/>
      <c r="D268" s="5"/>
      <c r="E268" s="5"/>
      <c r="F268" s="5"/>
      <c r="G268" s="5"/>
      <c r="H268" s="5"/>
      <c r="I268" s="5"/>
    </row>
    <row x14ac:dyDescent="0.25" r="269" customHeight="1" ht="17.25">
      <c r="A269" s="6" t="s">
        <v>338</v>
      </c>
      <c r="B269" s="5"/>
      <c r="C269" s="4"/>
      <c r="D269" s="5"/>
      <c r="E269" s="5"/>
      <c r="F269" s="5"/>
      <c r="G269" s="5"/>
      <c r="H269" s="5"/>
      <c r="I269" s="5"/>
    </row>
    <row x14ac:dyDescent="0.25" r="270" customHeight="1" ht="17.25">
      <c r="A270" s="6" t="s">
        <v>339</v>
      </c>
      <c r="B270" s="5"/>
      <c r="C270" s="4"/>
      <c r="D270" s="5"/>
      <c r="E270" s="5"/>
      <c r="F270" s="5"/>
      <c r="G270" s="5"/>
      <c r="H270" s="5"/>
      <c r="I270" s="5"/>
    </row>
    <row x14ac:dyDescent="0.25" r="271" customHeight="1" ht="17.25">
      <c r="A271" s="9" t="s">
        <v>26</v>
      </c>
      <c r="B271" s="5"/>
      <c r="C271" s="4"/>
      <c r="D271" s="5"/>
      <c r="E271" s="5"/>
      <c r="F271" s="5"/>
      <c r="G271" s="5"/>
      <c r="H271" s="5"/>
      <c r="I271" s="5"/>
    </row>
    <row x14ac:dyDescent="0.25" r="272" customHeight="1" ht="17.25">
      <c r="A272" s="9" t="s">
        <v>340</v>
      </c>
      <c r="B272" s="5"/>
      <c r="C272" s="4"/>
      <c r="D272" s="5"/>
      <c r="E272" s="5"/>
      <c r="F272" s="5"/>
      <c r="G272" s="5"/>
      <c r="H272" s="5"/>
      <c r="I272" s="5"/>
    </row>
    <row x14ac:dyDescent="0.25" r="273" customHeight="1" ht="17.25">
      <c r="A273" s="6" t="s">
        <v>341</v>
      </c>
      <c r="B273" s="5"/>
      <c r="C273" s="4"/>
      <c r="D273" s="5"/>
      <c r="E273" s="5"/>
      <c r="F273" s="5"/>
      <c r="G273" s="5"/>
      <c r="H273" s="5"/>
      <c r="I273" s="5"/>
    </row>
    <row x14ac:dyDescent="0.25" r="274" customHeight="1" ht="17.25">
      <c r="A274" s="6" t="s">
        <v>342</v>
      </c>
      <c r="B274" s="5"/>
      <c r="C274" s="4"/>
      <c r="D274" s="5"/>
      <c r="E274" s="5"/>
      <c r="F274" s="5"/>
      <c r="G274" s="5"/>
      <c r="H274" s="5"/>
      <c r="I274" s="5"/>
    </row>
    <row x14ac:dyDescent="0.25" r="275" customHeight="1" ht="17.25">
      <c r="A275" s="6" t="s">
        <v>343</v>
      </c>
      <c r="B275" s="5"/>
      <c r="C275" s="4"/>
      <c r="D275" s="5"/>
      <c r="E275" s="5"/>
      <c r="F275" s="5"/>
      <c r="G275" s="5"/>
      <c r="H275" s="5"/>
      <c r="I275" s="5"/>
    </row>
    <row x14ac:dyDescent="0.25" r="276" customHeight="1" ht="17.25">
      <c r="A276" s="6" t="s">
        <v>344</v>
      </c>
      <c r="B276" s="5"/>
      <c r="C276" s="4"/>
      <c r="D276" s="5"/>
      <c r="E276" s="5"/>
      <c r="F276" s="5"/>
      <c r="G276" s="5"/>
      <c r="H276" s="5"/>
      <c r="I276" s="5"/>
    </row>
    <row x14ac:dyDescent="0.25" r="277" customHeight="1" ht="17.25">
      <c r="A277" s="6" t="s">
        <v>345</v>
      </c>
      <c r="B277" s="5"/>
      <c r="C277" s="4"/>
      <c r="D277" s="5"/>
      <c r="E277" s="5"/>
      <c r="F277" s="5"/>
      <c r="G277" s="5"/>
      <c r="H277" s="5"/>
      <c r="I277" s="5"/>
    </row>
    <row x14ac:dyDescent="0.25" r="278" customHeight="1" ht="17.25">
      <c r="A278" s="6" t="s">
        <v>346</v>
      </c>
      <c r="B278" s="5"/>
      <c r="C278" s="4"/>
      <c r="D278" s="5"/>
      <c r="E278" s="5"/>
      <c r="F278" s="5"/>
      <c r="G278" s="5"/>
      <c r="H278" s="5"/>
      <c r="I278" s="5"/>
    </row>
    <row x14ac:dyDescent="0.25" r="279" customHeight="1" ht="17.25">
      <c r="A279" s="9" t="s">
        <v>347</v>
      </c>
      <c r="B279" s="5"/>
      <c r="C279" s="4"/>
      <c r="D279" s="5"/>
      <c r="E279" s="5"/>
      <c r="F279" s="5"/>
      <c r="G279" s="5"/>
      <c r="H279" s="5"/>
      <c r="I279" s="5"/>
    </row>
    <row x14ac:dyDescent="0.25" r="280" customHeight="1" ht="17.25">
      <c r="A280" s="6" t="s">
        <v>348</v>
      </c>
      <c r="B280" s="5"/>
      <c r="C280" s="4"/>
      <c r="D280" s="5"/>
      <c r="E280" s="5"/>
      <c r="F280" s="5"/>
      <c r="G280" s="5"/>
      <c r="H280" s="5"/>
      <c r="I280" s="5"/>
    </row>
    <row x14ac:dyDescent="0.25" r="281" customHeight="1" ht="17.25">
      <c r="A281" s="6" t="s">
        <v>54</v>
      </c>
      <c r="B281" s="5"/>
      <c r="C281" s="4"/>
      <c r="D281" s="5"/>
      <c r="E281" s="5"/>
      <c r="F281" s="5"/>
      <c r="G281" s="5"/>
      <c r="H281" s="5"/>
      <c r="I281" s="5"/>
    </row>
    <row x14ac:dyDescent="0.25" r="282" customHeight="1" ht="17.25">
      <c r="A282" s="6" t="s">
        <v>349</v>
      </c>
      <c r="B282" s="5"/>
      <c r="C282" s="4"/>
      <c r="D282" s="5"/>
      <c r="E282" s="5"/>
      <c r="F282" s="5"/>
      <c r="G282" s="5"/>
      <c r="H282" s="5"/>
      <c r="I282" s="5"/>
    </row>
    <row x14ac:dyDescent="0.25" r="283" customHeight="1" ht="17.25">
      <c r="A283" s="6" t="s">
        <v>350</v>
      </c>
      <c r="B283" s="5"/>
      <c r="C283" s="4"/>
      <c r="D283" s="5"/>
      <c r="E283" s="5"/>
      <c r="F283" s="5"/>
      <c r="G283" s="5"/>
      <c r="H283" s="5"/>
      <c r="I283" s="5"/>
    </row>
    <row x14ac:dyDescent="0.25" r="284" customHeight="1" ht="17.25">
      <c r="A284" s="6" t="s">
        <v>351</v>
      </c>
      <c r="B284" s="5"/>
      <c r="C284" s="4"/>
      <c r="D284" s="5"/>
      <c r="E284" s="5"/>
      <c r="F284" s="5"/>
      <c r="G284" s="5"/>
      <c r="H284" s="5"/>
      <c r="I284" s="5"/>
    </row>
    <row x14ac:dyDescent="0.25" r="285" customHeight="1" ht="17.25">
      <c r="A285" s="6" t="s">
        <v>352</v>
      </c>
      <c r="B285" s="5"/>
      <c r="C285" s="4"/>
      <c r="D285" s="5"/>
      <c r="E285" s="5"/>
      <c r="F285" s="5"/>
      <c r="G285" s="5"/>
      <c r="H285" s="5"/>
      <c r="I285" s="5"/>
    </row>
    <row x14ac:dyDescent="0.25" r="286" customHeight="1" ht="17.25">
      <c r="A286" s="6" t="s">
        <v>353</v>
      </c>
      <c r="B286" s="5"/>
      <c r="C286" s="4"/>
      <c r="D286" s="5"/>
      <c r="E286" s="5"/>
      <c r="F286" s="5"/>
      <c r="G286" s="5"/>
      <c r="H286" s="5"/>
      <c r="I286" s="5"/>
    </row>
    <row x14ac:dyDescent="0.25" r="287" customHeight="1" ht="17.25">
      <c r="A287" s="6" t="s">
        <v>354</v>
      </c>
      <c r="B287" s="5"/>
      <c r="C287" s="4"/>
      <c r="D287" s="5"/>
      <c r="E287" s="5"/>
      <c r="F287" s="5"/>
      <c r="G287" s="5"/>
      <c r="H287" s="5"/>
      <c r="I287" s="5"/>
    </row>
    <row x14ac:dyDescent="0.25" r="288" customHeight="1" ht="17.25">
      <c r="A288" s="6" t="s">
        <v>40</v>
      </c>
      <c r="B288" s="5"/>
      <c r="C288" s="4"/>
      <c r="D288" s="5"/>
      <c r="E288" s="5"/>
      <c r="F288" s="5"/>
      <c r="G288" s="5"/>
      <c r="H288" s="5"/>
      <c r="I288" s="5"/>
    </row>
    <row x14ac:dyDescent="0.25" r="289" customHeight="1" ht="17.25">
      <c r="A289" s="6" t="s">
        <v>355</v>
      </c>
      <c r="B289" s="5"/>
      <c r="C289" s="4"/>
      <c r="D289" s="5"/>
      <c r="E289" s="5"/>
      <c r="F289" s="5"/>
      <c r="G289" s="5"/>
      <c r="H289" s="5"/>
      <c r="I289" s="5"/>
    </row>
    <row x14ac:dyDescent="0.25" r="290" customHeight="1" ht="17.25">
      <c r="A290" s="6" t="s">
        <v>356</v>
      </c>
      <c r="B290" s="5"/>
      <c r="C290" s="4"/>
      <c r="D290" s="5"/>
      <c r="E290" s="5"/>
      <c r="F290" s="5"/>
      <c r="G290" s="5"/>
      <c r="H290" s="5"/>
      <c r="I290" s="5"/>
    </row>
    <row x14ac:dyDescent="0.25" r="291" customHeight="1" ht="17.25">
      <c r="A291" s="6" t="s">
        <v>357</v>
      </c>
      <c r="B291" s="5"/>
      <c r="C291" s="4"/>
      <c r="D291" s="5"/>
      <c r="E291" s="5"/>
      <c r="F291" s="5"/>
      <c r="G291" s="5"/>
      <c r="H291" s="5"/>
      <c r="I291" s="5"/>
    </row>
    <row x14ac:dyDescent="0.25" r="292" customHeight="1" ht="17.25">
      <c r="A292" s="6" t="s">
        <v>358</v>
      </c>
      <c r="B292" s="5"/>
      <c r="C292" s="4"/>
      <c r="D292" s="5"/>
      <c r="E292" s="5"/>
      <c r="F292" s="5"/>
      <c r="G292" s="5"/>
      <c r="H292" s="5"/>
      <c r="I292" s="5"/>
    </row>
    <row x14ac:dyDescent="0.25" r="293" customHeight="1" ht="17.25">
      <c r="A293" s="6" t="s">
        <v>359</v>
      </c>
      <c r="B293" s="5"/>
      <c r="C293" s="4"/>
      <c r="D293" s="5"/>
      <c r="E293" s="5"/>
      <c r="F293" s="5"/>
      <c r="G293" s="5"/>
      <c r="H293" s="5"/>
      <c r="I293" s="5"/>
    </row>
    <row x14ac:dyDescent="0.25" r="294" customHeight="1" ht="17.25">
      <c r="A294" s="6" t="s">
        <v>360</v>
      </c>
      <c r="B294" s="5"/>
      <c r="C294" s="4"/>
      <c r="D294" s="5"/>
      <c r="E294" s="5"/>
      <c r="F294" s="5"/>
      <c r="G294" s="5"/>
      <c r="H294" s="5"/>
      <c r="I294" s="5"/>
    </row>
    <row x14ac:dyDescent="0.25" r="295" customHeight="1" ht="17.25">
      <c r="A295" s="6" t="s">
        <v>361</v>
      </c>
      <c r="B295" s="5"/>
      <c r="C295" s="4"/>
      <c r="D295" s="5"/>
      <c r="E295" s="5"/>
      <c r="F295" s="5"/>
      <c r="G295" s="5"/>
      <c r="H295" s="5"/>
      <c r="I295" s="5"/>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CAIRIBUDatabase-CAIRIBUListGene</vt:lpstr>
      <vt:lpstr>Unique inst and roles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2025-06-12T03:40:51.242Z</dcterms:created>
  <dcterms:modified xsi:type="dcterms:W3CDTF">2025-06-12T03:40:51.242Z</dcterms:modified>
</cp:coreProperties>
</file>