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GEL MARTINEZ✅" sheetId="1" r:id="rId5"/>
    <sheet state="visible" name="INV. CHRISTIAN" sheetId="2" r:id="rId6"/>
    <sheet state="visible" name="INV EDUARDO ✅" sheetId="3" r:id="rId7"/>
    <sheet state="visible" name="INV.MAURICIO TORRES ✅" sheetId="4" r:id="rId8"/>
    <sheet state="visible" name="INV.WILBERTH ✅" sheetId="5" r:id="rId9"/>
    <sheet state="visible" name="INV.DARIO HDZ✅" sheetId="6" r:id="rId10"/>
    <sheet state="visible" name="INV.JULIO MARTINEZ ✅" sheetId="7" r:id="rId11"/>
    <sheet state="visible" name="JORGE TG✅" sheetId="8" r:id="rId12"/>
    <sheet state="visible" name="Copia de JORGE TG✅" sheetId="9" r:id="rId13"/>
    <sheet state="visible" name="JORGE CANCHE CHIRMOLE ✅" sheetId="10" r:id="rId14"/>
    <sheet state="visible" name="INV JESUS MOLINA" sheetId="11" r:id="rId15"/>
    <sheet state="visible" name="INV GABY" sheetId="12" r:id="rId16"/>
  </sheets>
  <definedNames>
    <definedName hidden="1" localSheetId="0" name="_xlnm._FilterDatabase">'ANGEL MARTINEZ✅'!$A$4:$H$6</definedName>
    <definedName hidden="1" localSheetId="3" name="_xlnm._FilterDatabase">'INV.MAURICIO TORRES ✅'!$A$4:$H$67</definedName>
    <definedName hidden="1" localSheetId="4" name="_xlnm._FilterDatabase">'INV.WILBERTH ✅'!$B$4:$I$78</definedName>
    <definedName hidden="1" localSheetId="5" name="_xlnm._FilterDatabase">'INV.DARIO HDZ✅'!$B$4:$H$49</definedName>
    <definedName hidden="1" localSheetId="6" name="_xlnm._FilterDatabase">'INV.JULIO MARTINEZ ✅'!$B$4:$G$98</definedName>
    <definedName hidden="1" localSheetId="9" name="_xlnm._FilterDatabase">'JORGE CANCHE CHIRMOLE ✅'!$B$4:$H$109</definedName>
    <definedName hidden="1" localSheetId="10" name="_xlnm._FilterDatabase">'INV JESUS MOLINA'!$A$4:$I$85</definedName>
  </definedNames>
  <calcPr/>
  <pivotCaches>
    <pivotCache cacheId="0" r:id="rId17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tc={0c33652c-87f5-4685-b458-fc49d57a012b}</author>
  </authors>
  <commentList>
    <comment authorId="0" xr:uid="{0c33652c-87f5-4685-b458-fc49d57a012b}" ref="H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CAMA PLASTICA PARA MECANICO PREGUNTAR A QUIEN SE LE ASIGNO
</t>
      </text>
    </comment>
  </commentList>
</comments>
</file>

<file path=xl/sharedStrings.xml><?xml version="1.0" encoding="utf-8"?>
<sst xmlns="http://schemas.openxmlformats.org/spreadsheetml/2006/main" count="2195" uniqueCount="961">
  <si>
    <t>|</t>
  </si>
  <si>
    <t xml:space="preserve">  </t>
  </si>
  <si>
    <t>ANGEL MARTINEZ</t>
  </si>
  <si>
    <t>ELABORÓ:</t>
  </si>
  <si>
    <t>GABRIELA CASTILLO</t>
  </si>
  <si>
    <t>Identificador de inventario</t>
  </si>
  <si>
    <t>Cantidad</t>
  </si>
  <si>
    <t>Descripción del Producto</t>
  </si>
  <si>
    <t>Precio del Producto</t>
  </si>
  <si>
    <t>Marca del producto</t>
  </si>
  <si>
    <t>Fecha de entrega al colaborador</t>
  </si>
  <si>
    <t>Observaciones</t>
  </si>
  <si>
    <t>PISTOLA PARA PINTAR COMPLETA 1.4</t>
  </si>
  <si>
    <t>CARETA DE PLASTICO</t>
  </si>
  <si>
    <t>FALTANTE</t>
  </si>
  <si>
    <t>LENTES NEGROS</t>
  </si>
  <si>
    <t>NUEVOS</t>
  </si>
  <si>
    <t>GUANTES NARANJAS</t>
  </si>
  <si>
    <t>TRUPER</t>
  </si>
  <si>
    <t>PLAYERAS L GRIS LOGO CS</t>
  </si>
  <si>
    <t>MASCARILLA PARA PINTAR</t>
  </si>
  <si>
    <t>TAQUETE CORTO DE 2 CUADDROS</t>
  </si>
  <si>
    <t>NUEVO, SE LE ESCRIBIO POR ERROR "JIUANITO" EN LA PARTE SUPERIOR POR ERROR</t>
  </si>
  <si>
    <t>TAQUETE DE 3 CUADROS GRIS</t>
  </si>
  <si>
    <t>PISTOLA PARA PINTAR 2.0</t>
  </si>
  <si>
    <t>ESMERIL COMPUESTO</t>
  </si>
  <si>
    <t>OINZA DE TENZA 6"</t>
  </si>
  <si>
    <t>PINZA DE PRESION</t>
  </si>
  <si>
    <t>TIJERA DE CHATARRATERO</t>
  </si>
  <si>
    <t>ESCUADRA 12"</t>
  </si>
  <si>
    <t>PINZA ELECTRICA NUMERO 6</t>
  </si>
  <si>
    <t>PINZA DE PUNTA</t>
  </si>
  <si>
    <t>MARRO DE 4 LB</t>
  </si>
  <si>
    <t>PERICA 10</t>
  </si>
  <si>
    <t>DESARMADOR PLANO</t>
  </si>
  <si>
    <t>GENERICO</t>
  </si>
  <si>
    <t>DESARMADOR CURZ</t>
  </si>
  <si>
    <t>PRETUL</t>
  </si>
  <si>
    <t>DESARMADOR CRUZ</t>
  </si>
  <si>
    <t>DADO STORK T-40</t>
  </si>
  <si>
    <t>DADO STORK T-25</t>
  </si>
  <si>
    <t>DADO STORK T-50</t>
  </si>
  <si>
    <t>DADO STORK T-55</t>
  </si>
  <si>
    <t>DADO STORK T-30</t>
  </si>
  <si>
    <t>LLAVES NAVAJA STORK</t>
  </si>
  <si>
    <t>LLLAVES NAVAJA ALLEN</t>
  </si>
  <si>
    <t>HUSKY</t>
  </si>
  <si>
    <t>JUEGO DADOS Y MATRACA ENTRADA 3/8 21 PIEZAS</t>
  </si>
  <si>
    <t>SE ENTREGO CON FALTANTE DE DADOS:  DADO 18MM, DADO 12MM, DADO 10, DADO 9/16, DADO 1/2 Y DADO 3/8</t>
  </si>
  <si>
    <t>EXTENSION ELECTRICA 15MTS</t>
  </si>
  <si>
    <t>ROTOMARTILLO CON CARGADOR Y BATERIA</t>
  </si>
  <si>
    <t>BRAVE</t>
  </si>
  <si>
    <t>CUTER</t>
  </si>
  <si>
    <t>REMACHADORA MANUAL 10"</t>
  </si>
  <si>
    <t>NUEVO</t>
  </si>
  <si>
    <t>ELABORADO 11/05/2026</t>
  </si>
  <si>
    <t>COLABORADOR:</t>
  </si>
  <si>
    <t>CHRISTIAN</t>
  </si>
  <si>
    <t>ANGEL MENDEZ</t>
  </si>
  <si>
    <t>NEGRO</t>
  </si>
  <si>
    <t>✅</t>
  </si>
  <si>
    <t xml:space="preserve">PISTOLA SISTEMA HIBRIDO 2.0 </t>
  </si>
  <si>
    <t>14237 FAJA-M</t>
  </si>
  <si>
    <t xml:space="preserve">FAJA LUMBAR </t>
  </si>
  <si>
    <t>MASCARA 3M</t>
  </si>
  <si>
    <t>3M</t>
  </si>
  <si>
    <t>GUANTES BLANCOS</t>
  </si>
  <si>
    <t>NUEVO 18/12/2025</t>
  </si>
  <si>
    <t>PLAYERA L GRIS LOGO CS</t>
  </si>
  <si>
    <t>JUEGO DE 7 LLAVES CON MATRACA</t>
  </si>
  <si>
    <t>MIKELS</t>
  </si>
  <si>
    <t>ENTREGADO CON FALTANTE: MATRACA Y LLAVE 12"</t>
  </si>
  <si>
    <t>ROTOMARTILLO MAKITA CON CARGADOR Y BATERIA</t>
  </si>
  <si>
    <t>MAKITA</t>
  </si>
  <si>
    <t>BATERIA GENERICA</t>
  </si>
  <si>
    <t>REHILETE INHALAMBRICO CON BATERIA</t>
  </si>
  <si>
    <t>ROTOMARTILLO ATORNILLADOR INALAMBRICO</t>
  </si>
  <si>
    <t>MATRACA 3/8</t>
  </si>
  <si>
    <t>CEPILLO ALAMBRE</t>
  </si>
  <si>
    <t>REMACHADORA NORMAL</t>
  </si>
  <si>
    <t>CINCEL Y MARRO</t>
  </si>
  <si>
    <t>DESTORINILLADOR PLANO</t>
  </si>
  <si>
    <t>DESTORINILLADOR CRUZ</t>
  </si>
  <si>
    <t>HANDI WORKS</t>
  </si>
  <si>
    <t>DESTORNILLADOR PLANO</t>
  </si>
  <si>
    <t>PINZA DE CORTE</t>
  </si>
  <si>
    <t>PINZA DE MULTIUSO</t>
  </si>
  <si>
    <t>REFLEJANTE DE LUZ</t>
  </si>
  <si>
    <t>EXTENSION NEGRA</t>
  </si>
  <si>
    <t>FLEXOMETRO 5M</t>
  </si>
  <si>
    <t>ORNITAL DE MANO</t>
  </si>
  <si>
    <t>PISTOLA DE GRAVEDAD</t>
  </si>
  <si>
    <t>GONI</t>
  </si>
  <si>
    <t>MARRO</t>
  </si>
  <si>
    <t>CARETA PARA SOLDAR DE PLASTICO</t>
  </si>
  <si>
    <t>PISTOLA DE GRAVEDAD 1.4MM</t>
  </si>
  <si>
    <t>WURTH</t>
  </si>
  <si>
    <t xml:space="preserve">                                                                                                                  </t>
  </si>
  <si>
    <t>Lista de inventario</t>
  </si>
  <si>
    <t>EDUARDO</t>
  </si>
  <si>
    <t xml:space="preserve"> ANGEL MENDEZ</t>
  </si>
  <si>
    <t>AMARILLO</t>
  </si>
  <si>
    <t>IN0001</t>
  </si>
  <si>
    <t xml:space="preserve">CARETA PARA SOLDAR NEGRA </t>
  </si>
  <si>
    <t>NUEVA</t>
  </si>
  <si>
    <t>IN0007</t>
  </si>
  <si>
    <t>MAQUINA DE SOLDAR CON CARETA DE PLASTICO</t>
  </si>
  <si>
    <t>GUSTARK</t>
  </si>
  <si>
    <t>CHECAR SI TIENE SU CARETA EN LA MAQUINA</t>
  </si>
  <si>
    <t>GUANTES PARA SOLDAR NEGRO</t>
  </si>
  <si>
    <t xml:space="preserve">NUEVA </t>
  </si>
  <si>
    <t>IN0010</t>
  </si>
  <si>
    <t>NUEVAS</t>
  </si>
  <si>
    <t>CUTER AMARILLO</t>
  </si>
  <si>
    <t>IN0015</t>
  </si>
  <si>
    <t>ESCUADRA DE NIVEL</t>
  </si>
  <si>
    <t>IN0006</t>
  </si>
  <si>
    <t>JUEGO DE PISTOLA PARA AIRE</t>
  </si>
  <si>
    <t>IN0020</t>
  </si>
  <si>
    <t>ORBITAL</t>
  </si>
  <si>
    <t>IN0012</t>
  </si>
  <si>
    <t>PALETA DE 60 CM</t>
  </si>
  <si>
    <t>IN0008</t>
  </si>
  <si>
    <t>PISTOLAS DE BODY(PARA RECUBRIMIENTO DE AIRE)</t>
  </si>
  <si>
    <t>TALADRO VERDE</t>
  </si>
  <si>
    <t>FLEXOMETRO</t>
  </si>
  <si>
    <t>PISTOLA DE GRAVEDAD CON MANOMETRO REGULADOR</t>
  </si>
  <si>
    <t>PINZA DE PRESIÓN</t>
  </si>
  <si>
    <t>juego de taladro (2 baterias, juego de puntilla y un cargador)</t>
  </si>
  <si>
    <t>MILWAUKEE</t>
  </si>
  <si>
    <t>SE CAMBIO LA EDON POR UNA MILWAUKEE</t>
  </si>
  <si>
    <t>ESMERILADORA ANGULAR  REHILETE</t>
  </si>
  <si>
    <t xml:space="preserve">REMACHADORA AMARILLA </t>
  </si>
  <si>
    <t>MASCARILLA RESPIRADOR DE 1 FILTRO SENCILLA</t>
  </si>
  <si>
    <t>TOOLCRAFT</t>
  </si>
  <si>
    <t>PLAYERA M GRIS LOGO CS</t>
  </si>
  <si>
    <t>MOTOTOOL</t>
  </si>
  <si>
    <t>JUEGO DE LLAVES ESPAÑOLAS</t>
  </si>
  <si>
    <t>SE ENTREGO CON FALTANTE DE DADOS: 11MM, 10MM, 1/2", 9/16", 8MM, 3/8"</t>
  </si>
  <si>
    <t>NIVEL DE MANO</t>
  </si>
  <si>
    <t>BELLOTA</t>
  </si>
  <si>
    <t xml:space="preserve"> LLAVES INGLES</t>
  </si>
  <si>
    <t>LLAVE 15-16"</t>
  </si>
  <si>
    <t>PISTOLA DE IMPACTO</t>
  </si>
  <si>
    <t>MANERAL DE 1/2"</t>
  </si>
  <si>
    <t>LLAVE 1- 1/8"</t>
  </si>
  <si>
    <t>ESCUADRAS MAGNETICAS</t>
  </si>
  <si>
    <t>CINCEL</t>
  </si>
  <si>
    <t>DADO LARGO 1-1/8"</t>
  </si>
  <si>
    <t>LLAVE DE MEDIA MATRACA</t>
  </si>
  <si>
    <t>DESARMADORES PLANOS</t>
  </si>
  <si>
    <t>DESARMADORES DE CRUZ</t>
  </si>
  <si>
    <t>DESARMADOR DE CRUZ</t>
  </si>
  <si>
    <t>ESPATULA</t>
  </si>
  <si>
    <t>PINZA DECORTE</t>
  </si>
  <si>
    <t>EXTENSION DADOS 6"</t>
  </si>
  <si>
    <t>SACAGRAPAS</t>
  </si>
  <si>
    <t>JUEGO DE 8 LLAVES ALLEN</t>
  </si>
  <si>
    <t xml:space="preserve">DADO 10 MM </t>
  </si>
  <si>
    <t>CHROME VANADIUM</t>
  </si>
  <si>
    <t>DADO 1/2"</t>
  </si>
  <si>
    <t>ESTUCHE DADOS LLAVES Y MATRACA</t>
  </si>
  <si>
    <t>DEWALT</t>
  </si>
  <si>
    <t>ERAN DE  DARIO, ENTREGADO CON FALTANTE DE  15 PIEZAS: DADOS DE ENTRADA 1/4 LARGOS DE 12MM Y 13MM; DADOS DE ENTRADA 3/8 LARGOS DE 9/16" Y 1/2"; DADO DE ENTRADA 1/4 CORTOS DE 5/32", 1/4", 5/16", 1/2"; DADOS 3/8 CORTOS DE 1/2", 10MM, 11MM, 10MM; LLAVES 10MM, 11MM Y 9/16"</t>
  </si>
  <si>
    <t>JUEGO DE PUNTAS 31 PZA</t>
  </si>
  <si>
    <t>SE ENTREGO EN UNA CAJA MARLBORO VISTA</t>
  </si>
  <si>
    <t>JUEGO DE ADAPTADORES PARA DADOS 8 PZA</t>
  </si>
  <si>
    <t>SE ENTREGO EN UNA CAJA PALLMORE MOONRISE</t>
  </si>
  <si>
    <t xml:space="preserve">PISTOLA DE SILICON </t>
  </si>
  <si>
    <t>DISCOS DE CORTE</t>
  </si>
  <si>
    <t>DISCO FLAPPER</t>
  </si>
  <si>
    <t>DISCO DESBASTE</t>
  </si>
  <si>
    <t>SARGENTO 6"</t>
  </si>
  <si>
    <t>Juego de llaves torx navaja</t>
  </si>
  <si>
    <t xml:space="preserve"> </t>
  </si>
  <si>
    <t>MAURICIO TORRES</t>
  </si>
  <si>
    <t xml:space="preserve">                          PLATA</t>
  </si>
  <si>
    <t>ADAPTADOR DE MEDIA LARGO</t>
  </si>
  <si>
    <t>IN0054</t>
  </si>
  <si>
    <t>ADAPTADOR DE TALADRO LARGO 3/8</t>
  </si>
  <si>
    <t>ATORNILLADOR INHALAMBRICO 3 PZS</t>
  </si>
  <si>
    <t>BORLA(LA TIENE PUESTA EN LA PULIDORA)</t>
  </si>
  <si>
    <t>IN0002</t>
  </si>
  <si>
    <t>CARETA PARA SOLDAR</t>
  </si>
  <si>
    <t>ADIR</t>
  </si>
  <si>
    <t>CINCEL GRANDES</t>
  </si>
  <si>
    <t>IN0016</t>
  </si>
  <si>
    <t>CINCEL PEQUEÑO GRUESO</t>
  </si>
  <si>
    <t>IN0047</t>
  </si>
  <si>
    <t>DADO 5/8</t>
  </si>
  <si>
    <t xml:space="preserve">DADO MEDIA POR ENTRADA DE MEDIA </t>
  </si>
  <si>
    <t>DADO T-40</t>
  </si>
  <si>
    <t>IN0043</t>
  </si>
  <si>
    <t>DESARMADORES CRUZ DIF  TAMAÑOS</t>
  </si>
  <si>
    <t>IN0042</t>
  </si>
  <si>
    <t>DESARMADORES PLANOS DIF  TAMAÑOS</t>
  </si>
  <si>
    <t xml:space="preserve">FALTA 1 </t>
  </si>
  <si>
    <t>IN0029</t>
  </si>
  <si>
    <t>DISCO DE DESVASTE</t>
  </si>
  <si>
    <t>FALTAN 2</t>
  </si>
  <si>
    <t>IN0031</t>
  </si>
  <si>
    <t>DISCOS DE CORTE FINO</t>
  </si>
  <si>
    <t>IN0030</t>
  </si>
  <si>
    <t>DISCOS DE CORTE GRUESO</t>
  </si>
  <si>
    <t>FALTAN  3</t>
  </si>
  <si>
    <t>IN0062</t>
  </si>
  <si>
    <t>EXTENSION 3/8 PARA DADO</t>
  </si>
  <si>
    <t>EXTENSION ELECTRICA</t>
  </si>
  <si>
    <t>COLOR NARANJA</t>
  </si>
  <si>
    <t>FAJA</t>
  </si>
  <si>
    <t>IN0028</t>
  </si>
  <si>
    <t>FLAPPER</t>
  </si>
  <si>
    <t>IN0036</t>
  </si>
  <si>
    <t>AIRAS</t>
  </si>
  <si>
    <t>IN0033</t>
  </si>
  <si>
    <t>JUEGO DE ADAPTADORES (6 PIEZAS)</t>
  </si>
  <si>
    <t>FALTAN 4</t>
  </si>
  <si>
    <t>IN0049</t>
  </si>
  <si>
    <t>JUEGO DE LLAVES ALLEN</t>
  </si>
  <si>
    <t xml:space="preserve">FALTA 1 PIEZA </t>
  </si>
  <si>
    <t>JUEGO DE LLAVES DE MATRACAS (8 PIEZAS)</t>
  </si>
  <si>
    <t>FALTA 1/2"</t>
  </si>
  <si>
    <t>IN0053</t>
  </si>
  <si>
    <t xml:space="preserve">JUEGO DE LLAVES STORK NAVAJA </t>
  </si>
  <si>
    <t>IN0004</t>
  </si>
  <si>
    <t>LIMPIA BOQUILLAS</t>
  </si>
  <si>
    <t>2DA SEMANA DE JULIO</t>
  </si>
  <si>
    <t>IN0035</t>
  </si>
  <si>
    <t>LLAVE 13"</t>
  </si>
  <si>
    <t>FOYD</t>
  </si>
  <si>
    <t>IN0040</t>
  </si>
  <si>
    <t>CRAFTSMAN</t>
  </si>
  <si>
    <t>IN0038</t>
  </si>
  <si>
    <t>LLAVE 14"</t>
  </si>
  <si>
    <t>S/MARCA</t>
  </si>
  <si>
    <t>IN0041</t>
  </si>
  <si>
    <t>LLAVE 7/16</t>
  </si>
  <si>
    <t>IN0039</t>
  </si>
  <si>
    <t>LLAVE 9/16</t>
  </si>
  <si>
    <t>IN0051</t>
  </si>
  <si>
    <t>LLAVE DE 1"</t>
  </si>
  <si>
    <t>IN0037</t>
  </si>
  <si>
    <t>LLAVE MATRACA 18"</t>
  </si>
  <si>
    <t>IN0050</t>
  </si>
  <si>
    <t>LLAVE MATRACA 3/8</t>
  </si>
  <si>
    <t>IN0017</t>
  </si>
  <si>
    <t>LLAVE PERICA 10"</t>
  </si>
  <si>
    <t>MANGUERA 15 MTS NUEVA AMARILLA</t>
  </si>
  <si>
    <t>IN0027</t>
  </si>
  <si>
    <t>MARRO DE 4 LIBRAS</t>
  </si>
  <si>
    <t>IN0026</t>
  </si>
  <si>
    <t>MARRO DE HULE</t>
  </si>
  <si>
    <t>MASCARILLA CON FILTRO</t>
  </si>
  <si>
    <t>IN0044</t>
  </si>
  <si>
    <t>IN0052</t>
  </si>
  <si>
    <t>NIVEL</t>
  </si>
  <si>
    <t>ORBITAL 6' con respaldo</t>
  </si>
  <si>
    <t>patito</t>
  </si>
  <si>
    <t>PALETA 3OCM</t>
  </si>
  <si>
    <t>PAR DE BOTAS  CASQUILLO</t>
  </si>
  <si>
    <t>VANVIEN</t>
  </si>
  <si>
    <t>PAR DE BOTAS DE HULE</t>
  </si>
  <si>
    <t>IN0003</t>
  </si>
  <si>
    <t>PAR DE GUANTES NEGROS</t>
  </si>
  <si>
    <t>PAR DE GUANTES PARA SOLDAR ROJOS</t>
  </si>
  <si>
    <t>IN0056</t>
  </si>
  <si>
    <t xml:space="preserve">PINZA DE PRESION </t>
  </si>
  <si>
    <t>IN0005</t>
  </si>
  <si>
    <t>PISTOLA PARA PINTURA</t>
  </si>
  <si>
    <t>CON REGULADOR</t>
  </si>
  <si>
    <t>CON FILTRO SEPARADOR AGUA ACEITE 06/04/26</t>
  </si>
  <si>
    <t>PISTOLA PARA PINTURA 33000</t>
  </si>
  <si>
    <t>IN0014</t>
  </si>
  <si>
    <t>PISTOLA PARA SILICON</t>
  </si>
  <si>
    <t>PISTOLA PARA SILICON DE SALCHICHA</t>
  </si>
  <si>
    <t>PISTOLA REMACHADORA NEUMATICA</t>
  </si>
  <si>
    <t>PLAYERAS M GRIS LOGO CS</t>
  </si>
  <si>
    <t>IN0032</t>
  </si>
  <si>
    <t>PORTA GIS</t>
  </si>
  <si>
    <t>IN0063</t>
  </si>
  <si>
    <t>PULIDORA</t>
  </si>
  <si>
    <t xml:space="preserve">REHILETE </t>
  </si>
  <si>
    <t>IN0009</t>
  </si>
  <si>
    <t>REILETE ESMERIL</t>
  </si>
  <si>
    <t>IN0013</t>
  </si>
  <si>
    <t>REMACHADORA</t>
  </si>
  <si>
    <t xml:space="preserve">REMACHADORA NEUMATICA 1/4 </t>
  </si>
  <si>
    <t>TRUPPER</t>
  </si>
  <si>
    <t>SE ENTREGO NUEVA</t>
  </si>
  <si>
    <t>IN0022</t>
  </si>
  <si>
    <t>TALADRO</t>
  </si>
  <si>
    <t>TALADRO C/ PILA Y CARGADOR 4PZS</t>
  </si>
  <si>
    <t xml:space="preserve">TUERCA </t>
  </si>
  <si>
    <t>S/M</t>
  </si>
  <si>
    <t>IN0021</t>
  </si>
  <si>
    <t>USADO</t>
  </si>
  <si>
    <t>MAQUINA PARA SOLDAR  CON CARETA</t>
  </si>
  <si>
    <t>GUTSTARK</t>
  </si>
  <si>
    <t>Maquina soldar 120V TM3120</t>
  </si>
  <si>
    <t>SARGENTO DE 8"</t>
  </si>
  <si>
    <t xml:space="preserve">GUANTES NARANJAS </t>
  </si>
  <si>
    <t>JUEGO DE PISTOLA PARA AIRE(CON BOQUILLA Y ADAPTADOR)</t>
  </si>
  <si>
    <t>ADAPTADOR DE TALADRO LARGO 1/4</t>
  </si>
  <si>
    <t>5/21/2024</t>
  </si>
  <si>
    <t>PISTOLA DE APCOSEAL</t>
  </si>
  <si>
    <t>SE PRESTO EN LA OFICINA</t>
  </si>
  <si>
    <t>IN0018</t>
  </si>
  <si>
    <t>SARGENTO DE 6"</t>
  </si>
  <si>
    <t>SE PERDIO EN OFICINA</t>
  </si>
  <si>
    <t>ESCUADRA MAGNETIICA</t>
  </si>
  <si>
    <t>CEPILLO DE ALAMBRE</t>
  </si>
  <si>
    <t>JOSE WILBERTH QUIÑONES SOSA</t>
  </si>
  <si>
    <t xml:space="preserve">         ROJO</t>
  </si>
  <si>
    <t>IN0057</t>
  </si>
  <si>
    <t>ADAPTADOR DADO 1/2 PARA 3/8</t>
  </si>
  <si>
    <t>ALICATE SENCILLO</t>
  </si>
  <si>
    <t>BOTAS NUEVAS TRABAJO</t>
  </si>
  <si>
    <t>COPPEL</t>
  </si>
  <si>
    <t>IN0059</t>
  </si>
  <si>
    <t>VIEJO</t>
  </si>
  <si>
    <t>IN0048</t>
  </si>
  <si>
    <t>CHANCLA DE 2 CUADROS</t>
  </si>
  <si>
    <t>CHANCLA GRANDE</t>
  </si>
  <si>
    <t>CINCEL DE 6"  20 CM</t>
  </si>
  <si>
    <t>CINTA NEGRO</t>
  </si>
  <si>
    <t>CUADRO DE METAL DE ALBAÑIL MODIFICADO</t>
  </si>
  <si>
    <t>CUÑA DE HULE</t>
  </si>
  <si>
    <t>CUÑAS DE METAL</t>
  </si>
  <si>
    <t>CUTER DE METAL</t>
  </si>
  <si>
    <t>DADOS LARGOS 8, Y 1/2</t>
  </si>
  <si>
    <t>3/8 x 12</t>
  </si>
  <si>
    <t>DISCO DE DEVASTE</t>
  </si>
  <si>
    <t>IN0034</t>
  </si>
  <si>
    <t>DISCOS  DE CORTE</t>
  </si>
  <si>
    <t xml:space="preserve">ESMERILADORA ANGULAR </t>
  </si>
  <si>
    <t>INDUSTRIAL</t>
  </si>
  <si>
    <t>ESTUCHE DE DADOS 1/4 CON ESTUCHE</t>
  </si>
  <si>
    <t>IN0045</t>
  </si>
  <si>
    <t>FAJA DE USO RUDO</t>
  </si>
  <si>
    <t>Flapper</t>
  </si>
  <si>
    <t>GARLOPA DE 2 CUADROS</t>
  </si>
  <si>
    <t>IN0046</t>
  </si>
  <si>
    <t>GARLOPA DURA-BLOCK DE 8 CUADROS</t>
  </si>
  <si>
    <t>IN0055</t>
  </si>
  <si>
    <t xml:space="preserve">GUANTES ROJOS </t>
  </si>
  <si>
    <t>URREA</t>
  </si>
  <si>
    <t>PENDIENTE DE CAMBIO, SE ENTREGO LOS ANTERIORES</t>
  </si>
  <si>
    <t>JUEGO   DE 3 PLANCHAS INCLUYE 3 MARTILLOS HOJALATERO (ERAN 7 PIEZAS)</t>
  </si>
  <si>
    <t xml:space="preserve">REGISTRADO CON  2 PIEZAS FALTANTES </t>
  </si>
  <si>
    <t>JUEGO DE DESARMADORES 6 PZS</t>
  </si>
  <si>
    <t>PERFOMANCE TOOL</t>
  </si>
  <si>
    <t xml:space="preserve">REGISTRADO CON  1 PIEZA FALTANTE </t>
  </si>
  <si>
    <t>JUEGO DE DESARMADORES PLANOS Y CRUZ 7 PIEZAS</t>
  </si>
  <si>
    <t>JUEGO DE HERRAMIENTAS PARA CARROCERIA (JUEGO PISTOLA DE AIRE)</t>
  </si>
  <si>
    <t>SON 5 PIEZAS</t>
  </si>
  <si>
    <t>JUEGO DE LLAVES DE 20 PIEZAS</t>
  </si>
  <si>
    <t>FALTA LLAVE 1/4" Y 11", 10"</t>
  </si>
  <si>
    <t>JUEGO DE LLAVES DE NAVAJA STORK</t>
  </si>
  <si>
    <t>Juego de saca grapas rojas 5 PZAS</t>
  </si>
  <si>
    <t>REGISTRADO CON 3 PIEZAS FALTANTES</t>
  </si>
  <si>
    <t xml:space="preserve">Juego de sacagrapas para tableros amarillas </t>
  </si>
  <si>
    <t xml:space="preserve"> 3 piezas</t>
  </si>
  <si>
    <t>KIT DE AUTOCLEAR (JUEGO DE DADOS, ERA DE DON JULIO)</t>
  </si>
  <si>
    <t>FALTAN 25</t>
  </si>
  <si>
    <t>FALTA: DADO LARGO ENTRADA 3/8 DE 1/2, DADO LARGO ENTRADA 3/8 DE 17MM, DADO NUDO DE 3/8, DADO LARGO ENTRADA 1/4 DE 12MM, DADO LARGO ENTRADA 1/4 DE 13MM, DADO CORTO ENTRADA 1/4 DE 5.5 MM, DADO CORTO ENTRADA 1/4 DE 6MM, DADO CORTO ENTRADA 3/8 DE 8M, EXTENCION DE 1/2 X 3", MATRACA 3/8", DADO CORTO ENTRADA 3/8 DE 1/2, DADO CORTO ENTRADA 3/8 DE 7/16, DADO CORTO ENTRADA 1/2 DE 1/2", DADO CORTO ENTRADA 1/2 DE 5/8", DADO CORTO ENTRADA 1/2 DE 17MM, DADO CORTO ENTRADA 1/2 DE 16MM, LLAVE 1/2", LLAVE 10MM, LLAVE 12MM, LLAVE 13MM, PUNTA DE 1/4, PUNTA DE 3/8, PUNTA DE 10MM.</t>
  </si>
  <si>
    <t>KIT QUITA GRAPAS PROFESIONAL (3 PIEZAS)</t>
  </si>
  <si>
    <t>LIMA PLANA BASTARDA #10</t>
  </si>
  <si>
    <t>IN0060</t>
  </si>
  <si>
    <t>MANGUERA 25 MTS ROJA C/ CONECTORES</t>
  </si>
  <si>
    <t>MAQUINA PARA SOLDAR CON CAJA</t>
  </si>
  <si>
    <t>OAKLAND</t>
  </si>
  <si>
    <t>MARRO TIPO NEVADA(de goma)</t>
  </si>
  <si>
    <t>MASCARILLA</t>
  </si>
  <si>
    <t>VENTOSA ROJO</t>
  </si>
  <si>
    <t>MORDAZA</t>
  </si>
  <si>
    <t>N/A</t>
  </si>
  <si>
    <t>ORBITAL CON INTERFAZ 2PZ</t>
  </si>
  <si>
    <t>PALETA DE PINTURA 4LTS</t>
  </si>
  <si>
    <t>PINZA DE PUNTA LARGA ( PINZA DE CORTE)</t>
  </si>
  <si>
    <t>NO ESTA</t>
  </si>
  <si>
    <t>PINZAS DE PRESION</t>
  </si>
  <si>
    <t>PISTOLA DE PINTURA 1.3 COMPLETA (Filtro y Conecto hembra)</t>
  </si>
  <si>
    <t>CAMBIO DE VASO GONI 31/03/26</t>
  </si>
  <si>
    <t>PISTOLA DE SILICON DE ALUMINIO</t>
  </si>
  <si>
    <t>PISTOLA DE PINTURA 1.7 33000 COMPLETA (Filtro y Conector hembra)</t>
  </si>
  <si>
    <t>PLAYERAS XL</t>
  </si>
  <si>
    <t>UNIFORME</t>
  </si>
  <si>
    <t>PULIDORA NARANJA CON BORLA (2 PZ)</t>
  </si>
  <si>
    <t>se cambio borla nueva 20/05/2025</t>
  </si>
  <si>
    <t>REGUILETE O PULIDORA</t>
  </si>
  <si>
    <t>REMACHADORA NARANJA</t>
  </si>
  <si>
    <t>TALADRO Y DESTORNILLADOR ELECTRICO, 2 CARGADOR Y BATERIAS. (2)</t>
  </si>
  <si>
    <t xml:space="preserve">TAQUETE AJUSTABLE </t>
  </si>
  <si>
    <t>CHINO</t>
  </si>
  <si>
    <t>TAQUETE GRANDE NORMAL</t>
  </si>
  <si>
    <t>TAQUETE PARA AGUA PEQUEÑO</t>
  </si>
  <si>
    <t>TENAZAS DE 4 1/4(PINZA DE PRESION)</t>
  </si>
  <si>
    <t>TIJERA DE CORTE</t>
  </si>
  <si>
    <t>DADO CORTO 10MM</t>
  </si>
  <si>
    <t>Truoer</t>
  </si>
  <si>
    <t>Nuevo</t>
  </si>
  <si>
    <t>PLAYERAS XL GRIS LOGO CS</t>
  </si>
  <si>
    <t>PISTOLA DE PINTURA 0.8 COMPLETA (FILTRO Y CONECTOR HEMBRA)</t>
  </si>
  <si>
    <t>GARLOPA NEUMATICA</t>
  </si>
  <si>
    <t>ADAPTADOR 1/4</t>
  </si>
  <si>
    <t>ADAPTADOR 1/2</t>
  </si>
  <si>
    <t>DADO STORK T-45</t>
  </si>
  <si>
    <t>PALETA DE PINTURA 1LTS</t>
  </si>
  <si>
    <t>TAQUETE DE 4 CUADROS</t>
  </si>
  <si>
    <t xml:space="preserve">TENSOR DE 8" </t>
  </si>
  <si>
    <t>w</t>
  </si>
  <si>
    <t>}</t>
  </si>
  <si>
    <t xml:space="preserve"> DARIO HERNANDEZ</t>
  </si>
  <si>
    <t>BILHA FEDZ</t>
  </si>
  <si>
    <t xml:space="preserve">                             AZUL</t>
  </si>
  <si>
    <t>FECHA</t>
  </si>
  <si>
    <t>REGUILLETE</t>
  </si>
  <si>
    <t>DWE4010750 WATTS</t>
  </si>
  <si>
    <t>JUEGO DE 5 DESARMADORES</t>
  </si>
  <si>
    <t>KIT LLAVE MATRACA</t>
  </si>
  <si>
    <t>FALTA LLAVE 5/16, LLAVE 7/16 Y  LLAVE 10MM</t>
  </si>
  <si>
    <t>CAJA JUEGO  DE PUNTILLAS ( 4 PUNTILLAS CON ESTUCHE)</t>
  </si>
  <si>
    <t>FALTAN 12 PUNTILLAS</t>
  </si>
  <si>
    <t>FALTAN 15 PIEZAS, SE ENTREGO A LALO</t>
  </si>
  <si>
    <t>IN0068</t>
  </si>
  <si>
    <t>MAQUINA PARA SOLDAR MICROALAMBRE</t>
  </si>
  <si>
    <t>GLADIADOR</t>
  </si>
  <si>
    <t>IN0080</t>
  </si>
  <si>
    <t>TALADRO ESPADA</t>
  </si>
  <si>
    <t>OFICINA</t>
  </si>
  <si>
    <t>IN0072</t>
  </si>
  <si>
    <t>CARDAX  PEQUEÑA</t>
  </si>
  <si>
    <t>SE LE CAMBIO POR 1 GRANDE</t>
  </si>
  <si>
    <t>IN0065</t>
  </si>
  <si>
    <t>SOLO QUEDA 1 PARA CAMBIO</t>
  </si>
  <si>
    <t>JUEGO DE ADAPTADORES CORTOS 3 PIEZAS.</t>
  </si>
  <si>
    <t>FALTA 1/4 Y 3/8</t>
  </si>
  <si>
    <t>BROCA ESCALONADA</t>
  </si>
  <si>
    <t>CEGUETA ARCO</t>
  </si>
  <si>
    <t>CINCEL LARGO 3/8 X 10</t>
  </si>
  <si>
    <t>DADO LOCO (DADO NUDO)</t>
  </si>
  <si>
    <t>DADOS T55", T50" T45", T40" T30", T30" T25",</t>
  </si>
  <si>
    <t>IN0066</t>
  </si>
  <si>
    <t>EXTENSION DE 25 MTS</t>
  </si>
  <si>
    <t>EXTENSION DE MEDIA</t>
  </si>
  <si>
    <t>JUEGO DE 5 EXTRACTORES</t>
  </si>
  <si>
    <t>JUEGO DE LLAVES ALLEN TIPO NAVAJA</t>
  </si>
  <si>
    <t>JUEGO DE LLAVES STORK TIPO NAVAJA</t>
  </si>
  <si>
    <t>KIT TALADRO Y ATORNILLADOR CON  CARGADOR(2)Y PILA</t>
  </si>
  <si>
    <t>LLAVE MATRACA 7/16</t>
  </si>
  <si>
    <t>LLAVE STILSON 14"</t>
  </si>
  <si>
    <t>MACHUELO 5/32 .</t>
  </si>
  <si>
    <t>IN0058</t>
  </si>
  <si>
    <t>MACHUELOS 5/16</t>
  </si>
  <si>
    <t>MARROS DE 4 LIBRAS</t>
  </si>
  <si>
    <t>MARTILLO DE GOMA</t>
  </si>
  <si>
    <t>IN0085</t>
  </si>
  <si>
    <t>MATRACA DE 3/8</t>
  </si>
  <si>
    <t>IN0082</t>
  </si>
  <si>
    <t>MULTICONTACTO</t>
  </si>
  <si>
    <t>NIVEL GRANDE</t>
  </si>
  <si>
    <t>PERICAS</t>
  </si>
  <si>
    <t>IN0084</t>
  </si>
  <si>
    <t>PINZA DE CORTE DIAGONAL</t>
  </si>
  <si>
    <t>PINZA TENAZAS</t>
  </si>
  <si>
    <t>IN0071</t>
  </si>
  <si>
    <t xml:space="preserve">PISTOLA DE IMPACTO </t>
  </si>
  <si>
    <t>PISTOLA DE SILICON DE ALUMINIO ( SALCHICHA)</t>
  </si>
  <si>
    <t>IN0087</t>
  </si>
  <si>
    <t>REHILETE INHALAMBRICO 2 BATERIAS Y CRAGADOR</t>
  </si>
  <si>
    <t>REMACHADORA DE ACORDEON</t>
  </si>
  <si>
    <t>IRWIN</t>
  </si>
  <si>
    <t>REMACHADORA NEUMATICA</t>
  </si>
  <si>
    <t>IN0079</t>
  </si>
  <si>
    <t>ATORNILLADOR CON CABLE ATORNILLADO</t>
  </si>
  <si>
    <t>TIJERA DE HOJALATERO</t>
  </si>
  <si>
    <t>ESMERILADORA 1 1/2</t>
  </si>
  <si>
    <t>BROCA DE 1/2</t>
  </si>
  <si>
    <t>REMACHADORA  DE MANO</t>
  </si>
  <si>
    <t>PAR BOTAS NUEVAS</t>
  </si>
  <si>
    <t>COPEL</t>
  </si>
  <si>
    <t>ESCUADRA DE MANO 30CM</t>
  </si>
  <si>
    <t>Esmeriladora Neumatica</t>
  </si>
  <si>
    <t>Kardax Grande</t>
  </si>
  <si>
    <t>Cinta Negra</t>
  </si>
  <si>
    <t>flexometro</t>
  </si>
  <si>
    <t>IN0064</t>
  </si>
  <si>
    <t>ADAPTADOR DE PIJAS</t>
  </si>
  <si>
    <t>DADO 1" 1/8</t>
  </si>
  <si>
    <t>PRESTO A SAUL</t>
  </si>
  <si>
    <t>MANERAL DE FUERZA</t>
  </si>
  <si>
    <t>PRESTADO A SAUL</t>
  </si>
  <si>
    <t>PAR DE GUANTES SOLDADOR ROJO</t>
  </si>
  <si>
    <t>DADO 15/16</t>
  </si>
  <si>
    <t>Lista de Inventario</t>
  </si>
  <si>
    <t>COLABORADOR:  JULIO MARTINEZ DE LA CRUZ</t>
  </si>
  <si>
    <t xml:space="preserve">             VERDE</t>
  </si>
  <si>
    <t>.</t>
  </si>
  <si>
    <t>Fecha de revisión/entrega</t>
  </si>
  <si>
    <t>ADAPTADOR PARA PIJA/DADO MAGNETICO HEXAGONAL 3/8 65MM</t>
  </si>
  <si>
    <t>ES DE LA CAJITA DE 5 QUE HAY EN LA OFICINA</t>
  </si>
  <si>
    <t>Base para cortadora</t>
  </si>
  <si>
    <t>CENTRO PUNTO HECHIZO</t>
  </si>
  <si>
    <t xml:space="preserve">CUTER </t>
  </si>
  <si>
    <t>IN0023</t>
  </si>
  <si>
    <t>DADO LARGO 15/16</t>
  </si>
  <si>
    <t/>
  </si>
  <si>
    <t>IN0019</t>
  </si>
  <si>
    <t>DADO LARGO 3/4</t>
  </si>
  <si>
    <t>DADO LARGO NEGRO 7/8 ENTRADA 1/2</t>
  </si>
  <si>
    <t>DADO STORK # 55</t>
  </si>
  <si>
    <t>DADO STORK #25</t>
  </si>
  <si>
    <t>DADO STORK #40</t>
  </si>
  <si>
    <t>DADO STORK #50</t>
  </si>
  <si>
    <t>DESARMADOR CUADRADA 12" 3/8</t>
  </si>
  <si>
    <t>ESCUADRA 24</t>
  </si>
  <si>
    <t>IN0083</t>
  </si>
  <si>
    <t>ESCUADRA DE 40 CM</t>
  </si>
  <si>
    <t>ESCUADRA MAGNETICA</t>
  </si>
  <si>
    <t>ESCUADRA MOVIBLE 40 CM</t>
  </si>
  <si>
    <t>EXTENSION DE 1/2 POR 20 CM</t>
  </si>
  <si>
    <t>EXTENSION DE 20 M DE LUZ</t>
  </si>
  <si>
    <t>EXTENSION DE CORRIENTE 5 MTS</t>
  </si>
  <si>
    <t>EXTENSIONES DE CORRIENTE 15 MTS</t>
  </si>
  <si>
    <t>FLEXOMETRO Amarillo</t>
  </si>
  <si>
    <t>JUEGO DE ADAPTADORES (2 LARGOS)</t>
  </si>
  <si>
    <t>JUEGO DE CENTRO PUNTAS 3 PIEZAS</t>
  </si>
  <si>
    <t>SOLO QUEDA 1 PIEZA</t>
  </si>
  <si>
    <t>JUEGO DE DADOS 10 PIEZAS</t>
  </si>
  <si>
    <t xml:space="preserve">JUEGO DE DADOS LARGOS 6 PIEZAS </t>
  </si>
  <si>
    <t>JUEGO DE EXTRACTOR 3 PIEZAS</t>
  </si>
  <si>
    <t>JUEGO DE LLAVES DE 23 PIEZAS</t>
  </si>
  <si>
    <t>JUEGO DE LLAVES STORK</t>
  </si>
  <si>
    <t>JUEGO DE PUNTAS O CAJA DE 47 PIEZAS</t>
  </si>
  <si>
    <t>IN0025</t>
  </si>
  <si>
    <t>JUEGOS DE TALADRO INHALAMBRICO 4PZS</t>
  </si>
  <si>
    <t>IN0024</t>
  </si>
  <si>
    <t>KARETA</t>
  </si>
  <si>
    <t>LLAVE 1 1/16</t>
  </si>
  <si>
    <t>IN0077</t>
  </si>
  <si>
    <t>LLAVE 1 1/4</t>
  </si>
  <si>
    <t>LLAVE 1 1/8</t>
  </si>
  <si>
    <t>LLAVE 15/16 NORMAL</t>
  </si>
  <si>
    <t>LLAVE MATRACA 9/16</t>
  </si>
  <si>
    <t>LLAVE MIXTA CON MATRACA 15/16</t>
  </si>
  <si>
    <t>LLAVE15/16 CON ADAPTACIÓN</t>
  </si>
  <si>
    <t>MANERAL DE FUERZA 1/2</t>
  </si>
  <si>
    <t>Manguera 15-20 M</t>
  </si>
  <si>
    <t>MAQUINA DE SOLDAR</t>
  </si>
  <si>
    <t>GLADIATOR</t>
  </si>
  <si>
    <t>MARRO MADERA</t>
  </si>
  <si>
    <t>IN0076</t>
  </si>
  <si>
    <t>MARRO PLASTICO COLOR NEGRO</t>
  </si>
  <si>
    <t xml:space="preserve">MARTILLO CARPINTERO </t>
  </si>
  <si>
    <t>INFRA</t>
  </si>
  <si>
    <t xml:space="preserve">MATRACA 1/2 Y 3/8 </t>
  </si>
  <si>
    <t>M18XC8.0</t>
  </si>
  <si>
    <t>PILA DE ESMERIL</t>
  </si>
  <si>
    <t>IRWING</t>
  </si>
  <si>
    <t>PINZA PROFESIONAL DE ELECTRICISTA 8"</t>
  </si>
  <si>
    <t>PINZAS DE TENAZAS</t>
  </si>
  <si>
    <t>PISTOLA DE SILICON COLOR NARANJA</t>
  </si>
  <si>
    <t xml:space="preserve">PISTOLA NEUMATICA DE MEDIA </t>
  </si>
  <si>
    <t>PISTOLA SOPLETE</t>
  </si>
  <si>
    <t>nuevo 18/12/25</t>
  </si>
  <si>
    <t>REHILETE</t>
  </si>
  <si>
    <t>IN0081</t>
  </si>
  <si>
    <t>IN0078</t>
  </si>
  <si>
    <t>REHILETE INALAMBRICO</t>
  </si>
  <si>
    <t>IN0069</t>
  </si>
  <si>
    <t>se entrego nueva 01/12/2025</t>
  </si>
  <si>
    <t>IN0067</t>
  </si>
  <si>
    <t>Mandriles</t>
  </si>
  <si>
    <t>SARGENTOS DE 6"</t>
  </si>
  <si>
    <t>STILSON CHICA</t>
  </si>
  <si>
    <t>TALADRO GRANDE</t>
  </si>
  <si>
    <t>LLAVE 1 - 3/16</t>
  </si>
  <si>
    <t>RODILLERA DE POLIUTERANO</t>
  </si>
  <si>
    <t>ROTAS</t>
  </si>
  <si>
    <t>PLAYERA XL GRIS LOGO CS</t>
  </si>
  <si>
    <t>GUANTES PARA SOLDAR</t>
  </si>
  <si>
    <t>MANGAS PARA SOLDAR</t>
  </si>
  <si>
    <t xml:space="preserve">LLAVE DE IMPACTO INHALAMBRICA </t>
  </si>
  <si>
    <t>RECTIFICADOR NEUMATICO</t>
  </si>
  <si>
    <t>ADAPTADOR 3/4 A 1/2</t>
  </si>
  <si>
    <t>DADO LARGO 7/8</t>
  </si>
  <si>
    <t>DADO LARGO 1-1/16</t>
  </si>
  <si>
    <t>DADO LARGO 1-3/16</t>
  </si>
  <si>
    <t>DADO LARGO 30MM</t>
  </si>
  <si>
    <t>DADO LARGO 1-1/4</t>
  </si>
  <si>
    <t>DADO LARGO 34MM</t>
  </si>
  <si>
    <t>DADO LARGO 1-5/8</t>
  </si>
  <si>
    <t>DADO LARGO 1-13/16</t>
  </si>
  <si>
    <t>DADO CORTO 1-3/16</t>
  </si>
  <si>
    <t>DADO CORTO 30MM</t>
  </si>
  <si>
    <t>DADO CORTO 1-1/4</t>
  </si>
  <si>
    <t>DADO CORTO 34MM</t>
  </si>
  <si>
    <t>DADO CORTO 36MM</t>
  </si>
  <si>
    <t>DADO CORTO 1-5/8</t>
  </si>
  <si>
    <t>ADAPTADOR PARA PUNTAS</t>
  </si>
  <si>
    <t>JORGE</t>
  </si>
  <si>
    <t>Gabriela</t>
  </si>
  <si>
    <t>SE ENTREGO UNA CARETA NEGRA SENCILLA</t>
  </si>
  <si>
    <t>PAR DE GUANTES PARA SOLDAR</t>
  </si>
  <si>
    <t>LIMPIABOQUILLA</t>
  </si>
  <si>
    <t>SOPLETE PARA EQUIPO DE CORTE</t>
  </si>
  <si>
    <t>LENTES TRANASPARENTES</t>
  </si>
  <si>
    <t xml:space="preserve">PAR DE BOTAS </t>
  </si>
  <si>
    <t>FLEXOMETRO NARANJA</t>
  </si>
  <si>
    <t>MARTILLO DE UÑA</t>
  </si>
  <si>
    <t xml:space="preserve">CINCELES </t>
  </si>
  <si>
    <t>REFLECTOR</t>
  </si>
  <si>
    <t>SARGENTO 8"</t>
  </si>
  <si>
    <t xml:space="preserve">PINZA DE CORTE </t>
  </si>
  <si>
    <t>PEQUEÑA</t>
  </si>
  <si>
    <t>PETO AMARILLO</t>
  </si>
  <si>
    <t>REMACHADORA MANUAL</t>
  </si>
  <si>
    <t>PATTA</t>
  </si>
  <si>
    <t>Dado corto 1-5/8</t>
  </si>
  <si>
    <t>Dado corto 36mm</t>
  </si>
  <si>
    <t>Dado largo 1-31/16</t>
  </si>
  <si>
    <t>Dado corto 34mm</t>
  </si>
  <si>
    <t>Dado largo 1-14</t>
  </si>
  <si>
    <t>Matraca 3/4</t>
  </si>
  <si>
    <t>Dado corto 1/4</t>
  </si>
  <si>
    <t>Dado largo 1-18</t>
  </si>
  <si>
    <t>Llave 1-3/16</t>
  </si>
  <si>
    <t xml:space="preserve">Trupper </t>
  </si>
  <si>
    <t>Desarmadores Husky 15 Piezas</t>
  </si>
  <si>
    <t>Husky</t>
  </si>
  <si>
    <t>Llaves Husky 34 Piezas Combinadas</t>
  </si>
  <si>
    <t>Caja esmeriladora</t>
  </si>
  <si>
    <t>Maquina para soldar</t>
  </si>
  <si>
    <t>Llave matraca con 20 dados</t>
  </si>
  <si>
    <t>Dado corto 30mm</t>
  </si>
  <si>
    <t>Dado largo 30mm</t>
  </si>
  <si>
    <t>DADO LARGO 1 1/16</t>
  </si>
  <si>
    <t>DISCO DE DESBASTE</t>
  </si>
  <si>
    <t>Protector Facial</t>
  </si>
  <si>
    <t>LLAVE DE IMPACTO INÁLAMBRICA 1/2 (BATERIA Y CARGADOR)</t>
  </si>
  <si>
    <t>TRUPER COLOR GRIS</t>
  </si>
  <si>
    <t>LLAVE PARA TALADRO</t>
  </si>
  <si>
    <t>COLOR NARANJA CON NEGRO</t>
  </si>
  <si>
    <t>LLAVE 1 3/4</t>
  </si>
  <si>
    <t>DADO 1 3/16</t>
  </si>
  <si>
    <t>BILHA FDZ</t>
  </si>
  <si>
    <t>OAKLAN</t>
  </si>
  <si>
    <t>NO TIENE</t>
  </si>
  <si>
    <t xml:space="preserve">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</si>
  <si>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FALTAN</t>
  </si>
  <si>
    <t>FALTA</t>
  </si>
  <si>
    <t>FALTAN DOS</t>
  </si>
  <si>
    <t xml:space="preserve">FALTAN </t>
  </si>
  <si>
    <t>FALTAN 6</t>
  </si>
  <si>
    <t xml:space="preserve">FALTAN 5 </t>
  </si>
  <si>
    <t>|&gt;</t>
  </si>
  <si>
    <t>FALTA CARGADOR</t>
  </si>
  <si>
    <t>Dado  Largo 19mm</t>
  </si>
  <si>
    <t>Dado corto 1 1/16</t>
  </si>
  <si>
    <t>Dado corto 15/16</t>
  </si>
  <si>
    <t>Dado largo 1-1/4</t>
  </si>
  <si>
    <t>Dado largo 1-5/8</t>
  </si>
  <si>
    <t>Dado largo 34 mm</t>
  </si>
  <si>
    <t>Dado largo 7/8</t>
  </si>
  <si>
    <t>Dado corto 1-1/4</t>
  </si>
  <si>
    <t>Dado Largo 1-1/4</t>
  </si>
  <si>
    <t>Dado largo 15/16</t>
  </si>
  <si>
    <t>Dado corto 9/16</t>
  </si>
  <si>
    <t>Juego de dados 9-19</t>
  </si>
  <si>
    <t>Faltan dados 10 y 16</t>
  </si>
  <si>
    <t>Dado 1-13/16</t>
  </si>
  <si>
    <t>Martillo 4 LB</t>
  </si>
  <si>
    <t>Taladro inalambrico con cargador</t>
  </si>
  <si>
    <t>Pistola de impacto neuatica 1/2</t>
  </si>
  <si>
    <t>Pistola de impacto neuatica 1"</t>
  </si>
  <si>
    <t>Escuadra movil 12"</t>
  </si>
  <si>
    <t>Rectificador</t>
  </si>
  <si>
    <t>Llave 15/16</t>
  </si>
  <si>
    <t>Matraca de 1/2</t>
  </si>
  <si>
    <t>Taladro industrial</t>
  </si>
  <si>
    <t>Perica de 10</t>
  </si>
  <si>
    <t>adaptador 2/8 a 1/2</t>
  </si>
  <si>
    <t>adaptador 3/4 a 1/2</t>
  </si>
  <si>
    <t>Manejal en Lde fuerza 3/4</t>
  </si>
  <si>
    <t>Macarilla</t>
  </si>
  <si>
    <t>Adaptador 1/4</t>
  </si>
  <si>
    <t>JORGE CANCHE</t>
  </si>
  <si>
    <t>GABRIELA</t>
  </si>
  <si>
    <t>DORADO</t>
  </si>
  <si>
    <t>14237 FAJA-g</t>
  </si>
  <si>
    <t>EN TERRENO</t>
  </si>
  <si>
    <t>PUNTA DE CRUZ</t>
  </si>
  <si>
    <t xml:space="preserve"> ENTREGO A OFICINA A MADIEL</t>
  </si>
  <si>
    <t>CINCELES</t>
  </si>
  <si>
    <t>1 TRUPER Y 1 NUEVO</t>
  </si>
  <si>
    <t>DISCOS DE DESVASTE</t>
  </si>
  <si>
    <t>DISCO DE CORTE</t>
  </si>
  <si>
    <t xml:space="preserve">DADO CON EXTENSION </t>
  </si>
  <si>
    <t>CAMBIO</t>
  </si>
  <si>
    <t>DADO T40</t>
  </si>
  <si>
    <t>STOR</t>
  </si>
  <si>
    <t>CAMBIO NUEVA</t>
  </si>
  <si>
    <t>PISTOLA DE AIRE /PISTOLA IMPACTO NEUMATICA 3/8</t>
  </si>
  <si>
    <t>MIKEL'S</t>
  </si>
  <si>
    <t>JUEGO DE PUNTILLA DE DADOS(15) ADAPTADORES</t>
  </si>
  <si>
    <t>DADO 3/8</t>
  </si>
  <si>
    <t>FALTA 1 PIEAZA</t>
  </si>
  <si>
    <t>CONVERTIDORES PARA DADOS DIF.MEDIDAS(PARA PISTOLA)</t>
  </si>
  <si>
    <t>FALTAN 2 PIEZAS</t>
  </si>
  <si>
    <t>DADOS 7/16</t>
  </si>
  <si>
    <t>FALTANTE 1</t>
  </si>
  <si>
    <t>DADOS LARGOS 9/16</t>
  </si>
  <si>
    <t>DADOS LARGOS DE 1/2</t>
  </si>
  <si>
    <t>LLAVE 10</t>
  </si>
  <si>
    <t>LLAVE 3/8 o 11/32</t>
  </si>
  <si>
    <t>LLAVE 8</t>
  </si>
  <si>
    <t>DADOS 10</t>
  </si>
  <si>
    <t>FALTANTE 2</t>
  </si>
  <si>
    <t>DADO 1 1/16 LARGO</t>
  </si>
  <si>
    <t>ESCUADRA 16 CORREDIZA</t>
  </si>
  <si>
    <t>REMACHADORA 3/16</t>
  </si>
  <si>
    <t xml:space="preserve">REMACHADORA DE ACORDION </t>
  </si>
  <si>
    <t>TALADROS ELECTRICO Y 4 PILAS CON UN CARGADOR</t>
  </si>
  <si>
    <t>M18FUEL</t>
  </si>
  <si>
    <t>REMACHADORA DE MANO</t>
  </si>
  <si>
    <t>NUEVA CAMBIO</t>
  </si>
  <si>
    <t xml:space="preserve">Pila cargador </t>
  </si>
  <si>
    <t>DADO DE PUNTAS DIFERENTES</t>
  </si>
  <si>
    <t>son 23</t>
  </si>
  <si>
    <t>DADOS</t>
  </si>
  <si>
    <t>T20 QUEBRADO DEVOLVIO</t>
  </si>
  <si>
    <t>CALADORA DW300</t>
  </si>
  <si>
    <t>DW300</t>
  </si>
  <si>
    <t>CARETA DE SOLDADURA welding helmet 2" x 4 1/4</t>
  </si>
  <si>
    <t>truper</t>
  </si>
  <si>
    <t>CINTAS NEGRAS</t>
  </si>
  <si>
    <t>CONVERTIDORES PARA DADOS GRUESOS</t>
  </si>
  <si>
    <t>DADO 1 "1/8</t>
  </si>
  <si>
    <t>DADO 11</t>
  </si>
  <si>
    <t>DADO 11/16 CORTA Y LARGA</t>
  </si>
  <si>
    <t>DADO 12</t>
  </si>
  <si>
    <t>DADO 18</t>
  </si>
  <si>
    <t>DADO 19</t>
  </si>
  <si>
    <t>DADO 3/4</t>
  </si>
  <si>
    <t>DADO 7</t>
  </si>
  <si>
    <t>DADO 7/8</t>
  </si>
  <si>
    <t>DADO 8</t>
  </si>
  <si>
    <t>DADO DE CRUZ</t>
  </si>
  <si>
    <t>DADOS 13/16</t>
  </si>
  <si>
    <t>DADOS 14 CORTA Y LARGO</t>
  </si>
  <si>
    <t>DADOS 15/16</t>
  </si>
  <si>
    <t>DESARMADOR LARGO PLANO</t>
  </si>
  <si>
    <t>EXTENSION 1/2</t>
  </si>
  <si>
    <t>EXTENSION 10 MTRS</t>
  </si>
  <si>
    <t>EXTENSION 3 MTRS</t>
  </si>
  <si>
    <t>EXTENSION 3/4</t>
  </si>
  <si>
    <t>FLAPPERS</t>
  </si>
  <si>
    <t xml:space="preserve">JUEGO DE LLAVE </t>
  </si>
  <si>
    <t>JUEGO DE PUNTILLA (14)</t>
  </si>
  <si>
    <t>JUEGO PUNTAA DE 7</t>
  </si>
  <si>
    <t>LLAVE 11</t>
  </si>
  <si>
    <t>LLAVE 11/16</t>
  </si>
  <si>
    <t>LLAVE 12</t>
  </si>
  <si>
    <t>LLAVE 14</t>
  </si>
  <si>
    <t>LLAVE 15</t>
  </si>
  <si>
    <t>LLAVE 15/16</t>
  </si>
  <si>
    <t>LLAVE 17</t>
  </si>
  <si>
    <t>LLAVE 18</t>
  </si>
  <si>
    <t>LLAVE 19</t>
  </si>
  <si>
    <t>LLAVE 3/4 (1 ES COMBINADA)</t>
  </si>
  <si>
    <t>IN0011</t>
  </si>
  <si>
    <t>LLAVE 5/16</t>
  </si>
  <si>
    <t>LLAVE 9</t>
  </si>
  <si>
    <t>LLAVE DE 1/4</t>
  </si>
  <si>
    <t>LLAVE DE 15</t>
  </si>
  <si>
    <t>LLAVE DE 6</t>
  </si>
  <si>
    <t>LLAVES 1/8</t>
  </si>
  <si>
    <t>LLAVES 16</t>
  </si>
  <si>
    <t>LLAVES 7/16</t>
  </si>
  <si>
    <t>LLAVES DE 9/16</t>
  </si>
  <si>
    <t>LLAVES DE MEDIA</t>
  </si>
  <si>
    <t>MANGUERA</t>
  </si>
  <si>
    <t xml:space="preserve">MAQUINA DE SOLDAR </t>
  </si>
  <si>
    <t>MAQUINA DE SOLDAR PORTATIL</t>
  </si>
  <si>
    <t>Gladiador</t>
  </si>
  <si>
    <t>MARRO DE 3 LIBRAS</t>
  </si>
  <si>
    <t>MARTILLO DE ACENTAR</t>
  </si>
  <si>
    <t>MATRACA 1/2</t>
  </si>
  <si>
    <t>PARES DE GUANTES ROJOS PARA SOLDAR</t>
  </si>
  <si>
    <t>PISTOLA DE SILICON</t>
  </si>
  <si>
    <t>PISTOLA PARA PINTAR</t>
  </si>
  <si>
    <t>REHILETES O ESMEIL</t>
  </si>
  <si>
    <t>REMACHADORA DE AIRE 1/4</t>
  </si>
  <si>
    <t>SARGENTO DEL 5</t>
  </si>
  <si>
    <t>TALADRO DE EXTENSION</t>
  </si>
  <si>
    <t>TALADRO ROJO</t>
  </si>
  <si>
    <t xml:space="preserve">BLAK </t>
  </si>
  <si>
    <t>TIJERA</t>
  </si>
  <si>
    <t>2 piezas</t>
  </si>
  <si>
    <t>40 piezas</t>
  </si>
  <si>
    <t>JUEGO DE PUNTILLA DE DADOS(14) ADAPTADORES</t>
  </si>
  <si>
    <t>FALTA 1</t>
  </si>
  <si>
    <t>JESUS ALEXIS MOLINA</t>
  </si>
  <si>
    <t>FECHA:</t>
  </si>
  <si>
    <t>Fecha de devolucion a la oficina</t>
  </si>
  <si>
    <t>IN0073</t>
  </si>
  <si>
    <t>ARCO Y SEGUETA</t>
  </si>
  <si>
    <t xml:space="preserve">BOTES DE AEROSOL MIXTOS </t>
  </si>
  <si>
    <t>CABLE LARGO PARA MAQUINA DE SOLDAR</t>
  </si>
  <si>
    <t>CAJA DE DADOS Y LLAVES</t>
  </si>
  <si>
    <t>WORK PRO</t>
  </si>
  <si>
    <t>REGISTRADO CON FALTANTE: DADO CORTO ENTRADA 1/2 DE 15MM, DADO ENTRADA 1/2 DE 1/2", DADO LARDO ENTRADA 1/4 DE 7/16", DADO CORTO ENTRADA 1/4 DE 4MM, DADO CORTO ENTRADA 1/4 DE 5MM, DADO CORTO ENTRADA 1/4 DE 5.5MM,DADO CORTO ENTRADA 1/4 DE 8MM, DADO ALLEN ENTRADA 3/8 DE 5/32", DADO LARGO ENTRADA 1/2 DE 3/4", 2 DADOS ENTRADA 3/8 DE 13MM, DADO ENTRADA 3/8 DE 10MM, DADO ENTRADA 3/8 DE 11MM, DADO ENTRADA 3/8 DE 1/4", DADO ENTRADA 3/8 DE 7/16", DE 5/16", JUNTA PARA ADAPTADOR 9MM, JUNTA PARA ADAPTADOR 8MM, LLAVE 7/16"</t>
  </si>
  <si>
    <t xml:space="preserve">CAMILLA </t>
  </si>
  <si>
    <t>CINCELES (1X12´,3/4X12',1/2X10')</t>
  </si>
  <si>
    <t>COLADOR O FILTRO</t>
  </si>
  <si>
    <t>CUTER (GRANDE Y PEQUEÑO)</t>
  </si>
  <si>
    <t>DADO 15/16 CORTO</t>
  </si>
  <si>
    <t>DADO LARGO 11 3/8</t>
  </si>
  <si>
    <t>DADO 15/16 LARGO</t>
  </si>
  <si>
    <t>DADO EXTENSION 1/2 X 8</t>
  </si>
  <si>
    <t>DADO EXTENSION 3/8 X 3</t>
  </si>
  <si>
    <t>IN0061</t>
  </si>
  <si>
    <t>DADO EXTENSION 3/8 X 8</t>
  </si>
  <si>
    <t>DADO LOCO</t>
  </si>
  <si>
    <t>DESARMADOR PLANO 3/8 X 12''</t>
  </si>
  <si>
    <t>DESARMADOR STORK 15 T</t>
  </si>
  <si>
    <t xml:space="preserve">DESARMADOR STORK 20 T </t>
  </si>
  <si>
    <t>DESARMADOR STORK 25 T</t>
  </si>
  <si>
    <t>DESARMADOR STORK 27 T</t>
  </si>
  <si>
    <t>DESARMADOR STORK 30 T</t>
  </si>
  <si>
    <t xml:space="preserve">DESARMADORES PEQUEÑOS TROMPITOS CRUZ </t>
  </si>
  <si>
    <t>DISCO DE CORTES</t>
  </si>
  <si>
    <t xml:space="preserve">ESCALERA TELOSCOPICA </t>
  </si>
  <si>
    <t>ESCUADRA</t>
  </si>
  <si>
    <t>ESCUADRA NIVEL</t>
  </si>
  <si>
    <t>EXTENSIONES DE 15M</t>
  </si>
  <si>
    <t>FELXOMETRO</t>
  </si>
  <si>
    <t>FLAPER</t>
  </si>
  <si>
    <t>GUANTE COLOR NARANJA</t>
  </si>
  <si>
    <t>JUEGO DE 40 DESARMADORES Y 6 PLASTICOS PUNTAS DE DESARMADOR</t>
  </si>
  <si>
    <t>SUREBILT</t>
  </si>
  <si>
    <t>REGISTRADO CON FALTANTE DE 13 DESARMADORES</t>
  </si>
  <si>
    <t>JUEGO DE 2 TALADROS INHALAMBRICOS</t>
  </si>
  <si>
    <t>MIWAUKEE</t>
  </si>
  <si>
    <t>3 pilas ,2 taladros y cargador</t>
  </si>
  <si>
    <t>JUEGO DE 22 LLAVES COMBINADAS</t>
  </si>
  <si>
    <t>REGISTRADO CON FALTANTE DE LLAVES 15MM Y 10MM</t>
  </si>
  <si>
    <t>JUEGO DE ADAPTADORES LARGOS PARA DADOS 3 PIEZAS</t>
  </si>
  <si>
    <t>REGISTRADO FALTANTE DE ADAPATADORES 3/8 Y 1/4</t>
  </si>
  <si>
    <t>JUEGO DE ALLEN TIPO NAVAJA</t>
  </si>
  <si>
    <t>JUEGO DE APATADORES PARA DADOS (1/4,3/8,1/2)</t>
  </si>
  <si>
    <t>REGISTRADO CON FALTANTE 1/4 Y 1/2</t>
  </si>
  <si>
    <t>JUEGO DE HERRAMIENTAS RETIRO DE RIBETES 5 PIEZAS</t>
  </si>
  <si>
    <t>REGISTRADO CON FALTANTE DE  1/4 Y 5/16</t>
  </si>
  <si>
    <t>JUEGO DE PUNTAS 47 PIEZAS</t>
  </si>
  <si>
    <t>REGISTRADO CON FALTANTE DE 9 PUNTILLAS</t>
  </si>
  <si>
    <t>KIT DE MARTILLO PARA HOJALATERO DE 7 PIEZAS</t>
  </si>
  <si>
    <t xml:space="preserve">LENTES </t>
  </si>
  <si>
    <t>LIMA PLANA</t>
  </si>
  <si>
    <t>LIMAS REDONDAS</t>
  </si>
  <si>
    <t>LIMPIABOQUILLAS</t>
  </si>
  <si>
    <t>MATRACA DOBLE 1/4 Y 3/8</t>
  </si>
  <si>
    <t>LLAVE ESPAÑOLA MATRACA 7/16</t>
  </si>
  <si>
    <t>SURTEK</t>
  </si>
  <si>
    <t>LLAVE MATRACA ESPECIAL</t>
  </si>
  <si>
    <t>MANERAL DE FUERA 1/2</t>
  </si>
  <si>
    <t>MANGUERA NUEVA AMARILLA 25MTS ,CON CONECTORES</t>
  </si>
  <si>
    <t xml:space="preserve">MARRO OCTAGONAL 4LB </t>
  </si>
  <si>
    <t>MARRO DE BOLA</t>
  </si>
  <si>
    <t>MARTILLO DE HULE</t>
  </si>
  <si>
    <t>IN0075</t>
  </si>
  <si>
    <t>ORBITAL DE MANO</t>
  </si>
  <si>
    <t xml:space="preserve">PALAS DE PINTURA  4 LTS </t>
  </si>
  <si>
    <t>PERICA DE 8"</t>
  </si>
  <si>
    <t>PINZA DE PUNTO DE PRESIÓN</t>
  </si>
  <si>
    <t>PINZA ELECTRICA</t>
  </si>
  <si>
    <t>PINZAS DE PRESIÓN</t>
  </si>
  <si>
    <t>PISTOLA 2.0 para salchicha</t>
  </si>
  <si>
    <t>PISTOLA DE REMACHE NEUMATICA 1/4</t>
  </si>
  <si>
    <t>PISTOLA DE GRAVEDAD PARA PINTURA</t>
  </si>
  <si>
    <t>GONI 321</t>
  </si>
  <si>
    <t>PISTOLAS DE AIRE PARA PINTURA</t>
  </si>
  <si>
    <t>2 GONI Y TRUPER</t>
  </si>
  <si>
    <t>PLAYERA XL</t>
  </si>
  <si>
    <t xml:space="preserve">REHILETE CON CABLE </t>
  </si>
  <si>
    <t>SE HIZO CAMBIO DE UNO EL 21/04/2026</t>
  </si>
  <si>
    <t>REILETE (ESMERIL INALAMBRICO)</t>
  </si>
  <si>
    <t xml:space="preserve"> MILWEKEE</t>
  </si>
  <si>
    <t>VASO CON MEDIDAS</t>
  </si>
  <si>
    <t xml:space="preserve">REMACHADORA MANUEL </t>
  </si>
  <si>
    <t>TIJERA PARA HOJALATERO</t>
  </si>
  <si>
    <t>LLAVE MULTIDADOS</t>
  </si>
  <si>
    <t>UN PINZA DE PATO</t>
  </si>
  <si>
    <t>SE ENTREGO CON FALTANTE DE 2 PIEZAS</t>
  </si>
  <si>
    <t>Grilletes para hojalateria</t>
  </si>
  <si>
    <t>eran 5</t>
  </si>
  <si>
    <t>GABY</t>
  </si>
  <si>
    <t>TIJERAS</t>
  </si>
  <si>
    <t>PISTOLA DE CAUTIN</t>
  </si>
  <si>
    <t>PINZA P/CORTAR LAMINA</t>
  </si>
  <si>
    <t>CINCEL DELGADO 1/2 X10</t>
  </si>
  <si>
    <t>LLAVES PERICAS</t>
  </si>
  <si>
    <t>PINZA DE PATO</t>
  </si>
  <si>
    <t>FLEXOMETRO CHINO</t>
  </si>
  <si>
    <t>FLEXOMETRO MILWAKEE</t>
  </si>
  <si>
    <t>LAMPARA DE MANO AMARILLA</t>
  </si>
  <si>
    <t>LAMPARA DE MANO NEGRA</t>
  </si>
  <si>
    <t>TENSORES</t>
  </si>
  <si>
    <t>DESARMADOR DE PUNTILLAS</t>
  </si>
  <si>
    <t>DESARMADOR ROTO</t>
  </si>
  <si>
    <t>LLAVE ROJA PRETAL 7/8</t>
  </si>
  <si>
    <t>LLAVES INGLESAS 15/16</t>
  </si>
  <si>
    <t>LLAVE TRUPER 7/16</t>
  </si>
  <si>
    <t>LLAVE VANADIUM 7/16</t>
  </si>
  <si>
    <t>TESTER (PROBADOR DE CORRIENTE)</t>
  </si>
  <si>
    <t>CHISPEADOR</t>
  </si>
  <si>
    <t>TIRALENEA</t>
  </si>
  <si>
    <t>LLAVES INGLESAS VANADIUM 14 MA</t>
  </si>
  <si>
    <t>MANDRIL P/BROCAS SIERRAS 1 1/4</t>
  </si>
  <si>
    <t>PILA RECARGABLE</t>
  </si>
  <si>
    <t>KENO (INFLA LLANTAS)</t>
  </si>
  <si>
    <t>JUEGO DE 6 ESTRACTORES</t>
  </si>
  <si>
    <t>JUEGO DE 6 DESARMADORES DE CRUZ (ESTUCHE AMARILLO PRETUL)</t>
  </si>
  <si>
    <t xml:space="preserve">MULTI HERRAMIENTA HUSKY </t>
  </si>
  <si>
    <t>MINI PINZA ELECTRECISTA</t>
  </si>
  <si>
    <t xml:space="preserve">JUEGO DE ARELLANADOR TRUPER </t>
  </si>
  <si>
    <t>JUEGO DE LLAVES DE MATRACAS 7 PIEZAS MIKEY</t>
  </si>
  <si>
    <t>VERNIER</t>
  </si>
  <si>
    <t>JUEGO DE MATRACA CON DADOS Y PUNTILLAS</t>
  </si>
  <si>
    <t>CATER MIERUS</t>
  </si>
  <si>
    <t>SACABOCADO 30 MM</t>
  </si>
  <si>
    <t>SACABOCADO 25 MM</t>
  </si>
  <si>
    <t>SACABOCADO 20 MM</t>
  </si>
  <si>
    <t>SACABOCADO 16 MM</t>
  </si>
  <si>
    <t>SACABOCADO 18 MM</t>
  </si>
  <si>
    <t>CUÑA DE METAL</t>
  </si>
  <si>
    <t>BROCA DE TAXTENO</t>
  </si>
  <si>
    <t xml:space="preserve">MACHUELO 7/8 </t>
  </si>
  <si>
    <t>DADO DE 1 1/8 LARGOS</t>
  </si>
  <si>
    <t>DADO 15/16 LARGOS</t>
  </si>
  <si>
    <t>DADOS CORTOS DE 30</t>
  </si>
  <si>
    <t>DADO DE 1 1/4 LARGO</t>
  </si>
  <si>
    <t>DADO 13 LARGO</t>
  </si>
  <si>
    <t>DADO 19 LARGO</t>
  </si>
  <si>
    <t>MULTIDADO</t>
  </si>
  <si>
    <t>DADOS LOCOS</t>
  </si>
  <si>
    <t>DADO LARGO 7/16</t>
  </si>
  <si>
    <t>DADO LARGO 10 MM</t>
  </si>
  <si>
    <t>ADAPTADOR DE 1/2 A 3/8</t>
  </si>
  <si>
    <t xml:space="preserve">PINZA PEQUEÑA DE PUNTA </t>
  </si>
  <si>
    <t>ADAPTADOR 3/8 A 1/2 TRUPER</t>
  </si>
  <si>
    <t>BRISTOL DE 8</t>
  </si>
  <si>
    <t>BRISTOL 14</t>
  </si>
  <si>
    <t>BRISTOL 12</t>
  </si>
  <si>
    <t>BRISTOL 5</t>
  </si>
  <si>
    <t>BOQUILLA DE MAQUINA DE SOLDAR DE MICROALAMBRE</t>
  </si>
  <si>
    <t>CONEXIÓN DE BRONCE PEQUEÑA</t>
  </si>
  <si>
    <t>ADAPTADOR PARA PUNTILLA PEQUEÑA</t>
  </si>
  <si>
    <t>BROCA DE 1/2 DE CONCRETO</t>
  </si>
  <si>
    <t>DADOS BRISTON OXIDADOS</t>
  </si>
  <si>
    <t>DADOS DE EXTENSION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</si>
</sst>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/mm/yyyy"/>
    <numFmt numFmtId="165" formatCode="&quot;$&quot;#,##0.00"/>
    <numFmt numFmtId="166" formatCode="d/m/yyyy"/>
    <numFmt numFmtId="167" formatCode="d/m/yy"/>
    <numFmt numFmtId="168" formatCode="#,##0.00\ &quot;€&quot;;\-#,##0.00\ &quot;€&quot;"/>
    <numFmt numFmtId="169" formatCode="dd/mm/yy"/>
    <numFmt numFmtId="170" formatCode="dd/mm"/>
    <numFmt numFmtId="171" formatCode="dd/mmmm/yyyy"/>
    <numFmt numFmtId="172" formatCode="d/m"/>
  </numFmts>
  <fonts count="72">
    <font>
      <sz val="11.0"/>
      <color theme="1"/>
      <name val="Aptos Narrow"/>
      <scheme val="minor"/>
    </font>
    <font>
      <b/>
      <sz val="28.0"/>
      <color rgb="FF44546A"/>
      <name val="Arial"/>
    </font>
    <font>
      <sz val="11.0"/>
      <color rgb="FF000000"/>
      <name val="Calibri"/>
    </font>
    <font>
      <sz val="11.0"/>
      <color rgb="FF000000"/>
      <name val="Arial"/>
    </font>
    <font>
      <b/>
      <sz val="14.0"/>
      <color rgb="FF000000"/>
      <name val="Calibri"/>
    </font>
    <font>
      <b/>
      <sz val="12.0"/>
      <color rgb="FFFFFFFF"/>
      <name val="&quot;Calibri Light&quot;"/>
    </font>
    <font>
      <b/>
      <sz val="11.0"/>
      <color rgb="FFFFFFFF"/>
      <name val="Arial"/>
    </font>
    <font>
      <b/>
      <sz val="13.0"/>
      <color rgb="FFFFFFFF"/>
      <name val="&quot;Calibri Light&quot;"/>
    </font>
    <font>
      <b/>
      <sz val="11.0"/>
      <color rgb="FFFF0000"/>
      <name val="Arial"/>
    </font>
    <font>
      <color theme="1"/>
      <name val="Aptos Narrow"/>
      <scheme val="minor"/>
    </font>
    <font>
      <color theme="1"/>
      <name val="Arial"/>
    </font>
    <font>
      <b/>
      <color theme="1"/>
      <name val="Arial"/>
    </font>
    <font>
      <sz val="11.0"/>
      <color theme="1"/>
      <name val="Arial"/>
    </font>
    <font>
      <sz val="13.0"/>
      <color theme="1"/>
      <name val="Aptos Narrow"/>
    </font>
    <font>
      <sz val="13.0"/>
      <color theme="1"/>
      <name val="Aptos Narrow"/>
      <scheme val="minor"/>
    </font>
    <font>
      <b/>
      <sz val="13.0"/>
      <color rgb="FF000000"/>
      <name val="Aptos Narrow"/>
    </font>
    <font>
      <b/>
      <sz val="13.0"/>
      <color theme="1"/>
      <name val="Arial"/>
    </font>
    <font>
      <b/>
      <sz val="13.0"/>
      <color theme="1"/>
      <name val="Aptos Narrow"/>
    </font>
    <font>
      <b/>
      <sz val="13.0"/>
      <color rgb="FF000000"/>
      <name val="Arial"/>
    </font>
    <font>
      <b/>
      <sz val="13.0"/>
      <color theme="1"/>
      <name val="Play"/>
    </font>
    <font>
      <b/>
      <sz val="13.0"/>
      <color rgb="FF000000"/>
      <name val="Play"/>
    </font>
    <font>
      <sz val="13.0"/>
      <color theme="1"/>
      <name val="Arial"/>
    </font>
    <font>
      <b/>
      <sz val="13.0"/>
      <color rgb="FF0E2841"/>
      <name val="Play"/>
    </font>
    <font/>
    <font>
      <b/>
      <sz val="11.0"/>
      <color theme="1"/>
      <name val="Arial"/>
    </font>
    <font>
      <sz val="11.0"/>
      <color rgb="FFFFFFFF"/>
      <name val="Arial"/>
    </font>
    <font>
      <b/>
      <sz val="11.0"/>
      <color rgb="FF000000"/>
      <name val="Arial"/>
    </font>
    <font>
      <sz val="11.0"/>
      <color rgb="FFFF0000"/>
      <name val="Arial"/>
    </font>
    <font>
      <sz val="11.0"/>
      <color theme="1"/>
      <name val="Aptos Narrow"/>
    </font>
    <font>
      <sz val="11.0"/>
      <color rgb="FF000000"/>
      <name val="Aptos Narrow"/>
    </font>
    <font>
      <sz val="11.0"/>
      <color rgb="FFFF0000"/>
      <name val="Aptos Narrow"/>
    </font>
    <font>
      <b/>
      <sz val="12.0"/>
      <color rgb="FF000000"/>
      <name val="Arial"/>
    </font>
    <font>
      <b/>
      <sz val="26.0"/>
      <color rgb="FF0E2841"/>
      <name val="Play"/>
    </font>
    <font>
      <b/>
      <sz val="11.0"/>
      <color theme="1"/>
      <name val="Aptos Narrow"/>
    </font>
    <font>
      <b/>
      <sz val="14.0"/>
      <color theme="1"/>
      <name val="Aptos Narrow"/>
    </font>
    <font>
      <b/>
      <sz val="14.0"/>
      <color theme="1"/>
      <name val="Arial"/>
    </font>
    <font>
      <b/>
      <sz val="12.0"/>
      <color rgb="FF000000"/>
      <name val="Play"/>
    </font>
    <font>
      <b/>
      <sz val="13.0"/>
      <color theme="1"/>
      <name val="Aptos Narrow"/>
      <scheme val="minor"/>
    </font>
    <font>
      <b/>
      <sz val="11.0"/>
      <color rgb="FFFF0000"/>
      <name val="Aptos Narrow"/>
    </font>
    <font>
      <b/>
      <color theme="1"/>
      <name val="Aptos Narrow"/>
      <scheme val="minor"/>
    </font>
    <font>
      <b/>
      <sz val="16.0"/>
      <color theme="1"/>
      <name val="Arial"/>
    </font>
    <font>
      <sz val="13.0"/>
      <color rgb="FF000000"/>
      <name val="Aptos Narrow"/>
    </font>
    <font>
      <b/>
      <sz val="8.0"/>
      <color theme="1"/>
      <name val="Play"/>
    </font>
    <font>
      <sz val="13.0"/>
      <color rgb="FF000000"/>
      <name val="Calibri"/>
    </font>
    <font>
      <sz val="13.0"/>
      <color rgb="FF000000"/>
      <name val="Arial"/>
    </font>
    <font>
      <sz val="13.0"/>
      <color rgb="FFFF0000"/>
      <name val="Arial"/>
    </font>
    <font>
      <sz val="13.0"/>
      <color rgb="FFFF0000"/>
      <name val="Aptos Narrow"/>
    </font>
    <font>
      <color rgb="FF000000"/>
      <name val="Aptos Narrow"/>
      <scheme val="minor"/>
    </font>
    <font>
      <color rgb="FF000000"/>
      <name val="Arial"/>
    </font>
    <font>
      <b/>
      <sz val="11.0"/>
      <color rgb="FF000000"/>
      <name val="Aptos Narrow"/>
    </font>
    <font>
      <b/>
      <sz val="12.0"/>
      <color rgb="FF000000"/>
      <name val="Aptos Narrow"/>
    </font>
    <font>
      <b/>
      <sz val="12.0"/>
      <color theme="0"/>
      <name val="Play"/>
    </font>
    <font>
      <b/>
      <sz val="12.0"/>
      <color rgb="FFFFFFFF"/>
      <name val="Play"/>
    </font>
    <font>
      <b/>
      <sz val="12.0"/>
      <color rgb="FF000000"/>
      <name val="Aptos Narrow"/>
      <scheme val="minor"/>
    </font>
    <font>
      <sz val="18.0"/>
      <color rgb="FF0E2841"/>
      <name val="Play"/>
    </font>
    <font>
      <b/>
      <sz val="14.0"/>
      <color rgb="FF000000"/>
      <name val="Aptos Narrow"/>
    </font>
    <font>
      <b/>
      <sz val="15.0"/>
      <color rgb="FF0E2841"/>
      <name val="Aptos Narrow"/>
    </font>
    <font>
      <b/>
      <sz val="15.0"/>
      <color rgb="FF0E2841"/>
      <name val="Arial"/>
    </font>
    <font>
      <b/>
      <sz val="15.0"/>
      <color rgb="FF000000"/>
      <name val="Aptos Narrow"/>
    </font>
    <font>
      <b/>
      <sz val="13.0"/>
      <color theme="0"/>
      <name val="Play"/>
    </font>
    <font>
      <b/>
      <sz val="13.0"/>
      <color rgb="FFFF0000"/>
      <name val="Arial"/>
    </font>
    <font>
      <b/>
      <sz val="28.0"/>
      <color rgb="FF0E2841"/>
      <name val="Play"/>
    </font>
    <font>
      <b/>
      <sz val="12.0"/>
      <color theme="1"/>
      <name val="Arial"/>
    </font>
    <font>
      <b/>
      <sz val="13.0"/>
      <color rgb="FFFFFFFF"/>
      <name val="Play"/>
    </font>
    <font>
      <sz val="13.0"/>
      <color theme="1"/>
      <name val="Calibri"/>
    </font>
    <font>
      <b/>
      <color rgb="FF000000"/>
      <name val="Arial"/>
    </font>
    <font>
      <b/>
      <sz val="13.0"/>
      <color rgb="FF000000"/>
      <name val="Aptos Narrow"/>
      <scheme val="minor"/>
    </font>
    <font>
      <b/>
      <color rgb="FF000000"/>
      <name val="Aptos Narrow"/>
      <scheme val="minor"/>
    </font>
    <font>
      <b/>
      <sz val="12.0"/>
      <color theme="1"/>
      <name val="Play"/>
    </font>
    <font>
      <sz val="12.0"/>
      <color theme="1"/>
      <name val="Aptos Narrow"/>
    </font>
    <font>
      <sz val="12.0"/>
      <color theme="1"/>
      <name val="Arial"/>
    </font>
    <font>
      <b/>
      <sz val="13.0"/>
      <color rgb="FFFF0000"/>
      <name val="Aptos Narrow"/>
    </font>
  </fonts>
  <fills count="22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156082"/>
        <bgColor rgb="FF156082"/>
      </patternFill>
    </fill>
    <fill>
      <patternFill patternType="solid">
        <fgColor rgb="FFF5FF6D"/>
        <bgColor rgb="FFF5FF6D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E0F1FA"/>
        <bgColor rgb="FFE0F1FA"/>
      </patternFill>
    </fill>
    <fill>
      <patternFill patternType="solid">
        <fgColor rgb="FFCC4125"/>
        <bgColor rgb="FFCC4125"/>
      </patternFill>
    </fill>
    <fill>
      <patternFill patternType="solid">
        <fgColor rgb="FFF1EC33"/>
        <bgColor rgb="FFF1EC33"/>
      </patternFill>
    </fill>
    <fill>
      <patternFill patternType="solid">
        <fgColor rgb="FF3D85C6"/>
        <bgColor rgb="FF3D85C6"/>
      </patternFill>
    </fill>
    <fill>
      <patternFill patternType="solid">
        <fgColor rgb="FFB6D7A8"/>
        <bgColor rgb="FFB6D7A8"/>
      </patternFill>
    </fill>
    <fill>
      <patternFill patternType="solid">
        <fgColor rgb="FF12501B"/>
        <bgColor rgb="FF12501B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D5A6BD"/>
        <bgColor rgb="FFD5A6BD"/>
      </patternFill>
    </fill>
  </fills>
  <borders count="16">
    <border/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top/>
      <bottom/>
    </border>
    <border>
      <left/>
      <right/>
      <top/>
    </border>
    <border>
      <left/>
      <top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shrinkToFit="0" wrapText="0"/>
    </xf>
    <xf borderId="1" fillId="2" fontId="5" numFmtId="0" xfId="0" applyAlignment="1" applyBorder="1" applyFill="1" applyFont="1">
      <alignment horizontal="left" readingOrder="0"/>
    </xf>
    <xf borderId="2" fillId="2" fontId="5" numFmtId="0" xfId="0" applyAlignment="1" applyBorder="1" applyFont="1">
      <alignment horizontal="center" readingOrder="0" shrinkToFit="0" vertical="center" wrapText="1"/>
    </xf>
    <xf borderId="2" fillId="2" fontId="6" numFmtId="0" xfId="0" applyAlignment="1" applyBorder="1" applyFont="1">
      <alignment horizontal="center" readingOrder="0"/>
    </xf>
    <xf borderId="2" fillId="2" fontId="7" numFmtId="0" xfId="0" applyAlignment="1" applyBorder="1" applyFont="1">
      <alignment horizontal="left" readingOrder="0"/>
    </xf>
    <xf borderId="2" fillId="2" fontId="5" numFmtId="0" xfId="0" applyAlignment="1" applyBorder="1" applyFont="1">
      <alignment horizontal="left" readingOrder="0"/>
    </xf>
    <xf borderId="3" fillId="2" fontId="5" numFmtId="0" xfId="0" applyAlignment="1" applyBorder="1" applyFont="1">
      <alignment horizontal="left" readingOrder="0"/>
    </xf>
    <xf borderId="4" fillId="3" fontId="2" numFmtId="0" xfId="0" applyAlignment="1" applyBorder="1" applyFill="1" applyFont="1">
      <alignment shrinkToFit="0" wrapText="0"/>
    </xf>
    <xf borderId="4" fillId="4" fontId="3" numFmtId="0" xfId="0" applyAlignment="1" applyBorder="1" applyFill="1" applyFont="1">
      <alignment shrinkToFit="0" wrapText="0"/>
    </xf>
    <xf borderId="4" fillId="4" fontId="3" numFmtId="0" xfId="0" applyAlignment="1" applyBorder="1" applyFont="1">
      <alignment horizontal="center" readingOrder="0" shrinkToFit="0" vertical="center" wrapText="1"/>
    </xf>
    <xf borderId="4" fillId="4" fontId="3" numFmtId="0" xfId="0" applyAlignment="1" applyBorder="1" applyFont="1">
      <alignment horizontal="center" readingOrder="0" shrinkToFit="0" vertical="bottom" wrapText="1"/>
    </xf>
    <xf borderId="4" fillId="4" fontId="3" numFmtId="0" xfId="0" applyAlignment="1" applyBorder="1" applyFont="1">
      <alignment horizontal="center" readingOrder="0" shrinkToFit="0" vertical="bottom" wrapText="0"/>
    </xf>
    <xf borderId="4" fillId="4" fontId="3" numFmtId="164" xfId="0" applyAlignment="1" applyBorder="1" applyFont="1" applyNumberFormat="1">
      <alignment horizontal="center" readingOrder="0" shrinkToFit="0" vertical="bottom" wrapText="1"/>
    </xf>
    <xf borderId="4" fillId="4" fontId="8" numFmtId="0" xfId="0" applyAlignment="1" applyBorder="1" applyFont="1">
      <alignment horizontal="center" readingOrder="0" shrinkToFit="0" wrapText="1"/>
    </xf>
    <xf borderId="4" fillId="4" fontId="3" numFmtId="0" xfId="0" applyAlignment="1" applyBorder="1" applyFont="1">
      <alignment horizontal="center" readingOrder="0" shrinkToFit="0" wrapText="0"/>
    </xf>
    <xf borderId="4" fillId="5" fontId="9" numFmtId="0" xfId="0" applyBorder="1" applyFill="1" applyFont="1"/>
    <xf borderId="4" fillId="5" fontId="3" numFmtId="0" xfId="0" applyAlignment="1" applyBorder="1" applyFont="1">
      <alignment horizontal="center" readingOrder="0" shrinkToFit="0" vertical="center" wrapText="1"/>
    </xf>
    <xf borderId="4" fillId="5" fontId="10" numFmtId="165" xfId="0" applyAlignment="1" applyBorder="1" applyFont="1" applyNumberFormat="1">
      <alignment horizontal="center" readingOrder="0"/>
    </xf>
    <xf borderId="4" fillId="5" fontId="9" numFmtId="0" xfId="0" applyAlignment="1" applyBorder="1" applyFont="1">
      <alignment horizontal="center"/>
    </xf>
    <xf borderId="4" fillId="5" fontId="10" numFmtId="164" xfId="0" applyAlignment="1" applyBorder="1" applyFont="1" applyNumberFormat="1">
      <alignment horizontal="center" readingOrder="0"/>
    </xf>
    <xf borderId="4" fillId="5" fontId="11" numFmtId="0" xfId="0" applyAlignment="1" applyBorder="1" applyFont="1">
      <alignment horizontal="center" readingOrder="0"/>
    </xf>
    <xf borderId="4" fillId="0" fontId="9" numFmtId="0" xfId="0" applyBorder="1" applyFont="1"/>
    <xf borderId="4" fillId="0" fontId="10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/>
    </xf>
    <xf borderId="4" fillId="0" fontId="10" numFmtId="164" xfId="0" applyAlignment="1" applyBorder="1" applyFont="1" applyNumberFormat="1">
      <alignment horizontal="center" readingOrder="0"/>
    </xf>
    <xf borderId="4" fillId="0" fontId="10" numFmtId="0" xfId="0" applyAlignment="1" applyBorder="1" applyFont="1">
      <alignment horizontal="center" readingOrder="0" shrinkToFit="0" vertical="center" wrapText="1"/>
    </xf>
    <xf borderId="4" fillId="0" fontId="10" numFmtId="166" xfId="0" applyAlignment="1" applyBorder="1" applyFont="1" applyNumberFormat="1">
      <alignment horizontal="center" readingOrder="0"/>
    </xf>
    <xf borderId="4" fillId="0" fontId="9" numFmtId="0" xfId="0" applyAlignment="1" applyBorder="1" applyFont="1">
      <alignment vertical="center"/>
    </xf>
    <xf borderId="4" fillId="0" fontId="10" numFmtId="0" xfId="0" applyAlignment="1" applyBorder="1" applyFont="1">
      <alignment horizontal="center" readingOrder="0" vertical="center"/>
    </xf>
    <xf borderId="4" fillId="0" fontId="10" numFmtId="166" xfId="0" applyAlignment="1" applyBorder="1" applyFont="1" applyNumberFormat="1">
      <alignment horizontal="center" readingOrder="0" vertical="center"/>
    </xf>
    <xf borderId="4" fillId="0" fontId="10" numFmtId="0" xfId="0" applyAlignment="1" applyBorder="1" applyFont="1">
      <alignment readingOrder="0" shrinkToFit="0" vertical="center" wrapText="1"/>
    </xf>
    <xf borderId="4" fillId="0" fontId="10" numFmtId="0" xfId="0" applyAlignment="1" applyBorder="1" applyFont="1">
      <alignment readingOrder="0"/>
    </xf>
    <xf borderId="4" fillId="0" fontId="10" numFmtId="166" xfId="0" applyAlignment="1" applyBorder="1" applyFont="1" applyNumberFormat="1">
      <alignment readingOrder="0"/>
    </xf>
    <xf borderId="4" fillId="0" fontId="10" numFmtId="167" xfId="0" applyAlignment="1" applyBorder="1" applyFont="1" applyNumberFormat="1">
      <alignment readingOrder="0"/>
    </xf>
    <xf borderId="0" fillId="0" fontId="10" numFmtId="0" xfId="0" applyAlignment="1" applyFont="1">
      <alignment readingOrder="0"/>
    </xf>
    <xf borderId="4" fillId="0" fontId="10" numFmtId="0" xfId="0" applyBorder="1" applyFont="1"/>
    <xf borderId="4" fillId="0" fontId="12" numFmtId="0" xfId="0" applyAlignment="1" applyBorder="1" applyFont="1">
      <alignment horizontal="center" readingOrder="0"/>
    </xf>
    <xf borderId="4" fillId="0" fontId="12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readingOrder="0" vertical="center"/>
    </xf>
    <xf borderId="4" fillId="0" fontId="10" numFmtId="166" xfId="0" applyAlignment="1" applyBorder="1" applyFont="1" applyNumberFormat="1">
      <alignment readingOrder="0" vertical="center"/>
    </xf>
    <xf borderId="0" fillId="0" fontId="9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/>
    </xf>
    <xf borderId="0" fillId="0" fontId="13" numFmtId="0" xfId="0" applyAlignment="1" applyFont="1">
      <alignment vertical="center"/>
    </xf>
    <xf borderId="0" fillId="0" fontId="13" numFmtId="0" xfId="0" applyAlignment="1" applyFont="1">
      <alignment horizontal="center" vertical="center"/>
    </xf>
    <xf borderId="0" fillId="0" fontId="14" numFmtId="0" xfId="0" applyFont="1"/>
    <xf borderId="0" fillId="0" fontId="13" numFmtId="0" xfId="0" applyAlignment="1" applyFont="1">
      <alignment horizontal="right"/>
    </xf>
    <xf borderId="0" fillId="0" fontId="13" numFmtId="0" xfId="0" applyAlignment="1" applyFont="1">
      <alignment horizontal="center"/>
    </xf>
    <xf borderId="0" fillId="4" fontId="15" numFmtId="0" xfId="0" applyAlignment="1" applyFont="1">
      <alignment vertical="center"/>
    </xf>
    <xf borderId="0" fillId="0" fontId="14" numFmtId="0" xfId="0" applyAlignment="1" applyFont="1">
      <alignment horizontal="center"/>
    </xf>
    <xf borderId="0" fillId="0" fontId="16" numFmtId="0" xfId="0" applyAlignment="1" applyFont="1">
      <alignment readingOrder="0" shrinkToFit="0" vertical="center" wrapText="1"/>
    </xf>
    <xf borderId="0" fillId="0" fontId="17" numFmtId="0" xfId="0" applyAlignment="1" applyFont="1">
      <alignment vertical="center"/>
    </xf>
    <xf borderId="0" fillId="0" fontId="16" numFmtId="0" xfId="0" applyAlignment="1" applyFont="1">
      <alignment horizontal="center" readingOrder="0"/>
    </xf>
    <xf borderId="0" fillId="4" fontId="18" numFmtId="0" xfId="0" applyAlignment="1" applyFont="1">
      <alignment horizontal="center" readingOrder="0" vertical="center"/>
    </xf>
    <xf borderId="0" fillId="6" fontId="19" numFmtId="0" xfId="0" applyAlignment="1" applyFill="1" applyFont="1">
      <alignment horizontal="center" readingOrder="0" shrinkToFit="0" vertical="center" wrapText="1"/>
    </xf>
    <xf borderId="5" fillId="6" fontId="19" numFmtId="0" xfId="0" applyAlignment="1" applyBorder="1" applyFont="1">
      <alignment horizontal="center" readingOrder="0" shrinkToFit="0" vertical="center" wrapText="1"/>
    </xf>
    <xf borderId="5" fillId="6" fontId="19" numFmtId="0" xfId="0" applyAlignment="1" applyBorder="1" applyFont="1">
      <alignment horizontal="center" shrinkToFit="0" vertical="center" wrapText="1"/>
    </xf>
    <xf borderId="5" fillId="6" fontId="20" numFmtId="0" xfId="0" applyAlignment="1" applyBorder="1" applyFont="1">
      <alignment horizontal="center" shrinkToFit="0" vertical="center" wrapText="1"/>
    </xf>
    <xf borderId="0" fillId="6" fontId="14" numFmtId="0" xfId="0" applyAlignment="1" applyFont="1">
      <alignment horizontal="center" readingOrder="0" shrinkToFit="0" wrapText="1"/>
    </xf>
    <xf borderId="4" fillId="7" fontId="21" numFmtId="0" xfId="0" applyAlignment="1" applyBorder="1" applyFill="1" applyFont="1">
      <alignment horizontal="left" readingOrder="0" shrinkToFit="0" vertical="center" wrapText="1"/>
    </xf>
    <xf borderId="4" fillId="7" fontId="13" numFmtId="0" xfId="0" applyAlignment="1" applyBorder="1" applyFont="1">
      <alignment horizontal="left" shrinkToFit="0" vertical="center" wrapText="1"/>
    </xf>
    <xf borderId="4" fillId="7" fontId="16" numFmtId="0" xfId="0" applyAlignment="1" applyBorder="1" applyFont="1">
      <alignment horizontal="left" readingOrder="0" shrinkToFit="0" vertical="center" wrapText="1"/>
    </xf>
    <xf borderId="4" fillId="7" fontId="13" numFmtId="168" xfId="0" applyAlignment="1" applyBorder="1" applyFont="1" applyNumberFormat="1">
      <alignment horizontal="right" shrinkToFit="0" vertical="center" wrapText="1"/>
    </xf>
    <xf borderId="4" fillId="7" fontId="13" numFmtId="0" xfId="0" applyAlignment="1" applyBorder="1" applyFont="1">
      <alignment horizontal="center" shrinkToFit="0" vertical="center" wrapText="1"/>
    </xf>
    <xf borderId="4" fillId="7" fontId="13" numFmtId="0" xfId="0" applyAlignment="1" applyBorder="1" applyFont="1">
      <alignment horizontal="right" shrinkToFit="0" vertical="center" wrapText="1"/>
    </xf>
    <xf borderId="4" fillId="7" fontId="17" numFmtId="0" xfId="0" applyAlignment="1" applyBorder="1" applyFont="1">
      <alignment horizontal="center" shrinkToFit="0" vertical="center" wrapText="1"/>
    </xf>
    <xf borderId="4" fillId="0" fontId="21" numFmtId="0" xfId="0" applyAlignment="1" applyBorder="1" applyFont="1">
      <alignment readingOrder="0"/>
    </xf>
    <xf borderId="4" fillId="0" fontId="13" numFmtId="0" xfId="0" applyAlignment="1" applyBorder="1" applyFont="1">
      <alignment horizontal="left" shrinkToFit="0" vertical="center" wrapText="1"/>
    </xf>
    <xf borderId="4" fillId="4" fontId="13" numFmtId="0" xfId="0" applyAlignment="1" applyBorder="1" applyFont="1">
      <alignment horizontal="left" shrinkToFit="0" vertical="center" wrapText="1"/>
    </xf>
    <xf borderId="4" fillId="4" fontId="21" numFmtId="0" xfId="0" applyAlignment="1" applyBorder="1" applyFont="1">
      <alignment horizontal="left" readingOrder="0" shrinkToFit="0" vertical="center" wrapText="1"/>
    </xf>
    <xf borderId="4" fillId="4" fontId="13" numFmtId="168" xfId="0" applyAlignment="1" applyBorder="1" applyFont="1" applyNumberFormat="1">
      <alignment horizontal="right" shrinkToFit="0" vertical="center" wrapText="1"/>
    </xf>
    <xf borderId="4" fillId="4" fontId="13" numFmtId="0" xfId="0" applyAlignment="1" applyBorder="1" applyFont="1">
      <alignment horizontal="center" shrinkToFit="0" vertical="center" wrapText="1"/>
    </xf>
    <xf borderId="4" fillId="4" fontId="13" numFmtId="0" xfId="0" applyAlignment="1" applyBorder="1" applyFont="1">
      <alignment horizontal="right" shrinkToFit="0" vertical="center" wrapText="1"/>
    </xf>
    <xf borderId="4" fillId="4" fontId="17" numFmtId="0" xfId="0" applyAlignment="1" applyBorder="1" applyFont="1">
      <alignment horizontal="center" shrinkToFit="0" vertical="center" wrapText="1"/>
    </xf>
    <xf borderId="4" fillId="4" fontId="21" numFmtId="0" xfId="0" applyAlignment="1" applyBorder="1" applyFont="1">
      <alignment horizontal="center" readingOrder="0" shrinkToFit="0" vertical="center" wrapText="1"/>
    </xf>
    <xf borderId="4" fillId="4" fontId="21" numFmtId="14" xfId="0" applyAlignment="1" applyBorder="1" applyFont="1" applyNumberFormat="1">
      <alignment horizontal="right" readingOrder="0" shrinkToFit="0" vertical="center" wrapText="1"/>
    </xf>
    <xf borderId="4" fillId="4" fontId="21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horizontal="left" readingOrder="0"/>
    </xf>
    <xf borderId="4" fillId="0" fontId="10" numFmtId="0" xfId="0" applyAlignment="1" applyBorder="1" applyFont="1">
      <alignment horizontal="left" readingOrder="0" vertical="center"/>
    </xf>
    <xf borderId="4" fillId="0" fontId="10" numFmtId="164" xfId="0" applyAlignment="1" applyBorder="1" applyFont="1" applyNumberFormat="1">
      <alignment readingOrder="0"/>
    </xf>
    <xf borderId="4" fillId="0" fontId="10" numFmtId="0" xfId="0" applyAlignment="1" applyBorder="1" applyFont="1">
      <alignment readingOrder="0" shrinkToFit="0" wrapText="1"/>
    </xf>
    <xf borderId="4" fillId="0" fontId="12" numFmtId="0" xfId="0" applyAlignment="1" applyBorder="1" applyFont="1">
      <alignment horizontal="left" readingOrder="0" vertical="center"/>
    </xf>
    <xf borderId="4" fillId="4" fontId="9" numFmtId="0" xfId="0" applyBorder="1" applyFont="1"/>
    <xf borderId="4" fillId="4" fontId="10" numFmtId="0" xfId="0" applyAlignment="1" applyBorder="1" applyFont="1">
      <alignment readingOrder="0"/>
    </xf>
    <xf borderId="4" fillId="4" fontId="12" numFmtId="0" xfId="0" applyAlignment="1" applyBorder="1" applyFont="1">
      <alignment horizontal="left" readingOrder="0" vertical="center"/>
    </xf>
    <xf borderId="4" fillId="4" fontId="10" numFmtId="164" xfId="0" applyAlignment="1" applyBorder="1" applyFont="1" applyNumberFormat="1">
      <alignment readingOrder="0"/>
    </xf>
    <xf borderId="0" fillId="0" fontId="10" numFmtId="164" xfId="0" applyAlignment="1" applyFont="1" applyNumberFormat="1">
      <alignment readingOrder="0"/>
    </xf>
    <xf borderId="6" fillId="0" fontId="22" numFmtId="0" xfId="0" applyAlignment="1" applyBorder="1" applyFont="1">
      <alignment horizontal="center" vertical="center"/>
    </xf>
    <xf borderId="7" fillId="0" fontId="23" numFmtId="0" xfId="0" applyBorder="1" applyFont="1"/>
    <xf borderId="8" fillId="0" fontId="23" numFmtId="0" xfId="0" applyBorder="1" applyFont="1"/>
    <xf borderId="4" fillId="0" fontId="13" numFmtId="0" xfId="0" applyAlignment="1" applyBorder="1" applyFont="1">
      <alignment vertical="center"/>
    </xf>
    <xf borderId="4" fillId="0" fontId="13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right"/>
    </xf>
    <xf borderId="4" fillId="0" fontId="13" numFmtId="0" xfId="0" applyAlignment="1" applyBorder="1" applyFont="1">
      <alignment horizontal="center"/>
    </xf>
    <xf borderId="4" fillId="8" fontId="17" numFmtId="0" xfId="0" applyAlignment="1" applyBorder="1" applyFill="1" applyFont="1">
      <alignment vertical="center"/>
    </xf>
    <xf borderId="6" fillId="8" fontId="17" numFmtId="0" xfId="0" applyAlignment="1" applyBorder="1" applyFont="1">
      <alignment horizontal="center"/>
    </xf>
    <xf borderId="4" fillId="8" fontId="17" numFmtId="0" xfId="0" applyAlignment="1" applyBorder="1" applyFont="1">
      <alignment horizontal="right"/>
    </xf>
    <xf borderId="6" fillId="8" fontId="16" numFmtId="0" xfId="0" applyAlignment="1" applyBorder="1" applyFont="1">
      <alignment horizontal="center" readingOrder="0"/>
    </xf>
    <xf borderId="4" fillId="8" fontId="17" numFmtId="0" xfId="0" applyAlignment="1" applyBorder="1" applyFont="1">
      <alignment horizontal="center" vertical="center"/>
    </xf>
    <xf borderId="0" fillId="8" fontId="14" numFmtId="0" xfId="0" applyFont="1"/>
    <xf borderId="4" fillId="8" fontId="19" numFmtId="0" xfId="0" applyAlignment="1" applyBorder="1" applyFont="1">
      <alignment horizontal="left" shrinkToFit="0" vertical="center" wrapText="1"/>
    </xf>
    <xf borderId="4" fillId="8" fontId="19" numFmtId="0" xfId="0" applyAlignment="1" applyBorder="1" applyFont="1">
      <alignment horizontal="center" shrinkToFit="0" vertical="center" wrapText="1"/>
    </xf>
    <xf borderId="4" fillId="8" fontId="14" numFmtId="0" xfId="0" applyAlignment="1" applyBorder="1" applyFont="1">
      <alignment shrinkToFit="0" wrapText="1"/>
    </xf>
    <xf borderId="4" fillId="0" fontId="12" numFmtId="0" xfId="0" applyAlignment="1" applyBorder="1" applyFont="1">
      <alignment horizontal="left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left" readingOrder="0" shrinkToFit="0" vertical="center" wrapText="1"/>
    </xf>
    <xf borderId="4" fillId="0" fontId="12" numFmtId="168" xfId="0" applyAlignment="1" applyBorder="1" applyFont="1" applyNumberFormat="1">
      <alignment horizontal="right" shrinkToFit="0" vertical="center" wrapText="1"/>
    </xf>
    <xf borderId="4" fillId="0" fontId="12" numFmtId="14" xfId="0" applyAlignment="1" applyBorder="1" applyFont="1" applyNumberFormat="1">
      <alignment horizontal="center" readingOrder="0" shrinkToFit="0" vertical="center" wrapText="1"/>
    </xf>
    <xf borderId="4" fillId="0" fontId="24" numFmtId="0" xfId="0" applyAlignment="1" applyBorder="1" applyFont="1">
      <alignment horizontal="center" shrinkToFit="0" vertical="center" wrapText="1"/>
    </xf>
    <xf borderId="4" fillId="4" fontId="3" numFmtId="0" xfId="0" applyAlignment="1" applyBorder="1" applyFont="1">
      <alignment horizontal="center" readingOrder="0" shrinkToFit="0" wrapText="0"/>
    </xf>
    <xf borderId="4" fillId="0" fontId="12" numFmtId="14" xfId="0" applyAlignment="1" applyBorder="1" applyFont="1" applyNumberFormat="1">
      <alignment horizontal="center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shrinkToFit="0" wrapText="1"/>
    </xf>
    <xf borderId="4" fillId="4" fontId="3" numFmtId="0" xfId="0" applyAlignment="1" applyBorder="1" applyFont="1">
      <alignment horizontal="center" readingOrder="0" shrinkToFit="0" wrapText="1"/>
    </xf>
    <xf borderId="4" fillId="4" fontId="3" numFmtId="0" xfId="0" applyAlignment="1" applyBorder="1" applyFont="1">
      <alignment horizontal="left" readingOrder="0" shrinkToFit="0" vertical="bottom" wrapText="1"/>
    </xf>
    <xf borderId="4" fillId="4" fontId="3" numFmtId="0" xfId="0" applyAlignment="1" applyBorder="1" applyFont="1">
      <alignment horizontal="right" readingOrder="0" shrinkToFit="0" vertical="bottom" wrapText="0"/>
    </xf>
    <xf borderId="4" fillId="4" fontId="25" numFmtId="0" xfId="0" applyAlignment="1" applyBorder="1" applyFont="1">
      <alignment horizontal="left" readingOrder="0"/>
    </xf>
    <xf borderId="4" fillId="4" fontId="3" numFmtId="0" xfId="0" applyAlignment="1" applyBorder="1" applyFont="1">
      <alignment horizontal="center" readingOrder="0"/>
    </xf>
    <xf borderId="4" fillId="4" fontId="3" numFmtId="0" xfId="0" applyAlignment="1" applyBorder="1" applyFont="1">
      <alignment horizontal="left" readingOrder="0"/>
    </xf>
    <xf borderId="4" fillId="4" fontId="3" numFmtId="0" xfId="0" applyAlignment="1" applyBorder="1" applyFont="1">
      <alignment horizontal="right" shrinkToFit="0" wrapText="0"/>
    </xf>
    <xf borderId="4" fillId="4" fontId="3" numFmtId="0" xfId="0" applyAlignment="1" applyBorder="1" applyFont="1">
      <alignment horizontal="center" shrinkToFit="0" wrapText="0"/>
    </xf>
    <xf borderId="4" fillId="4" fontId="26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readingOrder="0" shrinkToFit="0" wrapText="0"/>
    </xf>
    <xf borderId="4" fillId="0" fontId="25" numFmtId="0" xfId="0" applyAlignment="1" applyBorder="1" applyFont="1">
      <alignment horizontal="left" readingOrder="0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left" readingOrder="0"/>
    </xf>
    <xf borderId="4" fillId="0" fontId="3" numFmtId="0" xfId="0" applyAlignment="1" applyBorder="1" applyFont="1">
      <alignment horizontal="right" shrinkToFit="0" wrapText="0"/>
    </xf>
    <xf borderId="4" fillId="0" fontId="3" numFmtId="164" xfId="0" applyAlignment="1" applyBorder="1" applyFont="1" applyNumberFormat="1">
      <alignment horizontal="center" readingOrder="0" shrinkToFit="0" vertical="bottom" wrapText="1"/>
    </xf>
    <xf borderId="4" fillId="0" fontId="26" numFmtId="0" xfId="0" applyAlignment="1" applyBorder="1" applyFont="1">
      <alignment horizontal="center" readingOrder="0" shrinkToFit="0" wrapText="0"/>
    </xf>
    <xf borderId="4" fillId="4" fontId="26" numFmtId="0" xfId="0" applyAlignment="1" applyBorder="1" applyFont="1">
      <alignment horizontal="center" readingOrder="0" shrinkToFit="0" wrapText="0"/>
    </xf>
    <xf borderId="4" fillId="4" fontId="27" numFmtId="0" xfId="0" applyAlignment="1" applyBorder="1" applyFont="1">
      <alignment horizontal="right" shrinkToFit="0" wrapText="0"/>
    </xf>
    <xf borderId="4" fillId="4" fontId="8" numFmtId="0" xfId="0" applyAlignment="1" applyBorder="1" applyFont="1">
      <alignment horizontal="center" readingOrder="0" shrinkToFit="0" wrapText="0"/>
    </xf>
    <xf borderId="4" fillId="4" fontId="3" numFmtId="0" xfId="0" applyAlignment="1" applyBorder="1" applyFont="1">
      <alignment horizontal="right" shrinkToFit="0" vertical="bottom" wrapText="0"/>
    </xf>
    <xf borderId="4" fillId="4" fontId="3" numFmtId="0" xfId="0" applyAlignment="1" applyBorder="1" applyFont="1">
      <alignment horizontal="center" shrinkToFit="0" vertical="bottom" wrapText="1"/>
    </xf>
    <xf borderId="4" fillId="4" fontId="8" numFmtId="0" xfId="0" applyAlignment="1" applyBorder="1" applyFont="1">
      <alignment horizontal="center" shrinkToFit="0" wrapText="1"/>
    </xf>
    <xf borderId="0" fillId="4" fontId="3" numFmtId="0" xfId="0" applyAlignment="1" applyFont="1">
      <alignment horizontal="center" readingOrder="0" shrinkToFit="0" wrapText="0"/>
    </xf>
    <xf borderId="4" fillId="4" fontId="3" numFmtId="0" xfId="0" applyAlignment="1" applyBorder="1" applyFont="1">
      <alignment shrinkToFit="0" wrapText="0"/>
    </xf>
    <xf borderId="4" fillId="4" fontId="3" numFmtId="0" xfId="0" applyAlignment="1" applyBorder="1" applyFont="1">
      <alignment horizontal="center" readingOrder="0" shrinkToFit="0" wrapText="1"/>
    </xf>
    <xf borderId="4" fillId="4" fontId="3" numFmtId="0" xfId="0" applyAlignment="1" applyBorder="1" applyFont="1">
      <alignment horizontal="left" readingOrder="0" shrinkToFit="0" vertical="bottom" wrapText="1"/>
    </xf>
    <xf borderId="4" fillId="4" fontId="3" numFmtId="0" xfId="0" applyAlignment="1" applyBorder="1" applyFont="1">
      <alignment horizontal="right" shrinkToFit="0" vertical="bottom" wrapText="0"/>
    </xf>
    <xf borderId="4" fillId="4" fontId="3" numFmtId="0" xfId="0" applyAlignment="1" applyBorder="1" applyFont="1">
      <alignment horizontal="center" shrinkToFit="0" vertical="bottom" wrapText="1"/>
    </xf>
    <xf borderId="4" fillId="4" fontId="3" numFmtId="164" xfId="0" applyAlignment="1" applyBorder="1" applyFont="1" applyNumberFormat="1">
      <alignment horizontal="center" readingOrder="0" shrinkToFit="0" vertical="bottom" wrapText="1"/>
    </xf>
    <xf borderId="4" fillId="4" fontId="8" numFmtId="0" xfId="0" applyAlignment="1" applyBorder="1" applyFont="1">
      <alignment horizontal="center" shrinkToFit="0" wrapText="1"/>
    </xf>
    <xf borderId="4" fillId="4" fontId="3" numFmtId="0" xfId="0" applyAlignment="1" applyBorder="1" applyFont="1">
      <alignment horizontal="center" readingOrder="0" shrinkToFit="0" wrapText="0"/>
    </xf>
    <xf borderId="4" fillId="4" fontId="3" numFmtId="0" xfId="0" applyAlignment="1" applyBorder="1" applyFont="1">
      <alignment horizontal="center" readingOrder="0" shrinkToFit="0" vertical="bottom" wrapText="1"/>
    </xf>
    <xf borderId="4" fillId="4" fontId="3" numFmtId="0" xfId="0" applyAlignment="1" applyBorder="1" applyFont="1">
      <alignment horizontal="left" shrinkToFit="0" wrapText="0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horizontal="center" readingOrder="0"/>
    </xf>
    <xf borderId="4" fillId="4" fontId="8" numFmtId="0" xfId="0" applyAlignment="1" applyBorder="1" applyFont="1">
      <alignment horizontal="center" readingOrder="0" shrinkToFit="0" wrapText="1"/>
    </xf>
    <xf borderId="0" fillId="4" fontId="3" numFmtId="0" xfId="0" applyAlignment="1" applyFont="1">
      <alignment horizontal="left" readingOrder="0"/>
    </xf>
    <xf borderId="0" fillId="4" fontId="3" numFmtId="0" xfId="0" applyAlignment="1" applyFont="1">
      <alignment horizontal="center" readingOrder="0" shrinkToFit="0" wrapText="0"/>
    </xf>
    <xf borderId="4" fillId="4" fontId="26" numFmtId="0" xfId="0" applyAlignment="1" applyBorder="1" applyFont="1">
      <alignment horizontal="center" readingOrder="0" shrinkToFit="0" wrapText="1"/>
    </xf>
    <xf borderId="4" fillId="4" fontId="25" numFmtId="0" xfId="0" applyAlignment="1" applyBorder="1" applyFont="1">
      <alignment horizontal="left"/>
    </xf>
    <xf borderId="4" fillId="0" fontId="10" numFmtId="164" xfId="0" applyAlignment="1" applyBorder="1" applyFont="1" applyNumberFormat="1">
      <alignment horizontal="center" readingOrder="0" vertical="center"/>
    </xf>
    <xf borderId="4" fillId="0" fontId="9" numFmtId="0" xfId="0" applyAlignment="1" applyBorder="1" applyFont="1">
      <alignment horizontal="center" vertical="center"/>
    </xf>
    <xf borderId="4" fillId="9" fontId="28" numFmtId="0" xfId="0" applyAlignment="1" applyBorder="1" applyFill="1" applyFont="1">
      <alignment horizontal="left" shrinkToFit="0" vertical="center" wrapText="1"/>
    </xf>
    <xf borderId="4" fillId="9" fontId="29" numFmtId="0" xfId="0" applyAlignment="1" applyBorder="1" applyFont="1">
      <alignment horizontal="center" shrinkToFit="0" vertical="center" wrapText="1"/>
    </xf>
    <xf borderId="4" fillId="9" fontId="12" numFmtId="0" xfId="0" applyAlignment="1" applyBorder="1" applyFont="1">
      <alignment horizontal="left" readingOrder="0" shrinkToFit="0" vertical="center" wrapText="1"/>
    </xf>
    <xf borderId="4" fillId="9" fontId="30" numFmtId="168" xfId="0" applyAlignment="1" applyBorder="1" applyFont="1" applyNumberFormat="1">
      <alignment horizontal="right" shrinkToFit="0" vertical="center" wrapText="1"/>
    </xf>
    <xf borderId="4" fillId="9" fontId="28" numFmtId="0" xfId="0" applyAlignment="1" applyBorder="1" applyFont="1">
      <alignment horizontal="center" shrinkToFit="0" vertical="center" wrapText="1"/>
    </xf>
    <xf borderId="4" fillId="9" fontId="28" numFmtId="0" xfId="0" applyAlignment="1" applyBorder="1" applyFont="1">
      <alignment horizontal="right" shrinkToFit="0" vertical="center" wrapText="1"/>
    </xf>
    <xf borderId="4" fillId="9" fontId="31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shrinkToFit="0" vertical="center" wrapText="1"/>
    </xf>
    <xf borderId="4" fillId="4" fontId="10" numFmtId="0" xfId="0" applyAlignment="1" applyBorder="1" applyFont="1">
      <alignment readingOrder="0" shrinkToFit="0" vertical="center" wrapText="1"/>
    </xf>
    <xf borderId="4" fillId="0" fontId="10" numFmtId="169" xfId="0" applyAlignment="1" applyBorder="1" applyFont="1" applyNumberFormat="1">
      <alignment readingOrder="0"/>
    </xf>
    <xf borderId="0" fillId="0" fontId="9" numFmtId="0" xfId="0" applyAlignment="1" applyFont="1">
      <alignment horizontal="center"/>
    </xf>
    <xf borderId="0" fillId="10" fontId="32" numFmtId="0" xfId="0" applyAlignment="1" applyFill="1" applyFont="1">
      <alignment horizontal="center" readingOrder="0" vertical="center"/>
    </xf>
    <xf borderId="4" fillId="0" fontId="2" numFmtId="0" xfId="0" applyAlignment="1" applyBorder="1" applyFont="1">
      <alignment horizontal="center" readingOrder="0" shrinkToFit="0" wrapText="0"/>
    </xf>
    <xf borderId="0" fillId="0" fontId="28" numFmtId="0" xfId="0" applyAlignment="1" applyFont="1">
      <alignment vertical="center"/>
    </xf>
    <xf borderId="0" fillId="0" fontId="28" numFmtId="0" xfId="0" applyAlignment="1" applyFont="1">
      <alignment horizontal="center" vertical="center"/>
    </xf>
    <xf borderId="0" fillId="0" fontId="28" numFmtId="0" xfId="0" applyAlignment="1" applyFont="1">
      <alignment horizontal="left"/>
    </xf>
    <xf borderId="0" fillId="0" fontId="28" numFmtId="0" xfId="0" applyAlignment="1" applyFont="1">
      <alignment horizontal="right"/>
    </xf>
    <xf borderId="0" fillId="0" fontId="28" numFmtId="0" xfId="0" applyAlignment="1" applyFont="1">
      <alignment horizontal="center"/>
    </xf>
    <xf borderId="0" fillId="0" fontId="33" numFmtId="0" xfId="0" applyAlignment="1" applyFont="1">
      <alignment vertical="center"/>
    </xf>
    <xf borderId="0" fillId="0" fontId="34" numFmtId="0" xfId="0" applyAlignment="1" applyFont="1">
      <alignment vertical="center"/>
    </xf>
    <xf borderId="0" fillId="0" fontId="34" numFmtId="0" xfId="0" applyAlignment="1" applyFont="1">
      <alignment horizontal="center" vertical="center"/>
    </xf>
    <xf borderId="0" fillId="0" fontId="34" numFmtId="0" xfId="0" applyAlignment="1" applyFont="1">
      <alignment horizontal="left"/>
    </xf>
    <xf borderId="0" fillId="0" fontId="34" numFmtId="0" xfId="0" applyAlignment="1" applyFont="1">
      <alignment horizontal="right"/>
    </xf>
    <xf borderId="0" fillId="0" fontId="35" numFmtId="0" xfId="0" applyAlignment="1" applyFont="1">
      <alignment horizontal="center" readingOrder="0"/>
    </xf>
    <xf borderId="5" fillId="10" fontId="36" numFmtId="0" xfId="0" applyAlignment="1" applyBorder="1" applyFont="1">
      <alignment horizontal="left" shrinkToFit="0" vertical="center" wrapText="1"/>
    </xf>
    <xf borderId="5" fillId="10" fontId="36" numFmtId="0" xfId="0" applyAlignment="1" applyBorder="1" applyFont="1">
      <alignment horizontal="center" shrinkToFit="0" vertical="center" wrapText="1"/>
    </xf>
    <xf borderId="0" fillId="4" fontId="36" numFmtId="0" xfId="0" applyAlignment="1" applyFont="1">
      <alignment horizontal="left" shrinkToFit="0" vertical="center" wrapText="1"/>
    </xf>
    <xf borderId="0" fillId="4" fontId="16" numFmtId="0" xfId="0" applyAlignment="1" applyFont="1">
      <alignment readingOrder="0"/>
    </xf>
    <xf borderId="0" fillId="4" fontId="37" numFmtId="0" xfId="0" applyFont="1"/>
    <xf borderId="4" fillId="5" fontId="28" numFmtId="0" xfId="0" applyAlignment="1" applyBorder="1" applyFont="1">
      <alignment horizontal="left" shrinkToFit="0" vertical="center" wrapText="1"/>
    </xf>
    <xf borderId="4" fillId="5" fontId="12" numFmtId="0" xfId="0" applyAlignment="1" applyBorder="1" applyFont="1">
      <alignment horizontal="center" readingOrder="0" shrinkToFit="0" vertical="center" wrapText="1"/>
    </xf>
    <xf borderId="4" fillId="5" fontId="12" numFmtId="0" xfId="0" applyAlignment="1" applyBorder="1" applyFont="1">
      <alignment horizontal="left" readingOrder="0" shrinkToFit="0" vertical="center" wrapText="1"/>
    </xf>
    <xf borderId="4" fillId="5" fontId="28" numFmtId="0" xfId="0" applyAlignment="1" applyBorder="1" applyFont="1">
      <alignment horizontal="right" shrinkToFit="0" vertical="center" wrapText="1"/>
    </xf>
    <xf borderId="4" fillId="5" fontId="12" numFmtId="0" xfId="0" applyAlignment="1" applyBorder="1" applyFont="1">
      <alignment horizontal="center" readingOrder="0" shrinkToFit="0" vertical="center" wrapText="1"/>
    </xf>
    <xf borderId="4" fillId="5" fontId="12" numFmtId="170" xfId="0" applyAlignment="1" applyBorder="1" applyFont="1" applyNumberFormat="1">
      <alignment horizontal="right" readingOrder="0" shrinkToFit="0" vertical="center" wrapText="1"/>
    </xf>
    <xf borderId="4" fillId="5" fontId="24" numFmtId="0" xfId="0" applyAlignment="1" applyBorder="1" applyFont="1">
      <alignment horizontal="center" readingOrder="0" shrinkToFit="0" vertical="center" wrapText="1"/>
    </xf>
    <xf borderId="4" fillId="5" fontId="2" numFmtId="0" xfId="0" applyAlignment="1" applyBorder="1" applyFont="1">
      <alignment horizontal="center" readingOrder="0" shrinkToFit="0" wrapText="0"/>
    </xf>
    <xf borderId="0" fillId="0" fontId="10" numFmtId="4" xfId="0" applyAlignment="1" applyFont="1" applyNumberFormat="1">
      <alignment readingOrder="0"/>
    </xf>
    <xf borderId="4" fillId="4" fontId="28" numFmtId="0" xfId="0" applyAlignment="1" applyBorder="1" applyFont="1">
      <alignment horizontal="left" shrinkToFit="0" vertical="center" wrapText="1"/>
    </xf>
    <xf borderId="4" fillId="4" fontId="28" numFmtId="0" xfId="0" applyAlignment="1" applyBorder="1" applyFont="1">
      <alignment horizontal="center" shrinkToFit="0" vertical="center" wrapText="1"/>
    </xf>
    <xf borderId="4" fillId="4" fontId="28" numFmtId="168" xfId="0" applyAlignment="1" applyBorder="1" applyFont="1" applyNumberFormat="1">
      <alignment horizontal="right" shrinkToFit="0" vertical="center" wrapText="1"/>
    </xf>
    <xf borderId="4" fillId="4" fontId="28" numFmtId="14" xfId="0" applyAlignment="1" applyBorder="1" applyFont="1" applyNumberFormat="1">
      <alignment horizontal="right" shrinkToFit="0" vertical="center" wrapText="1"/>
    </xf>
    <xf borderId="4" fillId="4" fontId="33" numFmtId="0" xfId="0" applyAlignment="1" applyBorder="1" applyFont="1">
      <alignment horizontal="center" shrinkToFit="0" vertical="center" wrapText="1"/>
    </xf>
    <xf borderId="4" fillId="4" fontId="2" numFmtId="0" xfId="0" applyAlignment="1" applyBorder="1" applyFont="1">
      <alignment horizontal="center" readingOrder="0" shrinkToFit="0" wrapText="0"/>
    </xf>
    <xf borderId="0" fillId="4" fontId="28" numFmtId="0" xfId="0" applyAlignment="1" applyFont="1">
      <alignment horizontal="left" shrinkToFit="0" vertical="center" wrapText="1"/>
    </xf>
    <xf borderId="0" fillId="4" fontId="28" numFmtId="0" xfId="0" applyAlignment="1" applyFont="1">
      <alignment horizontal="center" shrinkToFit="0" vertical="center" wrapText="1"/>
    </xf>
    <xf borderId="0" fillId="4" fontId="12" numFmtId="0" xfId="0" applyAlignment="1" applyFont="1">
      <alignment horizontal="left" readingOrder="0" shrinkToFit="0" vertical="center" wrapText="1"/>
    </xf>
    <xf borderId="0" fillId="4" fontId="28" numFmtId="168" xfId="0" applyAlignment="1" applyFont="1" applyNumberFormat="1">
      <alignment horizontal="right" shrinkToFit="0" vertical="center" wrapText="1"/>
    </xf>
    <xf borderId="0" fillId="4" fontId="28" numFmtId="16" xfId="0" applyAlignment="1" applyFont="1" applyNumberFormat="1">
      <alignment horizontal="right" shrinkToFit="0" vertical="center" wrapText="1"/>
    </xf>
    <xf borderId="0" fillId="4" fontId="33" numFmtId="0" xfId="0" applyAlignment="1" applyFont="1">
      <alignment horizontal="center" shrinkToFit="0" vertical="center" wrapText="1"/>
    </xf>
    <xf borderId="0" fillId="4" fontId="2" numFmtId="0" xfId="0" applyAlignment="1" applyFont="1">
      <alignment horizontal="center" readingOrder="0" shrinkToFit="0" wrapText="0"/>
    </xf>
    <xf borderId="0" fillId="4" fontId="10" numFmtId="4" xfId="0" applyAlignment="1" applyFont="1" applyNumberFormat="1">
      <alignment readingOrder="0"/>
    </xf>
    <xf borderId="0" fillId="4" fontId="9" numFmtId="0" xfId="0" applyFont="1"/>
    <xf borderId="4" fillId="4" fontId="28" numFmtId="0" xfId="0" applyBorder="1" applyFont="1"/>
    <xf borderId="4" fillId="4" fontId="12" numFmtId="0" xfId="0" applyAlignment="1" applyBorder="1" applyFont="1">
      <alignment horizontal="center" readingOrder="0" shrinkToFit="0" wrapText="1"/>
    </xf>
    <xf borderId="4" fillId="4" fontId="12" numFmtId="0" xfId="0" applyAlignment="1" applyBorder="1" applyFont="1">
      <alignment horizontal="left" readingOrder="0" shrinkToFit="0" wrapText="1"/>
    </xf>
    <xf borderId="4" fillId="4" fontId="28" numFmtId="0" xfId="0" applyAlignment="1" applyBorder="1" applyFont="1">
      <alignment vertical="bottom"/>
    </xf>
    <xf borderId="4" fillId="4" fontId="12" numFmtId="0" xfId="0" applyAlignment="1" applyBorder="1" applyFont="1">
      <alignment horizontal="center" shrinkToFit="0" wrapText="1"/>
    </xf>
    <xf borderId="4" fillId="4" fontId="12" numFmtId="164" xfId="0" applyAlignment="1" applyBorder="1" applyFont="1" applyNumberFormat="1">
      <alignment horizontal="center" shrinkToFit="0" wrapText="1"/>
    </xf>
    <xf borderId="4" fillId="4" fontId="12" numFmtId="0" xfId="0" applyAlignment="1" applyBorder="1" applyFont="1">
      <alignment horizontal="center" readingOrder="0" shrinkToFit="0" vertical="center" wrapText="1"/>
    </xf>
    <xf borderId="4" fillId="4" fontId="12" numFmtId="169" xfId="0" applyAlignment="1" applyBorder="1" applyFont="1" applyNumberFormat="1">
      <alignment horizontal="right" readingOrder="0" shrinkToFit="0" vertical="center" wrapText="1"/>
    </xf>
    <xf borderId="4" fillId="4" fontId="24" numFmtId="0" xfId="0" applyAlignment="1" applyBorder="1" applyFont="1">
      <alignment horizontal="center" readingOrder="0" shrinkToFit="0" vertical="center" wrapText="1"/>
    </xf>
    <xf borderId="4" fillId="4" fontId="24" numFmtId="0" xfId="0" applyAlignment="1" applyBorder="1" applyFont="1">
      <alignment horizontal="center" readingOrder="0" shrinkToFit="0" vertical="center" wrapText="1"/>
    </xf>
    <xf borderId="4" fillId="5" fontId="28" numFmtId="0" xfId="0" applyAlignment="1" applyBorder="1" applyFont="1">
      <alignment horizontal="left" shrinkToFit="0" vertical="center" wrapText="1"/>
    </xf>
    <xf borderId="4" fillId="5" fontId="28" numFmtId="0" xfId="0" applyAlignment="1" applyBorder="1" applyFont="1">
      <alignment horizontal="center" shrinkToFit="0" vertical="center" wrapText="1"/>
    </xf>
    <xf borderId="4" fillId="5" fontId="28" numFmtId="168" xfId="0" applyAlignment="1" applyBorder="1" applyFont="1" applyNumberFormat="1">
      <alignment horizontal="right" shrinkToFit="0" vertical="center" wrapText="1"/>
    </xf>
    <xf borderId="4" fillId="5" fontId="28" numFmtId="14" xfId="0" applyAlignment="1" applyBorder="1" applyFont="1" applyNumberFormat="1">
      <alignment horizontal="right" shrinkToFit="0" vertical="center" wrapText="1"/>
    </xf>
    <xf borderId="4" fillId="5" fontId="2" numFmtId="0" xfId="0" applyAlignment="1" applyBorder="1" applyFont="1">
      <alignment horizontal="center" readingOrder="0" shrinkToFit="0" wrapText="0"/>
    </xf>
    <xf borderId="0" fillId="0" fontId="9" numFmtId="4" xfId="0" applyFont="1" applyNumberFormat="1"/>
    <xf borderId="4" fillId="11" fontId="28" numFmtId="0" xfId="0" applyAlignment="1" applyBorder="1" applyFill="1" applyFont="1">
      <alignment horizontal="left" shrinkToFit="0" vertical="center" wrapText="1"/>
    </xf>
    <xf borderId="4" fillId="11" fontId="12" numFmtId="0" xfId="0" applyAlignment="1" applyBorder="1" applyFont="1">
      <alignment horizontal="center" readingOrder="0" shrinkToFit="0" vertical="center" wrapText="1"/>
    </xf>
    <xf borderId="4" fillId="11" fontId="12" numFmtId="0" xfId="0" applyAlignment="1" applyBorder="1" applyFont="1">
      <alignment horizontal="left" readingOrder="0" shrinkToFit="0" vertical="center" wrapText="1"/>
    </xf>
    <xf borderId="4" fillId="11" fontId="28" numFmtId="0" xfId="0" applyAlignment="1" applyBorder="1" applyFont="1">
      <alignment horizontal="right" shrinkToFit="0" vertical="center" wrapText="1"/>
    </xf>
    <xf borderId="4" fillId="11" fontId="12" numFmtId="0" xfId="0" applyAlignment="1" applyBorder="1" applyFont="1">
      <alignment horizontal="center" readingOrder="0" shrinkToFit="0" vertical="center" wrapText="1"/>
    </xf>
    <xf borderId="4" fillId="11" fontId="12" numFmtId="170" xfId="0" applyAlignment="1" applyBorder="1" applyFont="1" applyNumberFormat="1">
      <alignment horizontal="right" readingOrder="0" shrinkToFit="0" vertical="center" wrapText="1"/>
    </xf>
    <xf borderId="4" fillId="11" fontId="24" numFmtId="0" xfId="0" applyAlignment="1" applyBorder="1" applyFont="1">
      <alignment horizontal="center" readingOrder="0" shrinkToFit="0" vertical="center" wrapText="1"/>
    </xf>
    <xf borderId="4" fillId="11" fontId="2" numFmtId="0" xfId="0" applyAlignment="1" applyBorder="1" applyFont="1">
      <alignment horizontal="center" readingOrder="0" shrinkToFit="0" wrapText="0"/>
    </xf>
    <xf borderId="0" fillId="9" fontId="28" numFmtId="0" xfId="0" applyAlignment="1" applyFont="1">
      <alignment horizontal="left" shrinkToFit="0" vertical="center" wrapText="1"/>
    </xf>
    <xf borderId="0" fillId="9" fontId="28" numFmtId="0" xfId="0" applyAlignment="1" applyFont="1">
      <alignment horizontal="center" shrinkToFit="0" vertical="center" wrapText="1"/>
    </xf>
    <xf borderId="0" fillId="9" fontId="28" numFmtId="168" xfId="0" applyAlignment="1" applyFont="1" applyNumberFormat="1">
      <alignment horizontal="right" shrinkToFit="0" vertical="center" wrapText="1"/>
    </xf>
    <xf borderId="0" fillId="9" fontId="28" numFmtId="14" xfId="0" applyAlignment="1" applyFont="1" applyNumberFormat="1">
      <alignment horizontal="right" shrinkToFit="0" vertical="center" wrapText="1"/>
    </xf>
    <xf borderId="0" fillId="9" fontId="24" numFmtId="0" xfId="0" applyAlignment="1" applyFont="1">
      <alignment horizontal="center" readingOrder="0" shrinkToFit="0" vertical="center" wrapText="1"/>
    </xf>
    <xf borderId="0" fillId="9" fontId="2" numFmtId="0" xfId="0" applyAlignment="1" applyFont="1">
      <alignment horizontal="center" readingOrder="0" shrinkToFit="0" wrapText="0"/>
    </xf>
    <xf borderId="4" fillId="4" fontId="29" numFmtId="0" xfId="0" applyAlignment="1" applyBorder="1" applyFont="1">
      <alignment horizontal="center" shrinkToFit="0" vertical="center" wrapText="1"/>
    </xf>
    <xf borderId="4" fillId="4" fontId="12" numFmtId="0" xfId="0" applyAlignment="1" applyBorder="1" applyFont="1">
      <alignment horizontal="left" readingOrder="0" shrinkToFit="0" vertical="center" wrapText="1"/>
    </xf>
    <xf borderId="0" fillId="4" fontId="3" numFmtId="0" xfId="0" applyAlignment="1" applyFont="1">
      <alignment horizontal="center" readingOrder="0" shrinkToFit="0" vertical="center" wrapText="1"/>
    </xf>
    <xf borderId="0" fillId="4" fontId="28" numFmtId="14" xfId="0" applyAlignment="1" applyFont="1" applyNumberFormat="1">
      <alignment horizontal="right" shrinkToFit="0" vertical="center" wrapText="1"/>
    </xf>
    <xf borderId="0" fillId="4" fontId="24" numFmtId="0" xfId="0" applyAlignment="1" applyFont="1">
      <alignment horizontal="center" readingOrder="0" shrinkToFit="0" vertical="center" wrapText="1"/>
    </xf>
    <xf borderId="0" fillId="4" fontId="33" numFmtId="0" xfId="0" applyAlignment="1" applyFont="1">
      <alignment horizontal="center" shrinkToFit="0" vertical="center" wrapText="1"/>
    </xf>
    <xf borderId="4" fillId="9" fontId="28" numFmtId="168" xfId="0" applyAlignment="1" applyBorder="1" applyFont="1" applyNumberFormat="1">
      <alignment horizontal="right" shrinkToFit="0" vertical="center" wrapText="1"/>
    </xf>
    <xf borderId="4" fillId="9" fontId="28" numFmtId="14" xfId="0" applyAlignment="1" applyBorder="1" applyFont="1" applyNumberFormat="1">
      <alignment horizontal="right" shrinkToFit="0" vertical="center" wrapText="1"/>
    </xf>
    <xf borderId="4" fillId="9" fontId="24" numFmtId="0" xfId="0" applyAlignment="1" applyBorder="1" applyFont="1">
      <alignment horizontal="center" readingOrder="0" shrinkToFit="0" vertical="center" wrapText="1"/>
    </xf>
    <xf borderId="4" fillId="9" fontId="24" numFmtId="0" xfId="0" applyAlignment="1" applyBorder="1" applyFont="1">
      <alignment horizontal="center" readingOrder="0" shrinkToFit="0" vertical="center" wrapText="1"/>
    </xf>
    <xf borderId="4" fillId="9" fontId="33" numFmtId="168" xfId="0" applyAlignment="1" applyBorder="1" applyFont="1" applyNumberFormat="1">
      <alignment horizontal="right" shrinkToFit="0" vertical="center" wrapText="1"/>
    </xf>
    <xf borderId="4" fillId="9" fontId="33" numFmtId="0" xfId="0" applyAlignment="1" applyBorder="1" applyFont="1">
      <alignment horizontal="center" shrinkToFit="0" vertical="center" wrapText="1"/>
    </xf>
    <xf borderId="4" fillId="9" fontId="2" numFmtId="0" xfId="0" applyAlignment="1" applyBorder="1" applyFont="1">
      <alignment horizontal="center" readingOrder="0" shrinkToFit="0" wrapText="0"/>
    </xf>
    <xf borderId="4" fillId="9" fontId="33" numFmtId="0" xfId="0" applyAlignment="1" applyBorder="1" applyFont="1">
      <alignment horizontal="center" shrinkToFit="0" vertical="center" wrapText="1"/>
    </xf>
    <xf borderId="4" fillId="11" fontId="28" numFmtId="0" xfId="0" applyAlignment="1" applyBorder="1" applyFont="1">
      <alignment horizontal="left" shrinkToFit="0" vertical="center" wrapText="1"/>
    </xf>
    <xf borderId="4" fillId="11" fontId="28" numFmtId="0" xfId="0" applyAlignment="1" applyBorder="1" applyFont="1">
      <alignment horizontal="center" shrinkToFit="0" vertical="center" wrapText="1"/>
    </xf>
    <xf borderId="4" fillId="11" fontId="28" numFmtId="168" xfId="0" applyAlignment="1" applyBorder="1" applyFont="1" applyNumberFormat="1">
      <alignment horizontal="right" shrinkToFit="0" vertical="center" wrapText="1"/>
    </xf>
    <xf borderId="4" fillId="11" fontId="28" numFmtId="14" xfId="0" applyAlignment="1" applyBorder="1" applyFont="1" applyNumberFormat="1">
      <alignment horizontal="right" shrinkToFit="0" vertical="center" wrapText="1"/>
    </xf>
    <xf borderId="4" fillId="11" fontId="9" numFmtId="0" xfId="0" applyBorder="1" applyFont="1"/>
    <xf borderId="4" fillId="11" fontId="10" numFmtId="0" xfId="0" applyAlignment="1" applyBorder="1" applyFont="1">
      <alignment horizontal="center" readingOrder="0"/>
    </xf>
    <xf borderId="4" fillId="11" fontId="10" numFmtId="0" xfId="0" applyAlignment="1" applyBorder="1" applyFont="1">
      <alignment readingOrder="0"/>
    </xf>
    <xf borderId="4" fillId="5" fontId="33" numFmtId="0" xfId="0" applyAlignment="1" applyBorder="1" applyFont="1">
      <alignment horizontal="center" readingOrder="0" shrinkToFit="0" vertical="center" wrapText="1"/>
    </xf>
    <xf borderId="4" fillId="4" fontId="38" numFmtId="0" xfId="0" applyAlignment="1" applyBorder="1" applyFont="1">
      <alignment horizontal="center" shrinkToFit="0" vertical="center" wrapText="1"/>
    </xf>
    <xf borderId="4" fillId="5" fontId="33" numFmtId="0" xfId="0" applyAlignment="1" applyBorder="1" applyFont="1">
      <alignment horizontal="center" shrinkToFit="0" vertical="center" wrapText="1"/>
    </xf>
    <xf borderId="4" fillId="4" fontId="28" numFmtId="16" xfId="0" applyAlignment="1" applyBorder="1" applyFont="1" applyNumberFormat="1">
      <alignment horizontal="right" shrinkToFit="0" vertical="center" wrapText="1"/>
    </xf>
    <xf borderId="4" fillId="4" fontId="12" numFmtId="16" xfId="0" applyAlignment="1" applyBorder="1" applyFont="1" applyNumberFormat="1">
      <alignment horizontal="right" readingOrder="0" shrinkToFit="0" vertical="center" wrapText="1"/>
    </xf>
    <xf borderId="4" fillId="4" fontId="12" numFmtId="164" xfId="0" applyAlignment="1" applyBorder="1" applyFont="1" applyNumberFormat="1">
      <alignment horizontal="center" readingOrder="0" shrinkToFit="0" wrapText="1"/>
    </xf>
    <xf borderId="4" fillId="4" fontId="12" numFmtId="168" xfId="0" applyAlignment="1" applyBorder="1" applyFont="1" applyNumberFormat="1">
      <alignment horizontal="right" readingOrder="0" shrinkToFit="0" vertical="center" wrapText="1"/>
    </xf>
    <xf borderId="4" fillId="4" fontId="24" numFmtId="0" xfId="0" applyAlignment="1" applyBorder="1" applyFont="1">
      <alignment horizontal="right" readingOrder="0" shrinkToFit="0" vertical="center" wrapText="1"/>
    </xf>
    <xf borderId="4" fillId="11" fontId="10" numFmtId="166" xfId="0" applyAlignment="1" applyBorder="1" applyFont="1" applyNumberFormat="1">
      <alignment readingOrder="0"/>
    </xf>
    <xf borderId="4" fillId="11" fontId="10" numFmtId="169" xfId="0" applyAlignment="1" applyBorder="1" applyFont="1" applyNumberFormat="1">
      <alignment readingOrder="0"/>
    </xf>
    <xf borderId="4" fillId="11" fontId="12" numFmtId="164" xfId="0" applyAlignment="1" applyBorder="1" applyFont="1" applyNumberFormat="1">
      <alignment horizontal="right" readingOrder="0" shrinkToFit="0" vertical="center" wrapText="1"/>
    </xf>
    <xf borderId="4" fillId="4" fontId="33" numFmtId="0" xfId="0" applyAlignment="1" applyBorder="1" applyFont="1">
      <alignment horizontal="center" shrinkToFit="0" vertical="center" wrapText="1"/>
    </xf>
    <xf borderId="4" fillId="4" fontId="28" numFmtId="0" xfId="0" applyAlignment="1" applyBorder="1" applyFont="1">
      <alignment horizontal="right" shrinkToFit="0" vertical="center" wrapText="1"/>
    </xf>
    <xf borderId="0" fillId="11" fontId="28" numFmtId="0" xfId="0" applyAlignment="1" applyFont="1">
      <alignment horizontal="left" shrinkToFit="0" vertical="center" wrapText="1"/>
    </xf>
    <xf borderId="0" fillId="11" fontId="12" numFmtId="0" xfId="0" applyAlignment="1" applyFont="1">
      <alignment horizontal="center" readingOrder="0" shrinkToFit="0" vertical="center" wrapText="1"/>
    </xf>
    <xf borderId="0" fillId="11" fontId="12" numFmtId="0" xfId="0" applyAlignment="1" applyFont="1">
      <alignment horizontal="left" readingOrder="0" shrinkToFit="0" vertical="center" wrapText="1"/>
    </xf>
    <xf borderId="0" fillId="11" fontId="28" numFmtId="0" xfId="0" applyAlignment="1" applyFont="1">
      <alignment horizontal="right" shrinkToFit="0" vertical="center" wrapText="1"/>
    </xf>
    <xf borderId="0" fillId="11" fontId="12" numFmtId="164" xfId="0" applyAlignment="1" applyFont="1" applyNumberFormat="1">
      <alignment horizontal="right" readingOrder="0" shrinkToFit="0" vertical="center" wrapText="1"/>
    </xf>
    <xf borderId="0" fillId="11" fontId="24" numFmtId="0" xfId="0" applyAlignment="1" applyFont="1">
      <alignment horizontal="center" readingOrder="0" shrinkToFit="0" vertical="center" wrapText="1"/>
    </xf>
    <xf borderId="0" fillId="11" fontId="2" numFmtId="0" xfId="0" applyAlignment="1" applyFont="1">
      <alignment horizontal="center" readingOrder="0" shrinkToFit="0" wrapText="0"/>
    </xf>
    <xf borderId="4" fillId="4" fontId="12" numFmtId="164" xfId="0" applyAlignment="1" applyBorder="1" applyFont="1" applyNumberFormat="1">
      <alignment horizontal="right" readingOrder="0" shrinkToFit="0" vertical="center" wrapText="1"/>
    </xf>
    <xf borderId="0" fillId="0" fontId="12" numFmtId="0" xfId="0" applyAlignment="1" applyFont="1">
      <alignment readingOrder="0" vertical="bottom"/>
    </xf>
    <xf borderId="0" fillId="0" fontId="28" numFmtId="168" xfId="0" applyAlignment="1" applyFont="1" applyNumberFormat="1">
      <alignment vertical="bottom"/>
    </xf>
    <xf borderId="0" fillId="0" fontId="12" numFmtId="164" xfId="0" applyAlignment="1" applyFont="1" applyNumberFormat="1">
      <alignment horizontal="right" readingOrder="0" vertical="bottom"/>
    </xf>
    <xf borderId="4" fillId="0" fontId="28" numFmtId="0" xfId="0" applyAlignment="1" applyBorder="1" applyFont="1">
      <alignment horizontal="left" shrinkToFit="0" vertical="center" wrapText="1"/>
    </xf>
    <xf borderId="4" fillId="0" fontId="28" numFmtId="0" xfId="0" applyAlignment="1" applyBorder="1" applyFont="1">
      <alignment horizontal="center" shrinkToFit="0" vertical="center" wrapText="1"/>
    </xf>
    <xf borderId="4" fillId="0" fontId="28" numFmtId="0" xfId="0" applyAlignment="1" applyBorder="1" applyFont="1">
      <alignment horizontal="left" readingOrder="0" shrinkToFit="0" vertical="center" wrapText="1"/>
    </xf>
    <xf borderId="4" fillId="0" fontId="12" numFmtId="168" xfId="0" applyAlignment="1" applyBorder="1" applyFont="1" applyNumberFormat="1">
      <alignment horizontal="right" readingOrder="0" shrinkToFit="0" vertical="center" wrapText="1"/>
    </xf>
    <xf borderId="4" fillId="0" fontId="28" numFmtId="14" xfId="0" applyAlignment="1" applyBorder="1" applyFont="1" applyNumberFormat="1">
      <alignment horizontal="right" shrinkToFit="0" vertical="center" wrapText="1"/>
    </xf>
    <xf borderId="4" fillId="0" fontId="24" numFmtId="0" xfId="0" applyAlignment="1" applyBorder="1" applyFont="1">
      <alignment horizontal="center" readingOrder="0" shrinkToFit="0" vertical="center" wrapText="1"/>
    </xf>
    <xf borderId="4" fillId="0" fontId="33" numFmtId="0" xfId="0" applyAlignment="1" applyBorder="1" applyFont="1">
      <alignment horizontal="center" shrinkToFit="0" vertical="center" wrapText="1"/>
    </xf>
    <xf borderId="4" fillId="5" fontId="12" numFmtId="0" xfId="0" applyAlignment="1" applyBorder="1" applyFont="1">
      <alignment horizontal="right" readingOrder="0" shrinkToFit="0" vertical="center" wrapText="1"/>
    </xf>
    <xf borderId="4" fillId="0" fontId="39" numFmtId="0" xfId="0" applyBorder="1" applyFont="1"/>
    <xf borderId="4" fillId="5" fontId="10" numFmtId="0" xfId="0" applyAlignment="1" applyBorder="1" applyFont="1">
      <alignment horizontal="center" readingOrder="0"/>
    </xf>
    <xf borderId="4" fillId="5" fontId="10" numFmtId="0" xfId="0" applyAlignment="1" applyBorder="1" applyFont="1">
      <alignment readingOrder="0"/>
    </xf>
    <xf borderId="0" fillId="0" fontId="9" numFmtId="0" xfId="0" applyAlignment="1" applyFont="1">
      <alignment horizontal="left"/>
    </xf>
    <xf borderId="0" fillId="0" fontId="39" numFmtId="0" xfId="0" applyFont="1"/>
    <xf borderId="0" fillId="0" fontId="40" numFmtId="0" xfId="0" applyAlignment="1" applyFont="1">
      <alignment readingOrder="0"/>
    </xf>
    <xf borderId="5" fillId="0" fontId="36" numFmtId="0" xfId="0" applyAlignment="1" applyBorder="1" applyFont="1">
      <alignment horizontal="left" shrinkToFit="0" vertical="center" wrapText="1"/>
    </xf>
    <xf borderId="5" fillId="0" fontId="36" numFmtId="0" xfId="0" applyAlignment="1" applyBorder="1" applyFont="1">
      <alignment horizontal="center" shrinkToFit="0" vertical="center" wrapText="1"/>
    </xf>
    <xf borderId="0" fillId="0" fontId="36" numFmtId="0" xfId="0" applyAlignment="1" applyFont="1">
      <alignment horizontal="left" shrinkToFit="0" vertical="center" wrapText="1"/>
    </xf>
    <xf borderId="0" fillId="0" fontId="32" numFmtId="0" xfId="0" applyAlignment="1" applyFont="1">
      <alignment horizontal="center" readingOrder="0" vertical="center"/>
    </xf>
    <xf borderId="0" fillId="4" fontId="14" numFmtId="0" xfId="0" applyFont="1"/>
    <xf borderId="4" fillId="0" fontId="41" numFmtId="165" xfId="0" applyAlignment="1" applyBorder="1" applyFont="1" applyNumberFormat="1">
      <alignment horizontal="right"/>
    </xf>
    <xf borderId="4" fillId="0" fontId="41" numFmtId="0" xfId="0" applyAlignment="1" applyBorder="1" applyFont="1">
      <alignment horizontal="right"/>
    </xf>
    <xf borderId="4" fillId="0" fontId="41" numFmtId="0" xfId="0" applyAlignment="1" applyBorder="1" applyFont="1">
      <alignment horizontal="center"/>
    </xf>
    <xf borderId="4" fillId="4" fontId="41" numFmtId="0" xfId="0" applyAlignment="1" applyBorder="1" applyFont="1">
      <alignment vertical="center"/>
    </xf>
    <xf borderId="4" fillId="0" fontId="17" numFmtId="0" xfId="0" applyAlignment="1" applyBorder="1" applyFont="1">
      <alignment vertical="center"/>
    </xf>
    <xf borderId="4" fillId="0" fontId="17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/>
    </xf>
    <xf borderId="4" fillId="0" fontId="15" numFmtId="165" xfId="0" applyAlignment="1" applyBorder="1" applyFont="1" applyNumberFormat="1">
      <alignment horizontal="right"/>
    </xf>
    <xf borderId="6" fillId="0" fontId="15" numFmtId="0" xfId="0" applyAlignment="1" applyBorder="1" applyFont="1">
      <alignment horizontal="center"/>
    </xf>
    <xf borderId="4" fillId="4" fontId="15" numFmtId="0" xfId="0" applyAlignment="1" applyBorder="1" applyFont="1">
      <alignment horizontal="center"/>
    </xf>
    <xf borderId="0" fillId="12" fontId="42" numFmtId="0" xfId="0" applyAlignment="1" applyFill="1" applyFont="1">
      <alignment horizontal="center" shrinkToFit="0" vertical="center" wrapText="1"/>
    </xf>
    <xf borderId="4" fillId="5" fontId="19" numFmtId="0" xfId="0" applyAlignment="1" applyBorder="1" applyFont="1">
      <alignment horizontal="center" shrinkToFit="0" vertical="center" wrapText="1"/>
    </xf>
    <xf borderId="4" fillId="5" fontId="20" numFmtId="165" xfId="0" applyAlignment="1" applyBorder="1" applyFont="1" applyNumberFormat="1">
      <alignment horizontal="center" shrinkToFit="0" vertical="center" wrapText="1"/>
    </xf>
    <xf borderId="4" fillId="5" fontId="20" numFmtId="0" xfId="0" applyAlignment="1" applyBorder="1" applyFont="1">
      <alignment horizontal="center" shrinkToFit="0" vertical="center" wrapText="1"/>
    </xf>
    <xf borderId="4" fillId="5" fontId="20" numFmtId="0" xfId="0" applyAlignment="1" applyBorder="1" applyFont="1">
      <alignment horizontal="center" shrinkToFit="0" vertical="center" wrapText="1"/>
    </xf>
    <xf borderId="4" fillId="4" fontId="41" numFmtId="165" xfId="0" applyAlignment="1" applyBorder="1" applyFont="1" applyNumberFormat="1">
      <alignment horizontal="right" shrinkToFit="0" vertical="center" wrapText="1"/>
    </xf>
    <xf borderId="4" fillId="4" fontId="41" numFmtId="0" xfId="0" applyAlignment="1" applyBorder="1" applyFont="1">
      <alignment horizontal="center" shrinkToFit="0" vertical="center" wrapText="1"/>
    </xf>
    <xf borderId="4" fillId="4" fontId="41" numFmtId="14" xfId="0" applyAlignment="1" applyBorder="1" applyFont="1" applyNumberFormat="1">
      <alignment horizontal="right" shrinkToFit="0" vertical="center" wrapText="1"/>
    </xf>
    <xf borderId="4" fillId="4" fontId="15" numFmtId="0" xfId="0" applyAlignment="1" applyBorder="1" applyFont="1">
      <alignment horizontal="center" shrinkToFit="0" vertical="center" wrapText="1"/>
    </xf>
    <xf borderId="4" fillId="4" fontId="43" numFmtId="0" xfId="0" applyAlignment="1" applyBorder="1" applyFont="1">
      <alignment horizontal="center" readingOrder="0" shrinkToFit="0" wrapText="0"/>
    </xf>
    <xf borderId="4" fillId="11" fontId="3" numFmtId="165" xfId="0" applyAlignment="1" applyBorder="1" applyFont="1" applyNumberFormat="1">
      <alignment horizontal="right" readingOrder="0" shrinkToFit="0" vertical="center" wrapText="1"/>
    </xf>
    <xf borderId="4" fillId="11" fontId="3" numFmtId="0" xfId="0" applyAlignment="1" applyBorder="1" applyFont="1">
      <alignment horizontal="center" readingOrder="0" shrinkToFit="0" vertical="center" wrapText="1"/>
    </xf>
    <xf borderId="4" fillId="11" fontId="3" numFmtId="164" xfId="0" applyAlignment="1" applyBorder="1" applyFont="1" applyNumberFormat="1">
      <alignment horizontal="right" readingOrder="0" shrinkToFit="0" vertical="center" wrapText="1"/>
    </xf>
    <xf borderId="4" fillId="11" fontId="26" numFmtId="0" xfId="0" applyAlignment="1" applyBorder="1" applyFont="1">
      <alignment horizontal="center" readingOrder="0" shrinkToFit="0" vertical="center" wrapText="1"/>
    </xf>
    <xf borderId="4" fillId="4" fontId="18" numFmtId="0" xfId="0" applyAlignment="1" applyBorder="1" applyFont="1">
      <alignment horizontal="center" readingOrder="0" shrinkToFit="0" vertical="center" wrapText="1"/>
    </xf>
    <xf borderId="4" fillId="4" fontId="41" numFmtId="0" xfId="0" applyAlignment="1" applyBorder="1" applyFont="1">
      <alignment horizontal="right" shrinkToFit="0" vertical="center" wrapText="1"/>
    </xf>
    <xf borderId="4" fillId="4" fontId="44" numFmtId="14" xfId="0" applyAlignment="1" applyBorder="1" applyFont="1" applyNumberFormat="1">
      <alignment horizontal="right" readingOrder="0" shrinkToFit="0" vertical="center" wrapText="1"/>
    </xf>
    <xf borderId="4" fillId="4" fontId="44" numFmtId="165" xfId="0" applyAlignment="1" applyBorder="1" applyFont="1" applyNumberFormat="1">
      <alignment horizontal="right" readingOrder="0" shrinkToFit="0" vertical="center" wrapText="1"/>
    </xf>
    <xf borderId="4" fillId="4" fontId="44" numFmtId="0" xfId="0" applyAlignment="1" applyBorder="1" applyFont="1">
      <alignment horizontal="center" readingOrder="0" shrinkToFit="0" vertical="center" wrapText="1"/>
    </xf>
    <xf borderId="0" fillId="4" fontId="30" numFmtId="0" xfId="0" applyAlignment="1" applyFont="1">
      <alignment horizontal="left" shrinkToFit="0" vertical="center" wrapText="1"/>
    </xf>
    <xf borderId="4" fillId="4" fontId="44" numFmtId="0" xfId="0" applyAlignment="1" applyBorder="1" applyFont="1">
      <alignment horizontal="right" readingOrder="0" shrinkToFit="0" vertical="center" wrapText="1"/>
    </xf>
    <xf borderId="4" fillId="4" fontId="18" numFmtId="171" xfId="0" applyAlignment="1" applyBorder="1" applyFont="1" applyNumberFormat="1">
      <alignment horizontal="center" readingOrder="0" shrinkToFit="0" vertical="center" wrapText="1"/>
    </xf>
    <xf borderId="4" fillId="4" fontId="45" numFmtId="0" xfId="0" applyAlignment="1" applyBorder="1" applyFont="1">
      <alignment horizontal="left" readingOrder="0" shrinkToFit="0" vertical="center" wrapText="1"/>
    </xf>
    <xf borderId="4" fillId="9" fontId="13" numFmtId="0" xfId="0" applyAlignment="1" applyBorder="1" applyFont="1">
      <alignment horizontal="left" shrinkToFit="0" vertical="center" wrapText="1"/>
    </xf>
    <xf borderId="4" fillId="9" fontId="21" numFmtId="0" xfId="0" applyAlignment="1" applyBorder="1" applyFont="1">
      <alignment horizontal="left" readingOrder="0" shrinkToFit="0" vertical="center" wrapText="1"/>
    </xf>
    <xf borderId="4" fillId="9" fontId="41" numFmtId="165" xfId="0" applyAlignment="1" applyBorder="1" applyFont="1" applyNumberFormat="1">
      <alignment horizontal="right" shrinkToFit="0" vertical="center" wrapText="1"/>
    </xf>
    <xf borderId="4" fillId="9" fontId="41" numFmtId="0" xfId="0" applyAlignment="1" applyBorder="1" applyFont="1">
      <alignment horizontal="center" shrinkToFit="0" vertical="center" wrapText="1"/>
    </xf>
    <xf borderId="4" fillId="9" fontId="41" numFmtId="14" xfId="0" applyAlignment="1" applyBorder="1" applyFont="1" applyNumberFormat="1">
      <alignment horizontal="right" shrinkToFit="0" vertical="center" wrapText="1"/>
    </xf>
    <xf borderId="4" fillId="9" fontId="18" numFmtId="0" xfId="0" applyAlignment="1" applyBorder="1" applyFont="1">
      <alignment horizontal="center" readingOrder="0" shrinkToFit="0" vertical="center" wrapText="1"/>
    </xf>
    <xf borderId="4" fillId="9" fontId="43" numFmtId="0" xfId="0" applyAlignment="1" applyBorder="1" applyFont="1">
      <alignment horizontal="center" readingOrder="0" shrinkToFit="0" wrapText="0"/>
    </xf>
    <xf borderId="4" fillId="9" fontId="46" numFmtId="0" xfId="0" applyAlignment="1" applyBorder="1" applyFont="1">
      <alignment horizontal="left" shrinkToFit="0" vertical="center" wrapText="1"/>
    </xf>
    <xf borderId="4" fillId="9" fontId="41" numFmtId="0" xfId="0" applyAlignment="1" applyBorder="1" applyFont="1">
      <alignment horizontal="right" shrinkToFit="0" vertical="center" wrapText="1"/>
    </xf>
    <xf borderId="4" fillId="9" fontId="44" numFmtId="165" xfId="0" applyAlignment="1" applyBorder="1" applyFont="1" applyNumberFormat="1">
      <alignment horizontal="right" readingOrder="0" shrinkToFit="0" vertical="center" wrapText="1"/>
    </xf>
    <xf borderId="4" fillId="9" fontId="44" numFmtId="0" xfId="0" applyAlignment="1" applyBorder="1" applyFont="1">
      <alignment horizontal="center" readingOrder="0" shrinkToFit="0" vertical="center" wrapText="1"/>
    </xf>
    <xf borderId="4" fillId="9" fontId="44" numFmtId="164" xfId="0" applyAlignment="1" applyBorder="1" applyFont="1" applyNumberFormat="1">
      <alignment horizontal="right" readingOrder="0" shrinkToFit="0" vertical="center" wrapText="1"/>
    </xf>
    <xf borderId="4" fillId="4" fontId="44" numFmtId="164" xfId="0" applyAlignment="1" applyBorder="1" applyFont="1" applyNumberFormat="1">
      <alignment horizontal="right" readingOrder="0" shrinkToFit="0" vertical="center" wrapText="1"/>
    </xf>
    <xf borderId="4" fillId="4" fontId="46" numFmtId="0" xfId="0" applyAlignment="1" applyBorder="1" applyFont="1">
      <alignment horizontal="left" shrinkToFit="0" vertical="center" wrapText="1"/>
    </xf>
    <xf borderId="4" fillId="9" fontId="15" numFmtId="0" xfId="0" applyAlignment="1" applyBorder="1" applyFont="1">
      <alignment horizontal="center" shrinkToFit="0" vertical="center" wrapText="1"/>
    </xf>
    <xf borderId="4" fillId="4" fontId="15" numFmtId="0" xfId="0" applyAlignment="1" applyBorder="1" applyFont="1">
      <alignment horizontal="center" shrinkToFit="0" vertical="center" wrapText="1"/>
    </xf>
    <xf borderId="4" fillId="9" fontId="44" numFmtId="0" xfId="0" applyAlignment="1" applyBorder="1" applyFont="1">
      <alignment horizontal="right" readingOrder="0" shrinkToFit="0" vertical="center" wrapText="1"/>
    </xf>
    <xf borderId="4" fillId="13" fontId="13" numFmtId="0" xfId="0" applyAlignment="1" applyBorder="1" applyFill="1" applyFont="1">
      <alignment horizontal="left" shrinkToFit="0" vertical="center" wrapText="1"/>
    </xf>
    <xf borderId="4" fillId="13" fontId="21" numFmtId="0" xfId="0" applyAlignment="1" applyBorder="1" applyFont="1">
      <alignment horizontal="left" readingOrder="0" shrinkToFit="0" vertical="center" wrapText="1"/>
    </xf>
    <xf borderId="4" fillId="13" fontId="41" numFmtId="165" xfId="0" applyAlignment="1" applyBorder="1" applyFont="1" applyNumberFormat="1">
      <alignment horizontal="right" shrinkToFit="0" vertical="center" wrapText="1"/>
    </xf>
    <xf borderId="4" fillId="13" fontId="41" numFmtId="0" xfId="0" applyAlignment="1" applyBorder="1" applyFont="1">
      <alignment horizontal="center" shrinkToFit="0" vertical="center" wrapText="1"/>
    </xf>
    <xf borderId="4" fillId="13" fontId="41" numFmtId="14" xfId="0" applyAlignment="1" applyBorder="1" applyFont="1" applyNumberFormat="1">
      <alignment horizontal="right" shrinkToFit="0" vertical="center" wrapText="1"/>
    </xf>
    <xf borderId="4" fillId="13" fontId="18" numFmtId="0" xfId="0" applyAlignment="1" applyBorder="1" applyFont="1">
      <alignment horizontal="center" readingOrder="0" shrinkToFit="0" vertical="center" wrapText="1"/>
    </xf>
    <xf borderId="4" fillId="13" fontId="43" numFmtId="0" xfId="0" applyAlignment="1" applyBorder="1" applyFont="1">
      <alignment horizontal="center" readingOrder="0" shrinkToFit="0" wrapText="0"/>
    </xf>
    <xf borderId="4" fillId="11" fontId="47" numFmtId="165" xfId="0" applyBorder="1" applyFont="1" applyNumberFormat="1"/>
    <xf borderId="4" fillId="11" fontId="48" numFmtId="0" xfId="0" applyAlignment="1" applyBorder="1" applyFont="1">
      <alignment readingOrder="0"/>
    </xf>
    <xf borderId="4" fillId="11" fontId="48" numFmtId="164" xfId="0" applyAlignment="1" applyBorder="1" applyFont="1" applyNumberFormat="1">
      <alignment readingOrder="0"/>
    </xf>
    <xf borderId="4" fillId="4" fontId="30" numFmtId="0" xfId="0" applyAlignment="1" applyBorder="1" applyFont="1">
      <alignment horizontal="left" shrinkToFit="0" vertical="center" wrapText="1"/>
    </xf>
    <xf borderId="4" fillId="4" fontId="3" numFmtId="165" xfId="0" applyAlignment="1" applyBorder="1" applyFont="1" applyNumberFormat="1">
      <alignment horizontal="right" readingOrder="0" shrinkToFit="0" vertical="center" wrapText="1"/>
    </xf>
    <xf borderId="4" fillId="4" fontId="3" numFmtId="164" xfId="0" applyAlignment="1" applyBorder="1" applyFont="1" applyNumberFormat="1">
      <alignment horizontal="right" readingOrder="0" shrinkToFit="0" vertical="center" wrapText="1"/>
    </xf>
    <xf borderId="4" fillId="4" fontId="26" numFmtId="0" xfId="0" applyAlignment="1" applyBorder="1" applyFont="1">
      <alignment horizontal="center" readingOrder="0" shrinkToFit="0" vertical="center" wrapText="1"/>
    </xf>
    <xf borderId="4" fillId="4" fontId="29" numFmtId="165" xfId="0" applyAlignment="1" applyBorder="1" applyFont="1" applyNumberFormat="1">
      <alignment horizontal="right" shrinkToFit="0" vertical="center" wrapText="1"/>
    </xf>
    <xf borderId="4" fillId="4" fontId="29" numFmtId="14" xfId="0" applyAlignment="1" applyBorder="1" applyFont="1" applyNumberFormat="1">
      <alignment horizontal="right" shrinkToFit="0" vertical="center" wrapText="1"/>
    </xf>
    <xf borderId="4" fillId="4" fontId="3" numFmtId="14" xfId="0" applyAlignment="1" applyBorder="1" applyFont="1" applyNumberFormat="1">
      <alignment horizontal="right" readingOrder="0" shrinkToFit="0" vertical="center" wrapText="1"/>
    </xf>
    <xf borderId="4" fillId="4" fontId="49" numFmtId="0" xfId="0" applyAlignment="1" applyBorder="1" applyFont="1">
      <alignment horizontal="center" shrinkToFit="0" vertical="center" wrapText="1"/>
    </xf>
    <xf borderId="4" fillId="4" fontId="3" numFmtId="0" xfId="0" applyAlignment="1" applyBorder="1" applyFont="1">
      <alignment horizontal="right" readingOrder="0" shrinkToFit="0" vertical="center" wrapText="1"/>
    </xf>
    <xf borderId="0" fillId="4" fontId="3" numFmtId="165" xfId="0" applyAlignment="1" applyFont="1" applyNumberFormat="1">
      <alignment horizontal="right" readingOrder="0" shrinkToFit="0" vertical="center" wrapText="1"/>
    </xf>
    <xf borderId="0" fillId="4" fontId="29" numFmtId="0" xfId="0" applyAlignment="1" applyFont="1">
      <alignment horizontal="center" shrinkToFit="0" vertical="center" wrapText="1"/>
    </xf>
    <xf borderId="0" fillId="4" fontId="29" numFmtId="14" xfId="0" applyAlignment="1" applyFont="1" applyNumberFormat="1">
      <alignment horizontal="right" shrinkToFit="0" vertical="center" wrapText="1"/>
    </xf>
    <xf borderId="0" fillId="4" fontId="26" numFmtId="0" xfId="0" applyAlignment="1" applyFont="1">
      <alignment horizontal="center" readingOrder="0" shrinkToFit="0" vertical="center" wrapText="1"/>
    </xf>
    <xf borderId="0" fillId="4" fontId="28" numFmtId="0" xfId="0" applyAlignment="1" applyFont="1">
      <alignment horizontal="left" shrinkToFit="0" vertical="center" wrapText="1"/>
    </xf>
    <xf borderId="0" fillId="4" fontId="3" numFmtId="164" xfId="0" applyAlignment="1" applyFont="1" applyNumberFormat="1">
      <alignment horizontal="right" readingOrder="0" shrinkToFit="0" vertical="center" wrapText="1"/>
    </xf>
    <xf borderId="0" fillId="4" fontId="2" numFmtId="0" xfId="0" applyAlignment="1" applyFont="1">
      <alignment horizontal="center" readingOrder="0" shrinkToFit="0" wrapText="0"/>
    </xf>
    <xf borderId="0" fillId="0" fontId="47" numFmtId="165" xfId="0" applyFont="1" applyNumberFormat="1"/>
    <xf borderId="0" fillId="0" fontId="47" numFmtId="0" xfId="0" applyFont="1"/>
    <xf borderId="0" fillId="4" fontId="47" numFmtId="0" xfId="0" applyFont="1"/>
    <xf borderId="6" fillId="0" fontId="32" numFmtId="0" xfId="0" applyAlignment="1" applyBorder="1" applyFont="1">
      <alignment horizontal="center" vertical="center"/>
    </xf>
    <xf borderId="4" fillId="0" fontId="28" numFmtId="0" xfId="0" applyAlignment="1" applyBorder="1" applyFont="1">
      <alignment vertical="center"/>
    </xf>
    <xf borderId="4" fillId="0" fontId="28" numFmtId="0" xfId="0" applyAlignment="1" applyBorder="1" applyFont="1">
      <alignment horizontal="center" vertical="center"/>
    </xf>
    <xf borderId="4" fillId="0" fontId="28" numFmtId="0" xfId="0" applyAlignment="1" applyBorder="1" applyFont="1">
      <alignment horizontal="right"/>
    </xf>
    <xf borderId="4" fillId="0" fontId="28" numFmtId="0" xfId="0" applyAlignment="1" applyBorder="1" applyFont="1">
      <alignment horizontal="center"/>
    </xf>
    <xf borderId="4" fillId="0" fontId="50" numFmtId="0" xfId="0" applyAlignment="1" applyBorder="1" applyFont="1">
      <alignment vertical="center"/>
    </xf>
    <xf borderId="4" fillId="0" fontId="34" numFmtId="0" xfId="0" applyAlignment="1" applyBorder="1" applyFont="1">
      <alignment vertical="center"/>
    </xf>
    <xf borderId="4" fillId="0" fontId="34" numFmtId="0" xfId="0" applyAlignment="1" applyBorder="1" applyFont="1">
      <alignment horizontal="center" vertical="center"/>
    </xf>
    <xf borderId="4" fillId="0" fontId="34" numFmtId="0" xfId="0" applyAlignment="1" applyBorder="1" applyFont="1">
      <alignment horizontal="center"/>
    </xf>
    <xf borderId="4" fillId="0" fontId="34" numFmtId="0" xfId="0" applyAlignment="1" applyBorder="1" applyFont="1">
      <alignment horizontal="right"/>
    </xf>
    <xf borderId="6" fillId="0" fontId="34" numFmtId="0" xfId="0" applyAlignment="1" applyBorder="1" applyFont="1">
      <alignment horizontal="center"/>
    </xf>
    <xf borderId="0" fillId="14" fontId="51" numFmtId="0" xfId="0" applyAlignment="1" applyFill="1" applyFont="1">
      <alignment horizontal="left" shrinkToFit="0" vertical="center" wrapText="1"/>
    </xf>
    <xf borderId="4" fillId="14" fontId="51" numFmtId="0" xfId="0" applyAlignment="1" applyBorder="1" applyFont="1">
      <alignment horizontal="left" shrinkToFit="0" vertical="center" wrapText="1"/>
    </xf>
    <xf borderId="4" fillId="14" fontId="51" numFmtId="0" xfId="0" applyAlignment="1" applyBorder="1" applyFont="1">
      <alignment horizontal="center" shrinkToFit="0" vertical="center" wrapText="1"/>
    </xf>
    <xf borderId="4" fillId="14" fontId="52" numFmtId="0" xfId="0" applyAlignment="1" applyBorder="1" applyFont="1">
      <alignment horizontal="left" readingOrder="0" shrinkToFit="0" vertical="center" wrapText="1"/>
    </xf>
    <xf borderId="4" fillId="14" fontId="36" numFmtId="0" xfId="0" applyAlignment="1" applyBorder="1" applyFont="1">
      <alignment horizontal="center" shrinkToFit="0" vertical="center" wrapText="1"/>
    </xf>
    <xf borderId="4" fillId="4" fontId="50" numFmtId="0" xfId="0" applyAlignment="1" applyBorder="1" applyFont="1">
      <alignment horizontal="center" shrinkToFit="0" vertical="center" wrapText="1"/>
    </xf>
    <xf borderId="4" fillId="9" fontId="30" numFmtId="0" xfId="0" applyAlignment="1" applyBorder="1" applyFont="1">
      <alignment horizontal="center" shrinkToFit="0" vertical="center" wrapText="1"/>
    </xf>
    <xf borderId="4" fillId="9" fontId="30" numFmtId="0" xfId="0" applyAlignment="1" applyBorder="1" applyFont="1">
      <alignment horizontal="right" shrinkToFit="0" vertical="center" wrapText="1"/>
    </xf>
    <xf borderId="4" fillId="9" fontId="30" numFmtId="0" xfId="0" applyAlignment="1" applyBorder="1" applyFont="1">
      <alignment horizontal="left" shrinkToFit="0" vertical="center" wrapText="1"/>
    </xf>
    <xf borderId="4" fillId="4" fontId="31" numFmtId="0" xfId="0" applyAlignment="1" applyBorder="1" applyFont="1">
      <alignment horizontal="center" readingOrder="0" shrinkToFit="0" vertical="center" wrapText="1"/>
    </xf>
    <xf borderId="4" fillId="4" fontId="12" numFmtId="14" xfId="0" applyAlignment="1" applyBorder="1" applyFont="1" applyNumberFormat="1">
      <alignment horizontal="right" readingOrder="0" shrinkToFit="0" vertical="center" wrapText="1"/>
    </xf>
    <xf borderId="4" fillId="9" fontId="12" numFmtId="0" xfId="0" applyAlignment="1" applyBorder="1" applyFont="1">
      <alignment horizontal="center" readingOrder="0" shrinkToFit="0" vertical="center" wrapText="1"/>
    </xf>
    <xf borderId="4" fillId="9" fontId="12" numFmtId="0" xfId="0" applyAlignment="1" applyBorder="1" applyFont="1">
      <alignment horizontal="right" readingOrder="0" shrinkToFit="0" vertical="center" wrapText="1"/>
    </xf>
    <xf borderId="4" fillId="4" fontId="30" numFmtId="168" xfId="0" applyAlignment="1" applyBorder="1" applyFont="1" applyNumberFormat="1">
      <alignment horizontal="right" shrinkToFit="0" vertical="center" wrapText="1"/>
    </xf>
    <xf borderId="4" fillId="4" fontId="30" numFmtId="0" xfId="0" applyAlignment="1" applyBorder="1" applyFont="1">
      <alignment horizontal="right" shrinkToFit="0" vertical="center" wrapText="1"/>
    </xf>
    <xf borderId="4" fillId="11" fontId="50" numFmtId="0" xfId="0" applyAlignment="1" applyBorder="1" applyFont="1">
      <alignment horizontal="center" shrinkToFit="0" vertical="center" wrapText="1"/>
    </xf>
    <xf borderId="4" fillId="9" fontId="9" numFmtId="0" xfId="0" applyBorder="1" applyFont="1"/>
    <xf borderId="4" fillId="9" fontId="10" numFmtId="0" xfId="0" applyAlignment="1" applyBorder="1" applyFont="1">
      <alignment horizontal="center" readingOrder="0"/>
    </xf>
    <xf borderId="4" fillId="9" fontId="10" numFmtId="0" xfId="0" applyAlignment="1" applyBorder="1" applyFont="1">
      <alignment readingOrder="0"/>
    </xf>
    <xf borderId="4" fillId="9" fontId="31" numFmtId="0" xfId="0" applyAlignment="1" applyBorder="1" applyFont="1">
      <alignment horizontal="center" readingOrder="0"/>
    </xf>
    <xf borderId="4" fillId="4" fontId="12" numFmtId="164" xfId="0" applyAlignment="1" applyBorder="1" applyFont="1" applyNumberFormat="1">
      <alignment horizontal="right" readingOrder="0" shrinkToFit="0" vertical="center" wrapText="1"/>
    </xf>
    <xf borderId="4" fillId="4" fontId="28" numFmtId="0" xfId="0" applyAlignment="1" applyBorder="1" applyFont="1">
      <alignment horizontal="left" shrinkToFit="0" vertical="center" wrapText="1"/>
    </xf>
    <xf borderId="4" fillId="4" fontId="28" numFmtId="0" xfId="0" applyAlignment="1" applyBorder="1" applyFont="1">
      <alignment horizontal="right" shrinkToFit="0" vertical="center" wrapText="1"/>
    </xf>
    <xf borderId="4" fillId="4" fontId="10" numFmtId="0" xfId="0" applyAlignment="1" applyBorder="1" applyFont="1">
      <alignment horizontal="center" readingOrder="0"/>
    </xf>
    <xf borderId="4" fillId="4" fontId="53" numFmtId="0" xfId="0" applyBorder="1" applyFont="1"/>
    <xf borderId="4" fillId="4" fontId="9" numFmtId="0" xfId="0" applyAlignment="1" applyBorder="1" applyFont="1">
      <alignment readingOrder="0"/>
    </xf>
    <xf borderId="4" fillId="4" fontId="30" numFmtId="0" xfId="0" applyAlignment="1" applyBorder="1" applyFont="1">
      <alignment horizontal="center" shrinkToFit="0" vertical="center" wrapText="1"/>
    </xf>
    <xf borderId="4" fillId="4" fontId="3" numFmtId="168" xfId="0" applyAlignment="1" applyBorder="1" applyFont="1" applyNumberFormat="1">
      <alignment horizontal="right" readingOrder="0" shrinkToFit="0" vertical="center" wrapText="1"/>
    </xf>
    <xf borderId="4" fillId="4" fontId="29" numFmtId="0" xfId="0" applyAlignment="1" applyBorder="1" applyFont="1">
      <alignment horizontal="right" shrinkToFit="0" vertical="center" wrapText="1"/>
    </xf>
    <xf borderId="4" fillId="4" fontId="12" numFmtId="0" xfId="0" applyAlignment="1" applyBorder="1" applyFont="1">
      <alignment horizontal="right" readingOrder="0" shrinkToFit="0" vertical="center" wrapText="1"/>
    </xf>
    <xf borderId="0" fillId="0" fontId="53" numFmtId="0" xfId="0" applyFont="1"/>
    <xf borderId="0" fillId="0" fontId="54" numFmtId="0" xfId="0" applyAlignment="1" applyFont="1">
      <alignment horizontal="center" vertical="center"/>
    </xf>
    <xf borderId="0" fillId="0" fontId="29" numFmtId="0" xfId="0" applyAlignment="1" applyFont="1">
      <alignment horizontal="center"/>
    </xf>
    <xf borderId="0" fillId="0" fontId="29" numFmtId="0" xfId="0" applyAlignment="1" applyFont="1">
      <alignment horizontal="center" vertical="center"/>
    </xf>
    <xf borderId="0" fillId="0" fontId="34" numFmtId="0" xfId="0" applyAlignment="1" applyFont="1">
      <alignment horizontal="center"/>
    </xf>
    <xf borderId="0" fillId="0" fontId="55" numFmtId="0" xfId="0" applyAlignment="1" applyFont="1">
      <alignment horizontal="center"/>
    </xf>
    <xf borderId="0" fillId="15" fontId="56" numFmtId="0" xfId="0" applyAlignment="1" applyFill="1" applyFont="1">
      <alignment horizontal="center" shrinkToFit="0" vertical="center" wrapText="1"/>
    </xf>
    <xf borderId="9" fillId="15" fontId="56" numFmtId="0" xfId="0" applyAlignment="1" applyBorder="1" applyFont="1">
      <alignment horizontal="center" shrinkToFit="0" vertical="center" wrapText="1"/>
    </xf>
    <xf borderId="10" fillId="15" fontId="56" numFmtId="0" xfId="0" applyAlignment="1" applyBorder="1" applyFont="1">
      <alignment horizontal="center" shrinkToFit="0" vertical="center" wrapText="1"/>
    </xf>
    <xf borderId="10" fillId="15" fontId="57" numFmtId="0" xfId="0" applyAlignment="1" applyBorder="1" applyFont="1">
      <alignment horizontal="left" readingOrder="0" shrinkToFit="0" vertical="center" wrapText="1"/>
    </xf>
    <xf borderId="10" fillId="15" fontId="58" numFmtId="0" xfId="0" applyAlignment="1" applyBorder="1" applyFont="1">
      <alignment horizontal="center" shrinkToFit="0" vertical="center" wrapText="1"/>
    </xf>
    <xf borderId="10" fillId="15" fontId="57" numFmtId="0" xfId="0" applyAlignment="1" applyBorder="1" applyFont="1">
      <alignment horizontal="center" readingOrder="0" shrinkToFit="0" vertical="center" wrapText="1"/>
    </xf>
    <xf borderId="11" fillId="15" fontId="58" numFmtId="0" xfId="0" applyAlignment="1" applyBorder="1" applyFont="1">
      <alignment horizontal="center" shrinkToFit="0" vertical="center" wrapText="1"/>
    </xf>
    <xf borderId="0" fillId="16" fontId="26" numFmtId="0" xfId="0" applyAlignment="1" applyFill="1" applyFont="1">
      <alignment horizontal="center" readingOrder="0" shrinkToFit="0" vertical="center" wrapText="1"/>
    </xf>
    <xf borderId="0" fillId="4" fontId="10" numFmtId="0" xfId="0" applyAlignment="1" applyFont="1">
      <alignment horizontal="center" readingOrder="0"/>
    </xf>
    <xf borderId="4" fillId="4" fontId="12" numFmtId="14" xfId="0" applyAlignment="1" applyBorder="1" applyFont="1" applyNumberFormat="1">
      <alignment horizontal="center" readingOrder="0" shrinkToFit="0" vertical="center" wrapText="1"/>
    </xf>
    <xf borderId="4" fillId="17" fontId="26" numFmtId="0" xfId="0" applyAlignment="1" applyBorder="1" applyFill="1" applyFont="1">
      <alignment horizontal="center" readingOrder="0" shrinkToFit="0" vertical="center" wrapText="1"/>
    </xf>
    <xf borderId="0" fillId="11" fontId="26" numFmtId="0" xfId="0" applyAlignment="1" applyFont="1">
      <alignment horizontal="center" readingOrder="0" shrinkToFit="0" vertical="center" wrapText="1"/>
    </xf>
    <xf borderId="4" fillId="4" fontId="49" numFmtId="0" xfId="0" applyAlignment="1" applyBorder="1" applyFont="1">
      <alignment horizontal="center" shrinkToFit="0" vertical="center" wrapText="1"/>
    </xf>
    <xf borderId="4" fillId="11" fontId="30" numFmtId="0" xfId="0" applyAlignment="1" applyBorder="1" applyFont="1">
      <alignment horizontal="center" shrinkToFit="0" vertical="center" wrapText="1"/>
    </xf>
    <xf borderId="4" fillId="11" fontId="12" numFmtId="14" xfId="0" applyAlignment="1" applyBorder="1" applyFont="1" applyNumberFormat="1">
      <alignment horizontal="center" readingOrder="0" shrinkToFit="0" vertical="center" wrapText="1"/>
    </xf>
    <xf borderId="4" fillId="4" fontId="28" numFmtId="0" xfId="0" applyAlignment="1" applyBorder="1" applyFont="1">
      <alignment horizontal="center" shrinkToFit="0" vertical="center" wrapText="1"/>
    </xf>
    <xf borderId="4" fillId="11" fontId="49" numFmtId="0" xfId="0" applyAlignment="1" applyBorder="1" applyFont="1">
      <alignment horizontal="center" shrinkToFit="0" vertical="center" wrapText="1"/>
    </xf>
    <xf borderId="0" fillId="4" fontId="30" numFmtId="0" xfId="0" applyAlignment="1" applyFont="1">
      <alignment horizontal="center" shrinkToFit="0" vertical="center" wrapText="1"/>
    </xf>
    <xf borderId="4" fillId="11" fontId="3" numFmtId="0" xfId="0" applyAlignment="1" applyBorder="1" applyFont="1">
      <alignment horizontal="left" readingOrder="0" shrinkToFit="0" vertical="center" wrapText="1"/>
    </xf>
    <xf borderId="4" fillId="9" fontId="3" numFmtId="0" xfId="0" applyAlignment="1" applyBorder="1" applyFont="1">
      <alignment horizontal="center" readingOrder="0" shrinkToFit="0" vertical="center" wrapText="1"/>
    </xf>
    <xf borderId="4" fillId="9" fontId="12" numFmtId="14" xfId="0" applyAlignment="1" applyBorder="1" applyFont="1" applyNumberFormat="1">
      <alignment horizontal="center" readingOrder="0" shrinkToFit="0" vertical="center" wrapText="1"/>
    </xf>
    <xf borderId="4" fillId="9" fontId="26" numFmtId="0" xfId="0" applyAlignment="1" applyBorder="1" applyFont="1">
      <alignment horizontal="center" readingOrder="0" shrinkToFit="0" vertical="center" wrapText="1"/>
    </xf>
    <xf borderId="4" fillId="4" fontId="28" numFmtId="0" xfId="0" applyAlignment="1" applyBorder="1" applyFont="1">
      <alignment horizontal="center" shrinkToFit="0" wrapText="1"/>
    </xf>
    <xf borderId="4" fillId="4" fontId="28" numFmtId="0" xfId="0" applyBorder="1" applyFont="1"/>
    <xf borderId="0" fillId="4" fontId="28" numFmtId="0" xfId="0" applyAlignment="1" applyFont="1">
      <alignment horizontal="center" shrinkToFit="0" vertical="center" wrapText="1"/>
    </xf>
    <xf borderId="4" fillId="5" fontId="12" numFmtId="14" xfId="0" applyAlignment="1" applyBorder="1" applyFont="1" applyNumberFormat="1">
      <alignment horizontal="center" readingOrder="0" shrinkToFit="0" vertical="center" wrapText="1"/>
    </xf>
    <xf borderId="4" fillId="5" fontId="26" numFmtId="0" xfId="0" applyAlignment="1" applyBorder="1" applyFont="1">
      <alignment horizontal="center" readingOrder="0" shrinkToFit="0" vertical="center" wrapText="1"/>
    </xf>
    <xf borderId="0" fillId="5" fontId="26" numFmtId="0" xfId="0" applyAlignment="1" applyFont="1">
      <alignment horizontal="center" readingOrder="0" shrinkToFit="0" vertical="center" wrapText="1"/>
    </xf>
    <xf borderId="4" fillId="4" fontId="12" numFmtId="0" xfId="0" applyAlignment="1" applyBorder="1" applyFont="1">
      <alignment horizontal="center" readingOrder="0" shrinkToFit="0" vertical="center" wrapText="1"/>
    </xf>
    <xf borderId="4" fillId="4" fontId="26" numFmtId="0" xfId="0" applyAlignment="1" applyBorder="1" applyFont="1">
      <alignment horizontal="center" readingOrder="0" shrinkToFit="0" vertical="center" wrapText="1"/>
    </xf>
    <xf borderId="0" fillId="11" fontId="28" numFmtId="0" xfId="0" applyAlignment="1" applyFont="1">
      <alignment horizontal="center" shrinkToFit="0" vertical="center" wrapText="1"/>
    </xf>
    <xf borderId="4" fillId="4" fontId="12" numFmtId="0" xfId="0" applyAlignment="1" applyBorder="1" applyFont="1">
      <alignment horizontal="center" readingOrder="0"/>
    </xf>
    <xf borderId="4" fillId="4" fontId="48" numFmtId="0" xfId="0" applyAlignment="1" applyBorder="1" applyFont="1">
      <alignment horizontal="center" readingOrder="0"/>
    </xf>
    <xf borderId="4" fillId="4" fontId="47" numFmtId="0" xfId="0" applyBorder="1" applyFont="1"/>
    <xf borderId="0" fillId="17" fontId="26" numFmtId="0" xfId="0" applyAlignment="1" applyFont="1">
      <alignment horizontal="center" readingOrder="0" shrinkToFit="0" vertical="center" wrapText="1"/>
    </xf>
    <xf borderId="4" fillId="4" fontId="10" numFmtId="0" xfId="0" applyAlignment="1" applyBorder="1" applyFont="1">
      <alignment horizontal="left" readingOrder="0"/>
    </xf>
    <xf borderId="4" fillId="0" fontId="9" numFmtId="0" xfId="0" applyAlignment="1" applyBorder="1" applyFont="1">
      <alignment horizontal="center" shrinkToFit="0" wrapText="1"/>
    </xf>
    <xf borderId="4" fillId="0" fontId="10" numFmtId="0" xfId="0" applyAlignment="1" applyBorder="1" applyFont="1">
      <alignment horizontal="center" readingOrder="0" shrinkToFit="0" wrapText="1"/>
    </xf>
    <xf borderId="4" fillId="0" fontId="10" numFmtId="0" xfId="0" applyAlignment="1" applyBorder="1" applyFont="1">
      <alignment horizontal="left" readingOrder="0" shrinkToFit="0" wrapText="1"/>
    </xf>
    <xf borderId="4" fillId="0" fontId="12" numFmtId="0" xfId="0" applyAlignment="1" applyBorder="1" applyFont="1">
      <alignment horizontal="center" readingOrder="0" shrinkToFit="0" wrapText="1"/>
    </xf>
    <xf borderId="4" fillId="0" fontId="47" numFmtId="0" xfId="0" applyAlignment="1" applyBorder="1" applyFont="1">
      <alignment horizontal="center" shrinkToFit="0" wrapText="1"/>
    </xf>
    <xf borderId="4" fillId="0" fontId="47" numFmtId="0" xfId="0" applyBorder="1" applyFont="1"/>
    <xf borderId="0" fillId="0" fontId="28" numFmtId="0" xfId="0" applyFont="1"/>
    <xf borderId="0" fillId="0" fontId="22" numFmtId="0" xfId="0" applyAlignment="1" applyFont="1">
      <alignment horizontal="center" readingOrder="0" vertical="center"/>
    </xf>
    <xf borderId="0" fillId="0" fontId="17" numFmtId="0" xfId="0" applyAlignment="1" applyFont="1">
      <alignment horizontal="center"/>
    </xf>
    <xf borderId="0" fillId="0" fontId="17" numFmtId="0" xfId="0" applyAlignment="1" applyFont="1">
      <alignment horizontal="right"/>
    </xf>
    <xf borderId="5" fillId="18" fontId="59" numFmtId="0" xfId="0" applyAlignment="1" applyBorder="1" applyFill="1" applyFont="1">
      <alignment horizontal="left" shrinkToFit="0" vertical="center" wrapText="1"/>
    </xf>
    <xf borderId="12" fillId="18" fontId="59" numFmtId="0" xfId="0" applyAlignment="1" applyBorder="1" applyFont="1">
      <alignment horizontal="left" shrinkToFit="0" vertical="center" wrapText="1"/>
    </xf>
    <xf borderId="4" fillId="0" fontId="14" numFmtId="0" xfId="0" applyBorder="1" applyFont="1"/>
    <xf borderId="4" fillId="9" fontId="13" numFmtId="168" xfId="0" applyAlignment="1" applyBorder="1" applyFont="1" applyNumberFormat="1">
      <alignment horizontal="right" shrinkToFit="0" vertical="center" wrapText="1"/>
    </xf>
    <xf borderId="4" fillId="9" fontId="21" numFmtId="0" xfId="0" applyAlignment="1" applyBorder="1" applyFont="1">
      <alignment horizontal="center" readingOrder="0" shrinkToFit="0" wrapText="1"/>
    </xf>
    <xf borderId="4" fillId="9" fontId="21" numFmtId="14" xfId="0" applyAlignment="1" applyBorder="1" applyFont="1" applyNumberFormat="1">
      <alignment horizontal="right" readingOrder="0" shrinkToFit="0" vertical="center" wrapText="1"/>
    </xf>
    <xf borderId="4" fillId="9" fontId="16" numFmtId="0" xfId="0" applyAlignment="1" applyBorder="1" applyFont="1">
      <alignment horizontal="center" readingOrder="0" shrinkToFit="0" vertical="center" wrapText="1"/>
    </xf>
    <xf borderId="4" fillId="17" fontId="13" numFmtId="0" xfId="0" applyAlignment="1" applyBorder="1" applyFont="1">
      <alignment horizontal="left" shrinkToFit="0" vertical="center" wrapText="1"/>
    </xf>
    <xf borderId="4" fillId="17" fontId="21" numFmtId="0" xfId="0" applyAlignment="1" applyBorder="1" applyFont="1">
      <alignment horizontal="left" readingOrder="0" shrinkToFit="0" vertical="center" wrapText="1"/>
    </xf>
    <xf borderId="4" fillId="17" fontId="13" numFmtId="168" xfId="0" applyAlignment="1" applyBorder="1" applyFont="1" applyNumberFormat="1">
      <alignment horizontal="right" shrinkToFit="0" vertical="center" wrapText="1"/>
    </xf>
    <xf borderId="4" fillId="17" fontId="13" numFmtId="0" xfId="0" applyAlignment="1" applyBorder="1" applyFont="1">
      <alignment horizontal="center" shrinkToFit="0" vertical="center" wrapText="1"/>
    </xf>
    <xf borderId="4" fillId="17" fontId="21" numFmtId="14" xfId="0" applyAlignment="1" applyBorder="1" applyFont="1" applyNumberFormat="1">
      <alignment horizontal="right" readingOrder="0" shrinkToFit="0" vertical="center" wrapText="1"/>
    </xf>
    <xf borderId="4" fillId="17" fontId="16" numFmtId="0" xfId="0" applyAlignment="1" applyBorder="1" applyFont="1">
      <alignment horizontal="center" readingOrder="0" shrinkToFit="0" vertical="center" wrapText="1"/>
    </xf>
    <xf borderId="4" fillId="0" fontId="43" numFmtId="0" xfId="0" applyAlignment="1" applyBorder="1" applyFont="1">
      <alignment horizontal="center" readingOrder="0" shrinkToFit="0" wrapText="0"/>
    </xf>
    <xf borderId="4" fillId="17" fontId="13" numFmtId="14" xfId="0" applyAlignment="1" applyBorder="1" applyFont="1" applyNumberFormat="1">
      <alignment horizontal="right" shrinkToFit="0" vertical="center" wrapText="1"/>
    </xf>
    <xf borderId="4" fillId="17" fontId="17" numFmtId="0" xfId="0" applyAlignment="1" applyBorder="1" applyFont="1">
      <alignment horizontal="center" shrinkToFit="0" vertical="center" wrapText="1"/>
    </xf>
    <xf borderId="4" fillId="0" fontId="21" numFmtId="0" xfId="0" applyAlignment="1" applyBorder="1" applyFont="1">
      <alignment horizontal="left" readingOrder="0" shrinkToFit="0" vertical="center" wrapText="1"/>
    </xf>
    <xf borderId="4" fillId="17" fontId="21" numFmtId="166" xfId="0" applyAlignment="1" applyBorder="1" applyFont="1" applyNumberFormat="1">
      <alignment horizontal="right" readingOrder="0" shrinkToFit="0" vertical="center" wrapText="1"/>
    </xf>
    <xf borderId="4" fillId="17" fontId="21" numFmtId="164" xfId="0" applyAlignment="1" applyBorder="1" applyFont="1" applyNumberFormat="1">
      <alignment horizontal="right" readingOrder="0" shrinkToFit="0" vertical="center" wrapText="1"/>
    </xf>
    <xf borderId="4" fillId="4" fontId="13" numFmtId="0" xfId="0" applyAlignment="1" applyBorder="1" applyFont="1">
      <alignment horizontal="center" shrinkToFit="0" vertical="center" wrapText="1"/>
    </xf>
    <xf borderId="4" fillId="4" fontId="21" numFmtId="0" xfId="0" applyAlignment="1" applyBorder="1" applyFont="1">
      <alignment horizontal="center" readingOrder="0" shrinkToFit="0" vertical="center" wrapText="1"/>
    </xf>
    <xf borderId="4" fillId="4" fontId="21" numFmtId="164" xfId="0" applyAlignment="1" applyBorder="1" applyFont="1" applyNumberFormat="1">
      <alignment horizontal="center" readingOrder="0" shrinkToFit="0" vertical="center" wrapText="1"/>
    </xf>
    <xf borderId="4" fillId="4" fontId="60" numFmtId="0" xfId="0" applyAlignment="1" applyBorder="1" applyFont="1">
      <alignment horizontal="center" readingOrder="0" shrinkToFit="0" vertical="center" wrapText="1"/>
    </xf>
    <xf borderId="4" fillId="4" fontId="13" numFmtId="0" xfId="0" applyAlignment="1" applyBorder="1" applyFont="1">
      <alignment horizontal="center" readingOrder="0" shrinkToFit="0" vertical="center" wrapText="1"/>
    </xf>
    <xf borderId="4" fillId="4" fontId="16" numFmtId="0" xfId="0" applyAlignment="1" applyBorder="1" applyFont="1">
      <alignment horizontal="center" readingOrder="0" shrinkToFit="0" vertical="center" wrapText="1"/>
    </xf>
    <xf borderId="4" fillId="7" fontId="13" numFmtId="168" xfId="0" applyAlignment="1" applyBorder="1" applyFont="1" applyNumberFormat="1">
      <alignment horizontal="right" shrinkToFit="0" vertical="center" wrapText="1"/>
    </xf>
    <xf borderId="4" fillId="4" fontId="60" numFmtId="0" xfId="0" applyAlignment="1" applyBorder="1" applyFont="1">
      <alignment horizontal="center" readingOrder="0" shrinkToFit="0" vertical="center" wrapText="1"/>
    </xf>
    <xf borderId="4" fillId="0" fontId="43" numFmtId="0" xfId="0" applyAlignment="1" applyBorder="1" applyFont="1">
      <alignment horizontal="center" readingOrder="0" shrinkToFit="0" wrapText="0"/>
    </xf>
    <xf borderId="4" fillId="4" fontId="43" numFmtId="0" xfId="0" applyAlignment="1" applyBorder="1" applyFont="1">
      <alignment horizontal="center" readingOrder="0" shrinkToFit="0" wrapText="0"/>
    </xf>
    <xf borderId="4" fillId="4" fontId="21" numFmtId="0" xfId="0" applyAlignment="1" applyBorder="1" applyFont="1">
      <alignment horizontal="center" readingOrder="0" shrinkToFit="0" vertical="center" wrapText="1"/>
    </xf>
    <xf borderId="4" fillId="4" fontId="21" numFmtId="167" xfId="0" applyAlignment="1" applyBorder="1" applyFont="1" applyNumberFormat="1">
      <alignment horizontal="center" readingOrder="0" shrinkToFit="0" vertical="center" wrapText="1"/>
    </xf>
    <xf borderId="0" fillId="4" fontId="13" numFmtId="0" xfId="0" applyAlignment="1" applyFont="1">
      <alignment horizontal="center" readingOrder="0" shrinkToFit="0" vertical="center" wrapText="1"/>
    </xf>
    <xf borderId="0" fillId="4" fontId="21" numFmtId="0" xfId="0" applyAlignment="1" applyFont="1">
      <alignment horizontal="center" readingOrder="0" shrinkToFit="0" vertical="center" wrapText="1"/>
    </xf>
    <xf borderId="0" fillId="4" fontId="16" numFmtId="0" xfId="0" applyAlignment="1" applyFont="1">
      <alignment horizontal="center" readingOrder="0" shrinkToFit="0" vertical="center" wrapText="1"/>
    </xf>
    <xf borderId="0" fillId="7" fontId="13" numFmtId="0" xfId="0" applyAlignment="1" applyFont="1">
      <alignment horizontal="right" shrinkToFit="0" vertical="center" wrapText="1"/>
    </xf>
    <xf borderId="0" fillId="4" fontId="21" numFmtId="164" xfId="0" applyAlignment="1" applyFont="1" applyNumberFormat="1">
      <alignment horizontal="center" readingOrder="0" shrinkToFit="0" vertical="center" wrapText="1"/>
    </xf>
    <xf borderId="0" fillId="4" fontId="60" numFmtId="0" xfId="0" applyAlignment="1" applyFont="1">
      <alignment horizontal="center" readingOrder="0" shrinkToFit="0" vertical="center" wrapText="1"/>
    </xf>
    <xf borderId="0" fillId="4" fontId="43" numFmtId="0" xfId="0" applyAlignment="1" applyFont="1">
      <alignment horizontal="center" readingOrder="0" shrinkToFit="0" wrapText="0"/>
    </xf>
    <xf borderId="0" fillId="4" fontId="21" numFmtId="0" xfId="0" applyAlignment="1" applyFont="1">
      <alignment horizontal="center" readingOrder="0" shrinkToFit="0" vertical="center" wrapText="1"/>
    </xf>
    <xf borderId="0" fillId="4" fontId="21" numFmtId="172" xfId="0" applyAlignment="1" applyFont="1" applyNumberFormat="1">
      <alignment horizontal="center" readingOrder="0" shrinkToFit="0" vertical="center" wrapText="1"/>
    </xf>
    <xf borderId="0" fillId="4" fontId="21" numFmtId="167" xfId="0" applyAlignment="1" applyFont="1" applyNumberFormat="1">
      <alignment horizontal="center" readingOrder="0" shrinkToFit="0" vertical="center" wrapText="1"/>
    </xf>
    <xf borderId="0" fillId="0" fontId="9" numFmtId="0" xfId="0" applyFont="1"/>
    <xf borderId="0" fillId="0" fontId="61" numFmtId="0" xfId="0" applyAlignment="1" applyFont="1">
      <alignment horizontal="center" vertical="center"/>
    </xf>
    <xf borderId="5" fillId="18" fontId="51" numFmtId="0" xfId="0" applyAlignment="1" applyBorder="1" applyFont="1">
      <alignment horizontal="left" shrinkToFit="0" vertical="center" wrapText="1"/>
    </xf>
    <xf borderId="12" fillId="18" fontId="51" numFmtId="0" xfId="0" applyAlignment="1" applyBorder="1" applyFont="1">
      <alignment horizontal="left" shrinkToFit="0" vertical="center" wrapText="1"/>
    </xf>
    <xf borderId="4" fillId="9" fontId="28" numFmtId="0" xfId="0" applyAlignment="1" applyBorder="1" applyFont="1">
      <alignment horizontal="center" shrinkToFit="0" wrapText="1"/>
    </xf>
    <xf borderId="4" fillId="9" fontId="62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horizontal="center" readingOrder="0"/>
    </xf>
    <xf borderId="0" fillId="0" fontId="28" numFmtId="0" xfId="0" applyAlignment="1" applyFont="1">
      <alignment vertical="bottom"/>
    </xf>
    <xf borderId="0" fillId="0" fontId="28" numFmtId="0" xfId="0" applyAlignment="1" applyFont="1">
      <alignment vertical="bottom"/>
    </xf>
    <xf borderId="0" fillId="0" fontId="17" numFmtId="0" xfId="0" applyFont="1"/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horizontal="right" vertical="bottom"/>
    </xf>
    <xf borderId="0" fillId="0" fontId="16" numFmtId="0" xfId="0" applyAlignment="1" applyFont="1">
      <alignment horizontal="center" readingOrder="0" vertical="bottom"/>
    </xf>
    <xf borderId="5" fillId="7" fontId="63" numFmtId="0" xfId="0" applyAlignment="1" applyBorder="1" applyFont="1">
      <alignment shrinkToFit="0" wrapText="1"/>
    </xf>
    <xf borderId="12" fillId="7" fontId="63" numFmtId="0" xfId="0" applyAlignment="1" applyBorder="1" applyFont="1">
      <alignment shrinkToFit="0" wrapText="1"/>
    </xf>
    <xf borderId="4" fillId="0" fontId="28" numFmtId="0" xfId="0" applyAlignment="1" applyBorder="1" applyFont="1">
      <alignment vertical="bottom"/>
    </xf>
    <xf borderId="4" fillId="9" fontId="13" numFmtId="0" xfId="0" applyAlignment="1" applyBorder="1" applyFont="1">
      <alignment shrinkToFit="0" wrapText="1"/>
    </xf>
    <xf borderId="4" fillId="9" fontId="21" numFmtId="0" xfId="0" applyAlignment="1" applyBorder="1" applyFont="1">
      <alignment shrinkToFit="0" wrapText="1"/>
    </xf>
    <xf borderId="4" fillId="9" fontId="28" numFmtId="168" xfId="0" applyBorder="1" applyFont="1" applyNumberFormat="1"/>
    <xf borderId="4" fillId="9" fontId="21" numFmtId="0" xfId="0" applyAlignment="1" applyBorder="1" applyFont="1">
      <alignment horizontal="center" shrinkToFit="0" vertical="bottom" wrapText="1"/>
    </xf>
    <xf borderId="4" fillId="9" fontId="21" numFmtId="14" xfId="0" applyAlignment="1" applyBorder="1" applyFont="1" applyNumberFormat="1">
      <alignment horizontal="right" shrinkToFit="0" wrapText="1"/>
    </xf>
    <xf borderId="4" fillId="9" fontId="16" numFmtId="0" xfId="0" applyAlignment="1" applyBorder="1" applyFont="1">
      <alignment horizontal="center" shrinkToFit="0" wrapText="1"/>
    </xf>
    <xf borderId="4" fillId="9" fontId="28" numFmtId="0" xfId="0" applyAlignment="1" applyBorder="1" applyFont="1">
      <alignment vertical="bottom"/>
    </xf>
    <xf borderId="4" fillId="9" fontId="13" numFmtId="0" xfId="0" applyAlignment="1" applyBorder="1" applyFont="1">
      <alignment horizontal="center" shrinkToFit="0" wrapText="1"/>
    </xf>
    <xf borderId="4" fillId="9" fontId="16" numFmtId="0" xfId="0" applyAlignment="1" applyBorder="1" applyFont="1">
      <alignment horizontal="center" readingOrder="0" shrinkToFit="0" wrapText="1"/>
    </xf>
    <xf borderId="4" fillId="9" fontId="64" numFmtId="0" xfId="0" applyAlignment="1" applyBorder="1" applyFont="1">
      <alignment horizontal="center" vertical="bottom"/>
    </xf>
    <xf borderId="4" fillId="0" fontId="13" numFmtId="0" xfId="0" applyAlignment="1" applyBorder="1" applyFont="1">
      <alignment shrinkToFit="0" wrapText="1"/>
    </xf>
    <xf borderId="4" fillId="4" fontId="13" numFmtId="0" xfId="0" applyAlignment="1" applyBorder="1" applyFont="1">
      <alignment shrinkToFit="0" wrapText="1"/>
    </xf>
    <xf borderId="4" fillId="4" fontId="21" numFmtId="0" xfId="0" applyAlignment="1" applyBorder="1" applyFont="1">
      <alignment shrinkToFit="0" wrapText="1"/>
    </xf>
    <xf borderId="4" fillId="4" fontId="28" numFmtId="168" xfId="0" applyBorder="1" applyFont="1" applyNumberFormat="1"/>
    <xf borderId="4" fillId="4" fontId="13" numFmtId="14" xfId="0" applyAlignment="1" applyBorder="1" applyFont="1" applyNumberFormat="1">
      <alignment horizontal="right" shrinkToFit="0" wrapText="1"/>
    </xf>
    <xf borderId="4" fillId="0" fontId="28" numFmtId="0" xfId="0" applyAlignment="1" applyBorder="1" applyFont="1">
      <alignment vertical="bottom"/>
    </xf>
    <xf borderId="4" fillId="0" fontId="64" numFmtId="0" xfId="0" applyAlignment="1" applyBorder="1" applyFont="1">
      <alignment horizontal="center" vertical="bottom"/>
    </xf>
    <xf borderId="4" fillId="9" fontId="28" numFmtId="0" xfId="0" applyBorder="1" applyFont="1"/>
    <xf borderId="4" fillId="9" fontId="13" numFmtId="14" xfId="0" applyAlignment="1" applyBorder="1" applyFont="1" applyNumberFormat="1">
      <alignment horizontal="right" shrinkToFit="0" wrapText="1"/>
    </xf>
    <xf borderId="4" fillId="9" fontId="12" numFmtId="0" xfId="0" applyAlignment="1" applyBorder="1" applyFont="1">
      <alignment readingOrder="0"/>
    </xf>
    <xf borderId="4" fillId="0" fontId="21" numFmtId="0" xfId="0" applyAlignment="1" applyBorder="1" applyFont="1">
      <alignment shrinkToFit="0" wrapText="1"/>
    </xf>
    <xf borderId="4" fillId="0" fontId="28" numFmtId="0" xfId="0" applyBorder="1" applyFont="1"/>
    <xf borderId="4" fillId="4" fontId="21" numFmtId="166" xfId="0" applyAlignment="1" applyBorder="1" applyFont="1" applyNumberFormat="1">
      <alignment horizontal="right" shrinkToFit="0" wrapText="1"/>
    </xf>
    <xf borderId="4" fillId="4" fontId="16" numFmtId="0" xfId="0" applyAlignment="1" applyBorder="1" applyFont="1">
      <alignment horizontal="center" shrinkToFit="0" wrapText="1"/>
    </xf>
    <xf borderId="4" fillId="9" fontId="21" numFmtId="164" xfId="0" applyAlignment="1" applyBorder="1" applyFont="1" applyNumberFormat="1">
      <alignment horizontal="right" shrinkToFit="0" wrapText="1"/>
    </xf>
    <xf borderId="4" fillId="9" fontId="28" numFmtId="0" xfId="0" applyBorder="1" applyFont="1"/>
    <xf borderId="4" fillId="9" fontId="21" numFmtId="0" xfId="0" applyAlignment="1" applyBorder="1" applyFont="1">
      <alignment horizontal="center" shrinkToFit="0" wrapText="1"/>
    </xf>
    <xf borderId="4" fillId="9" fontId="28" numFmtId="0" xfId="0" applyAlignment="1" applyBorder="1" applyFont="1">
      <alignment vertical="bottom"/>
    </xf>
    <xf borderId="4" fillId="9" fontId="21" numFmtId="164" xfId="0" applyAlignment="1" applyBorder="1" applyFont="1" applyNumberFormat="1">
      <alignment horizontal="center" shrinkToFit="0" wrapText="1"/>
    </xf>
    <xf borderId="4" fillId="9" fontId="28" numFmtId="0" xfId="0" applyBorder="1" applyFont="1"/>
    <xf borderId="4" fillId="11" fontId="28" numFmtId="0" xfId="0" applyBorder="1" applyFont="1"/>
    <xf borderId="4" fillId="11" fontId="21" numFmtId="0" xfId="0" applyAlignment="1" applyBorder="1" applyFont="1">
      <alignment horizontal="center" shrinkToFit="0" wrapText="1"/>
    </xf>
    <xf borderId="4" fillId="11" fontId="16" numFmtId="0" xfId="0" applyAlignment="1" applyBorder="1" applyFont="1">
      <alignment horizontal="center" shrinkToFit="0" wrapText="1"/>
    </xf>
    <xf borderId="4" fillId="11" fontId="28" numFmtId="168" xfId="0" applyBorder="1" applyFont="1" applyNumberFormat="1"/>
    <xf borderId="4" fillId="11" fontId="21" numFmtId="164" xfId="0" applyAlignment="1" applyBorder="1" applyFont="1" applyNumberFormat="1">
      <alignment horizontal="center" shrinkToFit="0" wrapText="1"/>
    </xf>
    <xf borderId="4" fillId="11" fontId="28" numFmtId="0" xfId="0" applyBorder="1" applyFont="1"/>
    <xf borderId="4" fillId="11" fontId="28" numFmtId="0" xfId="0" applyAlignment="1" applyBorder="1" applyFont="1">
      <alignment vertical="bottom"/>
    </xf>
    <xf borderId="4" fillId="9" fontId="24" numFmtId="0" xfId="0" applyAlignment="1" applyBorder="1" applyFont="1">
      <alignment horizontal="center" readingOrder="0" vertical="center"/>
    </xf>
    <xf borderId="4" fillId="11" fontId="60" numFmtId="0" xfId="0" applyAlignment="1" applyBorder="1" applyFont="1">
      <alignment horizontal="center" shrinkToFit="0" wrapText="1"/>
    </xf>
    <xf borderId="4" fillId="9" fontId="24" numFmtId="0" xfId="0" applyAlignment="1" applyBorder="1" applyFont="1">
      <alignment horizontal="center" readingOrder="0"/>
    </xf>
    <xf borderId="4" fillId="0" fontId="16" numFmtId="0" xfId="0" applyAlignment="1" applyBorder="1" applyFont="1">
      <alignment horizontal="center" shrinkToFit="0" wrapText="1"/>
    </xf>
    <xf borderId="4" fillId="5" fontId="16" numFmtId="0" xfId="0" applyAlignment="1" applyBorder="1" applyFont="1">
      <alignment horizontal="center" shrinkToFit="0" wrapText="1"/>
    </xf>
    <xf borderId="4" fillId="11" fontId="33" numFmtId="0" xfId="0" applyAlignment="1" applyBorder="1" applyFont="1">
      <alignment horizontal="center"/>
    </xf>
    <xf borderId="4" fillId="11" fontId="12" numFmtId="0" xfId="0" applyAlignment="1" applyBorder="1" applyFont="1">
      <alignment readingOrder="0"/>
    </xf>
    <xf borderId="4" fillId="9" fontId="21" numFmtId="167" xfId="0" applyAlignment="1" applyBorder="1" applyFont="1" applyNumberFormat="1">
      <alignment horizontal="center" shrinkToFit="0" wrapText="1"/>
    </xf>
    <xf borderId="4" fillId="11" fontId="21" numFmtId="167" xfId="0" applyAlignment="1" applyBorder="1" applyFont="1" applyNumberFormat="1">
      <alignment horizontal="center" shrinkToFit="0" wrapText="1"/>
    </xf>
    <xf borderId="4" fillId="9" fontId="28" numFmtId="167" xfId="0" applyBorder="1" applyFont="1" applyNumberFormat="1"/>
    <xf borderId="0" fillId="9" fontId="28" numFmtId="0" xfId="0" applyFont="1"/>
    <xf borderId="0" fillId="9" fontId="21" numFmtId="0" xfId="0" applyAlignment="1" applyFont="1">
      <alignment horizontal="center" shrinkToFit="0" wrapText="1"/>
    </xf>
    <xf borderId="0" fillId="9" fontId="16" numFmtId="0" xfId="0" applyAlignment="1" applyFont="1">
      <alignment horizontal="center" shrinkToFit="0" wrapText="1"/>
    </xf>
    <xf borderId="0" fillId="9" fontId="28" numFmtId="164" xfId="0" applyFont="1" applyNumberFormat="1"/>
    <xf borderId="0" fillId="9" fontId="24" numFmtId="0" xfId="0" applyAlignment="1" applyFont="1">
      <alignment horizontal="center" readingOrder="0"/>
    </xf>
    <xf borderId="0" fillId="9" fontId="28" numFmtId="0" xfId="0" applyAlignment="1" applyFont="1">
      <alignment vertical="bottom"/>
    </xf>
    <xf borderId="0" fillId="9" fontId="21" numFmtId="164" xfId="0" applyAlignment="1" applyFont="1" applyNumberFormat="1">
      <alignment horizontal="center" shrinkToFit="0" wrapText="1"/>
    </xf>
    <xf borderId="0" fillId="11" fontId="28" numFmtId="0" xfId="0" applyFont="1"/>
    <xf borderId="0" fillId="11" fontId="21" numFmtId="0" xfId="0" applyAlignment="1" applyFont="1">
      <alignment horizontal="center" shrinkToFit="0" wrapText="1"/>
    </xf>
    <xf borderId="0" fillId="11" fontId="16" numFmtId="0" xfId="0" applyAlignment="1" applyFont="1">
      <alignment horizontal="center" shrinkToFit="0" wrapText="1"/>
    </xf>
    <xf borderId="0" fillId="11" fontId="21" numFmtId="172" xfId="0" applyAlignment="1" applyFont="1" applyNumberFormat="1">
      <alignment horizontal="center" shrinkToFit="0" wrapText="1"/>
    </xf>
    <xf borderId="0" fillId="11" fontId="33" numFmtId="0" xfId="0" applyAlignment="1" applyFont="1">
      <alignment horizontal="center"/>
    </xf>
    <xf borderId="0" fillId="11" fontId="28" numFmtId="0" xfId="0" applyAlignment="1" applyFont="1">
      <alignment vertical="bottom"/>
    </xf>
    <xf borderId="0" fillId="0" fontId="28" numFmtId="0" xfId="0" applyFont="1"/>
    <xf borderId="0" fillId="0" fontId="21" numFmtId="0" xfId="0" applyAlignment="1" applyFont="1">
      <alignment horizontal="center" shrinkToFit="0" wrapText="1"/>
    </xf>
    <xf borderId="0" fillId="0" fontId="16" numFmtId="0" xfId="0" applyAlignment="1" applyFont="1">
      <alignment horizontal="center" shrinkToFit="0" wrapText="1"/>
    </xf>
    <xf borderId="0" fillId="0" fontId="21" numFmtId="167" xfId="0" applyAlignment="1" applyFont="1" applyNumberFormat="1">
      <alignment horizontal="center" shrinkToFit="0" wrapText="1"/>
    </xf>
    <xf borderId="0" fillId="0" fontId="24" numFmtId="0" xfId="0" applyAlignment="1" applyFont="1">
      <alignment horizontal="center" readingOrder="0"/>
    </xf>
    <xf borderId="0" fillId="0" fontId="28" numFmtId="0" xfId="0" applyAlignment="1" applyFont="1">
      <alignment vertical="bottom"/>
    </xf>
    <xf borderId="0" fillId="0" fontId="21" numFmtId="0" xfId="0" applyAlignment="1" applyFont="1">
      <alignment horizontal="center" readingOrder="0" shrinkToFit="0" vertical="bottom" wrapText="1"/>
    </xf>
    <xf borderId="0" fillId="19" fontId="16" numFmtId="0" xfId="0" applyAlignment="1" applyFill="1" applyFont="1">
      <alignment horizontal="center" readingOrder="0" shrinkToFit="0" vertical="bottom" wrapText="1"/>
    </xf>
    <xf borderId="0" fillId="0" fontId="21" numFmtId="0" xfId="0" applyAlignment="1" applyFont="1">
      <alignment horizontal="center" shrinkToFit="0" vertical="bottom" wrapText="1"/>
    </xf>
    <xf borderId="0" fillId="0" fontId="24" numFmtId="0" xfId="0" applyAlignment="1" applyFont="1">
      <alignment horizontal="center" readingOrder="0" vertical="bottom"/>
    </xf>
    <xf borderId="0" fillId="0" fontId="21" numFmtId="0" xfId="0" applyAlignment="1" applyFont="1">
      <alignment horizontal="center" readingOrder="0" shrinkToFit="0" vertical="bottom" wrapText="1"/>
    </xf>
    <xf borderId="0" fillId="0" fontId="61" numFmtId="0" xfId="0" applyAlignment="1" applyFont="1">
      <alignment horizontal="center"/>
    </xf>
    <xf borderId="0" fillId="0" fontId="34" numFmtId="0" xfId="0" applyFont="1"/>
    <xf borderId="0" fillId="0" fontId="34" numFmtId="0" xfId="0" applyAlignment="1" applyFont="1">
      <alignment horizontal="center" vertical="bottom"/>
    </xf>
    <xf borderId="0" fillId="0" fontId="34" numFmtId="0" xfId="0" applyAlignment="1" applyFont="1">
      <alignment horizontal="right" vertical="bottom"/>
    </xf>
    <xf borderId="13" fillId="7" fontId="52" numFmtId="0" xfId="0" applyAlignment="1" applyBorder="1" applyFont="1">
      <alignment shrinkToFit="0" wrapText="1"/>
    </xf>
    <xf borderId="14" fillId="7" fontId="52" numFmtId="0" xfId="0" applyAlignment="1" applyBorder="1" applyFont="1">
      <alignment shrinkToFit="0" wrapText="1"/>
    </xf>
    <xf borderId="4" fillId="9" fontId="28" numFmtId="0" xfId="0" applyAlignment="1" applyBorder="1" applyFont="1">
      <alignment shrinkToFit="0" wrapText="1"/>
    </xf>
    <xf borderId="4" fillId="9" fontId="12" numFmtId="0" xfId="0" applyAlignment="1" applyBorder="1" applyFont="1">
      <alignment shrinkToFit="0" wrapText="1"/>
    </xf>
    <xf borderId="4" fillId="9" fontId="28" numFmtId="0" xfId="0" applyAlignment="1" applyBorder="1" applyFont="1">
      <alignment horizontal="center" shrinkToFit="0" vertical="bottom" wrapText="1"/>
    </xf>
    <xf borderId="4" fillId="9" fontId="28" numFmtId="14" xfId="0" applyBorder="1" applyFont="1" applyNumberFormat="1"/>
    <xf borderId="4" fillId="9" fontId="62" numFmtId="0" xfId="0" applyAlignment="1" applyBorder="1" applyFont="1">
      <alignment horizontal="center" shrinkToFit="0" wrapText="1"/>
    </xf>
    <xf borderId="4" fillId="11" fontId="21" numFmtId="0" xfId="0" applyAlignment="1" applyBorder="1" applyFont="1">
      <alignment horizontal="center" shrinkToFit="0" vertical="bottom" wrapText="1"/>
    </xf>
    <xf borderId="4" fillId="11" fontId="16" numFmtId="0" xfId="0" applyAlignment="1" applyBorder="1" applyFont="1">
      <alignment horizontal="center" shrinkToFit="0" vertical="bottom" wrapText="1"/>
    </xf>
    <xf borderId="0" fillId="11" fontId="9" numFmtId="0" xfId="0" applyFont="1"/>
    <xf borderId="4" fillId="11" fontId="16" numFmtId="0" xfId="0" applyAlignment="1" applyBorder="1" applyFont="1">
      <alignment horizontal="center" readingOrder="0" shrinkToFit="0" vertical="bottom" wrapText="1"/>
    </xf>
    <xf borderId="0" fillId="11" fontId="10" numFmtId="0" xfId="0" applyAlignment="1" applyFont="1">
      <alignment readingOrder="0"/>
    </xf>
    <xf borderId="0" fillId="0" fontId="22" numFmtId="0" xfId="0" applyAlignment="1" applyFont="1">
      <alignment horizontal="center" vertical="center"/>
    </xf>
    <xf borderId="0" fillId="4" fontId="15" numFmtId="0" xfId="0" applyAlignment="1" applyFont="1">
      <alignment horizontal="center" vertical="center"/>
    </xf>
    <xf borderId="0" fillId="13" fontId="19" numFmtId="0" xfId="0" applyAlignment="1" applyFont="1">
      <alignment horizontal="center" shrinkToFit="0" vertical="center" wrapText="1"/>
    </xf>
    <xf borderId="5" fillId="13" fontId="19" numFmtId="0" xfId="0" applyAlignment="1" applyBorder="1" applyFont="1">
      <alignment horizontal="center" shrinkToFit="0" vertical="center" wrapText="1"/>
    </xf>
    <xf borderId="5" fillId="9" fontId="20" numFmtId="0" xfId="0" applyAlignment="1" applyBorder="1" applyFont="1">
      <alignment horizontal="center" shrinkToFit="0" vertical="center" wrapText="1"/>
    </xf>
    <xf borderId="0" fillId="13" fontId="14" numFmtId="0" xfId="0" applyAlignment="1" applyFont="1">
      <alignment horizontal="center" shrinkToFit="0" wrapText="1"/>
    </xf>
    <xf borderId="0" fillId="0" fontId="14" numFmtId="0" xfId="0" applyAlignment="1" applyFont="1">
      <alignment shrinkToFit="0" wrapText="1"/>
    </xf>
    <xf borderId="0" fillId="0" fontId="13" numFmtId="0" xfId="0" applyAlignment="1" applyFont="1">
      <alignment horizontal="left" shrinkToFit="0" vertical="center" wrapText="1"/>
    </xf>
    <xf borderId="4" fillId="0" fontId="21" numFmtId="0" xfId="0" applyAlignment="1" applyBorder="1" applyFont="1">
      <alignment horizontal="center" readingOrder="0" shrinkToFit="0" vertical="center" wrapText="1"/>
    </xf>
    <xf borderId="4" fillId="0" fontId="13" numFmtId="168" xfId="0" applyAlignment="1" applyBorder="1" applyFont="1" applyNumberFormat="1">
      <alignment horizontal="center" shrinkToFit="0" vertical="center" wrapText="1"/>
    </xf>
    <xf borderId="4" fillId="0" fontId="13" numFmtId="0" xfId="0" applyAlignment="1" applyBorder="1" applyFont="1">
      <alignment horizontal="center" shrinkToFit="0" wrapText="1"/>
    </xf>
    <xf borderId="4" fillId="0" fontId="13" numFmtId="0" xfId="0" applyAlignment="1" applyBorder="1" applyFont="1">
      <alignment horizontal="left" shrinkToFit="0" vertical="top" wrapText="1"/>
    </xf>
    <xf borderId="4" fillId="4" fontId="18" numFmtId="164" xfId="0" applyAlignment="1" applyBorder="1" applyFont="1" applyNumberFormat="1">
      <alignment horizontal="center" readingOrder="0" shrinkToFit="0" wrapText="1"/>
    </xf>
    <xf borderId="4" fillId="0" fontId="21" numFmtId="0" xfId="0" applyAlignment="1" applyBorder="1" applyFont="1">
      <alignment horizontal="center" readingOrder="0" shrinkToFit="0" wrapText="1"/>
    </xf>
    <xf borderId="4" fillId="13" fontId="18" numFmtId="0" xfId="0" applyAlignment="1" applyBorder="1" applyFont="1">
      <alignment horizontal="center" readingOrder="0" shrinkToFit="0" wrapText="1"/>
    </xf>
    <xf borderId="4" fillId="0" fontId="14" numFmtId="0" xfId="0" applyAlignment="1" applyBorder="1" applyFont="1">
      <alignment horizontal="center" shrinkToFit="0" wrapText="1"/>
    </xf>
    <xf borderId="4" fillId="0" fontId="13" numFmtId="14" xfId="0" applyAlignment="1" applyBorder="1" applyFont="1" applyNumberFormat="1">
      <alignment horizontal="center" shrinkToFit="0" wrapText="1"/>
    </xf>
    <xf borderId="4" fillId="4" fontId="15" numFmtId="0" xfId="0" applyAlignment="1" applyBorder="1" applyFont="1">
      <alignment horizontal="center" shrinkToFit="0" wrapText="1"/>
    </xf>
    <xf borderId="4" fillId="4" fontId="21" numFmtId="0" xfId="0" applyAlignment="1" applyBorder="1" applyFont="1">
      <alignment horizontal="center" readingOrder="0" shrinkToFit="0" wrapText="1"/>
    </xf>
    <xf borderId="4" fillId="4" fontId="21" numFmtId="0" xfId="0" applyAlignment="1" applyBorder="1" applyFont="1">
      <alignment horizontal="left" readingOrder="0" shrinkToFit="0" vertical="top" wrapText="1"/>
    </xf>
    <xf borderId="4" fillId="4" fontId="13" numFmtId="0" xfId="0" applyAlignment="1" applyBorder="1" applyFont="1">
      <alignment horizontal="center" shrinkToFit="0" wrapText="1"/>
    </xf>
    <xf borderId="4" fillId="4" fontId="18" numFmtId="0" xfId="0" applyAlignment="1" applyBorder="1" applyFont="1">
      <alignment horizontal="center" readingOrder="0" shrinkToFit="0" wrapText="1"/>
    </xf>
    <xf borderId="4" fillId="4" fontId="13" numFmtId="0" xfId="0" applyAlignment="1" applyBorder="1" applyFont="1">
      <alignment horizontal="left" shrinkToFit="0" vertical="top" wrapText="1"/>
    </xf>
    <xf borderId="4" fillId="0" fontId="21" numFmtId="0" xfId="0" applyAlignment="1" applyBorder="1" applyFont="1">
      <alignment horizontal="left" readingOrder="0" shrinkToFit="0" vertical="top" wrapText="1"/>
    </xf>
    <xf borderId="4" fillId="0" fontId="21" numFmtId="167" xfId="0" applyAlignment="1" applyBorder="1" applyFont="1" applyNumberFormat="1">
      <alignment horizontal="center" readingOrder="0" shrinkToFit="0" wrapText="1"/>
    </xf>
    <xf borderId="0" fillId="0" fontId="13" numFmtId="0" xfId="0" applyAlignment="1" applyFont="1">
      <alignment shrinkToFit="0" wrapText="1"/>
    </xf>
    <xf borderId="4" fillId="13" fontId="13" numFmtId="0" xfId="0" applyAlignment="1" applyBorder="1" applyFont="1">
      <alignment shrinkToFit="0" wrapText="1"/>
    </xf>
    <xf borderId="4" fillId="13" fontId="13" numFmtId="0" xfId="0" applyAlignment="1" applyBorder="1" applyFont="1">
      <alignment horizontal="center" shrinkToFit="0" wrapText="1"/>
    </xf>
    <xf borderId="4" fillId="13" fontId="13" numFmtId="0" xfId="0" applyAlignment="1" applyBorder="1" applyFont="1">
      <alignment horizontal="left" shrinkToFit="0" vertical="top" wrapText="1"/>
    </xf>
    <xf borderId="4" fillId="13" fontId="21" numFmtId="0" xfId="0" applyAlignment="1" applyBorder="1" applyFont="1">
      <alignment horizontal="center" readingOrder="0" shrinkToFit="0" wrapText="1"/>
    </xf>
    <xf borderId="4" fillId="17" fontId="13" numFmtId="0" xfId="0" applyAlignment="1" applyBorder="1" applyFont="1">
      <alignment shrinkToFit="0" wrapText="1"/>
    </xf>
    <xf borderId="4" fillId="17" fontId="21" numFmtId="0" xfId="0" applyAlignment="1" applyBorder="1" applyFont="1">
      <alignment horizontal="center" readingOrder="0" shrinkToFit="0" wrapText="1"/>
    </xf>
    <xf borderId="4" fillId="17" fontId="21" numFmtId="0" xfId="0" applyAlignment="1" applyBorder="1" applyFont="1">
      <alignment horizontal="left" readingOrder="0" shrinkToFit="0" vertical="top" wrapText="1"/>
    </xf>
    <xf borderId="4" fillId="17" fontId="13" numFmtId="0" xfId="0" applyAlignment="1" applyBorder="1" applyFont="1">
      <alignment horizontal="center" shrinkToFit="0" wrapText="1"/>
    </xf>
    <xf borderId="4" fillId="0" fontId="21" numFmtId="164" xfId="0" applyAlignment="1" applyBorder="1" applyFont="1" applyNumberFormat="1">
      <alignment horizontal="center" readingOrder="0" shrinkToFit="0" wrapText="1"/>
    </xf>
    <xf borderId="4" fillId="13" fontId="14" numFmtId="0" xfId="0" applyAlignment="1" applyBorder="1" applyFont="1">
      <alignment horizontal="center" shrinkToFit="0" wrapText="1"/>
    </xf>
    <xf borderId="4" fillId="0" fontId="21" numFmtId="172" xfId="0" applyAlignment="1" applyBorder="1" applyFont="1" applyNumberFormat="1">
      <alignment horizontal="center" readingOrder="0" shrinkToFit="0" wrapText="1"/>
    </xf>
    <xf borderId="0" fillId="17" fontId="13" numFmtId="0" xfId="0" applyAlignment="1" applyFont="1">
      <alignment shrinkToFit="0" wrapText="1"/>
    </xf>
    <xf borderId="0" fillId="11" fontId="13" numFmtId="0" xfId="0" applyAlignment="1" applyFont="1">
      <alignment horizontal="center" shrinkToFit="0" vertical="center" wrapText="1"/>
    </xf>
    <xf borderId="0" fillId="11" fontId="13" numFmtId="0" xfId="0" applyAlignment="1" applyFont="1">
      <alignment shrinkToFit="0" wrapText="1"/>
    </xf>
    <xf borderId="0" fillId="11" fontId="12" numFmtId="0" xfId="0" applyAlignment="1" applyFont="1">
      <alignment horizontal="center" readingOrder="0"/>
    </xf>
    <xf borderId="0" fillId="11" fontId="10" numFmtId="164" xfId="0" applyAlignment="1" applyFont="1" applyNumberFormat="1">
      <alignment readingOrder="0"/>
    </xf>
    <xf borderId="0" fillId="4" fontId="65" numFmtId="0" xfId="0" applyAlignment="1" applyFont="1">
      <alignment readingOrder="0"/>
    </xf>
    <xf borderId="0" fillId="0" fontId="14" numFmtId="0" xfId="0" applyAlignment="1" applyFont="1">
      <alignment horizontal="center" shrinkToFit="0" wrapText="1"/>
    </xf>
    <xf borderId="0" fillId="0" fontId="13" numFmtId="0" xfId="0" applyAlignment="1" applyFont="1">
      <alignment horizontal="center" shrinkToFit="0" wrapText="1"/>
    </xf>
    <xf borderId="0" fillId="4" fontId="66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28" numFmtId="0" xfId="0" applyAlignment="1" applyFont="1">
      <alignment horizontal="center" shrinkToFit="0" wrapText="1"/>
    </xf>
    <xf borderId="0" fillId="4" fontId="67" numFmtId="0" xfId="0" applyAlignment="1" applyFont="1">
      <alignment shrinkToFit="0" wrapText="1"/>
    </xf>
    <xf borderId="0" fillId="0" fontId="9" numFmtId="0" xfId="0" applyAlignment="1" applyFont="1">
      <alignment horizontal="center" shrinkToFit="0" wrapText="1"/>
    </xf>
    <xf borderId="0" fillId="4" fontId="49" numFmtId="0" xfId="0" applyAlignment="1" applyFont="1">
      <alignment vertical="center"/>
    </xf>
    <xf borderId="0" fillId="4" fontId="55" numFmtId="0" xfId="0" applyAlignment="1" applyFont="1">
      <alignment horizontal="center" vertical="center"/>
    </xf>
    <xf borderId="5" fillId="13" fontId="68" numFmtId="0" xfId="0" applyAlignment="1" applyBorder="1" applyFont="1">
      <alignment horizontal="center" shrinkToFit="0" vertical="center" wrapText="1"/>
    </xf>
    <xf borderId="5" fillId="9" fontId="36" numFmtId="0" xfId="0" applyAlignment="1" applyBorder="1" applyFont="1">
      <alignment horizontal="center" shrinkToFit="0" vertical="center" wrapText="1"/>
    </xf>
    <xf borderId="0" fillId="13" fontId="9" numFmtId="0" xfId="0" applyAlignment="1" applyFont="1">
      <alignment horizontal="center" shrinkToFit="0" wrapText="1"/>
    </xf>
    <xf borderId="4" fillId="0" fontId="28" numFmtId="0" xfId="0" applyAlignment="1" applyBorder="1" applyFont="1">
      <alignment shrinkToFit="0" wrapText="1"/>
    </xf>
    <xf borderId="4" fillId="0" fontId="28" numFmtId="0" xfId="0" applyAlignment="1" applyBorder="1" applyFont="1">
      <alignment horizontal="center" shrinkToFit="0" wrapText="1"/>
    </xf>
    <xf borderId="4" fillId="0" fontId="28" numFmtId="0" xfId="0" applyAlignment="1" applyBorder="1" applyFont="1">
      <alignment horizontal="left" shrinkToFit="0" vertical="top" wrapText="1"/>
    </xf>
    <xf borderId="4" fillId="4" fontId="26" numFmtId="164" xfId="0" applyAlignment="1" applyBorder="1" applyFont="1" applyNumberFormat="1">
      <alignment horizontal="center" readingOrder="0" shrinkToFit="0" wrapText="1"/>
    </xf>
    <xf borderId="4" fillId="0" fontId="69" numFmtId="0" xfId="0" applyAlignment="1" applyBorder="1" applyFont="1">
      <alignment horizontal="left" shrinkToFit="0" vertical="top" wrapText="1"/>
    </xf>
    <xf borderId="4" fillId="13" fontId="26" numFmtId="0" xfId="0" applyAlignment="1" applyBorder="1" applyFont="1">
      <alignment horizontal="center" readingOrder="0" shrinkToFit="0" wrapText="1"/>
    </xf>
    <xf borderId="4" fillId="0" fontId="28" numFmtId="14" xfId="0" applyAlignment="1" applyBorder="1" applyFont="1" applyNumberFormat="1">
      <alignment horizontal="center" shrinkToFit="0" wrapText="1"/>
    </xf>
    <xf borderId="4" fillId="4" fontId="49" numFmtId="0" xfId="0" applyAlignment="1" applyBorder="1" applyFont="1">
      <alignment horizontal="center" shrinkToFit="0" wrapText="1"/>
    </xf>
    <xf borderId="4" fillId="13" fontId="28" numFmtId="0" xfId="0" applyAlignment="1" applyBorder="1" applyFont="1">
      <alignment horizontal="left" shrinkToFit="0" vertical="center" wrapText="1"/>
    </xf>
    <xf borderId="4" fillId="13" fontId="12" numFmtId="0" xfId="0" applyAlignment="1" applyBorder="1" applyFont="1">
      <alignment horizontal="center" readingOrder="0" shrinkToFit="0" wrapText="1"/>
    </xf>
    <xf borderId="4" fillId="13" fontId="70" numFmtId="0" xfId="0" applyAlignment="1" applyBorder="1" applyFont="1">
      <alignment horizontal="left" readingOrder="0" shrinkToFit="0" vertical="top" wrapText="1"/>
    </xf>
    <xf borderId="4" fillId="13" fontId="28" numFmtId="0" xfId="0" applyAlignment="1" applyBorder="1" applyFont="1">
      <alignment horizontal="center" shrinkToFit="0" wrapText="1"/>
    </xf>
    <xf borderId="4" fillId="13" fontId="28" numFmtId="14" xfId="0" applyAlignment="1" applyBorder="1" applyFont="1" applyNumberFormat="1">
      <alignment horizontal="center" shrinkToFit="0" wrapText="1"/>
    </xf>
    <xf borderId="4" fillId="13" fontId="2" numFmtId="0" xfId="0" applyAlignment="1" applyBorder="1" applyFont="1">
      <alignment horizontal="center" readingOrder="0" shrinkToFit="0" wrapText="0"/>
    </xf>
    <xf borderId="4" fillId="13" fontId="69" numFmtId="0" xfId="0" applyAlignment="1" applyBorder="1" applyFont="1">
      <alignment horizontal="left" shrinkToFit="0" vertical="top" wrapText="1"/>
    </xf>
    <xf borderId="4" fillId="0" fontId="70" numFmtId="0" xfId="0" applyAlignment="1" applyBorder="1" applyFont="1">
      <alignment horizontal="left" readingOrder="0" shrinkToFit="0" vertical="top" wrapText="1"/>
    </xf>
    <xf borderId="4" fillId="0" fontId="12" numFmtId="167" xfId="0" applyAlignment="1" applyBorder="1" applyFont="1" applyNumberFormat="1">
      <alignment horizontal="center" readingOrder="0" shrinkToFit="0" wrapText="1"/>
    </xf>
    <xf borderId="4" fillId="4" fontId="26" numFmtId="0" xfId="0" applyAlignment="1" applyBorder="1" applyFont="1">
      <alignment horizontal="center" readingOrder="0" shrinkToFit="0" wrapText="1"/>
    </xf>
    <xf borderId="4" fillId="13" fontId="28" numFmtId="0" xfId="0" applyAlignment="1" applyBorder="1" applyFont="1">
      <alignment shrinkToFit="0" wrapText="1"/>
    </xf>
    <xf borderId="4" fillId="13" fontId="10" numFmtId="0" xfId="0" applyAlignment="1" applyBorder="1" applyFont="1">
      <alignment horizontal="center" readingOrder="0" shrinkToFit="0" wrapText="1"/>
    </xf>
    <xf borderId="4" fillId="17" fontId="28" numFmtId="0" xfId="0" applyAlignment="1" applyBorder="1" applyFont="1">
      <alignment shrinkToFit="0" wrapText="1"/>
    </xf>
    <xf borderId="4" fillId="17" fontId="12" numFmtId="0" xfId="0" applyAlignment="1" applyBorder="1" applyFont="1">
      <alignment horizontal="center" readingOrder="0" shrinkToFit="0" wrapText="1"/>
    </xf>
    <xf borderId="4" fillId="17" fontId="70" numFmtId="0" xfId="0" applyAlignment="1" applyBorder="1" applyFont="1">
      <alignment horizontal="left" readingOrder="0" shrinkToFit="0" vertical="top" wrapText="1"/>
    </xf>
    <xf borderId="4" fillId="17" fontId="28" numFmtId="0" xfId="0" applyAlignment="1" applyBorder="1" applyFont="1">
      <alignment horizontal="center" shrinkToFit="0" wrapText="1"/>
    </xf>
    <xf borderId="4" fillId="0" fontId="12" numFmtId="164" xfId="0" applyAlignment="1" applyBorder="1" applyFont="1" applyNumberFormat="1">
      <alignment horizontal="center" readingOrder="0" shrinkToFit="0" wrapText="1"/>
    </xf>
    <xf borderId="4" fillId="4" fontId="28" numFmtId="0" xfId="0" applyAlignment="1" applyBorder="1" applyFont="1">
      <alignment horizontal="center" shrinkToFit="0" vertical="center" wrapText="1"/>
    </xf>
    <xf borderId="4" fillId="4" fontId="12" numFmtId="0" xfId="0" applyAlignment="1" applyBorder="1" applyFont="1">
      <alignment horizontal="center" readingOrder="0" shrinkToFit="0" vertical="center" wrapText="1"/>
    </xf>
    <xf borderId="4" fillId="4" fontId="12" numFmtId="164" xfId="0" applyAlignment="1" applyBorder="1" applyFont="1" applyNumberFormat="1">
      <alignment horizontal="center" readingOrder="0" shrinkToFit="0" vertical="center" wrapText="1"/>
    </xf>
    <xf borderId="4" fillId="0" fontId="12" numFmtId="0" xfId="0" applyAlignment="1" applyBorder="1" applyFont="1">
      <alignment horizontal="left" readingOrder="0" shrinkToFit="0" vertical="top" wrapText="1"/>
    </xf>
    <xf borderId="4" fillId="13" fontId="9" numFmtId="0" xfId="0" applyAlignment="1" applyBorder="1" applyFont="1">
      <alignment horizontal="center" shrinkToFit="0" wrapText="1"/>
    </xf>
    <xf borderId="0" fillId="4" fontId="67" numFmtId="0" xfId="0" applyFont="1"/>
    <xf borderId="0" fillId="0" fontId="17" numFmtId="0" xfId="0" applyAlignment="1" applyFont="1">
      <alignment horizontal="center" vertical="center"/>
    </xf>
    <xf borderId="4" fillId="20" fontId="59" numFmtId="0" xfId="0" applyAlignment="1" applyBorder="1" applyFill="1" applyFont="1">
      <alignment horizontal="left" shrinkToFit="0" vertical="center" wrapText="1"/>
    </xf>
    <xf borderId="4" fillId="20" fontId="59" numFmtId="0" xfId="0" applyAlignment="1" applyBorder="1" applyFont="1">
      <alignment horizontal="center" shrinkToFit="0" vertical="center" wrapText="1"/>
    </xf>
    <xf borderId="4" fillId="16" fontId="59" numFmtId="0" xfId="0" applyAlignment="1" applyBorder="1" applyFont="1">
      <alignment horizontal="center" shrinkToFit="0" vertical="center" wrapText="1"/>
    </xf>
    <xf borderId="4" fillId="4" fontId="13" numFmtId="14" xfId="0" applyAlignment="1" applyBorder="1" applyFont="1" applyNumberFormat="1">
      <alignment horizontal="right" shrinkToFit="0" vertical="center" wrapText="1"/>
    </xf>
    <xf borderId="4" fillId="11" fontId="21" numFmtId="0" xfId="0" applyAlignment="1" applyBorder="1" applyFont="1">
      <alignment horizontal="center" readingOrder="0" shrinkToFit="0" vertical="center" wrapText="1"/>
    </xf>
    <xf borderId="4" fillId="9" fontId="13" numFmtId="0" xfId="0" applyAlignment="1" applyBorder="1" applyFont="1">
      <alignment horizontal="center" shrinkToFit="0" vertical="center" wrapText="1"/>
    </xf>
    <xf borderId="4" fillId="9" fontId="46" numFmtId="14" xfId="0" applyAlignment="1" applyBorder="1" applyFont="1" applyNumberFormat="1">
      <alignment horizontal="right" shrinkToFit="0" vertical="center" wrapText="1"/>
    </xf>
    <xf borderId="4" fillId="11" fontId="71" numFmtId="0" xfId="0" applyAlignment="1" applyBorder="1" applyFont="1">
      <alignment horizontal="center" shrinkToFit="0" vertical="center" wrapText="1"/>
    </xf>
    <xf borderId="4" fillId="4" fontId="60" numFmtId="0" xfId="0" applyAlignment="1" applyBorder="1" applyFont="1">
      <alignment horizontal="center" readingOrder="0" shrinkToFit="0" vertical="center" wrapText="1"/>
    </xf>
    <xf borderId="4" fillId="4" fontId="71" numFmtId="0" xfId="0" applyAlignment="1" applyBorder="1" applyFont="1">
      <alignment horizontal="center" shrinkToFit="0" vertical="center" wrapText="1"/>
    </xf>
    <xf borderId="4" fillId="11" fontId="21" numFmtId="0" xfId="0" applyAlignment="1" applyBorder="1" applyFont="1">
      <alignment horizontal="center" readingOrder="0" shrinkToFit="0" vertical="center" wrapText="1"/>
    </xf>
    <xf borderId="4" fillId="4" fontId="13" numFmtId="0" xfId="0" applyAlignment="1" applyBorder="1" applyFont="1">
      <alignment horizontal="center" shrinkToFit="0" vertical="center" wrapText="1"/>
    </xf>
    <xf borderId="4" fillId="9" fontId="21" numFmtId="0" xfId="0" applyAlignment="1" applyBorder="1" applyFont="1">
      <alignment horizontal="center" readingOrder="0" shrinkToFit="0" vertical="center" wrapText="1"/>
    </xf>
    <xf borderId="4" fillId="9" fontId="13" numFmtId="14" xfId="0" applyAlignment="1" applyBorder="1" applyFont="1" applyNumberFormat="1">
      <alignment horizontal="right" shrinkToFit="0" vertical="center" wrapText="1"/>
    </xf>
    <xf borderId="4" fillId="9" fontId="13" numFmtId="0" xfId="0" applyAlignment="1" applyBorder="1" applyFont="1">
      <alignment horizontal="center" shrinkToFit="0" vertical="center" wrapText="1"/>
    </xf>
    <xf borderId="4" fillId="4" fontId="16" numFmtId="0" xfId="0" applyAlignment="1" applyBorder="1" applyFont="1">
      <alignment horizontal="center" readingOrder="0" shrinkToFit="0" vertical="center" wrapText="1"/>
    </xf>
    <xf borderId="4" fillId="9" fontId="71" numFmtId="0" xfId="0" applyAlignment="1" applyBorder="1" applyFont="1">
      <alignment horizontal="center" shrinkToFit="0" vertical="center" wrapText="1"/>
    </xf>
    <xf borderId="4" fillId="11" fontId="13" numFmtId="0" xfId="0" applyAlignment="1" applyBorder="1" applyFont="1">
      <alignment horizontal="center" shrinkToFit="0" vertical="center" wrapText="1"/>
    </xf>
    <xf borderId="4" fillId="11" fontId="13" numFmtId="0" xfId="0" applyAlignment="1" applyBorder="1" applyFont="1">
      <alignment horizontal="left" shrinkToFit="0" vertical="center" wrapText="1"/>
    </xf>
    <xf borderId="4" fillId="11" fontId="21" numFmtId="0" xfId="0" applyAlignment="1" applyBorder="1" applyFont="1">
      <alignment horizontal="left" readingOrder="0" shrinkToFit="0" vertical="center" wrapText="1"/>
    </xf>
    <xf borderId="4" fillId="11" fontId="13" numFmtId="0" xfId="0" applyAlignment="1" applyBorder="1" applyFont="1">
      <alignment horizontal="right" shrinkToFit="0" vertical="center" wrapText="1"/>
    </xf>
    <xf borderId="4" fillId="11" fontId="21" numFmtId="164" xfId="0" applyAlignment="1" applyBorder="1" applyFont="1" applyNumberFormat="1">
      <alignment horizontal="right" readingOrder="0" shrinkToFit="0" vertical="center" wrapText="1"/>
    </xf>
    <xf borderId="4" fillId="4" fontId="21" numFmtId="164" xfId="0" applyAlignment="1" applyBorder="1" applyFont="1" applyNumberFormat="1">
      <alignment horizontal="right" readingOrder="0" shrinkToFit="0" vertical="center" wrapText="1"/>
    </xf>
    <xf borderId="4" fillId="11" fontId="21" numFmtId="0" xfId="0" applyAlignment="1" applyBorder="1" applyFont="1">
      <alignment readingOrder="0" shrinkToFit="0" wrapText="1"/>
    </xf>
    <xf borderId="0" fillId="21" fontId="61" numFmtId="0" xfId="0" applyAlignment="1" applyFill="1" applyFont="1">
      <alignment horizontal="center" vertical="center"/>
    </xf>
    <xf borderId="4" fillId="0" fontId="28" numFmtId="168" xfId="0" applyAlignment="1" applyBorder="1" applyFont="1" applyNumberFormat="1">
      <alignment horizontal="right" shrinkToFit="0" vertical="center" wrapText="1"/>
    </xf>
    <xf borderId="4" fillId="0" fontId="28" numFmtId="0" xfId="0" applyAlignment="1" applyBorder="1" applyFont="1">
      <alignment horizontal="right" shrinkToFit="0" vertical="center" wrapText="1"/>
    </xf>
    <xf borderId="4" fillId="0" fontId="30" numFmtId="168" xfId="0" applyAlignment="1" applyBorder="1" applyFont="1" applyNumberFormat="1">
      <alignment horizontal="right" shrinkToFit="0" vertical="center" wrapText="1"/>
    </xf>
    <xf borderId="4" fillId="0" fontId="30" numFmtId="0" xfId="0" applyAlignment="1" applyBorder="1" applyFont="1">
      <alignment horizontal="center" shrinkToFit="0" vertical="center" wrapText="1"/>
    </xf>
    <xf borderId="4" fillId="0" fontId="38" numFmtId="0" xfId="0" applyAlignment="1" applyBorder="1" applyFont="1">
      <alignment horizontal="center" shrinkToFit="0" vertical="center" wrapText="1"/>
    </xf>
    <xf borderId="4" fillId="0" fontId="30" numFmtId="14" xfId="0" applyAlignment="1" applyBorder="1" applyFont="1" applyNumberFormat="1">
      <alignment horizontal="right" shrinkToFit="0" vertical="center" wrapText="1"/>
    </xf>
    <xf borderId="15" fillId="0" fontId="28" numFmtId="0" xfId="0" applyAlignment="1" applyBorder="1" applyFont="1">
      <alignment horizontal="left" shrinkToFit="0" vertical="center" wrapText="1"/>
    </xf>
    <xf borderId="15" fillId="0" fontId="28" numFmtId="168" xfId="0" applyAlignment="1" applyBorder="1" applyFont="1" applyNumberFormat="1">
      <alignment horizontal="right" shrinkToFit="0" vertical="center" wrapText="1"/>
    </xf>
    <xf borderId="15" fillId="0" fontId="28" numFmtId="0" xfId="0" applyAlignment="1" applyBorder="1" applyFont="1">
      <alignment horizontal="center" shrinkToFit="0" vertical="center" wrapText="1"/>
    </xf>
    <xf borderId="15" fillId="0" fontId="28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theme="1"/>
      </font>
      <fill>
        <patternFill patternType="solid">
          <fgColor rgb="FFD9F2D0"/>
          <bgColor rgb="FFD9F2D0"/>
        </patternFill>
      </fill>
      <border/>
    </dxf>
    <dxf>
      <font>
        <strike/>
        <color rgb="FF595959"/>
      </font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E0F1FA"/>
          <bgColor rgb="FFE0F1FA"/>
        </patternFill>
      </fill>
      <border/>
    </dxf>
  </dxfs>
  <tableStyles count="9">
    <tableStyle count="3" pivot="0" name="INV. CHRISTIAN-style">
      <tableStyleElement dxfId="1" type="headerRow"/>
      <tableStyleElement dxfId="2" type="firstRowStripe"/>
      <tableStyleElement dxfId="3" type="secondRowStripe"/>
    </tableStyle>
    <tableStyle count="2" pivot="0" name="INV EDUARDO ✅-style">
      <tableStyleElement dxfId="6" type="firstRowStripe"/>
      <tableStyleElement dxfId="6" type="secondRowStripe"/>
    </tableStyle>
    <tableStyle count="2" pivot="0" name="INV EDUARDO ✅-style 2">
      <tableStyleElement dxfId="6" type="firstRowStripe"/>
      <tableStyleElement dxfId="6" type="secondRowStripe"/>
    </tableStyle>
    <tableStyle count="2" pivot="0" name="INV EDUARDO ✅-style 3">
      <tableStyleElement dxfId="6" type="firstRowStripe"/>
      <tableStyleElement dxfId="6" type="secondRowStripe"/>
    </tableStyle>
    <tableStyle count="2" pivot="0" name="INV EDUARDO ✅-style 4">
      <tableStyleElement dxfId="6" type="firstRowStripe"/>
      <tableStyleElement dxfId="6" type="secondRowStripe"/>
    </tableStyle>
    <tableStyle count="2" pivot="0" name="INV EDUARDO ✅-style 5">
      <tableStyleElement dxfId="6" type="firstRowStripe"/>
      <tableStyleElement dxfId="6" type="secondRowStripe"/>
    </tableStyle>
    <tableStyle count="2" pivot="0" name="JORGE TG✅-style">
      <tableStyleElement dxfId="6" type="firstRowStripe"/>
      <tableStyleElement dxfId="6" type="secondRowStripe"/>
    </tableStyle>
    <tableStyle count="2" pivot="0" name="Copia de JORGE TG✅-style">
      <tableStyleElement dxfId="6" type="firstRowStripe"/>
      <tableStyleElement dxfId="6" type="secondRowStripe"/>
    </tableStyle>
    <tableStyle count="2" pivot="0" name="Copia de JORGE TG✅-style 2">
      <tableStyleElement dxfId="6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57150</xdr:rowOff>
    </xdr:from>
    <xdr:ext cx="12125325" cy="85725"/>
    <xdr:grpSp>
      <xdr:nvGrpSpPr>
        <xdr:cNvPr id="2" name="Shape 2" title="Dibujo"/>
        <xdr:cNvGrpSpPr/>
      </xdr:nvGrpSpPr>
      <xdr:grpSpPr>
        <a:xfrm>
          <a:off x="0" y="3737138"/>
          <a:ext cx="10692000" cy="85725"/>
          <a:chOff x="0" y="3737138"/>
          <a:chExt cx="10692000" cy="85725"/>
        </a:xfrm>
      </xdr:grpSpPr>
      <xdr:grpSp>
        <xdr:nvGrpSpPr>
          <xdr:cNvPr descr="Borde del título" id="3" name="Shape 3"/>
          <xdr:cNvGrpSpPr/>
        </xdr:nvGrpSpPr>
        <xdr:grpSpPr>
          <a:xfrm>
            <a:off x="0" y="3737138"/>
            <a:ext cx="10692000" cy="85725"/>
            <a:chOff x="313008" y="630515"/>
            <a:chExt cx="11155680" cy="93385"/>
          </a:xfrm>
        </xdr:grpSpPr>
        <xdr:sp>
          <xdr:nvSpPr>
            <xdr:cNvPr id="4" name="Shape 4"/>
            <xdr:cNvSpPr/>
          </xdr:nvSpPr>
          <xdr:spPr>
            <a:xfrm>
              <a:off x="313008" y="630515"/>
              <a:ext cx="11155675" cy="933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/>
          </xdr:nvSpPr>
          <xdr:spPr>
            <a:xfrm>
              <a:off x="313008" y="630517"/>
              <a:ext cx="11155680" cy="89169"/>
            </a:xfrm>
            <a:prstGeom prst="rect">
              <a:avLst/>
            </a:prstGeom>
            <a:solidFill>
              <a:srgbClr val="F1EC33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6" name="Shape 6"/>
            <xdr:cNvSpPr/>
          </xdr:nvSpPr>
          <xdr:spPr>
            <a:xfrm>
              <a:off x="313008" y="630515"/>
              <a:ext cx="121469" cy="93385"/>
            </a:xfrm>
            <a:prstGeom prst="rtTriangle">
              <a:avLst/>
            </a:prstGeom>
            <a:solidFill>
              <a:srgbClr val="F1EC33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28575</xdr:rowOff>
    </xdr:from>
    <xdr:ext cx="12534900" cy="85725"/>
    <xdr:grpSp>
      <xdr:nvGrpSpPr>
        <xdr:cNvPr id="2" name="Shape 2"/>
        <xdr:cNvGrpSpPr/>
      </xdr:nvGrpSpPr>
      <xdr:grpSpPr>
        <a:xfrm>
          <a:off x="0" y="3737138"/>
          <a:ext cx="10692000" cy="85725"/>
          <a:chOff x="0" y="3737138"/>
          <a:chExt cx="10692000" cy="85725"/>
        </a:xfrm>
      </xdr:grpSpPr>
      <xdr:grpSp>
        <xdr:nvGrpSpPr>
          <xdr:cNvPr descr="Borde del título" id="7" name="Shape 7"/>
          <xdr:cNvGrpSpPr/>
        </xdr:nvGrpSpPr>
        <xdr:grpSpPr>
          <a:xfrm>
            <a:off x="0" y="3737138"/>
            <a:ext cx="10692000" cy="85725"/>
            <a:chOff x="313008" y="630515"/>
            <a:chExt cx="11155680" cy="93385"/>
          </a:xfrm>
        </xdr:grpSpPr>
        <xdr:sp>
          <xdr:nvSpPr>
            <xdr:cNvPr id="4" name="Shape 4"/>
            <xdr:cNvSpPr/>
          </xdr:nvSpPr>
          <xdr:spPr>
            <a:xfrm>
              <a:off x="313008" y="630515"/>
              <a:ext cx="11155675" cy="933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8" name="Shape 8"/>
            <xdr:cNvSpPr/>
          </xdr:nvSpPr>
          <xdr:spPr>
            <a:xfrm>
              <a:off x="313008" y="630517"/>
              <a:ext cx="11155680" cy="89169"/>
            </a:xfrm>
            <a:prstGeom prst="rect">
              <a:avLst/>
            </a:prstGeom>
            <a:solidFill>
              <a:srgbClr val="4892DC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9" name="Shape 9"/>
            <xdr:cNvSpPr/>
          </xdr:nvSpPr>
          <xdr:spPr>
            <a:xfrm>
              <a:off x="313008" y="630515"/>
              <a:ext cx="121469" cy="93385"/>
            </a:xfrm>
            <a:prstGeom prst="rtTriangle">
              <a:avLst/>
            </a:prstGeom>
            <a:solidFill>
              <a:srgbClr val="4892DC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2611100" cy="85725"/>
    <xdr:grpSp>
      <xdr:nvGrpSpPr>
        <xdr:cNvPr id="2" name="Shape 2"/>
        <xdr:cNvGrpSpPr/>
      </xdr:nvGrpSpPr>
      <xdr:grpSpPr>
        <a:xfrm>
          <a:off x="0" y="3737138"/>
          <a:ext cx="10692000" cy="85725"/>
          <a:chOff x="0" y="3737138"/>
          <a:chExt cx="10692000" cy="85725"/>
        </a:xfrm>
      </xdr:grpSpPr>
      <xdr:grpSp>
        <xdr:nvGrpSpPr>
          <xdr:cNvPr descr="Borde del título" id="10" name="Shape 10"/>
          <xdr:cNvGrpSpPr/>
        </xdr:nvGrpSpPr>
        <xdr:grpSpPr>
          <a:xfrm>
            <a:off x="0" y="3737138"/>
            <a:ext cx="10692000" cy="85725"/>
            <a:chOff x="313008" y="630515"/>
            <a:chExt cx="11155680" cy="93385"/>
          </a:xfrm>
        </xdr:grpSpPr>
        <xdr:sp>
          <xdr:nvSpPr>
            <xdr:cNvPr id="4" name="Shape 4"/>
            <xdr:cNvSpPr/>
          </xdr:nvSpPr>
          <xdr:spPr>
            <a:xfrm>
              <a:off x="313008" y="630515"/>
              <a:ext cx="11155675" cy="933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1" name="Shape 11"/>
            <xdr:cNvSpPr/>
          </xdr:nvSpPr>
          <xdr:spPr>
            <a:xfrm>
              <a:off x="313008" y="630517"/>
              <a:ext cx="11155680" cy="89169"/>
            </a:xfrm>
            <a:prstGeom prst="rect">
              <a:avLst/>
            </a:prstGeom>
            <a:solidFill>
              <a:srgbClr val="81E49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2" name="Shape 12"/>
            <xdr:cNvSpPr/>
          </xdr:nvSpPr>
          <xdr:spPr>
            <a:xfrm>
              <a:off x="313008" y="630515"/>
              <a:ext cx="121469" cy="93385"/>
            </a:xfrm>
            <a:prstGeom prst="rtTriangle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1944350" cy="85725"/>
    <xdr:grpSp>
      <xdr:nvGrpSpPr>
        <xdr:cNvPr id="2" name="Shape 2"/>
        <xdr:cNvGrpSpPr/>
      </xdr:nvGrpSpPr>
      <xdr:grpSpPr>
        <a:xfrm>
          <a:off x="0" y="3737138"/>
          <a:ext cx="10692000" cy="85725"/>
          <a:chOff x="0" y="3737138"/>
          <a:chExt cx="10692000" cy="85725"/>
        </a:xfrm>
      </xdr:grpSpPr>
      <xdr:grpSp>
        <xdr:nvGrpSpPr>
          <xdr:cNvPr descr="Borde del título" id="13" name="Shape 13"/>
          <xdr:cNvGrpSpPr/>
        </xdr:nvGrpSpPr>
        <xdr:grpSpPr>
          <a:xfrm>
            <a:off x="0" y="3737138"/>
            <a:ext cx="10692000" cy="85725"/>
            <a:chOff x="313008" y="630515"/>
            <a:chExt cx="11155680" cy="93385"/>
          </a:xfrm>
        </xdr:grpSpPr>
        <xdr:sp>
          <xdr:nvSpPr>
            <xdr:cNvPr id="4" name="Shape 4"/>
            <xdr:cNvSpPr/>
          </xdr:nvSpPr>
          <xdr:spPr>
            <a:xfrm>
              <a:off x="313008" y="630515"/>
              <a:ext cx="11155675" cy="933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4" name="Shape 14"/>
            <xdr:cNvSpPr/>
          </xdr:nvSpPr>
          <xdr:spPr>
            <a:xfrm>
              <a:off x="313008" y="630517"/>
              <a:ext cx="11155680" cy="89169"/>
            </a:xfrm>
            <a:prstGeom prst="rect">
              <a:avLst/>
            </a:prstGeom>
            <a:solidFill>
              <a:srgbClr val="E59DDC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5" name="Shape 15"/>
            <xdr:cNvSpPr/>
          </xdr:nvSpPr>
          <xdr:spPr>
            <a:xfrm>
              <a:off x="313008" y="630515"/>
              <a:ext cx="121469" cy="93385"/>
            </a:xfrm>
            <a:prstGeom prst="rtTriangle">
              <a:avLst/>
            </a:prstGeom>
            <a:solidFill>
              <a:srgbClr val="E59DDC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1944350" cy="85725"/>
    <xdr:grpSp>
      <xdr:nvGrpSpPr>
        <xdr:cNvPr id="2" name="Shape 2"/>
        <xdr:cNvGrpSpPr/>
      </xdr:nvGrpSpPr>
      <xdr:grpSpPr>
        <a:xfrm>
          <a:off x="0" y="3737138"/>
          <a:ext cx="10692000" cy="85725"/>
          <a:chOff x="0" y="3737138"/>
          <a:chExt cx="10692000" cy="85725"/>
        </a:xfrm>
      </xdr:grpSpPr>
      <xdr:grpSp>
        <xdr:nvGrpSpPr>
          <xdr:cNvPr descr="Borde del título" id="13" name="Shape 13"/>
          <xdr:cNvGrpSpPr/>
        </xdr:nvGrpSpPr>
        <xdr:grpSpPr>
          <a:xfrm>
            <a:off x="0" y="3737138"/>
            <a:ext cx="10692000" cy="85725"/>
            <a:chOff x="313008" y="630515"/>
            <a:chExt cx="11155680" cy="93385"/>
          </a:xfrm>
        </xdr:grpSpPr>
        <xdr:sp>
          <xdr:nvSpPr>
            <xdr:cNvPr id="4" name="Shape 4"/>
            <xdr:cNvSpPr/>
          </xdr:nvSpPr>
          <xdr:spPr>
            <a:xfrm>
              <a:off x="313008" y="630515"/>
              <a:ext cx="11155675" cy="933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4" name="Shape 14"/>
            <xdr:cNvSpPr/>
          </xdr:nvSpPr>
          <xdr:spPr>
            <a:xfrm>
              <a:off x="313008" y="630517"/>
              <a:ext cx="11155680" cy="89169"/>
            </a:xfrm>
            <a:prstGeom prst="rect">
              <a:avLst/>
            </a:prstGeom>
            <a:solidFill>
              <a:srgbClr val="E59DDC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5" name="Shape 15"/>
            <xdr:cNvSpPr/>
          </xdr:nvSpPr>
          <xdr:spPr>
            <a:xfrm>
              <a:off x="313008" y="630515"/>
              <a:ext cx="121469" cy="93385"/>
            </a:xfrm>
            <a:prstGeom prst="rtTriangle">
              <a:avLst/>
            </a:prstGeom>
            <a:solidFill>
              <a:srgbClr val="E59DDC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1</xdr:row>
      <xdr:rowOff>19050</xdr:rowOff>
    </xdr:from>
    <xdr:ext cx="14716125" cy="85725"/>
    <xdr:grpSp>
      <xdr:nvGrpSpPr>
        <xdr:cNvPr id="2" name="Shape 2" title="Dibujo"/>
        <xdr:cNvGrpSpPr/>
      </xdr:nvGrpSpPr>
      <xdr:grpSpPr>
        <a:xfrm>
          <a:off x="0" y="3737138"/>
          <a:ext cx="10692000" cy="85725"/>
          <a:chOff x="0" y="3737138"/>
          <a:chExt cx="10692000" cy="85725"/>
        </a:xfrm>
      </xdr:grpSpPr>
      <xdr:grpSp>
        <xdr:nvGrpSpPr>
          <xdr:cNvPr descr="Borde del título" id="16" name="Shape 16"/>
          <xdr:cNvGrpSpPr/>
        </xdr:nvGrpSpPr>
        <xdr:grpSpPr>
          <a:xfrm>
            <a:off x="0" y="3737138"/>
            <a:ext cx="10692000" cy="85725"/>
            <a:chOff x="313008" y="630515"/>
            <a:chExt cx="11155680" cy="93385"/>
          </a:xfrm>
        </xdr:grpSpPr>
        <xdr:sp>
          <xdr:nvSpPr>
            <xdr:cNvPr id="4" name="Shape 4"/>
            <xdr:cNvSpPr/>
          </xdr:nvSpPr>
          <xdr:spPr>
            <a:xfrm>
              <a:off x="313008" y="630515"/>
              <a:ext cx="11155675" cy="933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7" name="Shape 17"/>
            <xdr:cNvSpPr/>
          </xdr:nvSpPr>
          <xdr:spPr>
            <a:xfrm>
              <a:off x="313008" y="630517"/>
              <a:ext cx="11155680" cy="89169"/>
            </a:xfrm>
            <a:prstGeom prst="rect">
              <a:avLst/>
            </a:prstGeom>
            <a:solidFill>
              <a:srgbClr val="FFC00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8" name="Shape 18"/>
            <xdr:cNvSpPr/>
          </xdr:nvSpPr>
          <xdr:spPr>
            <a:xfrm>
              <a:off x="313008" y="630515"/>
              <a:ext cx="121469" cy="93385"/>
            </a:xfrm>
            <a:prstGeom prst="rtTriangle">
              <a:avLst/>
            </a:prstGeom>
            <a:solidFill>
              <a:srgbClr val="FFC00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352425</xdr:rowOff>
    </xdr:from>
    <xdr:ext cx="13935075" cy="85725"/>
    <xdr:grpSp>
      <xdr:nvGrpSpPr>
        <xdr:cNvPr id="2" name="Shape 2" title="Dibujo"/>
        <xdr:cNvGrpSpPr/>
      </xdr:nvGrpSpPr>
      <xdr:grpSpPr>
        <a:xfrm>
          <a:off x="0" y="3737138"/>
          <a:ext cx="10692000" cy="85725"/>
          <a:chOff x="0" y="3737138"/>
          <a:chExt cx="10692000" cy="85725"/>
        </a:xfrm>
      </xdr:grpSpPr>
      <xdr:grpSp>
        <xdr:nvGrpSpPr>
          <xdr:cNvPr descr="Borde del título" id="19" name="Shape 19"/>
          <xdr:cNvGrpSpPr/>
        </xdr:nvGrpSpPr>
        <xdr:grpSpPr>
          <a:xfrm>
            <a:off x="0" y="3737138"/>
            <a:ext cx="10692000" cy="85725"/>
            <a:chOff x="313008" y="630515"/>
            <a:chExt cx="11155680" cy="93385"/>
          </a:xfrm>
        </xdr:grpSpPr>
        <xdr:sp>
          <xdr:nvSpPr>
            <xdr:cNvPr id="4" name="Shape 4"/>
            <xdr:cNvSpPr/>
          </xdr:nvSpPr>
          <xdr:spPr>
            <a:xfrm>
              <a:off x="313008" y="630515"/>
              <a:ext cx="11155675" cy="933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0" name="Shape 20"/>
            <xdr:cNvSpPr/>
          </xdr:nvSpPr>
          <xdr:spPr>
            <a:xfrm>
              <a:off x="313008" y="630517"/>
              <a:ext cx="11155680" cy="89169"/>
            </a:xfrm>
            <a:prstGeom prst="rect">
              <a:avLst/>
            </a:prstGeom>
            <a:solidFill>
              <a:srgbClr val="81E49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/>
          </xdr:nvSpPr>
          <xdr:spPr>
            <a:xfrm>
              <a:off x="313008" y="630515"/>
              <a:ext cx="121469" cy="93385"/>
            </a:xfrm>
            <a:prstGeom prst="rtTriangle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</xdr:row>
      <xdr:rowOff>57150</xdr:rowOff>
    </xdr:from>
    <xdr:ext cx="15078075" cy="85725"/>
    <xdr:grpSp>
      <xdr:nvGrpSpPr>
        <xdr:cNvPr id="2" name="Shape 2" title="Dibujo"/>
        <xdr:cNvGrpSpPr/>
      </xdr:nvGrpSpPr>
      <xdr:grpSpPr>
        <a:xfrm>
          <a:off x="0" y="3737138"/>
          <a:ext cx="10692000" cy="85725"/>
          <a:chOff x="0" y="3737138"/>
          <a:chExt cx="10692000" cy="85725"/>
        </a:xfrm>
      </xdr:grpSpPr>
      <xdr:grpSp>
        <xdr:nvGrpSpPr>
          <xdr:cNvPr descr="Borde del título" id="22" name="Shape 22"/>
          <xdr:cNvGrpSpPr/>
        </xdr:nvGrpSpPr>
        <xdr:grpSpPr>
          <a:xfrm>
            <a:off x="0" y="3737138"/>
            <a:ext cx="10692000" cy="85725"/>
            <a:chOff x="313008" y="630515"/>
            <a:chExt cx="11155680" cy="93385"/>
          </a:xfrm>
        </xdr:grpSpPr>
        <xdr:sp>
          <xdr:nvSpPr>
            <xdr:cNvPr id="4" name="Shape 4"/>
            <xdr:cNvSpPr/>
          </xdr:nvSpPr>
          <xdr:spPr>
            <a:xfrm>
              <a:off x="313008" y="630515"/>
              <a:ext cx="11155675" cy="933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3" name="Shape 23"/>
            <xdr:cNvSpPr/>
          </xdr:nvSpPr>
          <xdr:spPr>
            <a:xfrm>
              <a:off x="313008" y="630517"/>
              <a:ext cx="11155680" cy="89169"/>
            </a:xfrm>
            <a:prstGeom prst="rect">
              <a:avLst/>
            </a:prstGeom>
            <a:solidFill>
              <a:srgbClr val="D86CCC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4" name="Shape 24"/>
            <xdr:cNvSpPr/>
          </xdr:nvSpPr>
          <xdr:spPr>
            <a:xfrm>
              <a:off x="313008" y="630515"/>
              <a:ext cx="121469" cy="93385"/>
            </a:xfrm>
            <a:prstGeom prst="rtTriangle">
              <a:avLst/>
            </a:prstGeom>
            <a:solidFill>
              <a:srgbClr val="D86CCC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JOSUE C. NARVAEZ" id="{8609f20b-1078-48c0-a2c0-1105342a7b08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4:H4" sheet="INV.DARIO HDZ✅"/>
  </cacheSource>
  <cacheFields>
    <cacheField name="#REF!">
      <sharedItems containsSemiMixedTypes="0" containsString="0"/>
    </cacheField>
    <cacheField name="Cantidad">
      <sharedItems containsSemiMixedTypes="0" containsString="0"/>
    </cacheField>
    <cacheField name="Descripción del Producto">
      <sharedItems containsSemiMixedTypes="0" containsString="0"/>
    </cacheField>
    <cacheField name="Precio del Producto">
      <sharedItems containsSemiMixedTypes="0" containsString="0"/>
    </cacheField>
    <cacheField name="Marca del producto">
      <sharedItems containsSemiMixedTypes="0" containsString="0"/>
    </cacheField>
    <cacheField name="FECHA">
      <sharedItems containsSemiMixedTypes="0" containsString="0"/>
    </cacheField>
    <cacheField name="Observaciones">
      <sharedItems containsSemiMixedTypes="0" containsString="0"/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INV.DARIO HDZ✅" cacheId="0" dataCaption="" compact="0" compactData="0">
  <location ref="B4:B4" firstHeaderRow="0" firstDataRow="0" firstDataCol="0"/>
  <pivotFields>
    <pivotField name="#REF!" compact="0" outline="0" multipleItemSelectionAllowed="1" showAll="0">
      <items>
        <item t="default"/>
      </items>
    </pivotField>
    <pivotField name="Cantidad" compact="0" outline="0" multipleItemSelectionAllowed="1" showAll="0">
      <items>
        <item t="default"/>
      </items>
    </pivotField>
    <pivotField name="Descripción del Producto" compact="0" outline="0" multipleItemSelectionAllowed="1" showAll="0">
      <items>
        <item t="default"/>
      </items>
    </pivotField>
    <pivotField name="Precio del Producto" compact="0" outline="0" multipleItemSelectionAllowed="1" showAll="0">
      <items>
        <item t="default"/>
      </items>
    </pivotField>
    <pivotField name="Marca del producto" compact="0" outline="0" multipleItemSelectionAllowed="1" showAll="0">
      <items>
        <item t="default"/>
      </items>
    </pivotField>
    <pivotField name="FECHA" compact="0" outline="0" multipleItemSelectionAllowed="1" showAll="0">
      <items>
        <item t="default"/>
      </items>
    </pivotField>
    <pivotField name="Observaciones" compact="0" outline="0" multipleItemSelectionAllowed="1" showAll="0">
      <items>
        <item t="default"/>
      </items>
    </pivotField>
  </pivotFields>
</pivotTableDefinition>
</file>

<file path=xl/tables/table1.xml><?xml version="1.0" encoding="utf-8"?>
<table xmlns="http://schemas.openxmlformats.org/spreadsheetml/2006/main" headerRowCount="0" ref="A3:H3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INV. CHRISTIA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B10:H10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INV EDUARDO ✅-style" showColumnStripes="0" showFirstColumn="1" showLastColumn="1" showRowStripes="1"/>
</table>
</file>

<file path=xl/tables/table3.xml><?xml version="1.0" encoding="utf-8"?>
<table xmlns="http://schemas.openxmlformats.org/spreadsheetml/2006/main" headerRowCount="0" ref="A15:H16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INV EDUARDO ✅-style 2" showColumnStripes="0" showFirstColumn="1" showLastColumn="1" showRowStripes="1"/>
</table>
</file>

<file path=xl/tables/table4.xml><?xml version="1.0" encoding="utf-8"?>
<table xmlns="http://schemas.openxmlformats.org/spreadsheetml/2006/main" headerRowCount="0" ref="A17:H17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INV EDUARDO ✅-style 3" showColumnStripes="0" showFirstColumn="1" showLastColumn="1" showRowStripes="1"/>
</table>
</file>

<file path=xl/tables/table5.xml><?xml version="1.0" encoding="utf-8"?>
<table xmlns="http://schemas.openxmlformats.org/spreadsheetml/2006/main" headerRowCount="0" ref="A18:H19" displayName="Table_5" name="Table_5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INV EDUARDO ✅-style 4" showColumnStripes="0" showFirstColumn="1" showLastColumn="1" showRowStripes="1"/>
</table>
</file>

<file path=xl/tables/table6.xml><?xml version="1.0" encoding="utf-8"?>
<table xmlns="http://schemas.openxmlformats.org/spreadsheetml/2006/main" headerRowCount="0" ref="A20:H23" displayName="Table_6" name="Table_6" id="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INV EDUARDO ✅-style 5" showColumnStripes="0" showFirstColumn="1" showLastColumn="1" showRowStripes="1"/>
</table>
</file>

<file path=xl/tables/table7.xml><?xml version="1.0" encoding="utf-8"?>
<table xmlns="http://schemas.openxmlformats.org/spreadsheetml/2006/main" headerRowCount="0" ref="A12:H49" displayName="Table_7" name="Table_7" id="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JORGE TG✅-style" showColumnStripes="0" showFirstColumn="1" showLastColumn="1" showRowStripes="1"/>
</table>
</file>

<file path=xl/tables/table8.xml><?xml version="1.0" encoding="utf-8"?>
<table xmlns="http://schemas.openxmlformats.org/spreadsheetml/2006/main" headerRowCount="0" ref="A12:H53" displayName="Table_8" name="Table_8" id="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Copia de JORGE TG✅-style" showColumnStripes="0" showFirstColumn="1" showLastColumn="1" showRowStripes="1"/>
</table>
</file>

<file path=xl/tables/table9.xml><?xml version="1.0" encoding="utf-8"?>
<table xmlns="http://schemas.openxmlformats.org/spreadsheetml/2006/main" headerRowCount="0" ref="B64:C92" displayName="Table_9" name="Table_9" id="9">
  <tableColumns count="2">
    <tableColumn name="Column1" id="1"/>
    <tableColumn name="Column2" id="2"/>
  </tableColumns>
  <tableStyleInfo name="Copia de JORGE TG✅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2CC"/>
      </a:lt1>
      <a:dk2>
        <a:srgbClr val="000000"/>
      </a:dk2>
      <a:lt2>
        <a:srgbClr val="FFF2CC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47" dT="2025-01-27T16:00:25.00" personId="{8609f20b-1078-48c0-a2c0-1105342a7b08}" id="{0c33652c-87f5-4685-b458-fc49d57a012b}" done="0">
    <x18tc:text xml:space="preserve">CAMA PLASTICA PARA MECANICO PREGUNTAR A QUIEN SE LE ASIGNO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6.xml"/><Relationship Id="rId10" Type="http://schemas.openxmlformats.org/officeDocument/2006/relationships/table" Target="../tables/table5.xml"/><Relationship Id="rId9" Type="http://schemas.openxmlformats.org/officeDocument/2006/relationships/table" Target="../tables/table4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51.63"/>
    <col customWidth="1" min="4" max="4" width="22.38"/>
    <col customWidth="1" min="5" max="5" width="20.25"/>
    <col customWidth="1" min="6" max="6" width="25.63"/>
    <col customWidth="1" min="7" max="7" width="23.0"/>
  </cols>
  <sheetData>
    <row r="1">
      <c r="A1" s="1" t="s">
        <v>0</v>
      </c>
      <c r="H1" s="2"/>
    </row>
    <row r="2">
      <c r="A2" s="3"/>
      <c r="B2" s="4"/>
      <c r="C2" s="5"/>
      <c r="D2" s="6"/>
      <c r="E2" s="6"/>
      <c r="F2" s="7"/>
      <c r="G2" s="2"/>
      <c r="H2" s="2"/>
    </row>
    <row r="3">
      <c r="A3" s="8" t="s">
        <v>1</v>
      </c>
      <c r="B3" s="9" t="s">
        <v>2</v>
      </c>
      <c r="D3" s="10" t="s">
        <v>3</v>
      </c>
      <c r="E3" s="11" t="s">
        <v>4</v>
      </c>
      <c r="G3" s="12"/>
      <c r="H3" s="2"/>
    </row>
    <row r="4">
      <c r="A4" s="13" t="s">
        <v>5</v>
      </c>
      <c r="B4" s="14" t="s">
        <v>6</v>
      </c>
      <c r="C4" s="15" t="s">
        <v>7</v>
      </c>
      <c r="D4" s="16" t="s">
        <v>8</v>
      </c>
      <c r="E4" s="17" t="s">
        <v>9</v>
      </c>
      <c r="F4" s="17" t="s">
        <v>10</v>
      </c>
      <c r="G4" s="18" t="s">
        <v>11</v>
      </c>
      <c r="H4" s="19"/>
    </row>
    <row r="5">
      <c r="A5" s="20"/>
      <c r="B5" s="21">
        <v>1.0</v>
      </c>
      <c r="C5" s="22" t="s">
        <v>12</v>
      </c>
      <c r="D5" s="23"/>
      <c r="E5" s="22"/>
      <c r="F5" s="24">
        <v>46008.0</v>
      </c>
      <c r="G5" s="25"/>
      <c r="H5" s="26"/>
    </row>
    <row r="6">
      <c r="A6" s="27"/>
      <c r="B6" s="28">
        <v>1.0</v>
      </c>
      <c r="C6" s="29" t="s">
        <v>13</v>
      </c>
      <c r="D6" s="30"/>
      <c r="E6" s="30"/>
      <c r="F6" s="31">
        <v>46125.0</v>
      </c>
      <c r="G6" s="32" t="s">
        <v>14</v>
      </c>
      <c r="H6" s="30"/>
    </row>
    <row r="7">
      <c r="A7" s="33"/>
      <c r="B7" s="21">
        <v>1.0</v>
      </c>
      <c r="C7" s="34" t="s">
        <v>15</v>
      </c>
      <c r="D7" s="35"/>
      <c r="E7" s="35"/>
      <c r="F7" s="36">
        <v>46142.0</v>
      </c>
      <c r="G7" s="37" t="s">
        <v>16</v>
      </c>
      <c r="H7" s="35"/>
    </row>
    <row r="8">
      <c r="A8" s="33"/>
      <c r="B8" s="37">
        <v>1.0</v>
      </c>
      <c r="C8" s="34" t="s">
        <v>17</v>
      </c>
      <c r="D8" s="35"/>
      <c r="E8" s="34" t="s">
        <v>18</v>
      </c>
      <c r="F8" s="36">
        <v>46125.0</v>
      </c>
      <c r="G8" s="35"/>
      <c r="H8" s="35"/>
    </row>
    <row r="9" ht="21.0" customHeight="1">
      <c r="A9" s="33"/>
      <c r="B9" s="37">
        <v>3.0</v>
      </c>
      <c r="C9" s="34" t="s">
        <v>19</v>
      </c>
      <c r="D9" s="35"/>
      <c r="E9" s="35"/>
      <c r="F9" s="35"/>
      <c r="G9" s="35"/>
      <c r="H9" s="35"/>
    </row>
    <row r="10">
      <c r="A10" s="33"/>
      <c r="B10" s="37">
        <v>1.0</v>
      </c>
      <c r="C10" s="34" t="s">
        <v>20</v>
      </c>
      <c r="D10" s="35"/>
      <c r="E10" s="35"/>
      <c r="F10" s="38">
        <v>46136.0</v>
      </c>
      <c r="G10" s="37"/>
      <c r="H10" s="35"/>
    </row>
    <row r="11">
      <c r="A11" s="39"/>
      <c r="B11" s="37">
        <v>1.0</v>
      </c>
      <c r="C11" s="40" t="s">
        <v>21</v>
      </c>
      <c r="D11" s="39"/>
      <c r="E11" s="39"/>
      <c r="F11" s="41">
        <v>46168.0</v>
      </c>
      <c r="G11" s="42" t="s">
        <v>22</v>
      </c>
      <c r="H11" s="39"/>
    </row>
    <row r="12">
      <c r="A12" s="33"/>
      <c r="B12" s="37">
        <v>1.0</v>
      </c>
      <c r="C12" s="43" t="s">
        <v>23</v>
      </c>
      <c r="D12" s="33"/>
      <c r="E12" s="33"/>
      <c r="F12" s="44">
        <v>46169.0</v>
      </c>
      <c r="G12" s="33"/>
      <c r="H12" s="33"/>
    </row>
    <row r="13">
      <c r="A13" s="33"/>
      <c r="B13" s="37">
        <v>1.0</v>
      </c>
      <c r="C13" s="43" t="s">
        <v>24</v>
      </c>
      <c r="D13" s="33"/>
      <c r="E13" s="43" t="s">
        <v>18</v>
      </c>
      <c r="F13" s="45">
        <v>46170.0</v>
      </c>
      <c r="G13" s="33"/>
      <c r="H13" s="33"/>
    </row>
    <row r="14">
      <c r="A14" s="33"/>
      <c r="B14" s="37">
        <v>1.0</v>
      </c>
      <c r="C14" s="46" t="s">
        <v>25</v>
      </c>
      <c r="E14" s="46" t="s">
        <v>18</v>
      </c>
      <c r="F14" s="44">
        <v>46175.0</v>
      </c>
      <c r="G14" s="33"/>
      <c r="H14" s="33"/>
    </row>
    <row r="15">
      <c r="A15" s="33"/>
      <c r="B15" s="37">
        <v>2.0</v>
      </c>
      <c r="C15" s="43" t="s">
        <v>26</v>
      </c>
      <c r="D15" s="33"/>
      <c r="E15" s="43" t="s">
        <v>18</v>
      </c>
      <c r="F15" s="44">
        <v>46175.0</v>
      </c>
      <c r="G15" s="33"/>
      <c r="H15" s="33"/>
    </row>
    <row r="16">
      <c r="A16" s="33"/>
      <c r="B16" s="37">
        <v>1.0</v>
      </c>
      <c r="C16" s="43" t="s">
        <v>27</v>
      </c>
      <c r="D16" s="33"/>
      <c r="E16" s="43" t="s">
        <v>18</v>
      </c>
      <c r="F16" s="44">
        <v>46175.0</v>
      </c>
      <c r="G16" s="33"/>
      <c r="H16" s="33"/>
    </row>
    <row r="17">
      <c r="A17" s="33"/>
      <c r="B17" s="37">
        <v>1.0</v>
      </c>
      <c r="C17" s="43" t="s">
        <v>28</v>
      </c>
      <c r="D17" s="33"/>
      <c r="E17" s="33"/>
      <c r="F17" s="44">
        <v>46175.0</v>
      </c>
      <c r="G17" s="33"/>
      <c r="H17" s="33"/>
    </row>
    <row r="18">
      <c r="A18" s="33"/>
      <c r="B18" s="37">
        <v>1.0</v>
      </c>
      <c r="C18" s="43" t="s">
        <v>29</v>
      </c>
      <c r="D18" s="33"/>
      <c r="E18" s="33"/>
      <c r="F18" s="44">
        <v>46175.0</v>
      </c>
      <c r="G18" s="33"/>
      <c r="H18" s="33"/>
    </row>
    <row r="19">
      <c r="A19" s="33"/>
      <c r="B19" s="37">
        <v>1.0</v>
      </c>
      <c r="C19" s="43" t="s">
        <v>30</v>
      </c>
      <c r="D19" s="33"/>
      <c r="E19" s="33"/>
      <c r="F19" s="44">
        <v>46175.0</v>
      </c>
      <c r="G19" s="33"/>
      <c r="H19" s="33"/>
    </row>
    <row r="20">
      <c r="A20" s="33"/>
      <c r="B20" s="37">
        <v>1.0</v>
      </c>
      <c r="C20" s="43" t="s">
        <v>31</v>
      </c>
      <c r="D20" s="33"/>
      <c r="E20" s="33"/>
      <c r="F20" s="44">
        <v>46175.0</v>
      </c>
      <c r="G20" s="33"/>
      <c r="H20" s="33"/>
    </row>
    <row r="21">
      <c r="A21" s="33"/>
      <c r="B21" s="37">
        <v>1.0</v>
      </c>
      <c r="C21" s="43" t="s">
        <v>32</v>
      </c>
      <c r="D21" s="33"/>
      <c r="E21" s="33"/>
      <c r="F21" s="44">
        <v>46175.0</v>
      </c>
      <c r="G21" s="33"/>
      <c r="H21" s="33"/>
    </row>
    <row r="22">
      <c r="A22" s="33"/>
      <c r="B22" s="37">
        <v>1.0</v>
      </c>
      <c r="C22" s="43" t="s">
        <v>33</v>
      </c>
      <c r="D22" s="33"/>
      <c r="E22" s="33"/>
      <c r="F22" s="44">
        <v>46175.0</v>
      </c>
      <c r="G22" s="33"/>
      <c r="H22" s="33"/>
    </row>
    <row r="23">
      <c r="A23" s="47"/>
      <c r="B23" s="37">
        <v>1.0</v>
      </c>
      <c r="C23" s="48" t="s">
        <v>34</v>
      </c>
      <c r="D23" s="47"/>
      <c r="E23" s="43" t="s">
        <v>18</v>
      </c>
      <c r="F23" s="44">
        <v>46175.0</v>
      </c>
      <c r="G23" s="47"/>
      <c r="H23" s="47"/>
    </row>
    <row r="24">
      <c r="A24" s="33"/>
      <c r="B24" s="37">
        <v>1.0</v>
      </c>
      <c r="C24" s="48" t="s">
        <v>34</v>
      </c>
      <c r="D24" s="33"/>
      <c r="E24" s="43" t="s">
        <v>35</v>
      </c>
      <c r="F24" s="44">
        <v>46175.0</v>
      </c>
      <c r="G24" s="33"/>
      <c r="H24" s="33"/>
    </row>
    <row r="25">
      <c r="A25" s="33"/>
      <c r="B25" s="37">
        <v>1.0</v>
      </c>
      <c r="C25" s="48" t="s">
        <v>36</v>
      </c>
      <c r="D25" s="33"/>
      <c r="E25" s="43" t="s">
        <v>37</v>
      </c>
      <c r="F25" s="44">
        <v>46175.0</v>
      </c>
      <c r="G25" s="33"/>
      <c r="H25" s="33"/>
    </row>
    <row r="26">
      <c r="A26" s="33"/>
      <c r="B26" s="37">
        <v>1.0</v>
      </c>
      <c r="C26" s="48" t="s">
        <v>38</v>
      </c>
      <c r="D26" s="33"/>
      <c r="E26" s="43" t="s">
        <v>35</v>
      </c>
      <c r="F26" s="44">
        <v>46175.0</v>
      </c>
      <c r="G26" s="33"/>
      <c r="H26" s="33"/>
    </row>
    <row r="27">
      <c r="A27" s="33"/>
      <c r="B27" s="37">
        <v>1.0</v>
      </c>
      <c r="C27" s="48" t="s">
        <v>39</v>
      </c>
      <c r="D27" s="33"/>
      <c r="E27" s="43" t="s">
        <v>18</v>
      </c>
      <c r="F27" s="44">
        <v>46175.0</v>
      </c>
      <c r="G27" s="33"/>
      <c r="H27" s="33"/>
    </row>
    <row r="28">
      <c r="A28" s="33"/>
      <c r="B28" s="37">
        <v>1.0</v>
      </c>
      <c r="C28" s="48" t="s">
        <v>40</v>
      </c>
      <c r="D28" s="33"/>
      <c r="E28" s="43" t="s">
        <v>18</v>
      </c>
      <c r="F28" s="44">
        <v>46175.0</v>
      </c>
      <c r="G28" s="33"/>
      <c r="H28" s="33"/>
    </row>
    <row r="29">
      <c r="A29" s="33"/>
      <c r="B29" s="37">
        <v>1.0</v>
      </c>
      <c r="C29" s="48" t="s">
        <v>41</v>
      </c>
      <c r="D29" s="33"/>
      <c r="E29" s="43" t="s">
        <v>18</v>
      </c>
      <c r="F29" s="44">
        <v>46175.0</v>
      </c>
      <c r="G29" s="33"/>
      <c r="H29" s="33"/>
    </row>
    <row r="30">
      <c r="A30" s="33"/>
      <c r="B30" s="37">
        <v>1.0</v>
      </c>
      <c r="C30" s="48" t="s">
        <v>42</v>
      </c>
      <c r="D30" s="33"/>
      <c r="E30" s="43" t="s">
        <v>18</v>
      </c>
      <c r="F30" s="44">
        <v>46175.0</v>
      </c>
      <c r="G30" s="33"/>
      <c r="H30" s="33"/>
    </row>
    <row r="31">
      <c r="A31" s="33"/>
      <c r="B31" s="37">
        <v>1.0</v>
      </c>
      <c r="C31" s="48" t="s">
        <v>43</v>
      </c>
      <c r="D31" s="33"/>
      <c r="E31" s="43" t="s">
        <v>18</v>
      </c>
      <c r="F31" s="44">
        <v>46175.0</v>
      </c>
      <c r="G31" s="33"/>
      <c r="H31" s="33"/>
    </row>
    <row r="32">
      <c r="A32" s="33"/>
      <c r="B32" s="37">
        <v>1.0</v>
      </c>
      <c r="C32" s="48" t="s">
        <v>44</v>
      </c>
      <c r="D32" s="33"/>
      <c r="E32" s="43" t="s">
        <v>37</v>
      </c>
      <c r="F32" s="44">
        <v>46175.0</v>
      </c>
      <c r="G32" s="33"/>
      <c r="H32" s="33"/>
    </row>
    <row r="33">
      <c r="A33" s="33"/>
      <c r="B33" s="37">
        <v>1.0</v>
      </c>
      <c r="C33" s="48" t="s">
        <v>45</v>
      </c>
      <c r="D33" s="33"/>
      <c r="E33" s="43" t="s">
        <v>46</v>
      </c>
      <c r="F33" s="44">
        <v>46175.0</v>
      </c>
      <c r="G33" s="33"/>
      <c r="H33" s="33"/>
    </row>
    <row r="34">
      <c r="A34" s="33"/>
      <c r="B34" s="37">
        <v>1.0</v>
      </c>
      <c r="C34" s="49" t="s">
        <v>47</v>
      </c>
      <c r="D34" s="33"/>
      <c r="E34" s="50" t="s">
        <v>18</v>
      </c>
      <c r="F34" s="51">
        <v>46175.0</v>
      </c>
      <c r="G34" s="37" t="s">
        <v>48</v>
      </c>
      <c r="H34" s="33"/>
    </row>
    <row r="35">
      <c r="A35" s="33"/>
      <c r="B35" s="37">
        <v>1.0</v>
      </c>
      <c r="C35" s="48" t="s">
        <v>49</v>
      </c>
      <c r="D35" s="33"/>
      <c r="E35" s="33"/>
      <c r="F35" s="44">
        <v>46175.0</v>
      </c>
      <c r="G35" s="33"/>
      <c r="H35" s="33"/>
    </row>
    <row r="36">
      <c r="A36" s="33"/>
      <c r="B36" s="37">
        <v>1.0</v>
      </c>
      <c r="C36" s="48" t="s">
        <v>50</v>
      </c>
      <c r="D36" s="33"/>
      <c r="E36" s="43" t="s">
        <v>51</v>
      </c>
      <c r="F36" s="44">
        <v>46175.0</v>
      </c>
      <c r="G36" s="33"/>
      <c r="H36" s="33"/>
    </row>
    <row r="37">
      <c r="A37" s="33"/>
      <c r="B37" s="37">
        <v>1.0</v>
      </c>
      <c r="C37" s="48" t="s">
        <v>52</v>
      </c>
      <c r="D37" s="33"/>
      <c r="E37" s="43" t="s">
        <v>18</v>
      </c>
      <c r="F37" s="44">
        <v>46175.0</v>
      </c>
      <c r="G37" s="33"/>
      <c r="H37" s="33"/>
    </row>
    <row r="38">
      <c r="A38" s="33"/>
      <c r="B38" s="37">
        <v>1.0</v>
      </c>
      <c r="C38" s="48" t="s">
        <v>53</v>
      </c>
      <c r="D38" s="33"/>
      <c r="E38" s="43" t="s">
        <v>37</v>
      </c>
      <c r="F38" s="44">
        <v>46177.0</v>
      </c>
      <c r="G38" s="43" t="s">
        <v>54</v>
      </c>
      <c r="H38" s="33"/>
    </row>
    <row r="39">
      <c r="B39" s="52"/>
      <c r="C39" s="53"/>
    </row>
    <row r="40">
      <c r="B40" s="52"/>
      <c r="C40" s="53"/>
    </row>
    <row r="41">
      <c r="B41" s="52"/>
      <c r="C41" s="53"/>
    </row>
    <row r="42">
      <c r="B42" s="52"/>
      <c r="C42" s="53"/>
    </row>
    <row r="43">
      <c r="B43" s="52"/>
      <c r="C43" s="53"/>
    </row>
    <row r="44">
      <c r="B44" s="52"/>
      <c r="C44" s="53"/>
    </row>
    <row r="45">
      <c r="B45" s="52"/>
      <c r="C45" s="53"/>
    </row>
    <row r="46">
      <c r="B46" s="52"/>
      <c r="C46" s="53"/>
    </row>
    <row r="47">
      <c r="B47" s="52"/>
      <c r="C47" s="53"/>
    </row>
    <row r="48">
      <c r="B48" s="52"/>
      <c r="C48" s="53"/>
    </row>
    <row r="49">
      <c r="B49" s="52"/>
      <c r="C49" s="53"/>
    </row>
    <row r="50">
      <c r="B50" s="52"/>
      <c r="C50" s="53"/>
    </row>
    <row r="51">
      <c r="B51" s="52"/>
      <c r="C51" s="53"/>
    </row>
    <row r="52">
      <c r="B52" s="52"/>
      <c r="C52" s="53"/>
    </row>
    <row r="53">
      <c r="B53" s="52"/>
      <c r="C53" s="53"/>
    </row>
    <row r="54">
      <c r="B54" s="52"/>
      <c r="C54" s="53"/>
    </row>
    <row r="55">
      <c r="B55" s="52"/>
      <c r="C55" s="53"/>
    </row>
    <row r="56">
      <c r="B56" s="52"/>
      <c r="C56" s="53"/>
    </row>
    <row r="57">
      <c r="B57" s="52"/>
      <c r="C57" s="53"/>
    </row>
    <row r="58">
      <c r="B58" s="52"/>
      <c r="C58" s="53"/>
    </row>
    <row r="59">
      <c r="B59" s="52"/>
      <c r="C59" s="53"/>
    </row>
    <row r="60">
      <c r="B60" s="52"/>
      <c r="C60" s="53"/>
    </row>
    <row r="61">
      <c r="B61" s="52"/>
      <c r="C61" s="53"/>
    </row>
    <row r="62">
      <c r="B62" s="52"/>
      <c r="C62" s="53"/>
    </row>
    <row r="63">
      <c r="B63" s="52"/>
      <c r="C63" s="53"/>
    </row>
    <row r="64">
      <c r="B64" s="52"/>
      <c r="C64" s="53"/>
    </row>
    <row r="65">
      <c r="B65" s="52"/>
      <c r="C65" s="53"/>
    </row>
    <row r="66">
      <c r="B66" s="52"/>
      <c r="C66" s="53"/>
    </row>
    <row r="67">
      <c r="B67" s="52"/>
      <c r="C67" s="53"/>
    </row>
    <row r="68">
      <c r="B68" s="52"/>
      <c r="C68" s="53"/>
    </row>
    <row r="69">
      <c r="B69" s="52"/>
      <c r="C69" s="53"/>
    </row>
    <row r="70">
      <c r="B70" s="52"/>
      <c r="C70" s="53"/>
    </row>
    <row r="71">
      <c r="B71" s="52"/>
      <c r="C71" s="53"/>
    </row>
    <row r="72">
      <c r="B72" s="52"/>
      <c r="C72" s="53"/>
    </row>
    <row r="73">
      <c r="B73" s="52"/>
      <c r="C73" s="53"/>
    </row>
    <row r="74">
      <c r="B74" s="52"/>
      <c r="C74" s="53"/>
    </row>
    <row r="75">
      <c r="B75" s="52"/>
      <c r="C75" s="53"/>
    </row>
    <row r="76">
      <c r="B76" s="52"/>
      <c r="C76" s="53"/>
    </row>
    <row r="77">
      <c r="B77" s="52"/>
      <c r="C77" s="53"/>
    </row>
    <row r="78">
      <c r="B78" s="52"/>
      <c r="C78" s="53"/>
    </row>
    <row r="79">
      <c r="B79" s="52"/>
      <c r="C79" s="53"/>
    </row>
    <row r="80">
      <c r="B80" s="52"/>
      <c r="C80" s="53"/>
    </row>
    <row r="81">
      <c r="B81" s="52"/>
      <c r="C81" s="53"/>
    </row>
    <row r="82">
      <c r="B82" s="52"/>
      <c r="C82" s="53"/>
    </row>
    <row r="83">
      <c r="B83" s="52"/>
      <c r="C83" s="53"/>
    </row>
    <row r="84">
      <c r="B84" s="52"/>
      <c r="C84" s="53"/>
    </row>
    <row r="85">
      <c r="B85" s="52"/>
      <c r="C85" s="53"/>
    </row>
    <row r="86">
      <c r="B86" s="52"/>
      <c r="C86" s="53"/>
    </row>
    <row r="87">
      <c r="B87" s="52"/>
      <c r="C87" s="53"/>
    </row>
    <row r="88">
      <c r="B88" s="52"/>
      <c r="C88" s="53"/>
    </row>
    <row r="89">
      <c r="B89" s="52"/>
      <c r="C89" s="53"/>
    </row>
    <row r="90">
      <c r="B90" s="52"/>
      <c r="C90" s="53"/>
    </row>
    <row r="91">
      <c r="B91" s="52"/>
      <c r="C91" s="53"/>
    </row>
    <row r="92">
      <c r="B92" s="52"/>
      <c r="C92" s="53"/>
    </row>
    <row r="93">
      <c r="B93" s="52"/>
      <c r="C93" s="53"/>
    </row>
    <row r="94">
      <c r="B94" s="52"/>
      <c r="C94" s="53"/>
    </row>
    <row r="95">
      <c r="B95" s="52"/>
      <c r="C95" s="53"/>
    </row>
    <row r="96">
      <c r="B96" s="52"/>
      <c r="C96" s="53"/>
    </row>
    <row r="97">
      <c r="B97" s="52"/>
      <c r="C97" s="53"/>
    </row>
    <row r="98">
      <c r="B98" s="52"/>
      <c r="C98" s="53"/>
    </row>
    <row r="99">
      <c r="B99" s="52"/>
      <c r="C99" s="53"/>
    </row>
    <row r="100">
      <c r="B100" s="52"/>
      <c r="C100" s="53"/>
    </row>
    <row r="101">
      <c r="B101" s="52"/>
      <c r="C101" s="53"/>
    </row>
    <row r="102">
      <c r="B102" s="52"/>
      <c r="C102" s="53"/>
    </row>
    <row r="103">
      <c r="B103" s="52"/>
      <c r="C103" s="53"/>
    </row>
    <row r="104">
      <c r="B104" s="52"/>
      <c r="C104" s="53"/>
    </row>
    <row r="105">
      <c r="B105" s="52"/>
      <c r="C105" s="53"/>
    </row>
    <row r="106">
      <c r="B106" s="52"/>
      <c r="C106" s="53"/>
    </row>
    <row r="107">
      <c r="B107" s="52"/>
      <c r="C107" s="53"/>
    </row>
    <row r="108">
      <c r="B108" s="52"/>
      <c r="C108" s="53"/>
    </row>
    <row r="109">
      <c r="B109" s="52"/>
      <c r="C109" s="53"/>
    </row>
    <row r="110">
      <c r="B110" s="52"/>
      <c r="C110" s="53"/>
    </row>
    <row r="111">
      <c r="B111" s="52"/>
      <c r="C111" s="53"/>
    </row>
    <row r="112">
      <c r="B112" s="52"/>
      <c r="C112" s="53"/>
    </row>
    <row r="113">
      <c r="B113" s="52"/>
      <c r="C113" s="53"/>
    </row>
    <row r="114">
      <c r="B114" s="52"/>
      <c r="C114" s="53"/>
    </row>
    <row r="115">
      <c r="B115" s="52"/>
      <c r="C115" s="53"/>
    </row>
    <row r="116">
      <c r="B116" s="52"/>
      <c r="C116" s="53"/>
    </row>
    <row r="117">
      <c r="B117" s="52"/>
      <c r="C117" s="53"/>
    </row>
    <row r="118">
      <c r="B118" s="52"/>
      <c r="C118" s="53"/>
    </row>
    <row r="119">
      <c r="B119" s="52"/>
      <c r="C119" s="53"/>
    </row>
    <row r="120">
      <c r="B120" s="52"/>
      <c r="C120" s="53"/>
    </row>
    <row r="121">
      <c r="B121" s="52"/>
      <c r="C121" s="53"/>
    </row>
    <row r="122">
      <c r="B122" s="52"/>
      <c r="C122" s="53"/>
    </row>
    <row r="123">
      <c r="B123" s="52"/>
      <c r="C123" s="53"/>
    </row>
    <row r="124">
      <c r="B124" s="52"/>
      <c r="C124" s="53"/>
    </row>
    <row r="125">
      <c r="B125" s="52"/>
      <c r="C125" s="53"/>
    </row>
    <row r="126">
      <c r="B126" s="52"/>
      <c r="C126" s="53"/>
    </row>
    <row r="127">
      <c r="B127" s="52"/>
      <c r="C127" s="53"/>
    </row>
    <row r="128">
      <c r="B128" s="52"/>
      <c r="C128" s="53"/>
    </row>
    <row r="129">
      <c r="B129" s="52"/>
      <c r="C129" s="53"/>
    </row>
    <row r="130">
      <c r="B130" s="52"/>
      <c r="C130" s="53"/>
    </row>
    <row r="131">
      <c r="B131" s="52"/>
      <c r="C131" s="53"/>
    </row>
    <row r="132">
      <c r="B132" s="52"/>
      <c r="C132" s="53"/>
    </row>
    <row r="133">
      <c r="B133" s="52"/>
      <c r="C133" s="53"/>
    </row>
    <row r="134">
      <c r="B134" s="52"/>
      <c r="C134" s="53"/>
    </row>
    <row r="135">
      <c r="B135" s="52"/>
      <c r="C135" s="53"/>
    </row>
    <row r="136">
      <c r="B136" s="52"/>
      <c r="C136" s="53"/>
    </row>
    <row r="137">
      <c r="B137" s="52"/>
      <c r="C137" s="53"/>
    </row>
    <row r="138">
      <c r="B138" s="52"/>
      <c r="C138" s="53"/>
    </row>
    <row r="139">
      <c r="B139" s="52"/>
      <c r="C139" s="53"/>
    </row>
    <row r="140">
      <c r="B140" s="52"/>
      <c r="C140" s="53"/>
    </row>
    <row r="141">
      <c r="B141" s="52"/>
      <c r="C141" s="53"/>
    </row>
    <row r="142">
      <c r="B142" s="52"/>
      <c r="C142" s="53"/>
    </row>
    <row r="143">
      <c r="B143" s="52"/>
      <c r="C143" s="53"/>
    </row>
    <row r="144">
      <c r="B144" s="52"/>
      <c r="C144" s="53"/>
    </row>
    <row r="145">
      <c r="B145" s="52"/>
      <c r="C145" s="53"/>
    </row>
    <row r="146">
      <c r="B146" s="52"/>
      <c r="C146" s="53"/>
    </row>
    <row r="147">
      <c r="B147" s="52"/>
      <c r="C147" s="53"/>
    </row>
    <row r="148">
      <c r="B148" s="52"/>
      <c r="C148" s="53"/>
    </row>
    <row r="149">
      <c r="B149" s="52"/>
      <c r="C149" s="53"/>
    </row>
    <row r="150">
      <c r="B150" s="52"/>
      <c r="C150" s="53"/>
    </row>
    <row r="151">
      <c r="B151" s="52"/>
      <c r="C151" s="53"/>
    </row>
    <row r="152">
      <c r="B152" s="52"/>
      <c r="C152" s="53"/>
    </row>
    <row r="153">
      <c r="B153" s="52"/>
      <c r="C153" s="53"/>
    </row>
    <row r="154">
      <c r="B154" s="52"/>
      <c r="C154" s="53"/>
    </row>
    <row r="155">
      <c r="B155" s="52"/>
      <c r="C155" s="53"/>
    </row>
    <row r="156">
      <c r="B156" s="52"/>
      <c r="C156" s="53"/>
    </row>
    <row r="157">
      <c r="B157" s="52"/>
      <c r="C157" s="53"/>
    </row>
    <row r="158">
      <c r="B158" s="52"/>
      <c r="C158" s="53"/>
    </row>
    <row r="159">
      <c r="B159" s="52"/>
      <c r="C159" s="53"/>
    </row>
    <row r="160">
      <c r="B160" s="52"/>
      <c r="C160" s="53"/>
    </row>
    <row r="161">
      <c r="B161" s="52"/>
      <c r="C161" s="53"/>
    </row>
    <row r="162">
      <c r="B162" s="52"/>
      <c r="C162" s="53"/>
    </row>
    <row r="163">
      <c r="B163" s="52"/>
      <c r="C163" s="53"/>
    </row>
    <row r="164">
      <c r="B164" s="52"/>
      <c r="C164" s="53"/>
    </row>
    <row r="165">
      <c r="B165" s="52"/>
      <c r="C165" s="53"/>
    </row>
    <row r="166">
      <c r="B166" s="52"/>
      <c r="C166" s="53"/>
    </row>
    <row r="167">
      <c r="B167" s="52"/>
      <c r="C167" s="53"/>
    </row>
    <row r="168">
      <c r="B168" s="52"/>
      <c r="C168" s="53"/>
    </row>
    <row r="169">
      <c r="B169" s="52"/>
      <c r="C169" s="53"/>
    </row>
    <row r="170">
      <c r="B170" s="52"/>
      <c r="C170" s="53"/>
    </row>
    <row r="171">
      <c r="B171" s="52"/>
      <c r="C171" s="53"/>
    </row>
    <row r="172">
      <c r="B172" s="52"/>
      <c r="C172" s="53"/>
    </row>
    <row r="173">
      <c r="B173" s="52"/>
      <c r="C173" s="53"/>
    </row>
    <row r="174">
      <c r="B174" s="52"/>
      <c r="C174" s="53"/>
    </row>
    <row r="175">
      <c r="B175" s="52"/>
      <c r="C175" s="53"/>
    </row>
    <row r="176">
      <c r="B176" s="52"/>
      <c r="C176" s="53"/>
    </row>
    <row r="177">
      <c r="B177" s="52"/>
      <c r="C177" s="53"/>
    </row>
    <row r="178">
      <c r="B178" s="52"/>
      <c r="C178" s="53"/>
    </row>
    <row r="179">
      <c r="B179" s="52"/>
      <c r="C179" s="53"/>
    </row>
    <row r="180">
      <c r="B180" s="52"/>
      <c r="C180" s="53"/>
    </row>
    <row r="181">
      <c r="B181" s="52"/>
      <c r="C181" s="53"/>
    </row>
    <row r="182">
      <c r="B182" s="52"/>
      <c r="C182" s="53"/>
    </row>
    <row r="183">
      <c r="B183" s="52"/>
      <c r="C183" s="53"/>
    </row>
    <row r="184">
      <c r="B184" s="52"/>
      <c r="C184" s="53"/>
    </row>
    <row r="185">
      <c r="B185" s="52"/>
      <c r="C185" s="53"/>
    </row>
    <row r="186">
      <c r="B186" s="52"/>
      <c r="C186" s="53"/>
    </row>
    <row r="187">
      <c r="B187" s="52"/>
      <c r="C187" s="53"/>
    </row>
    <row r="188">
      <c r="B188" s="52"/>
      <c r="C188" s="53"/>
    </row>
    <row r="189">
      <c r="B189" s="52"/>
      <c r="C189" s="53"/>
    </row>
    <row r="190">
      <c r="B190" s="52"/>
      <c r="C190" s="53"/>
    </row>
    <row r="191">
      <c r="B191" s="52"/>
      <c r="C191" s="53"/>
    </row>
    <row r="192">
      <c r="B192" s="52"/>
      <c r="C192" s="53"/>
    </row>
    <row r="193">
      <c r="B193" s="52"/>
      <c r="C193" s="53"/>
    </row>
    <row r="194">
      <c r="B194" s="52"/>
      <c r="C194" s="53"/>
    </row>
    <row r="195">
      <c r="B195" s="52"/>
      <c r="C195" s="53"/>
    </row>
    <row r="196">
      <c r="B196" s="52"/>
      <c r="C196" s="53"/>
    </row>
    <row r="197">
      <c r="B197" s="52"/>
      <c r="C197" s="53"/>
    </row>
    <row r="198">
      <c r="B198" s="52"/>
      <c r="C198" s="53"/>
    </row>
    <row r="199">
      <c r="B199" s="52"/>
      <c r="C199" s="53"/>
    </row>
    <row r="200">
      <c r="B200" s="52"/>
      <c r="C200" s="53"/>
    </row>
    <row r="201">
      <c r="B201" s="52"/>
      <c r="C201" s="53"/>
    </row>
    <row r="202">
      <c r="B202" s="52"/>
      <c r="C202" s="53"/>
    </row>
    <row r="203">
      <c r="B203" s="52"/>
      <c r="C203" s="53"/>
    </row>
    <row r="204">
      <c r="B204" s="52"/>
      <c r="C204" s="53"/>
    </row>
    <row r="205">
      <c r="B205" s="52"/>
      <c r="C205" s="53"/>
    </row>
    <row r="206">
      <c r="B206" s="52"/>
      <c r="C206" s="53"/>
    </row>
    <row r="207">
      <c r="B207" s="52"/>
      <c r="C207" s="53"/>
    </row>
    <row r="208">
      <c r="B208" s="52"/>
      <c r="C208" s="53"/>
    </row>
    <row r="209">
      <c r="B209" s="52"/>
      <c r="C209" s="53"/>
    </row>
    <row r="210">
      <c r="B210" s="52"/>
      <c r="C210" s="53"/>
    </row>
    <row r="211">
      <c r="B211" s="52"/>
      <c r="C211" s="53"/>
    </row>
    <row r="212">
      <c r="B212" s="52"/>
      <c r="C212" s="53"/>
    </row>
    <row r="213">
      <c r="B213" s="52"/>
      <c r="C213" s="53"/>
    </row>
    <row r="214">
      <c r="B214" s="52"/>
      <c r="C214" s="53"/>
    </row>
    <row r="215">
      <c r="B215" s="52"/>
      <c r="C215" s="53"/>
    </row>
    <row r="216">
      <c r="B216" s="52"/>
      <c r="C216" s="53"/>
    </row>
    <row r="217">
      <c r="B217" s="52"/>
      <c r="C217" s="53"/>
    </row>
    <row r="218">
      <c r="B218" s="52"/>
      <c r="C218" s="53"/>
    </row>
    <row r="219">
      <c r="B219" s="52"/>
      <c r="C219" s="53"/>
    </row>
    <row r="220">
      <c r="B220" s="52"/>
      <c r="C220" s="53"/>
    </row>
    <row r="221">
      <c r="B221" s="52"/>
      <c r="C221" s="53"/>
    </row>
    <row r="222">
      <c r="B222" s="52"/>
      <c r="C222" s="53"/>
    </row>
    <row r="223">
      <c r="B223" s="52"/>
      <c r="C223" s="53"/>
    </row>
    <row r="224">
      <c r="B224" s="52"/>
      <c r="C224" s="53"/>
    </row>
    <row r="225">
      <c r="B225" s="52"/>
      <c r="C225" s="53"/>
    </row>
    <row r="226">
      <c r="B226" s="52"/>
      <c r="C226" s="53"/>
    </row>
    <row r="227">
      <c r="B227" s="52"/>
      <c r="C227" s="53"/>
    </row>
    <row r="228">
      <c r="B228" s="52"/>
      <c r="C228" s="53"/>
    </row>
    <row r="229">
      <c r="B229" s="52"/>
      <c r="C229" s="53"/>
    </row>
    <row r="230">
      <c r="B230" s="52"/>
      <c r="C230" s="53"/>
    </row>
    <row r="231">
      <c r="B231" s="52"/>
      <c r="C231" s="53"/>
    </row>
    <row r="232">
      <c r="B232" s="52"/>
      <c r="C232" s="53"/>
    </row>
    <row r="233">
      <c r="B233" s="52"/>
      <c r="C233" s="53"/>
    </row>
    <row r="234">
      <c r="B234" s="52"/>
      <c r="C234" s="53"/>
    </row>
    <row r="235">
      <c r="B235" s="52"/>
      <c r="C235" s="53"/>
    </row>
    <row r="236">
      <c r="B236" s="52"/>
      <c r="C236" s="53"/>
    </row>
    <row r="237">
      <c r="B237" s="52"/>
      <c r="C237" s="53"/>
    </row>
    <row r="238">
      <c r="B238" s="52"/>
      <c r="C238" s="53"/>
    </row>
    <row r="239">
      <c r="B239" s="52"/>
      <c r="C239" s="53"/>
    </row>
    <row r="240">
      <c r="B240" s="52"/>
      <c r="C240" s="53"/>
    </row>
    <row r="241">
      <c r="B241" s="52"/>
      <c r="C241" s="53"/>
    </row>
    <row r="242">
      <c r="B242" s="52"/>
      <c r="C242" s="53"/>
    </row>
    <row r="243">
      <c r="B243" s="52"/>
      <c r="C243" s="53"/>
    </row>
    <row r="244">
      <c r="B244" s="52"/>
      <c r="C244" s="53"/>
    </row>
    <row r="245">
      <c r="B245" s="52"/>
      <c r="C245" s="53"/>
    </row>
    <row r="246">
      <c r="B246" s="52"/>
      <c r="C246" s="53"/>
    </row>
    <row r="247">
      <c r="B247" s="52"/>
      <c r="C247" s="53"/>
    </row>
    <row r="248">
      <c r="B248" s="52"/>
      <c r="C248" s="53"/>
    </row>
    <row r="249">
      <c r="B249" s="52"/>
      <c r="C249" s="53"/>
    </row>
    <row r="250">
      <c r="B250" s="52"/>
      <c r="C250" s="53"/>
    </row>
    <row r="251">
      <c r="B251" s="52"/>
      <c r="C251" s="53"/>
    </row>
    <row r="252">
      <c r="B252" s="52"/>
      <c r="C252" s="53"/>
    </row>
    <row r="253">
      <c r="B253" s="52"/>
      <c r="C253" s="53"/>
    </row>
    <row r="254">
      <c r="B254" s="52"/>
      <c r="C254" s="53"/>
    </row>
    <row r="255">
      <c r="B255" s="52"/>
      <c r="C255" s="53"/>
    </row>
    <row r="256">
      <c r="B256" s="52"/>
      <c r="C256" s="53"/>
    </row>
    <row r="257">
      <c r="B257" s="52"/>
      <c r="C257" s="53"/>
    </row>
    <row r="258">
      <c r="B258" s="52"/>
      <c r="C258" s="53"/>
    </row>
    <row r="259">
      <c r="B259" s="52"/>
      <c r="C259" s="53"/>
    </row>
    <row r="260">
      <c r="B260" s="52"/>
      <c r="C260" s="53"/>
    </row>
    <row r="261">
      <c r="B261" s="52"/>
      <c r="C261" s="53"/>
    </row>
    <row r="262">
      <c r="B262" s="52"/>
      <c r="C262" s="53"/>
    </row>
    <row r="263">
      <c r="B263" s="52"/>
      <c r="C263" s="53"/>
    </row>
    <row r="264">
      <c r="B264" s="52"/>
      <c r="C264" s="53"/>
    </row>
    <row r="265">
      <c r="B265" s="52"/>
      <c r="C265" s="53"/>
    </row>
    <row r="266">
      <c r="B266" s="52"/>
      <c r="C266" s="53"/>
    </row>
    <row r="267">
      <c r="B267" s="52"/>
      <c r="C267" s="53"/>
    </row>
    <row r="268">
      <c r="B268" s="52"/>
      <c r="C268" s="53"/>
    </row>
    <row r="269">
      <c r="B269" s="52"/>
      <c r="C269" s="53"/>
    </row>
    <row r="270">
      <c r="B270" s="52"/>
      <c r="C270" s="53"/>
    </row>
    <row r="271">
      <c r="B271" s="52"/>
      <c r="C271" s="53"/>
    </row>
    <row r="272">
      <c r="B272" s="52"/>
      <c r="C272" s="53"/>
    </row>
    <row r="273">
      <c r="B273" s="52"/>
      <c r="C273" s="53"/>
    </row>
    <row r="274">
      <c r="B274" s="52"/>
      <c r="C274" s="53"/>
    </row>
    <row r="275">
      <c r="B275" s="52"/>
      <c r="C275" s="53"/>
    </row>
    <row r="276">
      <c r="B276" s="52"/>
      <c r="C276" s="53"/>
    </row>
    <row r="277">
      <c r="B277" s="52"/>
      <c r="C277" s="53"/>
    </row>
    <row r="278">
      <c r="B278" s="52"/>
      <c r="C278" s="53"/>
    </row>
    <row r="279">
      <c r="B279" s="52"/>
      <c r="C279" s="53"/>
    </row>
    <row r="280">
      <c r="B280" s="52"/>
      <c r="C280" s="53"/>
    </row>
    <row r="281">
      <c r="B281" s="52"/>
      <c r="C281" s="53"/>
    </row>
    <row r="282">
      <c r="B282" s="52"/>
      <c r="C282" s="53"/>
    </row>
    <row r="283">
      <c r="B283" s="52"/>
      <c r="C283" s="53"/>
    </row>
    <row r="284">
      <c r="B284" s="52"/>
      <c r="C284" s="53"/>
    </row>
    <row r="285">
      <c r="B285" s="52"/>
      <c r="C285" s="53"/>
    </row>
    <row r="286">
      <c r="B286" s="52"/>
      <c r="C286" s="53"/>
    </row>
    <row r="287">
      <c r="B287" s="52"/>
      <c r="C287" s="53"/>
    </row>
    <row r="288">
      <c r="B288" s="52"/>
      <c r="C288" s="53"/>
    </row>
    <row r="289">
      <c r="B289" s="52"/>
      <c r="C289" s="53"/>
    </row>
    <row r="290">
      <c r="B290" s="52"/>
      <c r="C290" s="53"/>
    </row>
    <row r="291">
      <c r="B291" s="52"/>
      <c r="C291" s="53"/>
    </row>
    <row r="292">
      <c r="B292" s="52"/>
      <c r="C292" s="53"/>
    </row>
    <row r="293">
      <c r="B293" s="52"/>
      <c r="C293" s="53"/>
    </row>
    <row r="294">
      <c r="B294" s="52"/>
      <c r="C294" s="53"/>
    </row>
    <row r="295">
      <c r="B295" s="52"/>
      <c r="C295" s="53"/>
    </row>
    <row r="296">
      <c r="B296" s="52"/>
      <c r="C296" s="53"/>
    </row>
    <row r="297">
      <c r="B297" s="52"/>
      <c r="C297" s="53"/>
    </row>
    <row r="298">
      <c r="B298" s="52"/>
      <c r="C298" s="53"/>
    </row>
    <row r="299">
      <c r="B299" s="52"/>
      <c r="C299" s="53"/>
    </row>
    <row r="300">
      <c r="B300" s="52"/>
      <c r="C300" s="53"/>
    </row>
    <row r="301">
      <c r="B301" s="52"/>
      <c r="C301" s="53"/>
    </row>
    <row r="302">
      <c r="B302" s="52"/>
      <c r="C302" s="53"/>
    </row>
    <row r="303">
      <c r="B303" s="52"/>
      <c r="C303" s="53"/>
    </row>
    <row r="304">
      <c r="B304" s="52"/>
      <c r="C304" s="53"/>
    </row>
    <row r="305">
      <c r="B305" s="52"/>
      <c r="C305" s="53"/>
    </row>
    <row r="306">
      <c r="B306" s="52"/>
      <c r="C306" s="53"/>
    </row>
    <row r="307">
      <c r="B307" s="52"/>
      <c r="C307" s="53"/>
    </row>
    <row r="308">
      <c r="B308" s="52"/>
      <c r="C308" s="53"/>
    </row>
    <row r="309">
      <c r="B309" s="52"/>
      <c r="C309" s="53"/>
    </row>
    <row r="310">
      <c r="B310" s="52"/>
      <c r="C310" s="53"/>
    </row>
    <row r="311">
      <c r="B311" s="52"/>
      <c r="C311" s="53"/>
    </row>
    <row r="312">
      <c r="B312" s="52"/>
      <c r="C312" s="53"/>
    </row>
    <row r="313">
      <c r="B313" s="52"/>
      <c r="C313" s="53"/>
    </row>
    <row r="314">
      <c r="B314" s="52"/>
      <c r="C314" s="53"/>
    </row>
    <row r="315">
      <c r="B315" s="52"/>
      <c r="C315" s="53"/>
    </row>
    <row r="316">
      <c r="B316" s="52"/>
      <c r="C316" s="53"/>
    </row>
    <row r="317">
      <c r="B317" s="52"/>
      <c r="C317" s="53"/>
    </row>
    <row r="318">
      <c r="B318" s="52"/>
      <c r="C318" s="53"/>
    </row>
    <row r="319">
      <c r="B319" s="52"/>
      <c r="C319" s="53"/>
    </row>
    <row r="320">
      <c r="B320" s="52"/>
      <c r="C320" s="53"/>
    </row>
    <row r="321">
      <c r="B321" s="52"/>
      <c r="C321" s="53"/>
    </row>
    <row r="322">
      <c r="B322" s="52"/>
      <c r="C322" s="53"/>
    </row>
    <row r="323">
      <c r="B323" s="52"/>
      <c r="C323" s="53"/>
    </row>
    <row r="324">
      <c r="B324" s="52"/>
      <c r="C324" s="53"/>
    </row>
    <row r="325">
      <c r="B325" s="52"/>
      <c r="C325" s="53"/>
    </row>
    <row r="326">
      <c r="B326" s="52"/>
      <c r="C326" s="53"/>
    </row>
    <row r="327">
      <c r="B327" s="52"/>
      <c r="C327" s="53"/>
    </row>
    <row r="328">
      <c r="B328" s="52"/>
      <c r="C328" s="53"/>
    </row>
    <row r="329">
      <c r="B329" s="52"/>
      <c r="C329" s="53"/>
    </row>
    <row r="330">
      <c r="B330" s="52"/>
      <c r="C330" s="53"/>
    </row>
    <row r="331">
      <c r="B331" s="52"/>
      <c r="C331" s="53"/>
    </row>
    <row r="332">
      <c r="B332" s="52"/>
      <c r="C332" s="53"/>
    </row>
    <row r="333">
      <c r="B333" s="52"/>
      <c r="C333" s="53"/>
    </row>
    <row r="334">
      <c r="B334" s="52"/>
      <c r="C334" s="53"/>
    </row>
    <row r="335">
      <c r="B335" s="52"/>
      <c r="C335" s="53"/>
    </row>
    <row r="336">
      <c r="B336" s="52"/>
      <c r="C336" s="53"/>
    </row>
    <row r="337">
      <c r="B337" s="52"/>
      <c r="C337" s="53"/>
    </row>
    <row r="338">
      <c r="B338" s="52"/>
      <c r="C338" s="53"/>
    </row>
    <row r="339">
      <c r="B339" s="52"/>
      <c r="C339" s="53"/>
    </row>
    <row r="340">
      <c r="B340" s="52"/>
      <c r="C340" s="53"/>
    </row>
    <row r="341">
      <c r="B341" s="52"/>
      <c r="C341" s="53"/>
    </row>
    <row r="342">
      <c r="B342" s="52"/>
      <c r="C342" s="53"/>
    </row>
    <row r="343">
      <c r="B343" s="52"/>
      <c r="C343" s="53"/>
    </row>
    <row r="344">
      <c r="B344" s="52"/>
      <c r="C344" s="53"/>
    </row>
    <row r="345">
      <c r="B345" s="52"/>
      <c r="C345" s="53"/>
    </row>
    <row r="346">
      <c r="B346" s="52"/>
      <c r="C346" s="53"/>
    </row>
    <row r="347">
      <c r="B347" s="52"/>
      <c r="C347" s="53"/>
    </row>
    <row r="348">
      <c r="B348" s="52"/>
      <c r="C348" s="53"/>
    </row>
    <row r="349">
      <c r="B349" s="52"/>
      <c r="C349" s="53"/>
    </row>
    <row r="350">
      <c r="B350" s="52"/>
      <c r="C350" s="53"/>
    </row>
    <row r="351">
      <c r="B351" s="52"/>
      <c r="C351" s="53"/>
    </row>
    <row r="352">
      <c r="B352" s="52"/>
      <c r="C352" s="53"/>
    </row>
    <row r="353">
      <c r="B353" s="52"/>
      <c r="C353" s="53"/>
    </row>
    <row r="354">
      <c r="B354" s="52"/>
      <c r="C354" s="53"/>
    </row>
    <row r="355">
      <c r="B355" s="52"/>
      <c r="C355" s="53"/>
    </row>
    <row r="356">
      <c r="B356" s="52"/>
      <c r="C356" s="53"/>
    </row>
    <row r="357">
      <c r="B357" s="52"/>
      <c r="C357" s="53"/>
    </row>
    <row r="358">
      <c r="B358" s="52"/>
      <c r="C358" s="53"/>
    </row>
    <row r="359">
      <c r="B359" s="52"/>
      <c r="C359" s="53"/>
    </row>
    <row r="360">
      <c r="B360" s="52"/>
      <c r="C360" s="53"/>
    </row>
    <row r="361">
      <c r="B361" s="52"/>
      <c r="C361" s="53"/>
    </row>
    <row r="362">
      <c r="B362" s="52"/>
      <c r="C362" s="53"/>
    </row>
    <row r="363">
      <c r="B363" s="52"/>
      <c r="C363" s="53"/>
    </row>
    <row r="364">
      <c r="B364" s="52"/>
      <c r="C364" s="53"/>
    </row>
    <row r="365">
      <c r="B365" s="52"/>
      <c r="C365" s="53"/>
    </row>
    <row r="366">
      <c r="B366" s="52"/>
      <c r="C366" s="53"/>
    </row>
    <row r="367">
      <c r="B367" s="52"/>
      <c r="C367" s="53"/>
    </row>
    <row r="368">
      <c r="B368" s="52"/>
      <c r="C368" s="53"/>
    </row>
    <row r="369">
      <c r="B369" s="52"/>
      <c r="C369" s="53"/>
    </row>
    <row r="370">
      <c r="B370" s="52"/>
      <c r="C370" s="53"/>
    </row>
    <row r="371">
      <c r="B371" s="52"/>
      <c r="C371" s="53"/>
    </row>
    <row r="372">
      <c r="B372" s="52"/>
      <c r="C372" s="53"/>
    </row>
    <row r="373">
      <c r="B373" s="52"/>
      <c r="C373" s="53"/>
    </row>
    <row r="374">
      <c r="B374" s="52"/>
      <c r="C374" s="53"/>
    </row>
    <row r="375">
      <c r="B375" s="52"/>
      <c r="C375" s="53"/>
    </row>
    <row r="376">
      <c r="B376" s="52"/>
      <c r="C376" s="53"/>
    </row>
    <row r="377">
      <c r="B377" s="52"/>
      <c r="C377" s="53"/>
    </row>
    <row r="378">
      <c r="B378" s="52"/>
      <c r="C378" s="53"/>
    </row>
    <row r="379">
      <c r="B379" s="52"/>
      <c r="C379" s="53"/>
    </row>
    <row r="380">
      <c r="B380" s="52"/>
      <c r="C380" s="53"/>
    </row>
    <row r="381">
      <c r="B381" s="52"/>
      <c r="C381" s="53"/>
    </row>
    <row r="382">
      <c r="B382" s="52"/>
      <c r="C382" s="53"/>
    </row>
    <row r="383">
      <c r="B383" s="52"/>
      <c r="C383" s="53"/>
    </row>
    <row r="384">
      <c r="B384" s="52"/>
      <c r="C384" s="53"/>
    </row>
    <row r="385">
      <c r="B385" s="52"/>
      <c r="C385" s="53"/>
    </row>
    <row r="386">
      <c r="B386" s="52"/>
      <c r="C386" s="53"/>
    </row>
    <row r="387">
      <c r="B387" s="52"/>
      <c r="C387" s="53"/>
    </row>
    <row r="388">
      <c r="B388" s="52"/>
      <c r="C388" s="53"/>
    </row>
    <row r="389">
      <c r="B389" s="52"/>
      <c r="C389" s="53"/>
    </row>
    <row r="390">
      <c r="B390" s="52"/>
      <c r="C390" s="53"/>
    </row>
    <row r="391">
      <c r="B391" s="52"/>
      <c r="C391" s="53"/>
    </row>
    <row r="392">
      <c r="B392" s="52"/>
      <c r="C392" s="53"/>
    </row>
    <row r="393">
      <c r="B393" s="52"/>
      <c r="C393" s="53"/>
    </row>
    <row r="394">
      <c r="B394" s="52"/>
      <c r="C394" s="53"/>
    </row>
    <row r="395">
      <c r="B395" s="52"/>
      <c r="C395" s="53"/>
    </row>
    <row r="396">
      <c r="B396" s="52"/>
      <c r="C396" s="53"/>
    </row>
    <row r="397">
      <c r="B397" s="52"/>
      <c r="C397" s="53"/>
    </row>
    <row r="398">
      <c r="B398" s="52"/>
      <c r="C398" s="53"/>
    </row>
    <row r="399">
      <c r="B399" s="52"/>
      <c r="C399" s="53"/>
    </row>
    <row r="400">
      <c r="B400" s="52"/>
      <c r="C400" s="53"/>
    </row>
    <row r="401">
      <c r="B401" s="52"/>
      <c r="C401" s="53"/>
    </row>
    <row r="402">
      <c r="B402" s="52"/>
      <c r="C402" s="53"/>
    </row>
    <row r="403">
      <c r="B403" s="52"/>
      <c r="C403" s="53"/>
    </row>
    <row r="404">
      <c r="B404" s="52"/>
      <c r="C404" s="53"/>
    </row>
    <row r="405">
      <c r="B405" s="52"/>
      <c r="C405" s="53"/>
    </row>
    <row r="406">
      <c r="B406" s="52"/>
      <c r="C406" s="53"/>
    </row>
    <row r="407">
      <c r="B407" s="52"/>
      <c r="C407" s="53"/>
    </row>
    <row r="408">
      <c r="B408" s="52"/>
      <c r="C408" s="53"/>
    </row>
    <row r="409">
      <c r="B409" s="52"/>
      <c r="C409" s="53"/>
    </row>
    <row r="410">
      <c r="B410" s="52"/>
      <c r="C410" s="53"/>
    </row>
    <row r="411">
      <c r="B411" s="52"/>
      <c r="C411" s="53"/>
    </row>
    <row r="412">
      <c r="B412" s="52"/>
      <c r="C412" s="53"/>
    </row>
    <row r="413">
      <c r="B413" s="52"/>
      <c r="C413" s="53"/>
    </row>
    <row r="414">
      <c r="B414" s="52"/>
      <c r="C414" s="53"/>
    </row>
    <row r="415">
      <c r="B415" s="52"/>
      <c r="C415" s="53"/>
    </row>
    <row r="416">
      <c r="B416" s="52"/>
      <c r="C416" s="53"/>
    </row>
    <row r="417">
      <c r="B417" s="52"/>
      <c r="C417" s="53"/>
    </row>
    <row r="418">
      <c r="B418" s="52"/>
      <c r="C418" s="53"/>
    </row>
    <row r="419">
      <c r="B419" s="52"/>
      <c r="C419" s="53"/>
    </row>
    <row r="420">
      <c r="B420" s="52"/>
      <c r="C420" s="53"/>
    </row>
    <row r="421">
      <c r="B421" s="52"/>
      <c r="C421" s="53"/>
    </row>
    <row r="422">
      <c r="B422" s="52"/>
      <c r="C422" s="53"/>
    </row>
    <row r="423">
      <c r="B423" s="52"/>
      <c r="C423" s="53"/>
    </row>
    <row r="424">
      <c r="B424" s="52"/>
      <c r="C424" s="53"/>
    </row>
    <row r="425">
      <c r="B425" s="52"/>
      <c r="C425" s="53"/>
    </row>
    <row r="426">
      <c r="B426" s="52"/>
      <c r="C426" s="53"/>
    </row>
    <row r="427">
      <c r="B427" s="52"/>
      <c r="C427" s="53"/>
    </row>
    <row r="428">
      <c r="B428" s="52"/>
      <c r="C428" s="53"/>
    </row>
    <row r="429">
      <c r="B429" s="52"/>
      <c r="C429" s="53"/>
    </row>
    <row r="430">
      <c r="B430" s="52"/>
      <c r="C430" s="53"/>
    </row>
    <row r="431">
      <c r="B431" s="52"/>
      <c r="C431" s="53"/>
    </row>
    <row r="432">
      <c r="B432" s="52"/>
      <c r="C432" s="53"/>
    </row>
    <row r="433">
      <c r="B433" s="52"/>
      <c r="C433" s="53"/>
    </row>
    <row r="434">
      <c r="B434" s="52"/>
      <c r="C434" s="53"/>
    </row>
    <row r="435">
      <c r="B435" s="52"/>
      <c r="C435" s="53"/>
    </row>
    <row r="436">
      <c r="B436" s="52"/>
      <c r="C436" s="53"/>
    </row>
    <row r="437">
      <c r="B437" s="52"/>
      <c r="C437" s="53"/>
    </row>
    <row r="438">
      <c r="B438" s="52"/>
      <c r="C438" s="53"/>
    </row>
    <row r="439">
      <c r="B439" s="52"/>
      <c r="C439" s="53"/>
    </row>
    <row r="440">
      <c r="B440" s="52"/>
      <c r="C440" s="53"/>
    </row>
    <row r="441">
      <c r="B441" s="52"/>
      <c r="C441" s="53"/>
    </row>
    <row r="442">
      <c r="B442" s="52"/>
      <c r="C442" s="53"/>
    </row>
    <row r="443">
      <c r="B443" s="52"/>
      <c r="C443" s="53"/>
    </row>
    <row r="444">
      <c r="B444" s="52"/>
      <c r="C444" s="53"/>
    </row>
    <row r="445">
      <c r="B445" s="52"/>
      <c r="C445" s="53"/>
    </row>
    <row r="446">
      <c r="B446" s="52"/>
      <c r="C446" s="53"/>
    </row>
    <row r="447">
      <c r="B447" s="52"/>
      <c r="C447" s="53"/>
    </row>
    <row r="448">
      <c r="B448" s="52"/>
      <c r="C448" s="53"/>
    </row>
    <row r="449">
      <c r="B449" s="52"/>
      <c r="C449" s="53"/>
    </row>
    <row r="450">
      <c r="B450" s="52"/>
      <c r="C450" s="53"/>
    </row>
    <row r="451">
      <c r="B451" s="52"/>
      <c r="C451" s="53"/>
    </row>
    <row r="452">
      <c r="B452" s="52"/>
      <c r="C452" s="53"/>
    </row>
    <row r="453">
      <c r="B453" s="52"/>
      <c r="C453" s="53"/>
    </row>
    <row r="454">
      <c r="B454" s="52"/>
      <c r="C454" s="53"/>
    </row>
    <row r="455">
      <c r="B455" s="52"/>
      <c r="C455" s="53"/>
    </row>
    <row r="456">
      <c r="B456" s="52"/>
      <c r="C456" s="53"/>
    </row>
    <row r="457">
      <c r="B457" s="52"/>
      <c r="C457" s="53"/>
    </row>
    <row r="458">
      <c r="B458" s="52"/>
      <c r="C458" s="53"/>
    </row>
    <row r="459">
      <c r="B459" s="52"/>
      <c r="C459" s="53"/>
    </row>
    <row r="460">
      <c r="B460" s="52"/>
      <c r="C460" s="53"/>
    </row>
    <row r="461">
      <c r="B461" s="52"/>
      <c r="C461" s="53"/>
    </row>
    <row r="462">
      <c r="B462" s="52"/>
      <c r="C462" s="53"/>
    </row>
    <row r="463">
      <c r="B463" s="52"/>
      <c r="C463" s="53"/>
    </row>
    <row r="464">
      <c r="B464" s="52"/>
      <c r="C464" s="53"/>
    </row>
    <row r="465">
      <c r="B465" s="52"/>
      <c r="C465" s="53"/>
    </row>
    <row r="466">
      <c r="B466" s="52"/>
      <c r="C466" s="53"/>
    </row>
    <row r="467">
      <c r="B467" s="52"/>
      <c r="C467" s="53"/>
    </row>
    <row r="468">
      <c r="B468" s="52"/>
      <c r="C468" s="53"/>
    </row>
    <row r="469">
      <c r="B469" s="52"/>
      <c r="C469" s="53"/>
    </row>
    <row r="470">
      <c r="B470" s="52"/>
      <c r="C470" s="53"/>
    </row>
    <row r="471">
      <c r="B471" s="52"/>
      <c r="C471" s="53"/>
    </row>
    <row r="472">
      <c r="B472" s="52"/>
      <c r="C472" s="53"/>
    </row>
    <row r="473">
      <c r="B473" s="52"/>
      <c r="C473" s="53"/>
    </row>
    <row r="474">
      <c r="B474" s="52"/>
      <c r="C474" s="53"/>
    </row>
    <row r="475">
      <c r="B475" s="52"/>
      <c r="C475" s="53"/>
    </row>
    <row r="476">
      <c r="B476" s="52"/>
      <c r="C476" s="53"/>
    </row>
    <row r="477">
      <c r="B477" s="52"/>
      <c r="C477" s="53"/>
    </row>
    <row r="478">
      <c r="B478" s="52"/>
      <c r="C478" s="53"/>
    </row>
    <row r="479">
      <c r="B479" s="52"/>
      <c r="C479" s="53"/>
    </row>
    <row r="480">
      <c r="B480" s="52"/>
      <c r="C480" s="53"/>
    </row>
    <row r="481">
      <c r="B481" s="52"/>
      <c r="C481" s="53"/>
    </row>
    <row r="482">
      <c r="B482" s="52"/>
      <c r="C482" s="53"/>
    </row>
    <row r="483">
      <c r="B483" s="52"/>
      <c r="C483" s="53"/>
    </row>
    <row r="484">
      <c r="B484" s="52"/>
      <c r="C484" s="53"/>
    </row>
    <row r="485">
      <c r="B485" s="52"/>
      <c r="C485" s="53"/>
    </row>
    <row r="486">
      <c r="B486" s="52"/>
      <c r="C486" s="53"/>
    </row>
    <row r="487">
      <c r="B487" s="52"/>
      <c r="C487" s="53"/>
    </row>
    <row r="488">
      <c r="B488" s="52"/>
      <c r="C488" s="53"/>
    </row>
    <row r="489">
      <c r="B489" s="52"/>
      <c r="C489" s="53"/>
    </row>
    <row r="490">
      <c r="B490" s="52"/>
      <c r="C490" s="53"/>
    </row>
    <row r="491">
      <c r="B491" s="52"/>
      <c r="C491" s="53"/>
    </row>
    <row r="492">
      <c r="B492" s="52"/>
      <c r="C492" s="53"/>
    </row>
    <row r="493">
      <c r="B493" s="52"/>
      <c r="C493" s="53"/>
    </row>
    <row r="494">
      <c r="B494" s="52"/>
      <c r="C494" s="53"/>
    </row>
    <row r="495">
      <c r="B495" s="52"/>
      <c r="C495" s="53"/>
    </row>
    <row r="496">
      <c r="B496" s="52"/>
      <c r="C496" s="53"/>
    </row>
    <row r="497">
      <c r="B497" s="52"/>
      <c r="C497" s="53"/>
    </row>
    <row r="498">
      <c r="B498" s="52"/>
      <c r="C498" s="53"/>
    </row>
    <row r="499">
      <c r="B499" s="52"/>
      <c r="C499" s="53"/>
    </row>
    <row r="500">
      <c r="B500" s="52"/>
      <c r="C500" s="53"/>
    </row>
    <row r="501">
      <c r="B501" s="52"/>
      <c r="C501" s="53"/>
    </row>
    <row r="502">
      <c r="B502" s="52"/>
      <c r="C502" s="53"/>
    </row>
    <row r="503">
      <c r="B503" s="52"/>
      <c r="C503" s="53"/>
    </row>
    <row r="504">
      <c r="B504" s="52"/>
      <c r="C504" s="53"/>
    </row>
    <row r="505">
      <c r="B505" s="52"/>
      <c r="C505" s="53"/>
    </row>
    <row r="506">
      <c r="B506" s="52"/>
      <c r="C506" s="53"/>
    </row>
    <row r="507">
      <c r="B507" s="52"/>
      <c r="C507" s="53"/>
    </row>
    <row r="508">
      <c r="B508" s="52"/>
      <c r="C508" s="53"/>
    </row>
    <row r="509">
      <c r="B509" s="52"/>
      <c r="C509" s="53"/>
    </row>
    <row r="510">
      <c r="B510" s="52"/>
      <c r="C510" s="53"/>
    </row>
    <row r="511">
      <c r="B511" s="52"/>
      <c r="C511" s="53"/>
    </row>
    <row r="512">
      <c r="B512" s="52"/>
      <c r="C512" s="53"/>
    </row>
    <row r="513">
      <c r="B513" s="52"/>
      <c r="C513" s="53"/>
    </row>
    <row r="514">
      <c r="B514" s="52"/>
      <c r="C514" s="53"/>
    </row>
    <row r="515">
      <c r="B515" s="52"/>
      <c r="C515" s="53"/>
    </row>
    <row r="516">
      <c r="B516" s="52"/>
      <c r="C516" s="53"/>
    </row>
    <row r="517">
      <c r="B517" s="52"/>
      <c r="C517" s="53"/>
    </row>
    <row r="518">
      <c r="B518" s="52"/>
      <c r="C518" s="53"/>
    </row>
    <row r="519">
      <c r="B519" s="52"/>
      <c r="C519" s="53"/>
    </row>
    <row r="520">
      <c r="B520" s="52"/>
      <c r="C520" s="53"/>
    </row>
    <row r="521">
      <c r="B521" s="52"/>
      <c r="C521" s="53"/>
    </row>
    <row r="522">
      <c r="B522" s="52"/>
      <c r="C522" s="53"/>
    </row>
    <row r="523">
      <c r="B523" s="52"/>
      <c r="C523" s="53"/>
    </row>
    <row r="524">
      <c r="B524" s="52"/>
      <c r="C524" s="53"/>
    </row>
    <row r="525">
      <c r="B525" s="52"/>
      <c r="C525" s="53"/>
    </row>
    <row r="526">
      <c r="B526" s="52"/>
      <c r="C526" s="53"/>
    </row>
    <row r="527">
      <c r="B527" s="52"/>
      <c r="C527" s="53"/>
    </row>
    <row r="528">
      <c r="B528" s="52"/>
      <c r="C528" s="53"/>
    </row>
    <row r="529">
      <c r="B529" s="52"/>
      <c r="C529" s="53"/>
    </row>
    <row r="530">
      <c r="B530" s="52"/>
      <c r="C530" s="53"/>
    </row>
    <row r="531">
      <c r="B531" s="52"/>
      <c r="C531" s="53"/>
    </row>
    <row r="532">
      <c r="B532" s="52"/>
      <c r="C532" s="53"/>
    </row>
    <row r="533">
      <c r="B533" s="52"/>
      <c r="C533" s="53"/>
    </row>
    <row r="534">
      <c r="B534" s="52"/>
      <c r="C534" s="53"/>
    </row>
    <row r="535">
      <c r="B535" s="52"/>
      <c r="C535" s="53"/>
    </row>
    <row r="536">
      <c r="B536" s="52"/>
      <c r="C536" s="53"/>
    </row>
    <row r="537">
      <c r="B537" s="52"/>
      <c r="C537" s="53"/>
    </row>
    <row r="538">
      <c r="B538" s="52"/>
      <c r="C538" s="53"/>
    </row>
    <row r="539">
      <c r="B539" s="52"/>
      <c r="C539" s="53"/>
    </row>
    <row r="540">
      <c r="B540" s="52"/>
      <c r="C540" s="53"/>
    </row>
    <row r="541">
      <c r="B541" s="52"/>
      <c r="C541" s="53"/>
    </row>
    <row r="542">
      <c r="B542" s="52"/>
      <c r="C542" s="53"/>
    </row>
    <row r="543">
      <c r="B543" s="52"/>
      <c r="C543" s="53"/>
    </row>
    <row r="544">
      <c r="B544" s="52"/>
      <c r="C544" s="53"/>
    </row>
    <row r="545">
      <c r="B545" s="52"/>
      <c r="C545" s="53"/>
    </row>
    <row r="546">
      <c r="B546" s="52"/>
      <c r="C546" s="53"/>
    </row>
    <row r="547">
      <c r="B547" s="52"/>
      <c r="C547" s="53"/>
    </row>
    <row r="548">
      <c r="B548" s="52"/>
      <c r="C548" s="53"/>
    </row>
    <row r="549">
      <c r="B549" s="52"/>
      <c r="C549" s="53"/>
    </row>
    <row r="550">
      <c r="B550" s="52"/>
      <c r="C550" s="53"/>
    </row>
    <row r="551">
      <c r="B551" s="52"/>
      <c r="C551" s="53"/>
    </row>
    <row r="552">
      <c r="B552" s="52"/>
      <c r="C552" s="53"/>
    </row>
    <row r="553">
      <c r="B553" s="52"/>
      <c r="C553" s="53"/>
    </row>
    <row r="554">
      <c r="B554" s="52"/>
      <c r="C554" s="53"/>
    </row>
    <row r="555">
      <c r="B555" s="52"/>
      <c r="C555" s="53"/>
    </row>
    <row r="556">
      <c r="B556" s="52"/>
      <c r="C556" s="53"/>
    </row>
    <row r="557">
      <c r="B557" s="52"/>
      <c r="C557" s="53"/>
    </row>
    <row r="558">
      <c r="B558" s="52"/>
      <c r="C558" s="53"/>
    </row>
    <row r="559">
      <c r="B559" s="52"/>
      <c r="C559" s="53"/>
    </row>
    <row r="560">
      <c r="B560" s="52"/>
      <c r="C560" s="53"/>
    </row>
    <row r="561">
      <c r="B561" s="52"/>
      <c r="C561" s="53"/>
    </row>
    <row r="562">
      <c r="B562" s="52"/>
      <c r="C562" s="53"/>
    </row>
    <row r="563">
      <c r="B563" s="52"/>
      <c r="C563" s="53"/>
    </row>
    <row r="564">
      <c r="B564" s="52"/>
      <c r="C564" s="53"/>
    </row>
    <row r="565">
      <c r="B565" s="52"/>
      <c r="C565" s="53"/>
    </row>
    <row r="566">
      <c r="B566" s="52"/>
      <c r="C566" s="53"/>
    </row>
    <row r="567">
      <c r="B567" s="52"/>
      <c r="C567" s="53"/>
    </row>
    <row r="568">
      <c r="B568" s="52"/>
      <c r="C568" s="53"/>
    </row>
    <row r="569">
      <c r="B569" s="52"/>
      <c r="C569" s="53"/>
    </row>
    <row r="570">
      <c r="B570" s="52"/>
      <c r="C570" s="53"/>
    </row>
    <row r="571">
      <c r="B571" s="52"/>
      <c r="C571" s="53"/>
    </row>
    <row r="572">
      <c r="B572" s="52"/>
      <c r="C572" s="53"/>
    </row>
    <row r="573">
      <c r="B573" s="52"/>
      <c r="C573" s="53"/>
    </row>
    <row r="574">
      <c r="B574" s="52"/>
      <c r="C574" s="53"/>
    </row>
    <row r="575">
      <c r="B575" s="52"/>
      <c r="C575" s="53"/>
    </row>
    <row r="576">
      <c r="B576" s="52"/>
      <c r="C576" s="53"/>
    </row>
    <row r="577">
      <c r="B577" s="52"/>
      <c r="C577" s="53"/>
    </row>
    <row r="578">
      <c r="B578" s="52"/>
      <c r="C578" s="53"/>
    </row>
    <row r="579">
      <c r="B579" s="52"/>
      <c r="C579" s="53"/>
    </row>
    <row r="580">
      <c r="B580" s="52"/>
      <c r="C580" s="53"/>
    </row>
    <row r="581">
      <c r="B581" s="52"/>
      <c r="C581" s="53"/>
    </row>
    <row r="582">
      <c r="B582" s="52"/>
      <c r="C582" s="53"/>
    </row>
    <row r="583">
      <c r="B583" s="52"/>
      <c r="C583" s="53"/>
    </row>
    <row r="584">
      <c r="B584" s="52"/>
      <c r="C584" s="53"/>
    </row>
    <row r="585">
      <c r="B585" s="52"/>
      <c r="C585" s="53"/>
    </row>
    <row r="586">
      <c r="B586" s="52"/>
      <c r="C586" s="53"/>
    </row>
    <row r="587">
      <c r="B587" s="52"/>
      <c r="C587" s="53"/>
    </row>
    <row r="588">
      <c r="B588" s="52"/>
      <c r="C588" s="53"/>
    </row>
    <row r="589">
      <c r="B589" s="52"/>
      <c r="C589" s="53"/>
    </row>
    <row r="590">
      <c r="B590" s="52"/>
      <c r="C590" s="53"/>
    </row>
    <row r="591">
      <c r="B591" s="52"/>
      <c r="C591" s="53"/>
    </row>
    <row r="592">
      <c r="B592" s="52"/>
      <c r="C592" s="53"/>
    </row>
    <row r="593">
      <c r="B593" s="52"/>
      <c r="C593" s="53"/>
    </row>
    <row r="594">
      <c r="B594" s="52"/>
      <c r="C594" s="53"/>
    </row>
    <row r="595">
      <c r="B595" s="52"/>
      <c r="C595" s="53"/>
    </row>
    <row r="596">
      <c r="B596" s="52"/>
      <c r="C596" s="53"/>
    </row>
    <row r="597">
      <c r="B597" s="52"/>
      <c r="C597" s="53"/>
    </row>
    <row r="598">
      <c r="B598" s="52"/>
      <c r="C598" s="53"/>
    </row>
    <row r="599">
      <c r="B599" s="52"/>
      <c r="C599" s="53"/>
    </row>
    <row r="600">
      <c r="B600" s="52"/>
      <c r="C600" s="53"/>
    </row>
    <row r="601">
      <c r="B601" s="52"/>
      <c r="C601" s="53"/>
    </row>
    <row r="602">
      <c r="B602" s="52"/>
      <c r="C602" s="53"/>
    </row>
    <row r="603">
      <c r="B603" s="52"/>
      <c r="C603" s="53"/>
    </row>
    <row r="604">
      <c r="B604" s="52"/>
      <c r="C604" s="53"/>
    </row>
    <row r="605">
      <c r="B605" s="52"/>
      <c r="C605" s="53"/>
    </row>
    <row r="606">
      <c r="B606" s="52"/>
      <c r="C606" s="53"/>
    </row>
    <row r="607">
      <c r="B607" s="52"/>
      <c r="C607" s="53"/>
    </row>
    <row r="608">
      <c r="B608" s="52"/>
      <c r="C608" s="53"/>
    </row>
    <row r="609">
      <c r="B609" s="52"/>
      <c r="C609" s="53"/>
    </row>
    <row r="610">
      <c r="B610" s="52"/>
      <c r="C610" s="53"/>
    </row>
    <row r="611">
      <c r="B611" s="52"/>
      <c r="C611" s="53"/>
    </row>
    <row r="612">
      <c r="B612" s="52"/>
      <c r="C612" s="53"/>
    </row>
    <row r="613">
      <c r="B613" s="52"/>
      <c r="C613" s="53"/>
    </row>
    <row r="614">
      <c r="B614" s="52"/>
      <c r="C614" s="53"/>
    </row>
    <row r="615">
      <c r="B615" s="52"/>
      <c r="C615" s="53"/>
    </row>
    <row r="616">
      <c r="B616" s="52"/>
      <c r="C616" s="53"/>
    </row>
    <row r="617">
      <c r="B617" s="52"/>
      <c r="C617" s="53"/>
    </row>
    <row r="618">
      <c r="B618" s="52"/>
      <c r="C618" s="53"/>
    </row>
    <row r="619">
      <c r="B619" s="52"/>
      <c r="C619" s="53"/>
    </row>
    <row r="620">
      <c r="B620" s="52"/>
      <c r="C620" s="53"/>
    </row>
    <row r="621">
      <c r="B621" s="52"/>
      <c r="C621" s="53"/>
    </row>
    <row r="622">
      <c r="B622" s="52"/>
      <c r="C622" s="53"/>
    </row>
    <row r="623">
      <c r="B623" s="52"/>
      <c r="C623" s="53"/>
    </row>
    <row r="624">
      <c r="B624" s="52"/>
      <c r="C624" s="53"/>
    </row>
    <row r="625">
      <c r="B625" s="52"/>
      <c r="C625" s="53"/>
    </row>
    <row r="626">
      <c r="B626" s="52"/>
      <c r="C626" s="53"/>
    </row>
    <row r="627">
      <c r="B627" s="52"/>
      <c r="C627" s="53"/>
    </row>
    <row r="628">
      <c r="B628" s="52"/>
      <c r="C628" s="53"/>
    </row>
    <row r="629">
      <c r="B629" s="52"/>
      <c r="C629" s="53"/>
    </row>
    <row r="630">
      <c r="B630" s="52"/>
      <c r="C630" s="53"/>
    </row>
    <row r="631">
      <c r="B631" s="52"/>
      <c r="C631" s="53"/>
    </row>
    <row r="632">
      <c r="B632" s="52"/>
      <c r="C632" s="53"/>
    </row>
    <row r="633">
      <c r="B633" s="52"/>
      <c r="C633" s="53"/>
    </row>
    <row r="634">
      <c r="B634" s="52"/>
      <c r="C634" s="53"/>
    </row>
    <row r="635">
      <c r="B635" s="52"/>
      <c r="C635" s="53"/>
    </row>
    <row r="636">
      <c r="B636" s="52"/>
      <c r="C636" s="53"/>
    </row>
    <row r="637">
      <c r="B637" s="52"/>
      <c r="C637" s="53"/>
    </row>
    <row r="638">
      <c r="B638" s="52"/>
      <c r="C638" s="53"/>
    </row>
    <row r="639">
      <c r="B639" s="52"/>
      <c r="C639" s="53"/>
    </row>
    <row r="640">
      <c r="B640" s="52"/>
      <c r="C640" s="53"/>
    </row>
    <row r="641">
      <c r="B641" s="52"/>
      <c r="C641" s="53"/>
    </row>
    <row r="642">
      <c r="B642" s="52"/>
      <c r="C642" s="53"/>
    </row>
    <row r="643">
      <c r="B643" s="52"/>
      <c r="C643" s="53"/>
    </row>
    <row r="644">
      <c r="B644" s="52"/>
      <c r="C644" s="53"/>
    </row>
    <row r="645">
      <c r="B645" s="52"/>
      <c r="C645" s="53"/>
    </row>
    <row r="646">
      <c r="B646" s="52"/>
      <c r="C646" s="53"/>
    </row>
    <row r="647">
      <c r="B647" s="52"/>
      <c r="C647" s="53"/>
    </row>
    <row r="648">
      <c r="B648" s="52"/>
      <c r="C648" s="53"/>
    </row>
    <row r="649">
      <c r="B649" s="52"/>
      <c r="C649" s="53"/>
    </row>
    <row r="650">
      <c r="B650" s="52"/>
      <c r="C650" s="53"/>
    </row>
    <row r="651">
      <c r="B651" s="52"/>
      <c r="C651" s="53"/>
    </row>
    <row r="652">
      <c r="B652" s="52"/>
      <c r="C652" s="53"/>
    </row>
    <row r="653">
      <c r="B653" s="52"/>
      <c r="C653" s="53"/>
    </row>
    <row r="654">
      <c r="B654" s="52"/>
      <c r="C654" s="53"/>
    </row>
    <row r="655">
      <c r="B655" s="52"/>
      <c r="C655" s="53"/>
    </row>
    <row r="656">
      <c r="B656" s="52"/>
      <c r="C656" s="53"/>
    </row>
    <row r="657">
      <c r="B657" s="52"/>
      <c r="C657" s="53"/>
    </row>
    <row r="658">
      <c r="B658" s="52"/>
      <c r="C658" s="53"/>
    </row>
    <row r="659">
      <c r="B659" s="52"/>
      <c r="C659" s="53"/>
    </row>
    <row r="660">
      <c r="B660" s="52"/>
      <c r="C660" s="53"/>
    </row>
    <row r="661">
      <c r="B661" s="52"/>
      <c r="C661" s="53"/>
    </row>
    <row r="662">
      <c r="B662" s="52"/>
      <c r="C662" s="53"/>
    </row>
    <row r="663">
      <c r="B663" s="52"/>
      <c r="C663" s="53"/>
    </row>
    <row r="664">
      <c r="B664" s="52"/>
      <c r="C664" s="53"/>
    </row>
    <row r="665">
      <c r="B665" s="52"/>
      <c r="C665" s="53"/>
    </row>
    <row r="666">
      <c r="B666" s="52"/>
      <c r="C666" s="53"/>
    </row>
    <row r="667">
      <c r="B667" s="52"/>
      <c r="C667" s="53"/>
    </row>
    <row r="668">
      <c r="B668" s="52"/>
      <c r="C668" s="53"/>
    </row>
    <row r="669">
      <c r="B669" s="52"/>
      <c r="C669" s="53"/>
    </row>
    <row r="670">
      <c r="B670" s="52"/>
      <c r="C670" s="53"/>
    </row>
    <row r="671">
      <c r="B671" s="52"/>
      <c r="C671" s="53"/>
    </row>
    <row r="672">
      <c r="B672" s="52"/>
      <c r="C672" s="53"/>
    </row>
    <row r="673">
      <c r="B673" s="52"/>
      <c r="C673" s="53"/>
    </row>
    <row r="674">
      <c r="B674" s="52"/>
      <c r="C674" s="53"/>
    </row>
    <row r="675">
      <c r="B675" s="52"/>
      <c r="C675" s="53"/>
    </row>
    <row r="676">
      <c r="B676" s="52"/>
      <c r="C676" s="53"/>
    </row>
    <row r="677">
      <c r="B677" s="52"/>
      <c r="C677" s="53"/>
    </row>
    <row r="678">
      <c r="B678" s="52"/>
      <c r="C678" s="53"/>
    </row>
    <row r="679">
      <c r="B679" s="52"/>
      <c r="C679" s="53"/>
    </row>
    <row r="680">
      <c r="B680" s="52"/>
      <c r="C680" s="53"/>
    </row>
    <row r="681">
      <c r="B681" s="52"/>
      <c r="C681" s="53"/>
    </row>
    <row r="682">
      <c r="B682" s="52"/>
      <c r="C682" s="53"/>
    </row>
    <row r="683">
      <c r="B683" s="52"/>
      <c r="C683" s="53"/>
    </row>
    <row r="684">
      <c r="B684" s="52"/>
      <c r="C684" s="53"/>
    </row>
    <row r="685">
      <c r="B685" s="52"/>
      <c r="C685" s="53"/>
    </row>
    <row r="686">
      <c r="B686" s="52"/>
      <c r="C686" s="53"/>
    </row>
    <row r="687">
      <c r="B687" s="52"/>
      <c r="C687" s="53"/>
    </row>
    <row r="688">
      <c r="B688" s="52"/>
      <c r="C688" s="53"/>
    </row>
    <row r="689">
      <c r="B689" s="52"/>
      <c r="C689" s="53"/>
    </row>
    <row r="690">
      <c r="B690" s="52"/>
      <c r="C690" s="53"/>
    </row>
    <row r="691">
      <c r="B691" s="52"/>
      <c r="C691" s="53"/>
    </row>
    <row r="692">
      <c r="B692" s="52"/>
      <c r="C692" s="53"/>
    </row>
    <row r="693">
      <c r="B693" s="52"/>
      <c r="C693" s="53"/>
    </row>
    <row r="694">
      <c r="B694" s="52"/>
      <c r="C694" s="53"/>
    </row>
    <row r="695">
      <c r="B695" s="52"/>
      <c r="C695" s="53"/>
    </row>
    <row r="696">
      <c r="B696" s="52"/>
      <c r="C696" s="53"/>
    </row>
    <row r="697">
      <c r="B697" s="52"/>
      <c r="C697" s="53"/>
    </row>
    <row r="698">
      <c r="B698" s="52"/>
      <c r="C698" s="53"/>
    </row>
    <row r="699">
      <c r="B699" s="52"/>
      <c r="C699" s="53"/>
    </row>
    <row r="700">
      <c r="B700" s="52"/>
      <c r="C700" s="53"/>
    </row>
    <row r="701">
      <c r="B701" s="52"/>
      <c r="C701" s="53"/>
    </row>
    <row r="702">
      <c r="B702" s="52"/>
      <c r="C702" s="53"/>
    </row>
    <row r="703">
      <c r="B703" s="52"/>
      <c r="C703" s="53"/>
    </row>
    <row r="704">
      <c r="B704" s="52"/>
      <c r="C704" s="53"/>
    </row>
    <row r="705">
      <c r="B705" s="52"/>
      <c r="C705" s="53"/>
    </row>
    <row r="706">
      <c r="B706" s="52"/>
      <c r="C706" s="53"/>
    </row>
    <row r="707">
      <c r="B707" s="52"/>
      <c r="C707" s="53"/>
    </row>
    <row r="708">
      <c r="B708" s="52"/>
      <c r="C708" s="53"/>
    </row>
    <row r="709">
      <c r="B709" s="52"/>
      <c r="C709" s="53"/>
    </row>
    <row r="710">
      <c r="B710" s="52"/>
      <c r="C710" s="53"/>
    </row>
    <row r="711">
      <c r="B711" s="52"/>
      <c r="C711" s="53"/>
    </row>
    <row r="712">
      <c r="B712" s="52"/>
      <c r="C712" s="53"/>
    </row>
    <row r="713">
      <c r="B713" s="52"/>
      <c r="C713" s="53"/>
    </row>
    <row r="714">
      <c r="B714" s="52"/>
      <c r="C714" s="53"/>
    </row>
    <row r="715">
      <c r="B715" s="52"/>
      <c r="C715" s="53"/>
    </row>
    <row r="716">
      <c r="B716" s="52"/>
      <c r="C716" s="53"/>
    </row>
    <row r="717">
      <c r="B717" s="52"/>
      <c r="C717" s="53"/>
    </row>
    <row r="718">
      <c r="B718" s="52"/>
      <c r="C718" s="53"/>
    </row>
    <row r="719">
      <c r="B719" s="52"/>
      <c r="C719" s="53"/>
    </row>
    <row r="720">
      <c r="B720" s="52"/>
      <c r="C720" s="53"/>
    </row>
    <row r="721">
      <c r="B721" s="52"/>
      <c r="C721" s="53"/>
    </row>
    <row r="722">
      <c r="B722" s="52"/>
      <c r="C722" s="53"/>
    </row>
    <row r="723">
      <c r="B723" s="52"/>
      <c r="C723" s="53"/>
    </row>
    <row r="724">
      <c r="B724" s="52"/>
      <c r="C724" s="53"/>
    </row>
    <row r="725">
      <c r="B725" s="52"/>
      <c r="C725" s="53"/>
    </row>
    <row r="726">
      <c r="B726" s="52"/>
      <c r="C726" s="53"/>
    </row>
    <row r="727">
      <c r="B727" s="52"/>
      <c r="C727" s="53"/>
    </row>
    <row r="728">
      <c r="B728" s="52"/>
      <c r="C728" s="53"/>
    </row>
    <row r="729">
      <c r="B729" s="52"/>
      <c r="C729" s="53"/>
    </row>
    <row r="730">
      <c r="B730" s="52"/>
      <c r="C730" s="53"/>
    </row>
    <row r="731">
      <c r="B731" s="52"/>
      <c r="C731" s="53"/>
    </row>
    <row r="732">
      <c r="B732" s="52"/>
      <c r="C732" s="53"/>
    </row>
    <row r="733">
      <c r="B733" s="52"/>
      <c r="C733" s="53"/>
    </row>
    <row r="734">
      <c r="B734" s="52"/>
      <c r="C734" s="53"/>
    </row>
    <row r="735">
      <c r="B735" s="52"/>
      <c r="C735" s="53"/>
    </row>
    <row r="736">
      <c r="B736" s="52"/>
      <c r="C736" s="53"/>
    </row>
    <row r="737">
      <c r="B737" s="52"/>
      <c r="C737" s="53"/>
    </row>
    <row r="738">
      <c r="B738" s="52"/>
      <c r="C738" s="53"/>
    </row>
    <row r="739">
      <c r="B739" s="52"/>
      <c r="C739" s="53"/>
    </row>
    <row r="740">
      <c r="B740" s="52"/>
      <c r="C740" s="53"/>
    </row>
    <row r="741">
      <c r="B741" s="52"/>
      <c r="C741" s="53"/>
    </row>
    <row r="742">
      <c r="B742" s="52"/>
      <c r="C742" s="53"/>
    </row>
    <row r="743">
      <c r="B743" s="52"/>
      <c r="C743" s="53"/>
    </row>
    <row r="744">
      <c r="B744" s="52"/>
      <c r="C744" s="53"/>
    </row>
    <row r="745">
      <c r="B745" s="52"/>
      <c r="C745" s="53"/>
    </row>
    <row r="746">
      <c r="B746" s="52"/>
      <c r="C746" s="53"/>
    </row>
    <row r="747">
      <c r="B747" s="52"/>
      <c r="C747" s="53"/>
    </row>
    <row r="748">
      <c r="B748" s="52"/>
      <c r="C748" s="53"/>
    </row>
    <row r="749">
      <c r="B749" s="52"/>
      <c r="C749" s="53"/>
    </row>
    <row r="750">
      <c r="B750" s="52"/>
      <c r="C750" s="53"/>
    </row>
    <row r="751">
      <c r="B751" s="52"/>
      <c r="C751" s="53"/>
    </row>
    <row r="752">
      <c r="B752" s="52"/>
      <c r="C752" s="53"/>
    </row>
    <row r="753">
      <c r="B753" s="52"/>
      <c r="C753" s="53"/>
    </row>
    <row r="754">
      <c r="B754" s="52"/>
      <c r="C754" s="53"/>
    </row>
    <row r="755">
      <c r="B755" s="52"/>
      <c r="C755" s="53"/>
    </row>
    <row r="756">
      <c r="B756" s="52"/>
      <c r="C756" s="53"/>
    </row>
    <row r="757">
      <c r="B757" s="52"/>
      <c r="C757" s="53"/>
    </row>
    <row r="758">
      <c r="B758" s="52"/>
      <c r="C758" s="53"/>
    </row>
    <row r="759">
      <c r="B759" s="52"/>
      <c r="C759" s="53"/>
    </row>
    <row r="760">
      <c r="B760" s="52"/>
      <c r="C760" s="53"/>
    </row>
    <row r="761">
      <c r="B761" s="52"/>
      <c r="C761" s="53"/>
    </row>
    <row r="762">
      <c r="B762" s="52"/>
      <c r="C762" s="53"/>
    </row>
    <row r="763">
      <c r="B763" s="52"/>
      <c r="C763" s="53"/>
    </row>
    <row r="764">
      <c r="B764" s="52"/>
      <c r="C764" s="53"/>
    </row>
    <row r="765">
      <c r="B765" s="52"/>
      <c r="C765" s="53"/>
    </row>
    <row r="766">
      <c r="B766" s="52"/>
      <c r="C766" s="53"/>
    </row>
    <row r="767">
      <c r="B767" s="52"/>
      <c r="C767" s="53"/>
    </row>
    <row r="768">
      <c r="B768" s="52"/>
      <c r="C768" s="53"/>
    </row>
    <row r="769">
      <c r="B769" s="52"/>
      <c r="C769" s="53"/>
    </row>
    <row r="770">
      <c r="B770" s="52"/>
      <c r="C770" s="53"/>
    </row>
    <row r="771">
      <c r="B771" s="52"/>
      <c r="C771" s="53"/>
    </row>
    <row r="772">
      <c r="B772" s="52"/>
      <c r="C772" s="53"/>
    </row>
    <row r="773">
      <c r="B773" s="52"/>
      <c r="C773" s="53"/>
    </row>
    <row r="774">
      <c r="B774" s="52"/>
      <c r="C774" s="53"/>
    </row>
    <row r="775">
      <c r="B775" s="52"/>
      <c r="C775" s="53"/>
    </row>
    <row r="776">
      <c r="B776" s="52"/>
      <c r="C776" s="53"/>
    </row>
    <row r="777">
      <c r="B777" s="52"/>
      <c r="C777" s="53"/>
    </row>
    <row r="778">
      <c r="B778" s="52"/>
      <c r="C778" s="53"/>
    </row>
    <row r="779">
      <c r="B779" s="52"/>
      <c r="C779" s="53"/>
    </row>
    <row r="780">
      <c r="B780" s="52"/>
      <c r="C780" s="53"/>
    </row>
    <row r="781">
      <c r="B781" s="52"/>
      <c r="C781" s="53"/>
    </row>
    <row r="782">
      <c r="B782" s="52"/>
      <c r="C782" s="53"/>
    </row>
    <row r="783">
      <c r="B783" s="52"/>
      <c r="C783" s="53"/>
    </row>
    <row r="784">
      <c r="B784" s="52"/>
      <c r="C784" s="53"/>
    </row>
    <row r="785">
      <c r="B785" s="52"/>
      <c r="C785" s="53"/>
    </row>
    <row r="786">
      <c r="B786" s="52"/>
      <c r="C786" s="53"/>
    </row>
    <row r="787">
      <c r="B787" s="52"/>
      <c r="C787" s="53"/>
    </row>
    <row r="788">
      <c r="B788" s="52"/>
      <c r="C788" s="53"/>
    </row>
    <row r="789">
      <c r="B789" s="52"/>
      <c r="C789" s="53"/>
    </row>
    <row r="790">
      <c r="B790" s="52"/>
      <c r="C790" s="53"/>
    </row>
    <row r="791">
      <c r="B791" s="52"/>
      <c r="C791" s="53"/>
    </row>
    <row r="792">
      <c r="B792" s="52"/>
      <c r="C792" s="53"/>
    </row>
    <row r="793">
      <c r="B793" s="52"/>
      <c r="C793" s="53"/>
    </row>
    <row r="794">
      <c r="B794" s="52"/>
      <c r="C794" s="53"/>
    </row>
    <row r="795">
      <c r="B795" s="52"/>
      <c r="C795" s="53"/>
    </row>
    <row r="796">
      <c r="B796" s="52"/>
      <c r="C796" s="53"/>
    </row>
    <row r="797">
      <c r="B797" s="52"/>
      <c r="C797" s="53"/>
    </row>
    <row r="798">
      <c r="B798" s="52"/>
      <c r="C798" s="53"/>
    </row>
    <row r="799">
      <c r="B799" s="52"/>
      <c r="C799" s="53"/>
    </row>
    <row r="800">
      <c r="B800" s="52"/>
      <c r="C800" s="53"/>
    </row>
    <row r="801">
      <c r="B801" s="52"/>
      <c r="C801" s="53"/>
    </row>
    <row r="802">
      <c r="B802" s="52"/>
      <c r="C802" s="53"/>
    </row>
    <row r="803">
      <c r="B803" s="52"/>
      <c r="C803" s="53"/>
    </row>
    <row r="804">
      <c r="B804" s="52"/>
      <c r="C804" s="53"/>
    </row>
    <row r="805">
      <c r="B805" s="52"/>
      <c r="C805" s="53"/>
    </row>
    <row r="806">
      <c r="B806" s="52"/>
      <c r="C806" s="53"/>
    </row>
    <row r="807">
      <c r="B807" s="52"/>
      <c r="C807" s="53"/>
    </row>
    <row r="808">
      <c r="B808" s="52"/>
      <c r="C808" s="53"/>
    </row>
    <row r="809">
      <c r="B809" s="52"/>
      <c r="C809" s="53"/>
    </row>
    <row r="810">
      <c r="B810" s="52"/>
      <c r="C810" s="53"/>
    </row>
    <row r="811">
      <c r="B811" s="52"/>
      <c r="C811" s="53"/>
    </row>
    <row r="812">
      <c r="B812" s="52"/>
      <c r="C812" s="53"/>
    </row>
    <row r="813">
      <c r="B813" s="52"/>
      <c r="C813" s="53"/>
    </row>
    <row r="814">
      <c r="B814" s="52"/>
      <c r="C814" s="53"/>
    </row>
    <row r="815">
      <c r="B815" s="52"/>
      <c r="C815" s="53"/>
    </row>
    <row r="816">
      <c r="B816" s="52"/>
      <c r="C816" s="53"/>
    </row>
    <row r="817">
      <c r="B817" s="52"/>
      <c r="C817" s="53"/>
    </row>
    <row r="818">
      <c r="B818" s="52"/>
      <c r="C818" s="53"/>
    </row>
    <row r="819">
      <c r="B819" s="52"/>
      <c r="C819" s="53"/>
    </row>
    <row r="820">
      <c r="B820" s="52"/>
      <c r="C820" s="53"/>
    </row>
    <row r="821">
      <c r="B821" s="52"/>
      <c r="C821" s="53"/>
    </row>
    <row r="822">
      <c r="B822" s="52"/>
      <c r="C822" s="53"/>
    </row>
    <row r="823">
      <c r="B823" s="52"/>
      <c r="C823" s="53"/>
    </row>
    <row r="824">
      <c r="B824" s="52"/>
      <c r="C824" s="53"/>
    </row>
    <row r="825">
      <c r="B825" s="52"/>
      <c r="C825" s="53"/>
    </row>
    <row r="826">
      <c r="B826" s="52"/>
      <c r="C826" s="53"/>
    </row>
    <row r="827">
      <c r="B827" s="52"/>
      <c r="C827" s="53"/>
    </row>
    <row r="828">
      <c r="B828" s="52"/>
      <c r="C828" s="53"/>
    </row>
    <row r="829">
      <c r="B829" s="52"/>
      <c r="C829" s="53"/>
    </row>
    <row r="830">
      <c r="B830" s="52"/>
      <c r="C830" s="53"/>
    </row>
    <row r="831">
      <c r="B831" s="52"/>
      <c r="C831" s="53"/>
    </row>
    <row r="832">
      <c r="B832" s="52"/>
      <c r="C832" s="53"/>
    </row>
    <row r="833">
      <c r="B833" s="52"/>
      <c r="C833" s="53"/>
    </row>
    <row r="834">
      <c r="B834" s="52"/>
      <c r="C834" s="53"/>
    </row>
    <row r="835">
      <c r="B835" s="52"/>
      <c r="C835" s="53"/>
    </row>
    <row r="836">
      <c r="B836" s="52"/>
      <c r="C836" s="53"/>
    </row>
    <row r="837">
      <c r="B837" s="52"/>
      <c r="C837" s="53"/>
    </row>
    <row r="838">
      <c r="B838" s="52"/>
      <c r="C838" s="53"/>
    </row>
    <row r="839">
      <c r="B839" s="52"/>
      <c r="C839" s="53"/>
    </row>
    <row r="840">
      <c r="B840" s="52"/>
      <c r="C840" s="53"/>
    </row>
    <row r="841">
      <c r="B841" s="52"/>
      <c r="C841" s="53"/>
    </row>
    <row r="842">
      <c r="B842" s="52"/>
      <c r="C842" s="53"/>
    </row>
    <row r="843">
      <c r="B843" s="52"/>
      <c r="C843" s="53"/>
    </row>
    <row r="844">
      <c r="B844" s="52"/>
      <c r="C844" s="53"/>
    </row>
    <row r="845">
      <c r="B845" s="52"/>
      <c r="C845" s="53"/>
    </row>
    <row r="846">
      <c r="B846" s="52"/>
      <c r="C846" s="53"/>
    </row>
    <row r="847">
      <c r="B847" s="52"/>
      <c r="C847" s="53"/>
    </row>
    <row r="848">
      <c r="B848" s="52"/>
      <c r="C848" s="53"/>
    </row>
    <row r="849">
      <c r="B849" s="52"/>
      <c r="C849" s="53"/>
    </row>
    <row r="850">
      <c r="B850" s="52"/>
      <c r="C850" s="53"/>
    </row>
    <row r="851">
      <c r="B851" s="52"/>
      <c r="C851" s="53"/>
    </row>
    <row r="852">
      <c r="B852" s="52"/>
      <c r="C852" s="53"/>
    </row>
    <row r="853">
      <c r="B853" s="52"/>
      <c r="C853" s="53"/>
    </row>
    <row r="854">
      <c r="B854" s="52"/>
      <c r="C854" s="53"/>
    </row>
    <row r="855">
      <c r="B855" s="52"/>
      <c r="C855" s="53"/>
    </row>
    <row r="856">
      <c r="B856" s="52"/>
      <c r="C856" s="53"/>
    </row>
    <row r="857">
      <c r="B857" s="52"/>
      <c r="C857" s="53"/>
    </row>
    <row r="858">
      <c r="B858" s="52"/>
      <c r="C858" s="53"/>
    </row>
    <row r="859">
      <c r="B859" s="52"/>
      <c r="C859" s="53"/>
    </row>
    <row r="860">
      <c r="B860" s="52"/>
      <c r="C860" s="53"/>
    </row>
    <row r="861">
      <c r="B861" s="52"/>
      <c r="C861" s="53"/>
    </row>
    <row r="862">
      <c r="B862" s="52"/>
      <c r="C862" s="53"/>
    </row>
    <row r="863">
      <c r="B863" s="52"/>
      <c r="C863" s="53"/>
    </row>
    <row r="864">
      <c r="B864" s="52"/>
      <c r="C864" s="53"/>
    </row>
    <row r="865">
      <c r="B865" s="52"/>
      <c r="C865" s="53"/>
    </row>
    <row r="866">
      <c r="B866" s="52"/>
      <c r="C866" s="53"/>
    </row>
    <row r="867">
      <c r="B867" s="52"/>
      <c r="C867" s="53"/>
    </row>
    <row r="868">
      <c r="B868" s="52"/>
      <c r="C868" s="53"/>
    </row>
    <row r="869">
      <c r="B869" s="52"/>
      <c r="C869" s="53"/>
    </row>
    <row r="870">
      <c r="B870" s="52"/>
      <c r="C870" s="53"/>
    </row>
    <row r="871">
      <c r="B871" s="52"/>
      <c r="C871" s="53"/>
    </row>
    <row r="872">
      <c r="B872" s="52"/>
      <c r="C872" s="53"/>
    </row>
    <row r="873">
      <c r="B873" s="52"/>
      <c r="C873" s="53"/>
    </row>
    <row r="874">
      <c r="B874" s="52"/>
      <c r="C874" s="53"/>
    </row>
    <row r="875">
      <c r="B875" s="52"/>
      <c r="C875" s="53"/>
    </row>
    <row r="876">
      <c r="B876" s="52"/>
      <c r="C876" s="53"/>
    </row>
    <row r="877">
      <c r="B877" s="52"/>
      <c r="C877" s="53"/>
    </row>
    <row r="878">
      <c r="B878" s="52"/>
      <c r="C878" s="53"/>
    </row>
    <row r="879">
      <c r="B879" s="52"/>
      <c r="C879" s="53"/>
    </row>
    <row r="880">
      <c r="B880" s="52"/>
      <c r="C880" s="53"/>
    </row>
    <row r="881">
      <c r="B881" s="52"/>
      <c r="C881" s="53"/>
    </row>
    <row r="882">
      <c r="B882" s="52"/>
      <c r="C882" s="53"/>
    </row>
    <row r="883">
      <c r="B883" s="52"/>
      <c r="C883" s="53"/>
    </row>
    <row r="884">
      <c r="B884" s="52"/>
      <c r="C884" s="53"/>
    </row>
    <row r="885">
      <c r="B885" s="52"/>
      <c r="C885" s="53"/>
    </row>
    <row r="886">
      <c r="B886" s="52"/>
      <c r="C886" s="53"/>
    </row>
    <row r="887">
      <c r="B887" s="52"/>
      <c r="C887" s="53"/>
    </row>
    <row r="888">
      <c r="B888" s="52"/>
      <c r="C888" s="53"/>
    </row>
    <row r="889">
      <c r="B889" s="52"/>
      <c r="C889" s="53"/>
    </row>
    <row r="890">
      <c r="B890" s="52"/>
      <c r="C890" s="53"/>
    </row>
    <row r="891">
      <c r="B891" s="52"/>
      <c r="C891" s="53"/>
    </row>
    <row r="892">
      <c r="B892" s="52"/>
      <c r="C892" s="53"/>
    </row>
    <row r="893">
      <c r="B893" s="52"/>
      <c r="C893" s="53"/>
    </row>
    <row r="894">
      <c r="B894" s="52"/>
      <c r="C894" s="53"/>
    </row>
    <row r="895">
      <c r="B895" s="52"/>
      <c r="C895" s="53"/>
    </row>
    <row r="896">
      <c r="B896" s="52"/>
      <c r="C896" s="53"/>
    </row>
    <row r="897">
      <c r="B897" s="52"/>
      <c r="C897" s="53"/>
    </row>
    <row r="898">
      <c r="B898" s="52"/>
      <c r="C898" s="53"/>
    </row>
    <row r="899">
      <c r="B899" s="52"/>
      <c r="C899" s="53"/>
    </row>
    <row r="900">
      <c r="B900" s="52"/>
      <c r="C900" s="53"/>
    </row>
    <row r="901">
      <c r="B901" s="52"/>
      <c r="C901" s="53"/>
    </row>
    <row r="902">
      <c r="B902" s="52"/>
      <c r="C902" s="53"/>
    </row>
    <row r="903">
      <c r="B903" s="52"/>
      <c r="C903" s="53"/>
    </row>
    <row r="904">
      <c r="B904" s="52"/>
      <c r="C904" s="53"/>
    </row>
    <row r="905">
      <c r="B905" s="52"/>
      <c r="C905" s="53"/>
    </row>
    <row r="906">
      <c r="B906" s="52"/>
      <c r="C906" s="53"/>
    </row>
    <row r="907">
      <c r="B907" s="52"/>
      <c r="C907" s="53"/>
    </row>
    <row r="908">
      <c r="B908" s="52"/>
      <c r="C908" s="53"/>
    </row>
    <row r="909">
      <c r="B909" s="52"/>
      <c r="C909" s="53"/>
    </row>
    <row r="910">
      <c r="B910" s="52"/>
      <c r="C910" s="53"/>
    </row>
    <row r="911">
      <c r="B911" s="52"/>
      <c r="C911" s="53"/>
    </row>
    <row r="912">
      <c r="B912" s="52"/>
      <c r="C912" s="53"/>
    </row>
    <row r="913">
      <c r="B913" s="52"/>
      <c r="C913" s="53"/>
    </row>
    <row r="914">
      <c r="B914" s="52"/>
      <c r="C914" s="53"/>
    </row>
    <row r="915">
      <c r="B915" s="52"/>
      <c r="C915" s="53"/>
    </row>
    <row r="916">
      <c r="B916" s="52"/>
      <c r="C916" s="53"/>
    </row>
    <row r="917">
      <c r="B917" s="52"/>
      <c r="C917" s="53"/>
    </row>
    <row r="918">
      <c r="B918" s="52"/>
      <c r="C918" s="53"/>
    </row>
    <row r="919">
      <c r="B919" s="52"/>
      <c r="C919" s="53"/>
    </row>
    <row r="920">
      <c r="B920" s="52"/>
      <c r="C920" s="53"/>
    </row>
    <row r="921">
      <c r="B921" s="52"/>
      <c r="C921" s="53"/>
    </row>
    <row r="922">
      <c r="B922" s="52"/>
      <c r="C922" s="53"/>
    </row>
    <row r="923">
      <c r="B923" s="52"/>
      <c r="C923" s="53"/>
    </row>
    <row r="924">
      <c r="B924" s="52"/>
      <c r="C924" s="53"/>
    </row>
    <row r="925">
      <c r="B925" s="52"/>
      <c r="C925" s="53"/>
    </row>
    <row r="926">
      <c r="B926" s="52"/>
      <c r="C926" s="53"/>
    </row>
    <row r="927">
      <c r="B927" s="52"/>
      <c r="C927" s="53"/>
    </row>
    <row r="928">
      <c r="B928" s="52"/>
      <c r="C928" s="53"/>
    </row>
    <row r="929">
      <c r="B929" s="52"/>
      <c r="C929" s="53"/>
    </row>
    <row r="930">
      <c r="B930" s="52"/>
      <c r="C930" s="53"/>
    </row>
    <row r="931">
      <c r="B931" s="52"/>
      <c r="C931" s="53"/>
    </row>
    <row r="932">
      <c r="B932" s="52"/>
      <c r="C932" s="53"/>
    </row>
    <row r="933">
      <c r="B933" s="52"/>
      <c r="C933" s="53"/>
    </row>
    <row r="934">
      <c r="B934" s="52"/>
      <c r="C934" s="53"/>
    </row>
    <row r="935">
      <c r="B935" s="52"/>
      <c r="C935" s="53"/>
    </row>
    <row r="936">
      <c r="B936" s="52"/>
      <c r="C936" s="53"/>
    </row>
    <row r="937">
      <c r="B937" s="52"/>
      <c r="C937" s="53"/>
    </row>
    <row r="938">
      <c r="B938" s="52"/>
      <c r="C938" s="53"/>
    </row>
    <row r="939">
      <c r="B939" s="52"/>
      <c r="C939" s="53"/>
    </row>
    <row r="940">
      <c r="B940" s="52"/>
      <c r="C940" s="53"/>
    </row>
    <row r="941">
      <c r="B941" s="52"/>
      <c r="C941" s="53"/>
    </row>
    <row r="942">
      <c r="B942" s="52"/>
      <c r="C942" s="53"/>
    </row>
    <row r="943">
      <c r="B943" s="52"/>
      <c r="C943" s="53"/>
    </row>
    <row r="944">
      <c r="B944" s="52"/>
      <c r="C944" s="53"/>
    </row>
    <row r="945">
      <c r="B945" s="52"/>
      <c r="C945" s="53"/>
    </row>
    <row r="946">
      <c r="B946" s="52"/>
      <c r="C946" s="53"/>
    </row>
    <row r="947">
      <c r="B947" s="52"/>
      <c r="C947" s="53"/>
    </row>
    <row r="948">
      <c r="B948" s="52"/>
      <c r="C948" s="53"/>
    </row>
    <row r="949">
      <c r="B949" s="52"/>
      <c r="C949" s="53"/>
    </row>
    <row r="950">
      <c r="B950" s="52"/>
      <c r="C950" s="53"/>
    </row>
    <row r="951">
      <c r="B951" s="52"/>
      <c r="C951" s="53"/>
    </row>
    <row r="952">
      <c r="B952" s="52"/>
      <c r="C952" s="53"/>
    </row>
    <row r="953">
      <c r="B953" s="52"/>
      <c r="C953" s="53"/>
    </row>
    <row r="954">
      <c r="B954" s="52"/>
      <c r="C954" s="53"/>
    </row>
    <row r="955">
      <c r="B955" s="52"/>
      <c r="C955" s="53"/>
    </row>
    <row r="956">
      <c r="B956" s="52"/>
      <c r="C956" s="53"/>
    </row>
    <row r="957">
      <c r="B957" s="52"/>
      <c r="C957" s="53"/>
    </row>
    <row r="958">
      <c r="B958" s="52"/>
      <c r="C958" s="53"/>
    </row>
    <row r="959">
      <c r="B959" s="52"/>
      <c r="C959" s="53"/>
    </row>
    <row r="960">
      <c r="B960" s="52"/>
      <c r="C960" s="53"/>
    </row>
    <row r="961">
      <c r="B961" s="52"/>
      <c r="C961" s="53"/>
    </row>
    <row r="962">
      <c r="B962" s="52"/>
      <c r="C962" s="53"/>
    </row>
    <row r="963">
      <c r="B963" s="52"/>
      <c r="C963" s="53"/>
    </row>
    <row r="964">
      <c r="B964" s="52"/>
      <c r="C964" s="53"/>
    </row>
    <row r="965">
      <c r="B965" s="52"/>
      <c r="C965" s="53"/>
    </row>
    <row r="966">
      <c r="B966" s="52"/>
      <c r="C966" s="53"/>
    </row>
    <row r="967">
      <c r="B967" s="52"/>
      <c r="C967" s="53"/>
    </row>
    <row r="968">
      <c r="B968" s="52"/>
      <c r="C968" s="53"/>
    </row>
    <row r="969">
      <c r="B969" s="52"/>
      <c r="C969" s="53"/>
    </row>
    <row r="970">
      <c r="B970" s="52"/>
      <c r="C970" s="53"/>
    </row>
    <row r="971">
      <c r="B971" s="52"/>
      <c r="C971" s="53"/>
    </row>
    <row r="972">
      <c r="B972" s="52"/>
      <c r="C972" s="53"/>
    </row>
    <row r="973">
      <c r="B973" s="52"/>
      <c r="C973" s="53"/>
    </row>
    <row r="974">
      <c r="B974" s="52"/>
      <c r="C974" s="53"/>
    </row>
    <row r="975">
      <c r="B975" s="52"/>
      <c r="C975" s="53"/>
    </row>
    <row r="976">
      <c r="B976" s="52"/>
      <c r="C976" s="53"/>
    </row>
    <row r="977">
      <c r="B977" s="52"/>
      <c r="C977" s="53"/>
    </row>
  </sheetData>
  <autoFilter ref="$A$4:$H$6">
    <sortState ref="A4:H6">
      <sortCondition ref="C4:C6"/>
    </sortState>
  </autoFilter>
  <mergeCells count="3">
    <mergeCell ref="A1:G1"/>
    <mergeCell ref="B3:C3"/>
    <mergeCell ref="E3:F3"/>
  </mergeCells>
  <printOptions/>
  <pageMargins bottom="6.703791409708219" footer="0.0" header="0.0" left="0.6677433121072407" right="0.75" top="0.2634669325132642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22.88"/>
    <col customWidth="1" min="3" max="3" width="46.63"/>
    <col customWidth="1" min="6" max="6" width="19.38"/>
  </cols>
  <sheetData>
    <row r="1">
      <c r="A1" s="54"/>
      <c r="B1" s="54"/>
      <c r="C1" s="55"/>
      <c r="D1" s="56"/>
      <c r="E1" s="57"/>
      <c r="F1" s="58"/>
      <c r="G1" s="59"/>
      <c r="H1" s="60"/>
    </row>
    <row r="2">
      <c r="A2" s="61" t="s">
        <v>55</v>
      </c>
      <c r="B2" s="62" t="s">
        <v>56</v>
      </c>
      <c r="C2" s="63" t="s">
        <v>57</v>
      </c>
      <c r="E2" s="63" t="s">
        <v>58</v>
      </c>
      <c r="G2" s="64" t="s">
        <v>59</v>
      </c>
      <c r="H2" s="60"/>
    </row>
    <row r="3">
      <c r="A3" s="65" t="s">
        <v>5</v>
      </c>
      <c r="B3" s="66" t="s">
        <v>6</v>
      </c>
      <c r="C3" s="66" t="s">
        <v>7</v>
      </c>
      <c r="D3" s="67"/>
      <c r="E3" s="67" t="s">
        <v>9</v>
      </c>
      <c r="F3" s="67" t="s">
        <v>10</v>
      </c>
      <c r="G3" s="68" t="s">
        <v>11</v>
      </c>
      <c r="H3" s="69" t="s">
        <v>60</v>
      </c>
    </row>
    <row r="4">
      <c r="A4" s="70"/>
      <c r="B4" s="71"/>
      <c r="C4" s="72"/>
      <c r="D4" s="73"/>
      <c r="E4" s="74"/>
      <c r="F4" s="75"/>
      <c r="G4" s="76"/>
      <c r="H4" s="77"/>
    </row>
    <row r="5">
      <c r="A5" s="78"/>
      <c r="B5" s="79">
        <v>1.0</v>
      </c>
      <c r="C5" s="80" t="s">
        <v>61</v>
      </c>
      <c r="D5" s="81"/>
      <c r="E5" s="82"/>
      <c r="F5" s="83"/>
      <c r="G5" s="84"/>
      <c r="H5" s="77" t="s">
        <v>60</v>
      </c>
    </row>
    <row r="6">
      <c r="A6" s="80" t="s">
        <v>62</v>
      </c>
      <c r="B6" s="80">
        <v>1.0</v>
      </c>
      <c r="C6" s="80" t="s">
        <v>63</v>
      </c>
      <c r="D6" s="81"/>
      <c r="E6" s="85" t="s">
        <v>18</v>
      </c>
      <c r="F6" s="86">
        <v>45750.0</v>
      </c>
      <c r="G6" s="85"/>
      <c r="H6" s="87" t="s">
        <v>60</v>
      </c>
    </row>
    <row r="7">
      <c r="A7" s="78"/>
      <c r="B7" s="80">
        <v>1.0</v>
      </c>
      <c r="C7" s="80" t="s">
        <v>64</v>
      </c>
      <c r="D7" s="81"/>
      <c r="E7" s="85" t="s">
        <v>65</v>
      </c>
      <c r="F7" s="86">
        <v>46054.0</v>
      </c>
      <c r="G7" s="85"/>
      <c r="H7" s="77"/>
    </row>
    <row r="8">
      <c r="A8" s="78"/>
      <c r="B8" s="80">
        <v>1.0</v>
      </c>
      <c r="C8" s="80" t="s">
        <v>66</v>
      </c>
      <c r="D8" s="81"/>
      <c r="E8" s="85"/>
      <c r="F8" s="86"/>
      <c r="G8" s="85" t="s">
        <v>67</v>
      </c>
      <c r="H8" s="77" t="s">
        <v>60</v>
      </c>
    </row>
    <row r="9">
      <c r="A9" s="33"/>
      <c r="B9" s="88">
        <v>3.0</v>
      </c>
      <c r="C9" s="89" t="s">
        <v>68</v>
      </c>
      <c r="D9" s="33"/>
      <c r="E9" s="33"/>
      <c r="F9" s="33"/>
      <c r="G9" s="33"/>
      <c r="H9" s="33"/>
    </row>
    <row r="10">
      <c r="A10" s="33"/>
      <c r="B10" s="89">
        <v>1.0</v>
      </c>
      <c r="C10" s="89" t="s">
        <v>69</v>
      </c>
      <c r="D10" s="33"/>
      <c r="E10" s="50" t="s">
        <v>70</v>
      </c>
      <c r="F10" s="90">
        <v>46153.0</v>
      </c>
      <c r="G10" s="42" t="s">
        <v>71</v>
      </c>
      <c r="H10" s="33"/>
    </row>
    <row r="11">
      <c r="A11" s="33"/>
      <c r="B11" s="43">
        <v>1.0</v>
      </c>
      <c r="C11" s="89" t="s">
        <v>72</v>
      </c>
      <c r="D11" s="33"/>
      <c r="E11" s="43" t="s">
        <v>73</v>
      </c>
      <c r="F11" s="90">
        <v>46153.0</v>
      </c>
      <c r="G11" s="91" t="s">
        <v>74</v>
      </c>
      <c r="H11" s="33"/>
    </row>
    <row r="12">
      <c r="A12" s="33"/>
      <c r="B12" s="43">
        <v>1.0</v>
      </c>
      <c r="C12" s="89" t="s">
        <v>75</v>
      </c>
      <c r="D12" s="33"/>
      <c r="E12" s="43" t="s">
        <v>73</v>
      </c>
      <c r="F12" s="90">
        <v>46153.0</v>
      </c>
      <c r="G12" s="91" t="s">
        <v>74</v>
      </c>
      <c r="H12" s="33"/>
    </row>
    <row r="13">
      <c r="A13" s="33"/>
      <c r="B13" s="43">
        <v>1.0</v>
      </c>
      <c r="C13" s="89" t="s">
        <v>76</v>
      </c>
      <c r="D13" s="33"/>
      <c r="E13" s="43" t="s">
        <v>73</v>
      </c>
      <c r="F13" s="90">
        <v>46153.0</v>
      </c>
      <c r="G13" s="33"/>
      <c r="H13" s="33"/>
    </row>
    <row r="14">
      <c r="A14" s="33"/>
      <c r="B14" s="43">
        <v>1.0</v>
      </c>
      <c r="C14" s="89" t="s">
        <v>77</v>
      </c>
      <c r="D14" s="33"/>
      <c r="E14" s="43" t="s">
        <v>35</v>
      </c>
      <c r="F14" s="90">
        <v>46153.0</v>
      </c>
      <c r="G14" s="33"/>
      <c r="H14" s="33"/>
    </row>
    <row r="15">
      <c r="A15" s="33"/>
      <c r="B15" s="43">
        <v>1.0</v>
      </c>
      <c r="C15" s="89" t="s">
        <v>78</v>
      </c>
      <c r="D15" s="33"/>
      <c r="E15" s="33"/>
      <c r="F15" s="90">
        <v>46153.0</v>
      </c>
      <c r="G15" s="33"/>
      <c r="H15" s="33"/>
    </row>
    <row r="16">
      <c r="A16" s="33"/>
      <c r="B16" s="43">
        <v>1.0</v>
      </c>
      <c r="C16" s="89" t="s">
        <v>79</v>
      </c>
      <c r="D16" s="33"/>
      <c r="E16" s="43" t="s">
        <v>18</v>
      </c>
      <c r="F16" s="90">
        <v>46153.0</v>
      </c>
      <c r="G16" s="33"/>
      <c r="H16" s="33"/>
    </row>
    <row r="17">
      <c r="A17" s="33"/>
      <c r="B17" s="43">
        <v>1.0</v>
      </c>
      <c r="C17" s="89" t="s">
        <v>80</v>
      </c>
      <c r="D17" s="33"/>
      <c r="E17" s="33"/>
      <c r="F17" s="90">
        <v>46153.0</v>
      </c>
      <c r="G17" s="33"/>
      <c r="H17" s="33"/>
    </row>
    <row r="18">
      <c r="A18" s="33"/>
      <c r="B18" s="43">
        <v>1.0</v>
      </c>
      <c r="C18" s="89" t="s">
        <v>81</v>
      </c>
      <c r="D18" s="33"/>
      <c r="E18" s="43" t="s">
        <v>37</v>
      </c>
      <c r="F18" s="90">
        <v>46153.0</v>
      </c>
      <c r="G18" s="33"/>
      <c r="H18" s="33"/>
    </row>
    <row r="19">
      <c r="A19" s="33"/>
      <c r="B19" s="43">
        <v>1.0</v>
      </c>
      <c r="C19" s="89" t="s">
        <v>82</v>
      </c>
      <c r="D19" s="33"/>
      <c r="E19" s="43" t="s">
        <v>83</v>
      </c>
      <c r="F19" s="90">
        <v>46153.0</v>
      </c>
      <c r="G19" s="33"/>
      <c r="H19" s="33"/>
    </row>
    <row r="20">
      <c r="A20" s="33"/>
      <c r="B20" s="43">
        <v>2.0</v>
      </c>
      <c r="C20" s="89" t="s">
        <v>84</v>
      </c>
      <c r="D20" s="33"/>
      <c r="E20" s="43" t="s">
        <v>35</v>
      </c>
      <c r="F20" s="90">
        <v>46153.0</v>
      </c>
      <c r="G20" s="33"/>
      <c r="H20" s="33"/>
    </row>
    <row r="21">
      <c r="A21" s="33"/>
      <c r="B21" s="43">
        <v>1.0</v>
      </c>
      <c r="C21" s="89" t="s">
        <v>85</v>
      </c>
      <c r="D21" s="33"/>
      <c r="E21" s="43" t="s">
        <v>18</v>
      </c>
      <c r="F21" s="90">
        <v>46153.0</v>
      </c>
      <c r="G21" s="33"/>
      <c r="H21" s="33"/>
    </row>
    <row r="22">
      <c r="A22" s="33"/>
      <c r="B22" s="43">
        <v>1.0</v>
      </c>
      <c r="C22" s="89" t="s">
        <v>86</v>
      </c>
      <c r="D22" s="33"/>
      <c r="E22" s="43" t="s">
        <v>35</v>
      </c>
      <c r="F22" s="90">
        <v>46153.0</v>
      </c>
      <c r="G22" s="33"/>
      <c r="H22" s="33"/>
    </row>
    <row r="23">
      <c r="A23" s="33"/>
      <c r="B23" s="43">
        <v>1.0</v>
      </c>
      <c r="C23" s="89" t="s">
        <v>87</v>
      </c>
      <c r="D23" s="33"/>
      <c r="E23" s="33"/>
      <c r="F23" s="90">
        <v>46153.0</v>
      </c>
      <c r="G23" s="33"/>
      <c r="H23" s="33"/>
    </row>
    <row r="24">
      <c r="A24" s="33"/>
      <c r="B24" s="43">
        <v>1.0</v>
      </c>
      <c r="C24" s="89" t="s">
        <v>88</v>
      </c>
      <c r="D24" s="33"/>
      <c r="E24" s="33"/>
      <c r="F24" s="90">
        <v>46153.0</v>
      </c>
      <c r="G24" s="33"/>
      <c r="H24" s="33"/>
    </row>
    <row r="25">
      <c r="A25" s="47"/>
      <c r="B25" s="43">
        <v>1.0</v>
      </c>
      <c r="C25" s="92" t="s">
        <v>89</v>
      </c>
      <c r="D25" s="47"/>
      <c r="E25" s="43" t="s">
        <v>18</v>
      </c>
      <c r="F25" s="90">
        <v>46153.0</v>
      </c>
      <c r="G25" s="47"/>
      <c r="H25" s="47"/>
    </row>
    <row r="26">
      <c r="A26" s="33"/>
      <c r="B26" s="43">
        <v>1.0</v>
      </c>
      <c r="C26" s="92" t="s">
        <v>20</v>
      </c>
      <c r="D26" s="33"/>
      <c r="E26" s="33"/>
      <c r="F26" s="90">
        <v>46153.0</v>
      </c>
      <c r="G26" s="33"/>
      <c r="H26" s="33"/>
    </row>
    <row r="27">
      <c r="A27" s="33"/>
      <c r="B27" s="43">
        <v>1.0</v>
      </c>
      <c r="C27" s="92" t="s">
        <v>90</v>
      </c>
      <c r="D27" s="33"/>
      <c r="E27" s="33"/>
      <c r="F27" s="90">
        <v>46153.0</v>
      </c>
      <c r="G27" s="33"/>
      <c r="H27" s="33"/>
    </row>
    <row r="28">
      <c r="A28" s="33"/>
      <c r="B28" s="43">
        <v>1.0</v>
      </c>
      <c r="C28" s="92" t="s">
        <v>17</v>
      </c>
      <c r="D28" s="33"/>
      <c r="E28" s="33"/>
      <c r="F28" s="90">
        <v>46153.0</v>
      </c>
      <c r="G28" s="33"/>
      <c r="H28" s="33"/>
    </row>
    <row r="29">
      <c r="A29" s="33"/>
      <c r="B29" s="43">
        <v>1.0</v>
      </c>
      <c r="C29" s="92" t="s">
        <v>91</v>
      </c>
      <c r="D29" s="33"/>
      <c r="E29" s="43" t="s">
        <v>92</v>
      </c>
      <c r="F29" s="90">
        <v>46153.0</v>
      </c>
      <c r="G29" s="33"/>
      <c r="H29" s="33"/>
    </row>
    <row r="30">
      <c r="A30" s="33"/>
      <c r="B30" s="43">
        <v>1.0</v>
      </c>
      <c r="C30" s="92" t="s">
        <v>93</v>
      </c>
      <c r="D30" s="33"/>
      <c r="E30" s="43" t="s">
        <v>18</v>
      </c>
      <c r="F30" s="90">
        <v>46153.0</v>
      </c>
      <c r="G30" s="33"/>
      <c r="H30" s="33"/>
    </row>
    <row r="31">
      <c r="A31" s="93"/>
      <c r="B31" s="94">
        <v>1.0</v>
      </c>
      <c r="C31" s="95" t="s">
        <v>15</v>
      </c>
      <c r="D31" s="93"/>
      <c r="E31" s="93"/>
      <c r="F31" s="96">
        <v>46153.0</v>
      </c>
      <c r="G31" s="94"/>
      <c r="H31" s="93"/>
    </row>
    <row r="32">
      <c r="B32" s="46">
        <v>1.0</v>
      </c>
      <c r="C32" s="46" t="s">
        <v>94</v>
      </c>
      <c r="F32" s="97">
        <v>46155.0</v>
      </c>
    </row>
    <row r="33">
      <c r="B33" s="46">
        <v>1.0</v>
      </c>
      <c r="C33" s="46" t="s">
        <v>95</v>
      </c>
      <c r="E33" s="46" t="s">
        <v>96</v>
      </c>
      <c r="F33" s="97">
        <v>46155.0</v>
      </c>
    </row>
    <row r="34">
      <c r="F34" s="46" t="s">
        <v>97</v>
      </c>
    </row>
  </sheetData>
  <mergeCells count="2">
    <mergeCell ref="C2:D2"/>
    <mergeCell ref="E2:F2"/>
  </mergeCells>
  <conditionalFormatting sqref="A4:G4 A6:A8 B6:F6 G6:G8 A10:E10 F10:F23 G10 A21:E21 G21 F25:F31">
    <cfRule type="expression" dxfId="4" priority="1">
      <formula>#REF!=1</formula>
    </cfRule>
  </conditionalFormatting>
  <conditionalFormatting sqref="A4:G4 A6:A8 B6:F6 G6:G8 A10:E10 F10:F23 G10 A21:E21 G21 F25:F31">
    <cfRule type="expression" dxfId="5" priority="2">
      <formula>$G4="sí"</formula>
    </cfRule>
  </conditionalFormatting>
  <conditionalFormatting sqref="A5:G5">
    <cfRule type="expression" dxfId="4" priority="3">
      <formula>#REF!=1</formula>
    </cfRule>
  </conditionalFormatting>
  <conditionalFormatting sqref="A5:G5">
    <cfRule type="expression" dxfId="5" priority="4">
      <formula>$G5="sí"</formula>
    </cfRule>
  </conditionalFormatting>
  <printOptions/>
  <pageMargins bottom="2.6610608020698576" footer="0.0" header="0.0" left="0.7697283311772316" right="0.75" top="0.26346693251326425"/>
  <pageSetup fitToHeight="0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3.13"/>
    <col customWidth="1" min="3" max="3" width="34.13"/>
    <col customWidth="1" min="4" max="4" width="26.0"/>
    <col customWidth="1" min="5" max="5" width="19.75"/>
    <col customWidth="1" min="6" max="6" width="21.88"/>
    <col customWidth="1" min="7" max="7" width="19.13"/>
    <col customWidth="1" min="8" max="25" width="10.63"/>
  </cols>
  <sheetData>
    <row r="1" ht="14.25" customHeight="1">
      <c r="A1" s="98" t="s">
        <v>98</v>
      </c>
      <c r="B1" s="99"/>
      <c r="C1" s="99"/>
      <c r="D1" s="99"/>
      <c r="E1" s="99"/>
      <c r="F1" s="99"/>
      <c r="G1" s="100"/>
      <c r="H1" s="56"/>
    </row>
    <row r="2" ht="14.25" customHeight="1">
      <c r="A2" s="101"/>
      <c r="B2" s="102"/>
      <c r="C2" s="103"/>
      <c r="D2" s="103"/>
      <c r="E2" s="103"/>
      <c r="F2" s="104"/>
      <c r="G2" s="101"/>
      <c r="H2" s="56"/>
    </row>
    <row r="3" ht="14.25" customHeight="1">
      <c r="A3" s="105" t="s">
        <v>56</v>
      </c>
      <c r="B3" s="106" t="s">
        <v>99</v>
      </c>
      <c r="C3" s="100"/>
      <c r="D3" s="107" t="s">
        <v>3</v>
      </c>
      <c r="E3" s="108" t="s">
        <v>100</v>
      </c>
      <c r="F3" s="100"/>
      <c r="G3" s="109" t="s">
        <v>101</v>
      </c>
      <c r="H3" s="110"/>
    </row>
    <row r="4" ht="14.25" customHeight="1">
      <c r="A4" s="111" t="s">
        <v>5</v>
      </c>
      <c r="B4" s="112" t="s">
        <v>6</v>
      </c>
      <c r="C4" s="111" t="s">
        <v>7</v>
      </c>
      <c r="D4" s="111" t="s">
        <v>8</v>
      </c>
      <c r="E4" s="111" t="s">
        <v>9</v>
      </c>
      <c r="F4" s="111" t="s">
        <v>10</v>
      </c>
      <c r="G4" s="111" t="s">
        <v>11</v>
      </c>
      <c r="H4" s="113"/>
    </row>
    <row r="5" ht="14.25" customHeight="1">
      <c r="A5" s="114" t="s">
        <v>102</v>
      </c>
      <c r="B5" s="115">
        <v>1.0</v>
      </c>
      <c r="C5" s="116" t="s">
        <v>103</v>
      </c>
      <c r="D5" s="117"/>
      <c r="E5" s="115"/>
      <c r="F5" s="118">
        <v>45745.0</v>
      </c>
      <c r="G5" s="119" t="s">
        <v>104</v>
      </c>
      <c r="H5" s="120" t="s">
        <v>60</v>
      </c>
    </row>
    <row r="6" ht="14.25" customHeight="1">
      <c r="A6" s="114" t="s">
        <v>105</v>
      </c>
      <c r="B6" s="115">
        <v>1.0</v>
      </c>
      <c r="C6" s="116" t="s">
        <v>106</v>
      </c>
      <c r="D6" s="117"/>
      <c r="E6" s="115" t="s">
        <v>107</v>
      </c>
      <c r="F6" s="121">
        <v>45588.0</v>
      </c>
      <c r="G6" s="122" t="s">
        <v>108</v>
      </c>
      <c r="H6" s="120" t="s">
        <v>60</v>
      </c>
    </row>
    <row r="7" ht="14.25" customHeight="1">
      <c r="A7" s="114"/>
      <c r="B7" s="115">
        <v>1.0</v>
      </c>
      <c r="C7" s="116" t="s">
        <v>109</v>
      </c>
      <c r="D7" s="117"/>
      <c r="E7" s="122" t="s">
        <v>18</v>
      </c>
      <c r="F7" s="118">
        <v>45799.0</v>
      </c>
      <c r="G7" s="122" t="s">
        <v>110</v>
      </c>
      <c r="H7" s="120" t="s">
        <v>60</v>
      </c>
    </row>
    <row r="8" ht="14.25" customHeight="1">
      <c r="A8" s="114" t="s">
        <v>111</v>
      </c>
      <c r="B8" s="115">
        <v>1.0</v>
      </c>
      <c r="C8" s="114" t="s">
        <v>17</v>
      </c>
      <c r="D8" s="117"/>
      <c r="E8" s="115" t="s">
        <v>18</v>
      </c>
      <c r="F8" s="118">
        <v>45869.0</v>
      </c>
      <c r="G8" s="122" t="s">
        <v>112</v>
      </c>
      <c r="H8" s="120" t="s">
        <v>60</v>
      </c>
    </row>
    <row r="9" ht="14.25" customHeight="1">
      <c r="A9" s="116" t="s">
        <v>62</v>
      </c>
      <c r="B9" s="122">
        <v>1.0</v>
      </c>
      <c r="C9" s="116" t="s">
        <v>63</v>
      </c>
      <c r="D9" s="117"/>
      <c r="E9" s="122" t="s">
        <v>18</v>
      </c>
      <c r="F9" s="118">
        <v>45750.0</v>
      </c>
      <c r="G9" s="122" t="s">
        <v>104</v>
      </c>
      <c r="H9" s="123"/>
    </row>
    <row r="10" ht="14.25" customHeight="1">
      <c r="A10" s="20"/>
      <c r="B10" s="124">
        <v>1.0</v>
      </c>
      <c r="C10" s="125" t="s">
        <v>113</v>
      </c>
      <c r="D10" s="126"/>
      <c r="E10" s="22"/>
      <c r="F10" s="24">
        <v>45882.0</v>
      </c>
      <c r="G10" s="25"/>
      <c r="H10" s="26"/>
    </row>
    <row r="11" ht="14.25" customHeight="1">
      <c r="A11" s="127" t="s">
        <v>114</v>
      </c>
      <c r="B11" s="128">
        <v>1.0</v>
      </c>
      <c r="C11" s="129" t="s">
        <v>115</v>
      </c>
      <c r="D11" s="130"/>
      <c r="E11" s="131"/>
      <c r="F11" s="24">
        <v>45882.0</v>
      </c>
      <c r="G11" s="132"/>
      <c r="H11" s="133" t="s">
        <v>60</v>
      </c>
    </row>
    <row r="12" ht="14.25" customHeight="1">
      <c r="A12" s="134" t="s">
        <v>116</v>
      </c>
      <c r="B12" s="135">
        <v>1.0</v>
      </c>
      <c r="C12" s="136" t="s">
        <v>117</v>
      </c>
      <c r="D12" s="137"/>
      <c r="E12" s="133" t="s">
        <v>18</v>
      </c>
      <c r="F12" s="138">
        <v>45882.0</v>
      </c>
      <c r="G12" s="139"/>
      <c r="H12" s="133" t="s">
        <v>60</v>
      </c>
    </row>
    <row r="13" ht="14.25" customHeight="1">
      <c r="A13" s="127" t="s">
        <v>118</v>
      </c>
      <c r="B13" s="128">
        <v>1.0</v>
      </c>
      <c r="C13" s="129" t="s">
        <v>119</v>
      </c>
      <c r="D13" s="130"/>
      <c r="E13" s="120" t="s">
        <v>92</v>
      </c>
      <c r="F13" s="24">
        <v>45882.0</v>
      </c>
      <c r="G13" s="140"/>
      <c r="H13" s="20"/>
    </row>
    <row r="14" ht="14.25" customHeight="1">
      <c r="A14" s="127" t="s">
        <v>120</v>
      </c>
      <c r="B14" s="128">
        <v>1.0</v>
      </c>
      <c r="C14" s="129" t="s">
        <v>121</v>
      </c>
      <c r="D14" s="130"/>
      <c r="E14" s="131"/>
      <c r="F14" s="24">
        <v>45882.0</v>
      </c>
      <c r="G14" s="132"/>
      <c r="H14" s="133" t="s">
        <v>60</v>
      </c>
    </row>
    <row r="15" ht="14.25" customHeight="1">
      <c r="A15" s="127" t="s">
        <v>122</v>
      </c>
      <c r="B15" s="128">
        <v>1.0</v>
      </c>
      <c r="C15" s="129" t="s">
        <v>123</v>
      </c>
      <c r="D15" s="141"/>
      <c r="E15" s="120" t="s">
        <v>18</v>
      </c>
      <c r="F15" s="24">
        <v>45882.0</v>
      </c>
      <c r="G15" s="142"/>
      <c r="H15" s="133" t="s">
        <v>60</v>
      </c>
    </row>
    <row r="16" ht="14.25" customHeight="1">
      <c r="A16" s="20"/>
      <c r="B16" s="124">
        <v>1.0</v>
      </c>
      <c r="C16" s="125" t="s">
        <v>124</v>
      </c>
      <c r="D16" s="143"/>
      <c r="E16" s="144"/>
      <c r="F16" s="24">
        <v>45882.0</v>
      </c>
      <c r="G16" s="145"/>
      <c r="H16" s="146" t="s">
        <v>60</v>
      </c>
    </row>
    <row r="17" ht="14.25" customHeight="1">
      <c r="A17" s="20"/>
      <c r="B17" s="124">
        <v>1.0</v>
      </c>
      <c r="C17" s="125" t="s">
        <v>78</v>
      </c>
      <c r="D17" s="143"/>
      <c r="E17" s="144"/>
      <c r="F17" s="24">
        <v>45882.0</v>
      </c>
      <c r="G17" s="145"/>
      <c r="H17" s="120" t="s">
        <v>60</v>
      </c>
    </row>
    <row r="18" ht="14.25" customHeight="1">
      <c r="A18" s="147"/>
      <c r="B18" s="148">
        <v>1.0</v>
      </c>
      <c r="C18" s="149" t="s">
        <v>125</v>
      </c>
      <c r="D18" s="150"/>
      <c r="E18" s="151"/>
      <c r="F18" s="152">
        <v>45940.0</v>
      </c>
      <c r="G18" s="153"/>
      <c r="H18" s="154"/>
    </row>
    <row r="19" ht="14.25" customHeight="1">
      <c r="A19" s="147"/>
      <c r="B19" s="148">
        <v>2.0</v>
      </c>
      <c r="C19" s="149" t="s">
        <v>126</v>
      </c>
      <c r="D19" s="150"/>
      <c r="E19" s="155" t="s">
        <v>96</v>
      </c>
      <c r="F19" s="152">
        <v>46029.0</v>
      </c>
      <c r="G19" s="153"/>
      <c r="H19" s="154"/>
    </row>
    <row r="20" ht="14.25" customHeight="1">
      <c r="A20" s="20"/>
      <c r="B20" s="124">
        <v>1.0</v>
      </c>
      <c r="C20" s="125" t="s">
        <v>127</v>
      </c>
      <c r="D20" s="143"/>
      <c r="E20" s="144"/>
      <c r="F20" s="24">
        <v>45882.0</v>
      </c>
      <c r="G20" s="145"/>
      <c r="H20" s="120" t="s">
        <v>60</v>
      </c>
    </row>
    <row r="21" ht="14.25" customHeight="1">
      <c r="A21" s="156"/>
      <c r="B21" s="148">
        <v>1.0</v>
      </c>
      <c r="C21" s="157" t="s">
        <v>128</v>
      </c>
      <c r="D21" s="150"/>
      <c r="E21" s="158" t="s">
        <v>129</v>
      </c>
      <c r="F21" s="152">
        <v>46158.0</v>
      </c>
      <c r="G21" s="159" t="s">
        <v>130</v>
      </c>
      <c r="H21" s="154"/>
    </row>
    <row r="22" ht="14.25" customHeight="1">
      <c r="A22" s="156"/>
      <c r="B22" s="148">
        <v>1.0</v>
      </c>
      <c r="C22" s="160" t="s">
        <v>131</v>
      </c>
      <c r="D22" s="150"/>
      <c r="E22" s="161" t="s">
        <v>18</v>
      </c>
      <c r="F22" s="152">
        <v>46057.0</v>
      </c>
      <c r="G22" s="159"/>
      <c r="H22" s="154"/>
    </row>
    <row r="23" ht="14.25" customHeight="1">
      <c r="A23" s="156"/>
      <c r="B23" s="148">
        <v>1.0</v>
      </c>
      <c r="C23" s="160" t="s">
        <v>132</v>
      </c>
      <c r="D23" s="150"/>
      <c r="E23" s="161" t="s">
        <v>37</v>
      </c>
      <c r="F23" s="24">
        <v>45997.0</v>
      </c>
      <c r="G23" s="162" t="s">
        <v>104</v>
      </c>
      <c r="H23" s="154"/>
    </row>
    <row r="24" ht="14.25" customHeight="1">
      <c r="A24" s="163"/>
      <c r="B24" s="128">
        <v>1.0</v>
      </c>
      <c r="C24" s="129" t="s">
        <v>133</v>
      </c>
      <c r="D24" s="130"/>
      <c r="E24" s="120" t="s">
        <v>134</v>
      </c>
      <c r="F24" s="24">
        <v>45882.0</v>
      </c>
      <c r="G24" s="140"/>
      <c r="H24" s="120"/>
    </row>
    <row r="25" ht="14.25" customHeight="1">
      <c r="A25" s="33"/>
      <c r="B25" s="34">
        <v>3.0</v>
      </c>
      <c r="C25" s="88" t="s">
        <v>135</v>
      </c>
      <c r="D25" s="33"/>
      <c r="E25" s="35"/>
      <c r="F25" s="38">
        <v>45765.0</v>
      </c>
      <c r="G25" s="33"/>
      <c r="H25" s="33"/>
    </row>
    <row r="26" ht="14.25" customHeight="1">
      <c r="A26" s="33"/>
      <c r="B26" s="34">
        <v>1.0</v>
      </c>
      <c r="C26" s="88" t="s">
        <v>136</v>
      </c>
      <c r="D26" s="33"/>
      <c r="E26" s="34" t="s">
        <v>18</v>
      </c>
      <c r="F26" s="164">
        <v>46153.0</v>
      </c>
      <c r="G26" s="33"/>
      <c r="H26" s="33"/>
    </row>
    <row r="27" ht="14.25" customHeight="1">
      <c r="A27" s="165"/>
      <c r="B27" s="40">
        <v>1.0</v>
      </c>
      <c r="C27" s="89" t="s">
        <v>137</v>
      </c>
      <c r="D27" s="165"/>
      <c r="E27" s="40" t="s">
        <v>46</v>
      </c>
      <c r="F27" s="164">
        <v>46153.0</v>
      </c>
      <c r="G27" s="37" t="s">
        <v>138</v>
      </c>
      <c r="H27" s="165"/>
    </row>
    <row r="28" ht="14.25" customHeight="1">
      <c r="A28" s="165"/>
      <c r="B28" s="40">
        <v>1.0</v>
      </c>
      <c r="C28" s="89" t="s">
        <v>139</v>
      </c>
      <c r="D28" s="165"/>
      <c r="E28" s="40" t="s">
        <v>140</v>
      </c>
      <c r="F28" s="164">
        <v>46153.0</v>
      </c>
      <c r="G28" s="165"/>
      <c r="H28" s="165"/>
    </row>
    <row r="29" ht="14.25" customHeight="1">
      <c r="A29" s="165"/>
      <c r="B29" s="40">
        <v>2.0</v>
      </c>
      <c r="C29" s="89" t="s">
        <v>141</v>
      </c>
      <c r="D29" s="165"/>
      <c r="E29" s="40" t="s">
        <v>18</v>
      </c>
      <c r="F29" s="164">
        <v>46153.0</v>
      </c>
      <c r="G29" s="165"/>
      <c r="H29" s="165"/>
    </row>
    <row r="30" ht="14.25" customHeight="1">
      <c r="A30" s="165"/>
      <c r="B30" s="40">
        <v>1.0</v>
      </c>
      <c r="C30" s="89" t="s">
        <v>142</v>
      </c>
      <c r="D30" s="165"/>
      <c r="E30" s="40" t="s">
        <v>46</v>
      </c>
      <c r="F30" s="164">
        <v>46153.0</v>
      </c>
      <c r="G30" s="165"/>
      <c r="H30" s="165"/>
    </row>
    <row r="31" ht="14.25" customHeight="1">
      <c r="A31" s="165"/>
      <c r="B31" s="40">
        <v>1.0</v>
      </c>
      <c r="C31" s="89" t="s">
        <v>143</v>
      </c>
      <c r="D31" s="165"/>
      <c r="E31" s="40" t="s">
        <v>18</v>
      </c>
      <c r="F31" s="164">
        <v>46153.0</v>
      </c>
      <c r="G31" s="165"/>
      <c r="H31" s="165"/>
    </row>
    <row r="32" ht="14.25" customHeight="1">
      <c r="A32" s="165"/>
      <c r="B32" s="40">
        <v>1.0</v>
      </c>
      <c r="C32" s="89" t="s">
        <v>144</v>
      </c>
      <c r="D32" s="165"/>
      <c r="E32" s="40" t="s">
        <v>18</v>
      </c>
      <c r="F32" s="164">
        <v>46153.0</v>
      </c>
      <c r="G32" s="165"/>
      <c r="H32" s="165"/>
    </row>
    <row r="33" ht="14.25" customHeight="1">
      <c r="A33" s="165"/>
      <c r="B33" s="40">
        <v>1.0</v>
      </c>
      <c r="C33" s="89" t="s">
        <v>145</v>
      </c>
      <c r="D33" s="165"/>
      <c r="E33" s="40" t="s">
        <v>18</v>
      </c>
      <c r="F33" s="164">
        <v>46153.0</v>
      </c>
      <c r="G33" s="165"/>
      <c r="H33" s="165"/>
      <c r="J33" s="46"/>
    </row>
    <row r="34" ht="14.25" customHeight="1">
      <c r="A34" s="165"/>
      <c r="B34" s="40">
        <v>1.0</v>
      </c>
      <c r="C34" s="89" t="s">
        <v>93</v>
      </c>
      <c r="D34" s="165"/>
      <c r="E34" s="40" t="s">
        <v>18</v>
      </c>
      <c r="F34" s="164">
        <v>46153.0</v>
      </c>
      <c r="G34" s="165"/>
      <c r="H34" s="165"/>
    </row>
    <row r="35" ht="14.25" customHeight="1">
      <c r="A35" s="165"/>
      <c r="B35" s="40">
        <v>3.0</v>
      </c>
      <c r="C35" s="89" t="s">
        <v>146</v>
      </c>
      <c r="D35" s="165"/>
      <c r="E35" s="40" t="s">
        <v>18</v>
      </c>
      <c r="F35" s="164">
        <v>46153.0</v>
      </c>
      <c r="G35" s="165"/>
      <c r="H35" s="165"/>
    </row>
    <row r="36" ht="14.25" customHeight="1">
      <c r="A36" s="165"/>
      <c r="B36" s="40">
        <v>2.0</v>
      </c>
      <c r="C36" s="89" t="s">
        <v>147</v>
      </c>
      <c r="D36" s="165"/>
      <c r="E36" s="40" t="s">
        <v>18</v>
      </c>
      <c r="F36" s="164">
        <v>46153.0</v>
      </c>
      <c r="G36" s="165"/>
      <c r="H36" s="165"/>
    </row>
    <row r="37" ht="14.25" customHeight="1">
      <c r="A37" s="165"/>
      <c r="B37" s="40">
        <v>1.0</v>
      </c>
      <c r="C37" s="89" t="s">
        <v>148</v>
      </c>
      <c r="D37" s="165"/>
      <c r="E37" s="165"/>
      <c r="F37" s="164">
        <v>46153.0</v>
      </c>
      <c r="G37" s="165"/>
      <c r="H37" s="165"/>
    </row>
    <row r="38" ht="14.25" customHeight="1">
      <c r="A38" s="165"/>
      <c r="B38" s="40">
        <v>1.0</v>
      </c>
      <c r="C38" s="89" t="s">
        <v>149</v>
      </c>
      <c r="D38" s="165"/>
      <c r="E38" s="40" t="s">
        <v>18</v>
      </c>
      <c r="F38" s="164">
        <v>46153.0</v>
      </c>
      <c r="G38" s="165"/>
      <c r="H38" s="165"/>
    </row>
    <row r="39" ht="14.25" customHeight="1">
      <c r="A39" s="165"/>
      <c r="B39" s="40">
        <v>4.0</v>
      </c>
      <c r="C39" s="89" t="s">
        <v>150</v>
      </c>
      <c r="D39" s="165"/>
      <c r="E39" s="40" t="s">
        <v>46</v>
      </c>
      <c r="F39" s="164">
        <v>46153.0</v>
      </c>
      <c r="G39" s="165"/>
      <c r="H39" s="165"/>
      <c r="M39" s="46"/>
    </row>
    <row r="40" ht="14.25" customHeight="1">
      <c r="A40" s="165"/>
      <c r="B40" s="40">
        <v>7.0</v>
      </c>
      <c r="C40" s="89" t="s">
        <v>151</v>
      </c>
      <c r="D40" s="165"/>
      <c r="E40" s="40" t="s">
        <v>46</v>
      </c>
      <c r="F40" s="164">
        <v>46153.0</v>
      </c>
      <c r="G40" s="165"/>
      <c r="H40" s="165"/>
      <c r="M40" s="46"/>
    </row>
    <row r="41" ht="14.25" customHeight="1">
      <c r="A41" s="165"/>
      <c r="B41" s="40">
        <v>1.0</v>
      </c>
      <c r="C41" s="89" t="s">
        <v>152</v>
      </c>
      <c r="D41" s="165"/>
      <c r="E41" s="40" t="s">
        <v>37</v>
      </c>
      <c r="F41" s="164">
        <v>46153.0</v>
      </c>
      <c r="G41" s="165"/>
      <c r="H41" s="165"/>
    </row>
    <row r="42" ht="14.25" customHeight="1">
      <c r="A42" s="165"/>
      <c r="B42" s="40">
        <v>1.0</v>
      </c>
      <c r="C42" s="89" t="s">
        <v>34</v>
      </c>
      <c r="D42" s="165"/>
      <c r="E42" s="40" t="s">
        <v>37</v>
      </c>
      <c r="F42" s="164">
        <v>46153.0</v>
      </c>
      <c r="G42" s="165"/>
      <c r="H42" s="165"/>
    </row>
    <row r="43" ht="14.25" customHeight="1">
      <c r="A43" s="165"/>
      <c r="B43" s="40">
        <v>1.0</v>
      </c>
      <c r="C43" s="89" t="s">
        <v>153</v>
      </c>
      <c r="D43" s="165"/>
      <c r="E43" s="40" t="s">
        <v>35</v>
      </c>
      <c r="F43" s="164">
        <v>46153.0</v>
      </c>
      <c r="G43" s="165"/>
      <c r="H43" s="165"/>
      <c r="M43" s="46"/>
    </row>
    <row r="44" ht="14.25" customHeight="1">
      <c r="A44" s="165"/>
      <c r="B44" s="40">
        <v>2.0</v>
      </c>
      <c r="C44" s="89" t="s">
        <v>154</v>
      </c>
      <c r="D44" s="165"/>
      <c r="E44" s="40" t="s">
        <v>37</v>
      </c>
      <c r="F44" s="164">
        <v>46153.0</v>
      </c>
      <c r="G44" s="165"/>
      <c r="H44" s="165"/>
    </row>
    <row r="45" ht="14.25" customHeight="1">
      <c r="A45" s="165"/>
      <c r="B45" s="40">
        <v>1.0</v>
      </c>
      <c r="C45" s="89" t="s">
        <v>85</v>
      </c>
      <c r="D45" s="165"/>
      <c r="E45" s="40" t="s">
        <v>35</v>
      </c>
      <c r="F45" s="164">
        <v>46153.0</v>
      </c>
      <c r="G45" s="165"/>
      <c r="H45" s="165"/>
    </row>
    <row r="46" ht="14.25" customHeight="1">
      <c r="A46" s="165"/>
      <c r="B46" s="40">
        <v>1.0</v>
      </c>
      <c r="C46" s="89" t="s">
        <v>155</v>
      </c>
      <c r="D46" s="165"/>
      <c r="E46" s="165"/>
      <c r="F46" s="164">
        <v>46153.0</v>
      </c>
      <c r="G46" s="165"/>
      <c r="H46" s="165"/>
    </row>
    <row r="47" ht="14.25" customHeight="1">
      <c r="A47" s="165"/>
      <c r="B47" s="40">
        <v>1.0</v>
      </c>
      <c r="C47" s="89" t="s">
        <v>156</v>
      </c>
      <c r="D47" s="165"/>
      <c r="E47" s="40" t="s">
        <v>35</v>
      </c>
      <c r="F47" s="164">
        <v>46153.0</v>
      </c>
      <c r="G47" s="165"/>
      <c r="H47" s="165"/>
    </row>
    <row r="48" ht="14.25" customHeight="1">
      <c r="A48" s="165"/>
      <c r="B48" s="40">
        <v>1.0</v>
      </c>
      <c r="C48" s="89" t="s">
        <v>157</v>
      </c>
      <c r="D48" s="165"/>
      <c r="E48" s="40" t="s">
        <v>96</v>
      </c>
      <c r="F48" s="164">
        <v>46153.0</v>
      </c>
      <c r="G48" s="165"/>
      <c r="H48" s="165"/>
    </row>
    <row r="49" ht="14.25" customHeight="1">
      <c r="A49" s="165"/>
      <c r="B49" s="40">
        <v>1.0</v>
      </c>
      <c r="C49" s="89" t="s">
        <v>158</v>
      </c>
      <c r="D49" s="165"/>
      <c r="E49" s="40" t="s">
        <v>159</v>
      </c>
      <c r="F49" s="164">
        <v>46153.0</v>
      </c>
      <c r="G49" s="165"/>
      <c r="H49" s="165"/>
    </row>
    <row r="50" ht="14.25" customHeight="1">
      <c r="A50" s="165"/>
      <c r="B50" s="40">
        <v>1.0</v>
      </c>
      <c r="C50" s="89" t="s">
        <v>160</v>
      </c>
      <c r="D50" s="165"/>
      <c r="E50" s="40" t="s">
        <v>159</v>
      </c>
      <c r="F50" s="164">
        <v>46153.0</v>
      </c>
      <c r="G50" s="165"/>
      <c r="H50" s="165"/>
    </row>
    <row r="51" ht="14.25" customHeight="1">
      <c r="A51" s="166"/>
      <c r="B51" s="167">
        <v>1.0</v>
      </c>
      <c r="C51" s="168" t="s">
        <v>161</v>
      </c>
      <c r="D51" s="169"/>
      <c r="E51" s="170" t="s">
        <v>162</v>
      </c>
      <c r="F51" s="171"/>
      <c r="G51" s="172" t="s">
        <v>163</v>
      </c>
    </row>
    <row r="52" ht="14.25" customHeight="1">
      <c r="A52" s="173"/>
      <c r="B52" s="37">
        <v>1.0</v>
      </c>
      <c r="C52" s="42" t="s">
        <v>164</v>
      </c>
      <c r="D52" s="173"/>
      <c r="E52" s="173"/>
      <c r="F52" s="173"/>
      <c r="G52" s="42" t="s">
        <v>165</v>
      </c>
    </row>
    <row r="53" ht="14.25" customHeight="1">
      <c r="A53" s="173"/>
      <c r="B53" s="37">
        <v>1.0</v>
      </c>
      <c r="C53" s="174" t="s">
        <v>166</v>
      </c>
      <c r="D53" s="173"/>
      <c r="E53" s="173"/>
      <c r="F53" s="173"/>
      <c r="G53" s="42" t="s">
        <v>167</v>
      </c>
    </row>
    <row r="54" ht="14.25" customHeight="1">
      <c r="A54" s="33"/>
      <c r="B54" s="34">
        <v>1.0</v>
      </c>
      <c r="C54" s="43" t="s">
        <v>168</v>
      </c>
      <c r="D54" s="33"/>
      <c r="E54" s="33"/>
      <c r="F54" s="175">
        <v>46155.0</v>
      </c>
      <c r="G54" s="33"/>
    </row>
    <row r="55" ht="14.25" customHeight="1">
      <c r="A55" s="33"/>
      <c r="B55" s="34">
        <v>8.0</v>
      </c>
      <c r="C55" s="43" t="s">
        <v>169</v>
      </c>
      <c r="D55" s="33"/>
      <c r="E55" s="33"/>
      <c r="F55" s="175">
        <v>46160.0</v>
      </c>
      <c r="G55" s="33"/>
    </row>
    <row r="56" ht="14.25" customHeight="1">
      <c r="A56" s="33"/>
      <c r="B56" s="34">
        <v>1.0</v>
      </c>
      <c r="C56" s="43" t="s">
        <v>170</v>
      </c>
      <c r="D56" s="33"/>
      <c r="E56" s="33"/>
      <c r="F56" s="175">
        <v>46160.0</v>
      </c>
      <c r="G56" s="33"/>
    </row>
    <row r="57" ht="14.25" customHeight="1">
      <c r="A57" s="33"/>
      <c r="B57" s="34">
        <v>1.0</v>
      </c>
      <c r="C57" s="43" t="s">
        <v>171</v>
      </c>
      <c r="D57" s="33"/>
      <c r="E57" s="33"/>
      <c r="F57" s="175">
        <v>46160.0</v>
      </c>
      <c r="G57" s="33"/>
    </row>
    <row r="58" ht="14.25" customHeight="1">
      <c r="A58" s="33"/>
      <c r="B58" s="34">
        <v>2.0</v>
      </c>
      <c r="C58" s="43" t="s">
        <v>172</v>
      </c>
      <c r="D58" s="33"/>
      <c r="E58" s="33"/>
      <c r="F58" s="44">
        <v>46175.0</v>
      </c>
      <c r="G58" s="33"/>
    </row>
    <row r="59" ht="14.25" customHeight="1">
      <c r="A59" s="33"/>
      <c r="B59" s="34">
        <v>1.0</v>
      </c>
      <c r="C59" s="43" t="s">
        <v>173</v>
      </c>
      <c r="D59" s="33"/>
      <c r="E59" s="33"/>
      <c r="F59" s="44">
        <v>46177.0</v>
      </c>
      <c r="G59" s="33"/>
    </row>
    <row r="60" ht="14.25" customHeight="1">
      <c r="B60" s="176"/>
    </row>
    <row r="61" ht="14.25" customHeight="1">
      <c r="B61" s="176"/>
    </row>
    <row r="62" ht="14.25" customHeight="1">
      <c r="B62" s="176"/>
    </row>
    <row r="63" ht="14.25" customHeight="1">
      <c r="B63" s="176"/>
    </row>
    <row r="64" ht="14.25" customHeight="1">
      <c r="B64" s="176"/>
    </row>
    <row r="65" ht="14.25" customHeight="1">
      <c r="B65" s="176"/>
    </row>
    <row r="66" ht="14.25" customHeight="1">
      <c r="B66" s="176"/>
    </row>
    <row r="67" ht="14.25" customHeight="1">
      <c r="B67" s="176"/>
    </row>
    <row r="68" ht="14.25" customHeight="1">
      <c r="B68" s="176"/>
    </row>
    <row r="69" ht="14.25" customHeight="1">
      <c r="B69" s="176"/>
    </row>
    <row r="70" ht="14.25" customHeight="1">
      <c r="B70" s="176"/>
    </row>
    <row r="71" ht="14.25" customHeight="1">
      <c r="B71" s="176"/>
    </row>
    <row r="72" ht="14.25" customHeight="1">
      <c r="B72" s="176"/>
    </row>
    <row r="73" ht="14.25" customHeight="1">
      <c r="B73" s="176"/>
    </row>
    <row r="74" ht="14.25" customHeight="1">
      <c r="B74" s="176"/>
    </row>
    <row r="75" ht="14.25" customHeight="1">
      <c r="B75" s="176"/>
    </row>
    <row r="76" ht="14.25" customHeight="1">
      <c r="B76" s="176"/>
    </row>
    <row r="77" ht="14.25" customHeight="1">
      <c r="B77" s="176"/>
    </row>
    <row r="78" ht="14.25" customHeight="1">
      <c r="B78" s="176"/>
    </row>
    <row r="79" ht="14.25" customHeight="1">
      <c r="B79" s="176"/>
    </row>
    <row r="80" ht="14.25" customHeight="1">
      <c r="B80" s="176"/>
    </row>
    <row r="81" ht="14.25" customHeight="1">
      <c r="B81" s="176"/>
    </row>
    <row r="82" ht="14.25" customHeight="1">
      <c r="B82" s="176"/>
    </row>
    <row r="83" ht="14.25" customHeight="1">
      <c r="B83" s="176"/>
    </row>
    <row r="84" ht="14.25" customHeight="1">
      <c r="B84" s="176"/>
    </row>
    <row r="85" ht="14.25" customHeight="1">
      <c r="B85" s="176"/>
    </row>
    <row r="86" ht="14.25" customHeight="1">
      <c r="B86" s="176"/>
    </row>
    <row r="87" ht="14.25" customHeight="1">
      <c r="B87" s="176"/>
    </row>
    <row r="88" ht="14.25" customHeight="1">
      <c r="B88" s="176"/>
    </row>
    <row r="89" ht="14.25" customHeight="1">
      <c r="B89" s="176"/>
    </row>
    <row r="90" ht="14.25" customHeight="1">
      <c r="B90" s="176"/>
    </row>
    <row r="91" ht="14.25" customHeight="1">
      <c r="B91" s="176"/>
    </row>
    <row r="92" ht="14.25" customHeight="1">
      <c r="B92" s="176"/>
    </row>
    <row r="93" ht="14.25" customHeight="1">
      <c r="B93" s="176"/>
    </row>
    <row r="94" ht="14.25" customHeight="1">
      <c r="B94" s="176"/>
    </row>
    <row r="95" ht="14.25" customHeight="1">
      <c r="B95" s="176"/>
    </row>
    <row r="96" ht="14.25" customHeight="1">
      <c r="B96" s="176"/>
    </row>
    <row r="97" ht="14.25" customHeight="1">
      <c r="B97" s="176"/>
    </row>
    <row r="98" ht="14.25" customHeight="1">
      <c r="B98" s="176"/>
    </row>
    <row r="99" ht="14.25" customHeight="1">
      <c r="B99" s="176"/>
    </row>
    <row r="100" ht="14.25" customHeight="1">
      <c r="B100" s="176"/>
    </row>
    <row r="101" ht="14.25" customHeight="1">
      <c r="B101" s="176"/>
    </row>
    <row r="102" ht="14.25" customHeight="1">
      <c r="B102" s="176"/>
    </row>
    <row r="103" ht="14.25" customHeight="1">
      <c r="B103" s="176"/>
    </row>
    <row r="104" ht="14.25" customHeight="1">
      <c r="B104" s="176"/>
    </row>
    <row r="105" ht="14.25" customHeight="1">
      <c r="B105" s="176"/>
    </row>
    <row r="106" ht="14.25" customHeight="1">
      <c r="B106" s="176"/>
    </row>
    <row r="107" ht="14.25" customHeight="1">
      <c r="B107" s="176"/>
    </row>
    <row r="108" ht="14.25" customHeight="1">
      <c r="B108" s="176"/>
    </row>
    <row r="109" ht="14.25" customHeight="1">
      <c r="B109" s="176"/>
    </row>
    <row r="110" ht="14.25" customHeight="1">
      <c r="B110" s="176"/>
    </row>
    <row r="111" ht="14.25" customHeight="1">
      <c r="B111" s="176"/>
    </row>
    <row r="112" ht="14.25" customHeight="1">
      <c r="B112" s="176"/>
    </row>
    <row r="113" ht="14.25" customHeight="1">
      <c r="B113" s="176"/>
    </row>
    <row r="114" ht="14.25" customHeight="1">
      <c r="B114" s="176"/>
    </row>
    <row r="115" ht="14.25" customHeight="1">
      <c r="B115" s="176"/>
    </row>
    <row r="116" ht="14.25" customHeight="1">
      <c r="B116" s="176"/>
    </row>
    <row r="117" ht="14.25" customHeight="1">
      <c r="B117" s="176"/>
    </row>
    <row r="118" ht="14.25" customHeight="1">
      <c r="B118" s="176"/>
    </row>
    <row r="119" ht="14.25" customHeight="1">
      <c r="B119" s="176"/>
    </row>
    <row r="120" ht="14.25" customHeight="1">
      <c r="B120" s="176"/>
    </row>
    <row r="121" ht="14.25" customHeight="1">
      <c r="B121" s="176"/>
    </row>
    <row r="122" ht="14.25" customHeight="1">
      <c r="B122" s="176"/>
    </row>
    <row r="123" ht="14.25" customHeight="1">
      <c r="B123" s="176"/>
    </row>
    <row r="124" ht="14.25" customHeight="1">
      <c r="B124" s="176"/>
    </row>
    <row r="125" ht="14.25" customHeight="1">
      <c r="B125" s="176"/>
    </row>
    <row r="126" ht="14.25" customHeight="1">
      <c r="B126" s="176"/>
    </row>
    <row r="127" ht="14.25" customHeight="1">
      <c r="B127" s="176"/>
    </row>
    <row r="128" ht="14.25" customHeight="1">
      <c r="B128" s="176"/>
    </row>
    <row r="129" ht="14.25" customHeight="1">
      <c r="B129" s="176"/>
    </row>
    <row r="130" ht="14.25" customHeight="1">
      <c r="B130" s="176"/>
    </row>
    <row r="131" ht="14.25" customHeight="1">
      <c r="B131" s="176"/>
    </row>
    <row r="132" ht="14.25" customHeight="1">
      <c r="B132" s="176"/>
    </row>
    <row r="133" ht="14.25" customHeight="1">
      <c r="B133" s="176"/>
    </row>
    <row r="134" ht="14.25" customHeight="1">
      <c r="B134" s="176"/>
    </row>
    <row r="135" ht="14.25" customHeight="1">
      <c r="B135" s="176"/>
    </row>
    <row r="136" ht="14.25" customHeight="1">
      <c r="B136" s="176"/>
    </row>
    <row r="137" ht="14.25" customHeight="1">
      <c r="B137" s="176"/>
    </row>
    <row r="138" ht="14.25" customHeight="1">
      <c r="B138" s="176"/>
    </row>
    <row r="139" ht="14.25" customHeight="1">
      <c r="B139" s="176"/>
    </row>
    <row r="140" ht="14.25" customHeight="1">
      <c r="B140" s="176"/>
    </row>
    <row r="141" ht="14.25" customHeight="1">
      <c r="B141" s="176"/>
    </row>
    <row r="142" ht="14.25" customHeight="1">
      <c r="B142" s="176"/>
    </row>
    <row r="143" ht="14.25" customHeight="1">
      <c r="B143" s="176"/>
    </row>
    <row r="144" ht="14.25" customHeight="1">
      <c r="B144" s="176"/>
    </row>
    <row r="145" ht="14.25" customHeight="1">
      <c r="B145" s="176"/>
    </row>
    <row r="146" ht="14.25" customHeight="1">
      <c r="B146" s="176"/>
    </row>
    <row r="147" ht="14.25" customHeight="1">
      <c r="B147" s="176"/>
    </row>
    <row r="148" ht="14.25" customHeight="1">
      <c r="B148" s="176"/>
    </row>
    <row r="149" ht="14.25" customHeight="1">
      <c r="B149" s="176"/>
    </row>
    <row r="150" ht="14.25" customHeight="1">
      <c r="B150" s="176"/>
    </row>
    <row r="151" ht="14.25" customHeight="1">
      <c r="B151" s="176"/>
    </row>
    <row r="152" ht="14.25" customHeight="1">
      <c r="B152" s="176"/>
    </row>
    <row r="153" ht="14.25" customHeight="1">
      <c r="B153" s="176"/>
    </row>
    <row r="154" ht="14.25" customHeight="1">
      <c r="B154" s="176"/>
    </row>
    <row r="155" ht="14.25" customHeight="1">
      <c r="B155" s="176"/>
    </row>
    <row r="156" ht="14.25" customHeight="1">
      <c r="B156" s="176"/>
    </row>
    <row r="157" ht="14.25" customHeight="1">
      <c r="B157" s="176"/>
    </row>
    <row r="158" ht="14.25" customHeight="1">
      <c r="B158" s="176"/>
    </row>
    <row r="159" ht="14.25" customHeight="1">
      <c r="B159" s="176"/>
    </row>
    <row r="160" ht="14.25" customHeight="1">
      <c r="B160" s="176"/>
    </row>
    <row r="161" ht="14.25" customHeight="1">
      <c r="B161" s="176"/>
    </row>
    <row r="162" ht="14.25" customHeight="1">
      <c r="B162" s="176"/>
    </row>
    <row r="163" ht="14.25" customHeight="1">
      <c r="B163" s="176"/>
    </row>
    <row r="164" ht="14.25" customHeight="1">
      <c r="B164" s="176"/>
    </row>
    <row r="165" ht="14.25" customHeight="1">
      <c r="B165" s="176"/>
    </row>
    <row r="166" ht="14.25" customHeight="1">
      <c r="B166" s="176"/>
    </row>
    <row r="167" ht="14.25" customHeight="1">
      <c r="B167" s="176"/>
    </row>
    <row r="168" ht="14.25" customHeight="1">
      <c r="B168" s="176"/>
    </row>
    <row r="169" ht="14.25" customHeight="1">
      <c r="B169" s="176"/>
    </row>
    <row r="170" ht="14.25" customHeight="1">
      <c r="B170" s="176"/>
    </row>
    <row r="171" ht="14.25" customHeight="1">
      <c r="B171" s="176"/>
    </row>
    <row r="172" ht="14.25" customHeight="1">
      <c r="B172" s="176"/>
    </row>
    <row r="173" ht="14.25" customHeight="1">
      <c r="B173" s="176"/>
    </row>
    <row r="174" ht="14.25" customHeight="1">
      <c r="B174" s="176"/>
    </row>
    <row r="175" ht="14.25" customHeight="1">
      <c r="B175" s="176"/>
    </row>
    <row r="176" ht="14.25" customHeight="1">
      <c r="B176" s="176"/>
    </row>
    <row r="177" ht="14.25" customHeight="1">
      <c r="B177" s="176"/>
    </row>
    <row r="178" ht="14.25" customHeight="1">
      <c r="B178" s="176"/>
    </row>
    <row r="179" ht="14.25" customHeight="1">
      <c r="B179" s="176"/>
    </row>
    <row r="180" ht="14.25" customHeight="1">
      <c r="B180" s="176"/>
    </row>
    <row r="181" ht="14.25" customHeight="1">
      <c r="B181" s="176"/>
    </row>
    <row r="182" ht="14.25" customHeight="1">
      <c r="B182" s="176"/>
    </row>
    <row r="183" ht="14.25" customHeight="1">
      <c r="B183" s="176"/>
    </row>
    <row r="184" ht="14.25" customHeight="1">
      <c r="B184" s="176"/>
    </row>
    <row r="185" ht="14.25" customHeight="1">
      <c r="B185" s="176"/>
    </row>
    <row r="186" ht="14.25" customHeight="1">
      <c r="B186" s="176"/>
    </row>
    <row r="187" ht="14.25" customHeight="1">
      <c r="B187" s="176"/>
    </row>
    <row r="188" ht="14.25" customHeight="1">
      <c r="B188" s="176"/>
    </row>
    <row r="189" ht="14.25" customHeight="1">
      <c r="B189" s="176"/>
    </row>
    <row r="190" ht="14.25" customHeight="1">
      <c r="B190" s="176"/>
    </row>
    <row r="191" ht="14.25" customHeight="1">
      <c r="B191" s="176"/>
    </row>
    <row r="192" ht="14.25" customHeight="1">
      <c r="B192" s="176"/>
    </row>
    <row r="193" ht="14.25" customHeight="1">
      <c r="B193" s="176"/>
    </row>
    <row r="194" ht="14.25" customHeight="1">
      <c r="B194" s="176"/>
    </row>
    <row r="195" ht="14.25" customHeight="1">
      <c r="B195" s="176"/>
    </row>
    <row r="196" ht="14.25" customHeight="1">
      <c r="B196" s="176"/>
    </row>
    <row r="197" ht="14.25" customHeight="1">
      <c r="B197" s="176"/>
    </row>
    <row r="198" ht="14.25" customHeight="1">
      <c r="B198" s="176"/>
    </row>
    <row r="199" ht="14.25" customHeight="1">
      <c r="B199" s="176"/>
    </row>
    <row r="200" ht="14.25" customHeight="1">
      <c r="B200" s="176"/>
    </row>
    <row r="201" ht="14.25" customHeight="1">
      <c r="B201" s="176"/>
    </row>
    <row r="202" ht="14.25" customHeight="1">
      <c r="B202" s="176"/>
    </row>
    <row r="203" ht="14.25" customHeight="1">
      <c r="B203" s="176"/>
    </row>
    <row r="204" ht="14.25" customHeight="1">
      <c r="B204" s="176"/>
    </row>
    <row r="205" ht="14.25" customHeight="1">
      <c r="B205" s="176"/>
    </row>
    <row r="206" ht="14.25" customHeight="1">
      <c r="B206" s="176"/>
    </row>
    <row r="207" ht="14.25" customHeight="1">
      <c r="B207" s="176"/>
    </row>
    <row r="208" ht="14.25" customHeight="1">
      <c r="B208" s="176"/>
    </row>
    <row r="209" ht="14.25" customHeight="1">
      <c r="B209" s="176"/>
    </row>
    <row r="210" ht="14.25" customHeight="1">
      <c r="B210" s="176"/>
    </row>
    <row r="211" ht="14.25" customHeight="1">
      <c r="B211" s="176"/>
    </row>
    <row r="212" ht="14.25" customHeight="1">
      <c r="B212" s="176"/>
    </row>
    <row r="213" ht="14.25" customHeight="1">
      <c r="B213" s="176"/>
    </row>
    <row r="214" ht="14.25" customHeight="1">
      <c r="B214" s="176"/>
    </row>
    <row r="215" ht="14.25" customHeight="1">
      <c r="B215" s="176"/>
    </row>
    <row r="216" ht="14.25" customHeight="1">
      <c r="B216" s="176"/>
    </row>
    <row r="217" ht="14.25" customHeight="1">
      <c r="B217" s="176"/>
    </row>
    <row r="218" ht="14.25" customHeight="1">
      <c r="B218" s="176"/>
    </row>
    <row r="219" ht="14.25" customHeight="1">
      <c r="B219" s="176"/>
    </row>
    <row r="220" ht="14.25" customHeight="1">
      <c r="B220" s="176"/>
    </row>
    <row r="221" ht="14.25" customHeight="1">
      <c r="B221" s="176"/>
    </row>
    <row r="222" ht="14.25" customHeight="1">
      <c r="B222" s="176"/>
    </row>
    <row r="223" ht="14.25" customHeight="1">
      <c r="B223" s="176"/>
    </row>
    <row r="224" ht="14.25" customHeight="1">
      <c r="B224" s="176"/>
    </row>
    <row r="225" ht="14.25" customHeight="1">
      <c r="B225" s="176"/>
    </row>
    <row r="226" ht="14.25" customHeight="1">
      <c r="B226" s="176"/>
    </row>
    <row r="227" ht="14.25" customHeight="1">
      <c r="B227" s="176"/>
    </row>
    <row r="228" ht="14.25" customHeight="1">
      <c r="B228" s="176"/>
    </row>
    <row r="229" ht="14.25" customHeight="1">
      <c r="B229" s="176"/>
    </row>
    <row r="230" ht="14.25" customHeight="1">
      <c r="B230" s="176"/>
    </row>
    <row r="231" ht="14.25" customHeight="1">
      <c r="B231" s="176"/>
    </row>
    <row r="232" ht="14.25" customHeight="1">
      <c r="B232" s="176"/>
    </row>
    <row r="233" ht="14.25" customHeight="1">
      <c r="B233" s="176"/>
    </row>
    <row r="234" ht="14.25" customHeight="1">
      <c r="B234" s="176"/>
    </row>
    <row r="235" ht="14.25" customHeight="1">
      <c r="B235" s="176"/>
    </row>
    <row r="236" ht="14.25" customHeight="1">
      <c r="B236" s="176"/>
    </row>
    <row r="237" ht="14.25" customHeight="1">
      <c r="B237" s="176"/>
    </row>
    <row r="238" ht="14.25" customHeight="1">
      <c r="B238" s="176"/>
    </row>
    <row r="239" ht="14.25" customHeight="1">
      <c r="B239" s="176"/>
    </row>
    <row r="240" ht="14.25" customHeight="1">
      <c r="B240" s="176"/>
    </row>
    <row r="241" ht="14.25" customHeight="1">
      <c r="B241" s="176"/>
    </row>
    <row r="242" ht="14.25" customHeight="1">
      <c r="B242" s="176"/>
    </row>
    <row r="243" ht="14.25" customHeight="1">
      <c r="B243" s="176"/>
    </row>
    <row r="244" ht="14.25" customHeight="1">
      <c r="B244" s="176"/>
    </row>
    <row r="245" ht="14.25" customHeight="1">
      <c r="B245" s="176"/>
    </row>
    <row r="246" ht="14.25" customHeight="1">
      <c r="B246" s="176"/>
    </row>
    <row r="247" ht="14.25" customHeight="1">
      <c r="B247" s="176"/>
    </row>
    <row r="248" ht="14.25" customHeight="1">
      <c r="B248" s="176"/>
    </row>
    <row r="249" ht="14.25" customHeight="1">
      <c r="B249" s="176"/>
    </row>
    <row r="250" ht="14.25" customHeight="1">
      <c r="B250" s="176"/>
    </row>
    <row r="251" ht="14.25" customHeight="1">
      <c r="B251" s="176"/>
    </row>
    <row r="252" ht="14.25" customHeight="1">
      <c r="B252" s="176"/>
    </row>
    <row r="253" ht="14.25" customHeight="1">
      <c r="B253" s="176"/>
    </row>
    <row r="254" ht="14.25" customHeight="1">
      <c r="B254" s="176"/>
    </row>
    <row r="255" ht="14.25" customHeight="1">
      <c r="B255" s="176"/>
    </row>
    <row r="256" ht="14.25" customHeight="1">
      <c r="B256" s="176"/>
    </row>
    <row r="257" ht="14.25" customHeight="1">
      <c r="B257" s="176"/>
    </row>
    <row r="258" ht="14.25" customHeight="1">
      <c r="B258" s="176"/>
    </row>
    <row r="259" ht="14.25" customHeight="1">
      <c r="B259" s="176"/>
    </row>
    <row r="260" ht="14.25" customHeight="1">
      <c r="B260" s="176"/>
    </row>
    <row r="261" ht="14.25" customHeight="1">
      <c r="B261" s="176"/>
    </row>
    <row r="262" ht="14.25" customHeight="1">
      <c r="B262" s="176"/>
    </row>
    <row r="263" ht="14.25" customHeight="1">
      <c r="B263" s="176"/>
    </row>
    <row r="264" ht="14.25" customHeight="1">
      <c r="B264" s="176"/>
    </row>
    <row r="265" ht="14.25" customHeight="1">
      <c r="B265" s="176"/>
    </row>
    <row r="266" ht="14.25" customHeight="1">
      <c r="B266" s="176"/>
    </row>
    <row r="267" ht="14.25" customHeight="1">
      <c r="B267" s="176"/>
    </row>
    <row r="268" ht="14.25" customHeight="1">
      <c r="B268" s="176"/>
    </row>
    <row r="269" ht="14.25" customHeight="1">
      <c r="B269" s="176"/>
    </row>
    <row r="270" ht="14.25" customHeight="1">
      <c r="B270" s="176"/>
    </row>
    <row r="271" ht="14.25" customHeight="1">
      <c r="B271" s="176"/>
    </row>
    <row r="272" ht="14.25" customHeight="1">
      <c r="B272" s="176"/>
    </row>
    <row r="273" ht="14.25" customHeight="1">
      <c r="B273" s="176"/>
    </row>
    <row r="274" ht="14.25" customHeight="1">
      <c r="B274" s="176"/>
    </row>
    <row r="275" ht="14.25" customHeight="1">
      <c r="B275" s="176"/>
    </row>
    <row r="276" ht="14.25" customHeight="1">
      <c r="B276" s="176"/>
    </row>
    <row r="277" ht="14.25" customHeight="1">
      <c r="B277" s="176"/>
    </row>
    <row r="278" ht="14.25" customHeight="1">
      <c r="B278" s="176"/>
    </row>
    <row r="279" ht="14.25" customHeight="1">
      <c r="B279" s="176"/>
    </row>
    <row r="280" ht="14.25" customHeight="1">
      <c r="B280" s="176"/>
    </row>
    <row r="281" ht="14.25" customHeight="1">
      <c r="B281" s="176"/>
    </row>
    <row r="282" ht="14.25" customHeight="1">
      <c r="B282" s="176"/>
    </row>
    <row r="283" ht="14.25" customHeight="1">
      <c r="B283" s="176"/>
    </row>
    <row r="284" ht="14.25" customHeight="1">
      <c r="B284" s="176"/>
    </row>
    <row r="285" ht="14.25" customHeight="1">
      <c r="B285" s="176"/>
    </row>
    <row r="286" ht="14.25" customHeight="1">
      <c r="B286" s="176"/>
    </row>
    <row r="287" ht="14.25" customHeight="1">
      <c r="B287" s="176"/>
    </row>
    <row r="288" ht="14.25" customHeight="1">
      <c r="B288" s="176"/>
    </row>
    <row r="289" ht="14.25" customHeight="1">
      <c r="B289" s="176"/>
    </row>
    <row r="290" ht="14.25" customHeight="1">
      <c r="B290" s="176"/>
    </row>
    <row r="291" ht="14.25" customHeight="1">
      <c r="B291" s="176"/>
    </row>
    <row r="292" ht="14.25" customHeight="1">
      <c r="B292" s="176"/>
    </row>
    <row r="293" ht="14.25" customHeight="1">
      <c r="B293" s="176"/>
    </row>
    <row r="294" ht="14.25" customHeight="1">
      <c r="B294" s="176"/>
    </row>
    <row r="295" ht="14.25" customHeight="1">
      <c r="B295" s="176"/>
    </row>
    <row r="296" ht="14.25" customHeight="1">
      <c r="B296" s="176"/>
    </row>
    <row r="297" ht="14.25" customHeight="1">
      <c r="B297" s="176"/>
    </row>
    <row r="298" ht="14.25" customHeight="1">
      <c r="B298" s="176"/>
    </row>
    <row r="299" ht="14.25" customHeight="1">
      <c r="B299" s="176"/>
    </row>
    <row r="300" ht="14.25" customHeight="1">
      <c r="B300" s="176"/>
    </row>
    <row r="301" ht="14.25" customHeight="1">
      <c r="B301" s="176"/>
    </row>
    <row r="302" ht="14.25" customHeight="1">
      <c r="B302" s="176"/>
    </row>
    <row r="303" ht="14.25" customHeight="1">
      <c r="B303" s="176"/>
    </row>
    <row r="304" ht="14.25" customHeight="1">
      <c r="B304" s="176"/>
    </row>
    <row r="305" ht="14.25" customHeight="1">
      <c r="B305" s="176"/>
    </row>
    <row r="306" ht="14.25" customHeight="1">
      <c r="B306" s="176"/>
    </row>
    <row r="307" ht="14.25" customHeight="1">
      <c r="B307" s="176"/>
    </row>
    <row r="308" ht="14.25" customHeight="1">
      <c r="B308" s="176"/>
    </row>
    <row r="309" ht="14.25" customHeight="1">
      <c r="B309" s="176"/>
    </row>
    <row r="310" ht="14.25" customHeight="1">
      <c r="B310" s="176"/>
    </row>
    <row r="311" ht="14.25" customHeight="1">
      <c r="B311" s="176"/>
    </row>
    <row r="312" ht="14.25" customHeight="1">
      <c r="B312" s="176"/>
    </row>
    <row r="313" ht="14.25" customHeight="1">
      <c r="B313" s="176"/>
    </row>
    <row r="314" ht="14.25" customHeight="1">
      <c r="B314" s="176"/>
    </row>
    <row r="315" ht="14.25" customHeight="1">
      <c r="B315" s="176"/>
    </row>
    <row r="316" ht="14.25" customHeight="1">
      <c r="B316" s="176"/>
    </row>
    <row r="317" ht="14.25" customHeight="1">
      <c r="B317" s="176"/>
    </row>
    <row r="318" ht="14.25" customHeight="1">
      <c r="B318" s="176"/>
    </row>
    <row r="319" ht="14.25" customHeight="1">
      <c r="B319" s="176"/>
    </row>
    <row r="320" ht="14.25" customHeight="1">
      <c r="B320" s="176"/>
    </row>
    <row r="321" ht="14.25" customHeight="1">
      <c r="B321" s="176"/>
    </row>
    <row r="322" ht="14.25" customHeight="1">
      <c r="B322" s="176"/>
    </row>
    <row r="323" ht="14.25" customHeight="1">
      <c r="B323" s="176"/>
    </row>
    <row r="324" ht="14.25" customHeight="1">
      <c r="B324" s="176"/>
    </row>
    <row r="325" ht="14.25" customHeight="1">
      <c r="B325" s="176"/>
    </row>
    <row r="326" ht="14.25" customHeight="1">
      <c r="B326" s="176"/>
    </row>
    <row r="327" ht="14.25" customHeight="1">
      <c r="B327" s="176"/>
    </row>
    <row r="328" ht="14.25" customHeight="1">
      <c r="B328" s="176"/>
    </row>
    <row r="329" ht="14.25" customHeight="1">
      <c r="B329" s="176"/>
    </row>
    <row r="330" ht="14.25" customHeight="1">
      <c r="B330" s="176"/>
    </row>
    <row r="331" ht="14.25" customHeight="1">
      <c r="B331" s="176"/>
    </row>
    <row r="332" ht="14.25" customHeight="1">
      <c r="B332" s="176"/>
    </row>
    <row r="333" ht="14.25" customHeight="1">
      <c r="B333" s="176"/>
    </row>
    <row r="334" ht="14.25" customHeight="1">
      <c r="B334" s="176"/>
    </row>
    <row r="335" ht="14.25" customHeight="1">
      <c r="B335" s="176"/>
    </row>
    <row r="336" ht="14.25" customHeight="1">
      <c r="B336" s="176"/>
    </row>
    <row r="337" ht="14.25" customHeight="1">
      <c r="B337" s="176"/>
    </row>
    <row r="338" ht="14.25" customHeight="1">
      <c r="B338" s="176"/>
    </row>
    <row r="339" ht="14.25" customHeight="1">
      <c r="B339" s="176"/>
    </row>
    <row r="340" ht="14.25" customHeight="1">
      <c r="B340" s="176"/>
    </row>
    <row r="341" ht="14.25" customHeight="1">
      <c r="B341" s="176"/>
    </row>
    <row r="342" ht="14.25" customHeight="1">
      <c r="B342" s="176"/>
    </row>
    <row r="343" ht="14.25" customHeight="1">
      <c r="B343" s="176"/>
    </row>
    <row r="344" ht="14.25" customHeight="1">
      <c r="B344" s="176"/>
    </row>
    <row r="345" ht="14.25" customHeight="1">
      <c r="B345" s="176"/>
    </row>
    <row r="346" ht="14.25" customHeight="1">
      <c r="B346" s="176"/>
    </row>
    <row r="347" ht="14.25" customHeight="1">
      <c r="B347" s="176"/>
    </row>
    <row r="348" ht="14.25" customHeight="1">
      <c r="B348" s="176"/>
    </row>
    <row r="349" ht="14.25" customHeight="1">
      <c r="B349" s="176"/>
    </row>
    <row r="350" ht="14.25" customHeight="1">
      <c r="B350" s="176"/>
    </row>
    <row r="351" ht="14.25" customHeight="1">
      <c r="B351" s="176"/>
    </row>
    <row r="352" ht="14.25" customHeight="1">
      <c r="B352" s="176"/>
    </row>
    <row r="353" ht="14.25" customHeight="1">
      <c r="B353" s="176"/>
    </row>
    <row r="354" ht="14.25" customHeight="1">
      <c r="B354" s="176"/>
    </row>
    <row r="355" ht="14.25" customHeight="1">
      <c r="B355" s="176"/>
    </row>
    <row r="356" ht="14.25" customHeight="1">
      <c r="B356" s="176"/>
    </row>
    <row r="357" ht="14.25" customHeight="1">
      <c r="B357" s="176"/>
    </row>
    <row r="358" ht="14.25" customHeight="1">
      <c r="B358" s="176"/>
    </row>
    <row r="359" ht="14.25" customHeight="1">
      <c r="B359" s="176"/>
    </row>
    <row r="360" ht="14.25" customHeight="1">
      <c r="B360" s="176"/>
    </row>
    <row r="361" ht="14.25" customHeight="1">
      <c r="B361" s="176"/>
    </row>
    <row r="362" ht="14.25" customHeight="1">
      <c r="B362" s="176"/>
    </row>
    <row r="363" ht="14.25" customHeight="1">
      <c r="B363" s="176"/>
    </row>
    <row r="364" ht="14.25" customHeight="1">
      <c r="B364" s="176"/>
    </row>
    <row r="365" ht="14.25" customHeight="1">
      <c r="B365" s="176"/>
    </row>
    <row r="366" ht="14.25" customHeight="1">
      <c r="B366" s="176"/>
    </row>
    <row r="367" ht="14.25" customHeight="1">
      <c r="B367" s="176"/>
    </row>
    <row r="368" ht="14.25" customHeight="1">
      <c r="B368" s="176"/>
    </row>
    <row r="369" ht="14.25" customHeight="1">
      <c r="B369" s="176"/>
    </row>
    <row r="370" ht="14.25" customHeight="1">
      <c r="B370" s="176"/>
    </row>
    <row r="371" ht="14.25" customHeight="1">
      <c r="B371" s="176"/>
    </row>
    <row r="372" ht="14.25" customHeight="1">
      <c r="B372" s="176"/>
    </row>
    <row r="373" ht="14.25" customHeight="1">
      <c r="B373" s="176"/>
    </row>
    <row r="374" ht="14.25" customHeight="1">
      <c r="B374" s="176"/>
    </row>
    <row r="375" ht="14.25" customHeight="1">
      <c r="B375" s="176"/>
    </row>
    <row r="376" ht="14.25" customHeight="1">
      <c r="B376" s="176"/>
    </row>
    <row r="377" ht="14.25" customHeight="1">
      <c r="B377" s="176"/>
    </row>
    <row r="378" ht="14.25" customHeight="1">
      <c r="B378" s="176"/>
    </row>
    <row r="379" ht="14.25" customHeight="1">
      <c r="B379" s="176"/>
    </row>
    <row r="380" ht="14.25" customHeight="1">
      <c r="B380" s="176"/>
    </row>
    <row r="381" ht="14.25" customHeight="1">
      <c r="B381" s="176"/>
    </row>
    <row r="382" ht="14.25" customHeight="1">
      <c r="B382" s="176"/>
    </row>
    <row r="383" ht="14.25" customHeight="1">
      <c r="B383" s="176"/>
    </row>
    <row r="384" ht="14.25" customHeight="1">
      <c r="B384" s="176"/>
    </row>
    <row r="385" ht="14.25" customHeight="1">
      <c r="B385" s="176"/>
    </row>
    <row r="386" ht="14.25" customHeight="1">
      <c r="B386" s="176"/>
    </row>
    <row r="387" ht="14.25" customHeight="1">
      <c r="B387" s="176"/>
    </row>
    <row r="388" ht="14.25" customHeight="1">
      <c r="B388" s="176"/>
    </row>
    <row r="389" ht="14.25" customHeight="1">
      <c r="B389" s="176"/>
    </row>
    <row r="390" ht="14.25" customHeight="1">
      <c r="B390" s="176"/>
    </row>
    <row r="391" ht="14.25" customHeight="1">
      <c r="B391" s="176"/>
    </row>
    <row r="392" ht="14.25" customHeight="1">
      <c r="B392" s="176"/>
    </row>
    <row r="393" ht="14.25" customHeight="1">
      <c r="B393" s="176"/>
    </row>
    <row r="394" ht="14.25" customHeight="1">
      <c r="B394" s="176"/>
    </row>
    <row r="395" ht="14.25" customHeight="1">
      <c r="B395" s="176"/>
    </row>
    <row r="396" ht="14.25" customHeight="1">
      <c r="B396" s="176"/>
    </row>
    <row r="397" ht="14.25" customHeight="1">
      <c r="B397" s="176"/>
    </row>
    <row r="398" ht="14.25" customHeight="1">
      <c r="B398" s="176"/>
    </row>
    <row r="399" ht="14.25" customHeight="1">
      <c r="B399" s="176"/>
    </row>
    <row r="400" ht="14.25" customHeight="1">
      <c r="B400" s="176"/>
    </row>
    <row r="401" ht="14.25" customHeight="1">
      <c r="B401" s="176"/>
    </row>
    <row r="402" ht="14.25" customHeight="1">
      <c r="B402" s="176"/>
    </row>
    <row r="403" ht="14.25" customHeight="1">
      <c r="B403" s="176"/>
    </row>
    <row r="404" ht="14.25" customHeight="1">
      <c r="B404" s="176"/>
    </row>
    <row r="405" ht="14.25" customHeight="1">
      <c r="B405" s="176"/>
    </row>
    <row r="406" ht="14.25" customHeight="1">
      <c r="B406" s="176"/>
    </row>
    <row r="407" ht="14.25" customHeight="1">
      <c r="B407" s="176"/>
    </row>
    <row r="408" ht="14.25" customHeight="1">
      <c r="B408" s="176"/>
    </row>
    <row r="409" ht="14.25" customHeight="1">
      <c r="B409" s="176"/>
    </row>
    <row r="410" ht="14.25" customHeight="1">
      <c r="B410" s="176"/>
    </row>
    <row r="411" ht="14.25" customHeight="1">
      <c r="B411" s="176"/>
    </row>
    <row r="412" ht="14.25" customHeight="1">
      <c r="B412" s="176"/>
    </row>
    <row r="413" ht="14.25" customHeight="1">
      <c r="B413" s="176"/>
    </row>
    <row r="414" ht="14.25" customHeight="1">
      <c r="B414" s="176"/>
    </row>
    <row r="415" ht="14.25" customHeight="1">
      <c r="B415" s="176"/>
    </row>
    <row r="416" ht="14.25" customHeight="1">
      <c r="B416" s="176"/>
    </row>
    <row r="417" ht="14.25" customHeight="1">
      <c r="B417" s="176"/>
    </row>
    <row r="418" ht="14.25" customHeight="1">
      <c r="B418" s="176"/>
    </row>
    <row r="419" ht="14.25" customHeight="1">
      <c r="B419" s="176"/>
    </row>
    <row r="420" ht="14.25" customHeight="1">
      <c r="B420" s="176"/>
    </row>
    <row r="421" ht="14.25" customHeight="1">
      <c r="B421" s="176"/>
    </row>
    <row r="422" ht="14.25" customHeight="1">
      <c r="B422" s="176"/>
    </row>
    <row r="423" ht="14.25" customHeight="1">
      <c r="B423" s="176"/>
    </row>
    <row r="424" ht="14.25" customHeight="1">
      <c r="B424" s="176"/>
    </row>
    <row r="425" ht="14.25" customHeight="1">
      <c r="B425" s="176"/>
    </row>
    <row r="426" ht="14.25" customHeight="1">
      <c r="B426" s="176"/>
    </row>
    <row r="427" ht="14.25" customHeight="1">
      <c r="B427" s="176"/>
    </row>
    <row r="428" ht="14.25" customHeight="1">
      <c r="B428" s="176"/>
    </row>
    <row r="429" ht="14.25" customHeight="1">
      <c r="B429" s="176"/>
    </row>
    <row r="430" ht="14.25" customHeight="1">
      <c r="B430" s="176"/>
    </row>
    <row r="431" ht="14.25" customHeight="1">
      <c r="B431" s="176"/>
    </row>
    <row r="432" ht="14.25" customHeight="1">
      <c r="B432" s="176"/>
    </row>
    <row r="433" ht="14.25" customHeight="1">
      <c r="B433" s="176"/>
    </row>
    <row r="434" ht="14.25" customHeight="1">
      <c r="B434" s="176"/>
    </row>
    <row r="435" ht="14.25" customHeight="1">
      <c r="B435" s="176"/>
    </row>
    <row r="436" ht="14.25" customHeight="1">
      <c r="B436" s="176"/>
    </row>
    <row r="437" ht="14.25" customHeight="1">
      <c r="B437" s="176"/>
    </row>
    <row r="438" ht="14.25" customHeight="1">
      <c r="B438" s="176"/>
    </row>
    <row r="439" ht="14.25" customHeight="1">
      <c r="B439" s="176"/>
    </row>
    <row r="440" ht="14.25" customHeight="1">
      <c r="B440" s="176"/>
    </row>
    <row r="441" ht="14.25" customHeight="1">
      <c r="B441" s="176"/>
    </row>
    <row r="442" ht="14.25" customHeight="1">
      <c r="B442" s="176"/>
    </row>
    <row r="443" ht="14.25" customHeight="1">
      <c r="B443" s="176"/>
    </row>
    <row r="444" ht="14.25" customHeight="1">
      <c r="B444" s="176"/>
    </row>
    <row r="445" ht="14.25" customHeight="1">
      <c r="B445" s="176"/>
    </row>
    <row r="446" ht="14.25" customHeight="1">
      <c r="B446" s="176"/>
    </row>
    <row r="447" ht="14.25" customHeight="1">
      <c r="B447" s="176"/>
    </row>
    <row r="448" ht="14.25" customHeight="1">
      <c r="B448" s="176"/>
    </row>
    <row r="449" ht="14.25" customHeight="1">
      <c r="B449" s="176"/>
    </row>
    <row r="450" ht="14.25" customHeight="1">
      <c r="B450" s="176"/>
    </row>
    <row r="451" ht="14.25" customHeight="1">
      <c r="B451" s="176"/>
    </row>
    <row r="452" ht="14.25" customHeight="1">
      <c r="B452" s="176"/>
    </row>
    <row r="453" ht="14.25" customHeight="1">
      <c r="B453" s="176"/>
    </row>
    <row r="454" ht="14.25" customHeight="1">
      <c r="B454" s="176"/>
    </row>
    <row r="455" ht="14.25" customHeight="1">
      <c r="B455" s="176"/>
    </row>
    <row r="456" ht="14.25" customHeight="1">
      <c r="B456" s="176"/>
    </row>
    <row r="457" ht="14.25" customHeight="1">
      <c r="B457" s="176"/>
    </row>
    <row r="458" ht="14.25" customHeight="1">
      <c r="B458" s="176"/>
    </row>
    <row r="459" ht="14.25" customHeight="1">
      <c r="B459" s="176"/>
    </row>
    <row r="460" ht="14.25" customHeight="1">
      <c r="B460" s="176"/>
    </row>
    <row r="461" ht="14.25" customHeight="1">
      <c r="B461" s="176"/>
    </row>
    <row r="462" ht="14.25" customHeight="1">
      <c r="B462" s="176"/>
    </row>
    <row r="463" ht="14.25" customHeight="1">
      <c r="B463" s="176"/>
    </row>
    <row r="464" ht="14.25" customHeight="1">
      <c r="B464" s="176"/>
    </row>
    <row r="465" ht="14.25" customHeight="1">
      <c r="B465" s="176"/>
    </row>
    <row r="466" ht="14.25" customHeight="1">
      <c r="B466" s="176"/>
    </row>
    <row r="467" ht="14.25" customHeight="1">
      <c r="B467" s="176"/>
    </row>
    <row r="468" ht="14.25" customHeight="1">
      <c r="B468" s="176"/>
    </row>
    <row r="469" ht="14.25" customHeight="1">
      <c r="B469" s="176"/>
    </row>
    <row r="470" ht="14.25" customHeight="1">
      <c r="B470" s="176"/>
    </row>
    <row r="471" ht="14.25" customHeight="1">
      <c r="B471" s="176"/>
    </row>
    <row r="472" ht="14.25" customHeight="1">
      <c r="B472" s="176"/>
    </row>
    <row r="473" ht="14.25" customHeight="1">
      <c r="B473" s="176"/>
    </row>
    <row r="474" ht="14.25" customHeight="1">
      <c r="B474" s="176"/>
    </row>
    <row r="475" ht="14.25" customHeight="1">
      <c r="B475" s="176"/>
    </row>
    <row r="476" ht="14.25" customHeight="1">
      <c r="B476" s="176"/>
    </row>
    <row r="477" ht="14.25" customHeight="1">
      <c r="B477" s="176"/>
    </row>
    <row r="478" ht="14.25" customHeight="1">
      <c r="B478" s="176"/>
    </row>
    <row r="479" ht="14.25" customHeight="1">
      <c r="B479" s="176"/>
    </row>
    <row r="480" ht="14.25" customHeight="1">
      <c r="B480" s="176"/>
    </row>
    <row r="481" ht="14.25" customHeight="1">
      <c r="B481" s="176"/>
    </row>
    <row r="482" ht="14.25" customHeight="1">
      <c r="B482" s="176"/>
    </row>
    <row r="483" ht="14.25" customHeight="1">
      <c r="B483" s="176"/>
    </row>
    <row r="484" ht="14.25" customHeight="1">
      <c r="B484" s="176"/>
    </row>
    <row r="485" ht="14.25" customHeight="1">
      <c r="B485" s="176"/>
    </row>
    <row r="486" ht="14.25" customHeight="1">
      <c r="B486" s="176"/>
    </row>
    <row r="487" ht="14.25" customHeight="1">
      <c r="B487" s="176"/>
    </row>
    <row r="488" ht="14.25" customHeight="1">
      <c r="B488" s="176"/>
    </row>
    <row r="489" ht="14.25" customHeight="1">
      <c r="B489" s="176"/>
    </row>
    <row r="490" ht="14.25" customHeight="1">
      <c r="B490" s="176"/>
    </row>
    <row r="491" ht="14.25" customHeight="1">
      <c r="B491" s="176"/>
    </row>
    <row r="492" ht="14.25" customHeight="1">
      <c r="B492" s="176"/>
    </row>
    <row r="493" ht="14.25" customHeight="1">
      <c r="B493" s="176"/>
    </row>
    <row r="494" ht="14.25" customHeight="1">
      <c r="B494" s="176"/>
    </row>
    <row r="495" ht="14.25" customHeight="1">
      <c r="B495" s="176"/>
    </row>
    <row r="496" ht="14.25" customHeight="1">
      <c r="B496" s="176"/>
    </row>
    <row r="497" ht="14.25" customHeight="1">
      <c r="B497" s="176"/>
    </row>
    <row r="498" ht="14.25" customHeight="1">
      <c r="B498" s="176"/>
    </row>
    <row r="499" ht="14.25" customHeight="1">
      <c r="B499" s="176"/>
    </row>
    <row r="500" ht="14.25" customHeight="1">
      <c r="B500" s="176"/>
    </row>
    <row r="501" ht="14.25" customHeight="1">
      <c r="B501" s="176"/>
    </row>
    <row r="502" ht="14.25" customHeight="1">
      <c r="B502" s="176"/>
    </row>
    <row r="503" ht="14.25" customHeight="1">
      <c r="B503" s="176"/>
    </row>
    <row r="504" ht="14.25" customHeight="1">
      <c r="B504" s="176"/>
    </row>
    <row r="505" ht="14.25" customHeight="1">
      <c r="B505" s="176"/>
    </row>
    <row r="506" ht="14.25" customHeight="1">
      <c r="B506" s="176"/>
    </row>
    <row r="507" ht="14.25" customHeight="1">
      <c r="B507" s="176"/>
    </row>
    <row r="508" ht="14.25" customHeight="1">
      <c r="B508" s="176"/>
    </row>
    <row r="509" ht="14.25" customHeight="1">
      <c r="B509" s="176"/>
    </row>
    <row r="510" ht="14.25" customHeight="1">
      <c r="B510" s="176"/>
    </row>
    <row r="511" ht="14.25" customHeight="1">
      <c r="B511" s="176"/>
    </row>
    <row r="512" ht="14.25" customHeight="1">
      <c r="B512" s="176"/>
    </row>
    <row r="513" ht="14.25" customHeight="1">
      <c r="B513" s="176"/>
    </row>
    <row r="514" ht="14.25" customHeight="1">
      <c r="B514" s="176"/>
    </row>
    <row r="515" ht="14.25" customHeight="1">
      <c r="B515" s="176"/>
    </row>
    <row r="516" ht="14.25" customHeight="1">
      <c r="B516" s="176"/>
    </row>
    <row r="517" ht="14.25" customHeight="1">
      <c r="B517" s="176"/>
    </row>
    <row r="518" ht="14.25" customHeight="1">
      <c r="B518" s="176"/>
    </row>
    <row r="519" ht="14.25" customHeight="1">
      <c r="B519" s="176"/>
    </row>
    <row r="520" ht="14.25" customHeight="1">
      <c r="B520" s="176"/>
    </row>
    <row r="521" ht="14.25" customHeight="1">
      <c r="B521" s="176"/>
    </row>
    <row r="522" ht="14.25" customHeight="1">
      <c r="B522" s="176"/>
    </row>
    <row r="523" ht="14.25" customHeight="1">
      <c r="B523" s="176"/>
    </row>
    <row r="524" ht="14.25" customHeight="1">
      <c r="B524" s="176"/>
    </row>
    <row r="525" ht="14.25" customHeight="1">
      <c r="B525" s="176"/>
    </row>
    <row r="526" ht="14.25" customHeight="1">
      <c r="B526" s="176"/>
    </row>
    <row r="527" ht="14.25" customHeight="1">
      <c r="B527" s="176"/>
    </row>
    <row r="528" ht="14.25" customHeight="1">
      <c r="B528" s="176"/>
    </row>
    <row r="529" ht="14.25" customHeight="1">
      <c r="B529" s="176"/>
    </row>
    <row r="530" ht="14.25" customHeight="1">
      <c r="B530" s="176"/>
    </row>
    <row r="531" ht="14.25" customHeight="1">
      <c r="B531" s="176"/>
    </row>
    <row r="532" ht="14.25" customHeight="1">
      <c r="B532" s="176"/>
    </row>
    <row r="533" ht="14.25" customHeight="1">
      <c r="B533" s="176"/>
    </row>
    <row r="534" ht="14.25" customHeight="1">
      <c r="B534" s="176"/>
    </row>
    <row r="535" ht="14.25" customHeight="1">
      <c r="B535" s="176"/>
    </row>
    <row r="536" ht="14.25" customHeight="1">
      <c r="B536" s="176"/>
    </row>
    <row r="537" ht="14.25" customHeight="1">
      <c r="B537" s="176"/>
    </row>
    <row r="538" ht="14.25" customHeight="1">
      <c r="B538" s="176"/>
    </row>
    <row r="539" ht="14.25" customHeight="1">
      <c r="B539" s="176"/>
    </row>
    <row r="540" ht="14.25" customHeight="1">
      <c r="B540" s="176"/>
    </row>
    <row r="541" ht="14.25" customHeight="1">
      <c r="B541" s="176"/>
    </row>
    <row r="542" ht="14.25" customHeight="1">
      <c r="B542" s="176"/>
    </row>
    <row r="543" ht="14.25" customHeight="1">
      <c r="B543" s="176"/>
    </row>
    <row r="544" ht="14.25" customHeight="1">
      <c r="B544" s="176"/>
    </row>
    <row r="545" ht="14.25" customHeight="1">
      <c r="B545" s="176"/>
    </row>
    <row r="546" ht="14.25" customHeight="1">
      <c r="B546" s="176"/>
    </row>
    <row r="547" ht="14.25" customHeight="1">
      <c r="B547" s="176"/>
    </row>
    <row r="548" ht="14.25" customHeight="1">
      <c r="B548" s="176"/>
    </row>
    <row r="549" ht="14.25" customHeight="1">
      <c r="B549" s="176"/>
    </row>
    <row r="550" ht="14.25" customHeight="1">
      <c r="B550" s="176"/>
    </row>
    <row r="551" ht="14.25" customHeight="1">
      <c r="B551" s="176"/>
    </row>
    <row r="552" ht="14.25" customHeight="1">
      <c r="B552" s="176"/>
    </row>
    <row r="553" ht="14.25" customHeight="1">
      <c r="B553" s="176"/>
    </row>
    <row r="554" ht="14.25" customHeight="1">
      <c r="B554" s="176"/>
    </row>
    <row r="555" ht="14.25" customHeight="1">
      <c r="B555" s="176"/>
    </row>
    <row r="556" ht="14.25" customHeight="1">
      <c r="B556" s="176"/>
    </row>
    <row r="557" ht="14.25" customHeight="1">
      <c r="B557" s="176"/>
    </row>
    <row r="558" ht="14.25" customHeight="1">
      <c r="B558" s="176"/>
    </row>
    <row r="559" ht="14.25" customHeight="1">
      <c r="B559" s="176"/>
    </row>
    <row r="560" ht="14.25" customHeight="1">
      <c r="B560" s="176"/>
    </row>
    <row r="561" ht="14.25" customHeight="1">
      <c r="B561" s="176"/>
    </row>
    <row r="562" ht="14.25" customHeight="1">
      <c r="B562" s="176"/>
    </row>
    <row r="563" ht="14.25" customHeight="1">
      <c r="B563" s="176"/>
    </row>
    <row r="564" ht="14.25" customHeight="1">
      <c r="B564" s="176"/>
    </row>
    <row r="565" ht="14.25" customHeight="1">
      <c r="B565" s="176"/>
    </row>
    <row r="566" ht="14.25" customHeight="1">
      <c r="B566" s="176"/>
    </row>
    <row r="567" ht="14.25" customHeight="1">
      <c r="B567" s="176"/>
    </row>
    <row r="568" ht="14.25" customHeight="1">
      <c r="B568" s="176"/>
    </row>
    <row r="569" ht="14.25" customHeight="1">
      <c r="B569" s="176"/>
    </row>
    <row r="570" ht="14.25" customHeight="1">
      <c r="B570" s="176"/>
    </row>
    <row r="571" ht="14.25" customHeight="1">
      <c r="B571" s="176"/>
    </row>
    <row r="572" ht="14.25" customHeight="1">
      <c r="B572" s="176"/>
    </row>
    <row r="573" ht="14.25" customHeight="1">
      <c r="B573" s="176"/>
    </row>
    <row r="574" ht="14.25" customHeight="1">
      <c r="B574" s="176"/>
    </row>
    <row r="575" ht="14.25" customHeight="1">
      <c r="B575" s="176"/>
    </row>
    <row r="576" ht="14.25" customHeight="1">
      <c r="B576" s="176"/>
    </row>
    <row r="577" ht="14.25" customHeight="1">
      <c r="B577" s="176"/>
    </row>
    <row r="578" ht="14.25" customHeight="1">
      <c r="B578" s="176"/>
    </row>
    <row r="579" ht="14.25" customHeight="1">
      <c r="B579" s="176"/>
    </row>
    <row r="580" ht="14.25" customHeight="1">
      <c r="B580" s="176"/>
    </row>
    <row r="581" ht="14.25" customHeight="1">
      <c r="B581" s="176"/>
    </row>
    <row r="582" ht="14.25" customHeight="1">
      <c r="B582" s="176"/>
    </row>
    <row r="583" ht="14.25" customHeight="1">
      <c r="B583" s="176"/>
    </row>
    <row r="584" ht="14.25" customHeight="1">
      <c r="B584" s="176"/>
    </row>
    <row r="585" ht="14.25" customHeight="1">
      <c r="B585" s="176"/>
    </row>
    <row r="586" ht="14.25" customHeight="1">
      <c r="B586" s="176"/>
    </row>
    <row r="587" ht="14.25" customHeight="1">
      <c r="B587" s="176"/>
    </row>
    <row r="588" ht="14.25" customHeight="1">
      <c r="B588" s="176"/>
    </row>
    <row r="589" ht="14.25" customHeight="1">
      <c r="B589" s="176"/>
    </row>
    <row r="590" ht="14.25" customHeight="1">
      <c r="B590" s="176"/>
    </row>
    <row r="591" ht="14.25" customHeight="1">
      <c r="B591" s="176"/>
    </row>
    <row r="592" ht="14.25" customHeight="1">
      <c r="B592" s="176"/>
    </row>
    <row r="593" ht="14.25" customHeight="1">
      <c r="B593" s="176"/>
    </row>
    <row r="594" ht="14.25" customHeight="1">
      <c r="B594" s="176"/>
    </row>
    <row r="595" ht="14.25" customHeight="1">
      <c r="B595" s="176"/>
    </row>
    <row r="596" ht="14.25" customHeight="1">
      <c r="B596" s="176"/>
    </row>
    <row r="597" ht="14.25" customHeight="1">
      <c r="B597" s="176"/>
    </row>
    <row r="598" ht="14.25" customHeight="1">
      <c r="B598" s="176"/>
    </row>
    <row r="599" ht="14.25" customHeight="1">
      <c r="B599" s="176"/>
    </row>
    <row r="600" ht="14.25" customHeight="1">
      <c r="B600" s="176"/>
    </row>
    <row r="601" ht="14.25" customHeight="1">
      <c r="B601" s="176"/>
    </row>
    <row r="602" ht="14.25" customHeight="1">
      <c r="B602" s="176"/>
    </row>
    <row r="603" ht="14.25" customHeight="1">
      <c r="B603" s="176"/>
    </row>
    <row r="604" ht="14.25" customHeight="1">
      <c r="B604" s="176"/>
    </row>
    <row r="605" ht="14.25" customHeight="1">
      <c r="B605" s="176"/>
    </row>
    <row r="606" ht="14.25" customHeight="1">
      <c r="B606" s="176"/>
    </row>
    <row r="607" ht="14.25" customHeight="1">
      <c r="B607" s="176"/>
    </row>
    <row r="608" ht="14.25" customHeight="1">
      <c r="B608" s="176"/>
    </row>
    <row r="609" ht="14.25" customHeight="1">
      <c r="B609" s="176"/>
    </row>
    <row r="610" ht="14.25" customHeight="1">
      <c r="B610" s="176"/>
    </row>
    <row r="611" ht="14.25" customHeight="1">
      <c r="B611" s="176"/>
    </row>
    <row r="612" ht="14.25" customHeight="1">
      <c r="B612" s="176"/>
    </row>
    <row r="613" ht="14.25" customHeight="1">
      <c r="B613" s="176"/>
    </row>
    <row r="614" ht="14.25" customHeight="1">
      <c r="B614" s="176"/>
    </row>
    <row r="615" ht="14.25" customHeight="1">
      <c r="B615" s="176"/>
    </row>
    <row r="616" ht="14.25" customHeight="1">
      <c r="B616" s="176"/>
    </row>
    <row r="617" ht="14.25" customHeight="1">
      <c r="B617" s="176"/>
    </row>
    <row r="618" ht="14.25" customHeight="1">
      <c r="B618" s="176"/>
    </row>
    <row r="619" ht="14.25" customHeight="1">
      <c r="B619" s="176"/>
    </row>
    <row r="620" ht="14.25" customHeight="1">
      <c r="B620" s="176"/>
    </row>
    <row r="621" ht="14.25" customHeight="1">
      <c r="B621" s="176"/>
    </row>
    <row r="622" ht="14.25" customHeight="1">
      <c r="B622" s="176"/>
    </row>
    <row r="623" ht="14.25" customHeight="1">
      <c r="B623" s="176"/>
    </row>
    <row r="624" ht="14.25" customHeight="1">
      <c r="B624" s="176"/>
    </row>
    <row r="625" ht="14.25" customHeight="1">
      <c r="B625" s="176"/>
    </row>
    <row r="626" ht="14.25" customHeight="1">
      <c r="B626" s="176"/>
    </row>
    <row r="627" ht="14.25" customHeight="1">
      <c r="B627" s="176"/>
    </row>
    <row r="628" ht="14.25" customHeight="1">
      <c r="B628" s="176"/>
    </row>
    <row r="629" ht="14.25" customHeight="1">
      <c r="B629" s="176"/>
    </row>
    <row r="630" ht="14.25" customHeight="1">
      <c r="B630" s="176"/>
    </row>
    <row r="631" ht="14.25" customHeight="1">
      <c r="B631" s="176"/>
    </row>
    <row r="632" ht="14.25" customHeight="1">
      <c r="B632" s="176"/>
    </row>
    <row r="633" ht="14.25" customHeight="1">
      <c r="B633" s="176"/>
    </row>
    <row r="634" ht="14.25" customHeight="1">
      <c r="B634" s="176"/>
    </row>
    <row r="635" ht="14.25" customHeight="1">
      <c r="B635" s="176"/>
    </row>
    <row r="636" ht="14.25" customHeight="1">
      <c r="B636" s="176"/>
    </row>
    <row r="637" ht="14.25" customHeight="1">
      <c r="B637" s="176"/>
    </row>
    <row r="638" ht="14.25" customHeight="1">
      <c r="B638" s="176"/>
    </row>
    <row r="639" ht="14.25" customHeight="1">
      <c r="B639" s="176"/>
    </row>
    <row r="640" ht="14.25" customHeight="1">
      <c r="B640" s="176"/>
    </row>
    <row r="641" ht="14.25" customHeight="1">
      <c r="B641" s="176"/>
    </row>
    <row r="642" ht="14.25" customHeight="1">
      <c r="B642" s="176"/>
    </row>
    <row r="643" ht="14.25" customHeight="1">
      <c r="B643" s="176"/>
    </row>
    <row r="644" ht="14.25" customHeight="1">
      <c r="B644" s="176"/>
    </row>
    <row r="645" ht="14.25" customHeight="1">
      <c r="B645" s="176"/>
    </row>
    <row r="646" ht="14.25" customHeight="1">
      <c r="B646" s="176"/>
    </row>
    <row r="647" ht="14.25" customHeight="1">
      <c r="B647" s="176"/>
    </row>
    <row r="648" ht="14.25" customHeight="1">
      <c r="B648" s="176"/>
    </row>
    <row r="649" ht="14.25" customHeight="1">
      <c r="B649" s="176"/>
    </row>
    <row r="650" ht="14.25" customHeight="1">
      <c r="B650" s="176"/>
    </row>
    <row r="651" ht="14.25" customHeight="1">
      <c r="B651" s="176"/>
    </row>
    <row r="652" ht="14.25" customHeight="1">
      <c r="B652" s="176"/>
    </row>
    <row r="653" ht="14.25" customHeight="1">
      <c r="B653" s="176"/>
    </row>
    <row r="654" ht="14.25" customHeight="1">
      <c r="B654" s="176"/>
    </row>
    <row r="655" ht="14.25" customHeight="1">
      <c r="B655" s="176"/>
    </row>
    <row r="656" ht="14.25" customHeight="1">
      <c r="B656" s="176"/>
    </row>
    <row r="657" ht="14.25" customHeight="1">
      <c r="B657" s="176"/>
    </row>
    <row r="658" ht="14.25" customHeight="1">
      <c r="B658" s="176"/>
    </row>
    <row r="659" ht="14.25" customHeight="1">
      <c r="B659" s="176"/>
    </row>
    <row r="660" ht="14.25" customHeight="1">
      <c r="B660" s="176"/>
    </row>
    <row r="661" ht="14.25" customHeight="1">
      <c r="B661" s="176"/>
    </row>
    <row r="662" ht="14.25" customHeight="1">
      <c r="B662" s="176"/>
    </row>
    <row r="663" ht="14.25" customHeight="1">
      <c r="B663" s="176"/>
    </row>
    <row r="664" ht="14.25" customHeight="1">
      <c r="B664" s="176"/>
    </row>
    <row r="665" ht="14.25" customHeight="1">
      <c r="B665" s="176"/>
    </row>
    <row r="666" ht="14.25" customHeight="1">
      <c r="B666" s="176"/>
    </row>
    <row r="667" ht="14.25" customHeight="1">
      <c r="B667" s="176"/>
    </row>
    <row r="668" ht="14.25" customHeight="1">
      <c r="B668" s="176"/>
    </row>
    <row r="669" ht="14.25" customHeight="1">
      <c r="B669" s="176"/>
    </row>
    <row r="670" ht="14.25" customHeight="1">
      <c r="B670" s="176"/>
    </row>
    <row r="671" ht="14.25" customHeight="1">
      <c r="B671" s="176"/>
    </row>
    <row r="672" ht="14.25" customHeight="1">
      <c r="B672" s="176"/>
    </row>
    <row r="673" ht="14.25" customHeight="1">
      <c r="B673" s="176"/>
    </row>
    <row r="674" ht="14.25" customHeight="1">
      <c r="B674" s="176"/>
    </row>
    <row r="675" ht="14.25" customHeight="1">
      <c r="B675" s="176"/>
    </row>
    <row r="676" ht="14.25" customHeight="1">
      <c r="B676" s="176"/>
    </row>
    <row r="677" ht="14.25" customHeight="1">
      <c r="B677" s="176"/>
    </row>
    <row r="678" ht="14.25" customHeight="1">
      <c r="B678" s="176"/>
    </row>
    <row r="679" ht="14.25" customHeight="1">
      <c r="B679" s="176"/>
    </row>
    <row r="680" ht="14.25" customHeight="1">
      <c r="B680" s="176"/>
    </row>
    <row r="681" ht="14.25" customHeight="1">
      <c r="B681" s="176"/>
    </row>
    <row r="682" ht="14.25" customHeight="1">
      <c r="B682" s="176"/>
    </row>
    <row r="683" ht="14.25" customHeight="1">
      <c r="B683" s="176"/>
    </row>
    <row r="684" ht="14.25" customHeight="1">
      <c r="B684" s="176"/>
    </row>
    <row r="685" ht="14.25" customHeight="1">
      <c r="B685" s="176"/>
    </row>
    <row r="686" ht="14.25" customHeight="1">
      <c r="B686" s="176"/>
    </row>
    <row r="687" ht="14.25" customHeight="1">
      <c r="B687" s="176"/>
    </row>
    <row r="688" ht="14.25" customHeight="1">
      <c r="B688" s="176"/>
    </row>
    <row r="689" ht="14.25" customHeight="1">
      <c r="B689" s="176"/>
    </row>
    <row r="690" ht="14.25" customHeight="1">
      <c r="B690" s="176"/>
    </row>
    <row r="691" ht="14.25" customHeight="1">
      <c r="B691" s="176"/>
    </row>
    <row r="692" ht="14.25" customHeight="1">
      <c r="B692" s="176"/>
    </row>
    <row r="693" ht="14.25" customHeight="1">
      <c r="B693" s="176"/>
    </row>
    <row r="694" ht="14.25" customHeight="1">
      <c r="B694" s="176"/>
    </row>
    <row r="695" ht="14.25" customHeight="1">
      <c r="B695" s="176"/>
    </row>
    <row r="696" ht="14.25" customHeight="1">
      <c r="B696" s="176"/>
    </row>
    <row r="697" ht="14.25" customHeight="1">
      <c r="B697" s="176"/>
    </row>
    <row r="698" ht="14.25" customHeight="1">
      <c r="B698" s="176"/>
    </row>
    <row r="699" ht="14.25" customHeight="1">
      <c r="B699" s="176"/>
    </row>
    <row r="700" ht="14.25" customHeight="1">
      <c r="B700" s="176"/>
    </row>
    <row r="701" ht="14.25" customHeight="1">
      <c r="B701" s="176"/>
    </row>
    <row r="702" ht="14.25" customHeight="1">
      <c r="B702" s="176"/>
    </row>
    <row r="703" ht="14.25" customHeight="1">
      <c r="B703" s="176"/>
    </row>
    <row r="704" ht="14.25" customHeight="1">
      <c r="B704" s="176"/>
    </row>
    <row r="705" ht="14.25" customHeight="1">
      <c r="B705" s="176"/>
    </row>
    <row r="706" ht="14.25" customHeight="1">
      <c r="B706" s="176"/>
    </row>
    <row r="707" ht="14.25" customHeight="1">
      <c r="B707" s="176"/>
    </row>
    <row r="708" ht="14.25" customHeight="1">
      <c r="B708" s="176"/>
    </row>
    <row r="709" ht="14.25" customHeight="1">
      <c r="B709" s="176"/>
    </row>
    <row r="710" ht="14.25" customHeight="1">
      <c r="B710" s="176"/>
    </row>
    <row r="711" ht="14.25" customHeight="1">
      <c r="B711" s="176"/>
    </row>
    <row r="712" ht="14.25" customHeight="1">
      <c r="B712" s="176"/>
    </row>
    <row r="713" ht="14.25" customHeight="1">
      <c r="B713" s="176"/>
    </row>
    <row r="714" ht="14.25" customHeight="1">
      <c r="B714" s="176"/>
    </row>
    <row r="715" ht="14.25" customHeight="1">
      <c r="B715" s="176"/>
    </row>
    <row r="716" ht="14.25" customHeight="1">
      <c r="B716" s="176"/>
    </row>
    <row r="717" ht="14.25" customHeight="1">
      <c r="B717" s="176"/>
    </row>
    <row r="718" ht="14.25" customHeight="1">
      <c r="B718" s="176"/>
    </row>
    <row r="719" ht="14.25" customHeight="1">
      <c r="B719" s="176"/>
    </row>
    <row r="720" ht="14.25" customHeight="1">
      <c r="B720" s="176"/>
    </row>
    <row r="721" ht="14.25" customHeight="1">
      <c r="B721" s="176"/>
    </row>
    <row r="722" ht="14.25" customHeight="1">
      <c r="B722" s="176"/>
    </row>
    <row r="723" ht="14.25" customHeight="1">
      <c r="B723" s="176"/>
    </row>
    <row r="724" ht="14.25" customHeight="1">
      <c r="B724" s="176"/>
    </row>
    <row r="725" ht="14.25" customHeight="1">
      <c r="B725" s="176"/>
    </row>
    <row r="726" ht="14.25" customHeight="1">
      <c r="B726" s="176"/>
    </row>
    <row r="727" ht="14.25" customHeight="1">
      <c r="B727" s="176"/>
    </row>
    <row r="728" ht="14.25" customHeight="1">
      <c r="B728" s="176"/>
    </row>
    <row r="729" ht="14.25" customHeight="1">
      <c r="B729" s="176"/>
    </row>
    <row r="730" ht="14.25" customHeight="1">
      <c r="B730" s="176"/>
    </row>
    <row r="731" ht="14.25" customHeight="1">
      <c r="B731" s="176"/>
    </row>
    <row r="732" ht="14.25" customHeight="1">
      <c r="B732" s="176"/>
    </row>
    <row r="733" ht="14.25" customHeight="1">
      <c r="B733" s="176"/>
    </row>
    <row r="734" ht="14.25" customHeight="1">
      <c r="B734" s="176"/>
    </row>
    <row r="735" ht="14.25" customHeight="1">
      <c r="B735" s="176"/>
    </row>
    <row r="736" ht="14.25" customHeight="1">
      <c r="B736" s="176"/>
    </row>
    <row r="737" ht="14.25" customHeight="1">
      <c r="B737" s="176"/>
    </row>
    <row r="738" ht="14.25" customHeight="1">
      <c r="B738" s="176"/>
    </row>
    <row r="739" ht="14.25" customHeight="1">
      <c r="B739" s="176"/>
    </row>
    <row r="740" ht="14.25" customHeight="1">
      <c r="B740" s="176"/>
    </row>
    <row r="741" ht="14.25" customHeight="1">
      <c r="B741" s="176"/>
    </row>
    <row r="742" ht="14.25" customHeight="1">
      <c r="B742" s="176"/>
    </row>
    <row r="743" ht="14.25" customHeight="1">
      <c r="B743" s="176"/>
    </row>
    <row r="744" ht="14.25" customHeight="1">
      <c r="B744" s="176"/>
    </row>
    <row r="745" ht="14.25" customHeight="1">
      <c r="B745" s="176"/>
    </row>
    <row r="746" ht="14.25" customHeight="1">
      <c r="B746" s="176"/>
    </row>
    <row r="747" ht="14.25" customHeight="1">
      <c r="B747" s="176"/>
    </row>
    <row r="748" ht="14.25" customHeight="1">
      <c r="B748" s="176"/>
    </row>
    <row r="749" ht="14.25" customHeight="1">
      <c r="B749" s="176"/>
    </row>
    <row r="750" ht="14.25" customHeight="1">
      <c r="B750" s="176"/>
    </row>
    <row r="751" ht="14.25" customHeight="1">
      <c r="B751" s="176"/>
    </row>
    <row r="752" ht="14.25" customHeight="1">
      <c r="B752" s="176"/>
    </row>
    <row r="753" ht="14.25" customHeight="1">
      <c r="B753" s="176"/>
    </row>
    <row r="754" ht="14.25" customHeight="1">
      <c r="B754" s="176"/>
    </row>
    <row r="755" ht="14.25" customHeight="1">
      <c r="B755" s="176"/>
    </row>
    <row r="756" ht="14.25" customHeight="1">
      <c r="B756" s="176"/>
    </row>
    <row r="757" ht="14.25" customHeight="1">
      <c r="B757" s="176"/>
    </row>
    <row r="758" ht="14.25" customHeight="1">
      <c r="B758" s="176"/>
    </row>
    <row r="759" ht="14.25" customHeight="1">
      <c r="B759" s="176"/>
    </row>
    <row r="760" ht="14.25" customHeight="1">
      <c r="B760" s="176"/>
    </row>
    <row r="761" ht="14.25" customHeight="1">
      <c r="B761" s="176"/>
    </row>
    <row r="762" ht="14.25" customHeight="1">
      <c r="B762" s="176"/>
    </row>
    <row r="763" ht="14.25" customHeight="1">
      <c r="B763" s="176"/>
    </row>
    <row r="764" ht="14.25" customHeight="1">
      <c r="B764" s="176"/>
    </row>
    <row r="765" ht="14.25" customHeight="1">
      <c r="B765" s="176"/>
    </row>
    <row r="766" ht="14.25" customHeight="1">
      <c r="B766" s="176"/>
    </row>
    <row r="767" ht="14.25" customHeight="1">
      <c r="B767" s="176"/>
    </row>
    <row r="768" ht="14.25" customHeight="1">
      <c r="B768" s="176"/>
    </row>
    <row r="769" ht="14.25" customHeight="1">
      <c r="B769" s="176"/>
    </row>
    <row r="770" ht="14.25" customHeight="1">
      <c r="B770" s="176"/>
    </row>
    <row r="771" ht="14.25" customHeight="1">
      <c r="B771" s="176"/>
    </row>
    <row r="772" ht="14.25" customHeight="1">
      <c r="B772" s="176"/>
    </row>
    <row r="773" ht="14.25" customHeight="1">
      <c r="B773" s="176"/>
    </row>
    <row r="774" ht="14.25" customHeight="1">
      <c r="B774" s="176"/>
    </row>
    <row r="775" ht="14.25" customHeight="1">
      <c r="B775" s="176"/>
    </row>
    <row r="776" ht="14.25" customHeight="1">
      <c r="B776" s="176"/>
    </row>
    <row r="777" ht="14.25" customHeight="1">
      <c r="B777" s="176"/>
    </row>
    <row r="778" ht="14.25" customHeight="1">
      <c r="B778" s="176"/>
    </row>
    <row r="779" ht="14.25" customHeight="1">
      <c r="B779" s="176"/>
    </row>
    <row r="780" ht="14.25" customHeight="1">
      <c r="B780" s="176"/>
    </row>
    <row r="781" ht="14.25" customHeight="1">
      <c r="B781" s="176"/>
    </row>
    <row r="782" ht="14.25" customHeight="1">
      <c r="B782" s="176"/>
    </row>
    <row r="783" ht="14.25" customHeight="1">
      <c r="B783" s="176"/>
    </row>
    <row r="784" ht="14.25" customHeight="1">
      <c r="B784" s="176"/>
    </row>
    <row r="785" ht="14.25" customHeight="1">
      <c r="B785" s="176"/>
    </row>
    <row r="786" ht="14.25" customHeight="1">
      <c r="B786" s="176"/>
    </row>
    <row r="787" ht="14.25" customHeight="1">
      <c r="B787" s="176"/>
    </row>
    <row r="788" ht="14.25" customHeight="1">
      <c r="B788" s="176"/>
    </row>
    <row r="789" ht="14.25" customHeight="1">
      <c r="B789" s="176"/>
    </row>
    <row r="790" ht="14.25" customHeight="1">
      <c r="B790" s="176"/>
    </row>
    <row r="791" ht="14.25" customHeight="1">
      <c r="B791" s="176"/>
    </row>
    <row r="792" ht="14.25" customHeight="1">
      <c r="B792" s="176"/>
    </row>
    <row r="793" ht="14.25" customHeight="1">
      <c r="B793" s="176"/>
    </row>
    <row r="794" ht="14.25" customHeight="1">
      <c r="B794" s="176"/>
    </row>
    <row r="795" ht="14.25" customHeight="1">
      <c r="B795" s="176"/>
    </row>
    <row r="796" ht="14.25" customHeight="1">
      <c r="B796" s="176"/>
    </row>
    <row r="797" ht="14.25" customHeight="1">
      <c r="B797" s="176"/>
    </row>
    <row r="798" ht="14.25" customHeight="1">
      <c r="B798" s="176"/>
    </row>
    <row r="799" ht="14.25" customHeight="1">
      <c r="B799" s="176"/>
    </row>
    <row r="800" ht="14.25" customHeight="1">
      <c r="B800" s="176"/>
    </row>
    <row r="801" ht="14.25" customHeight="1">
      <c r="B801" s="176"/>
    </row>
    <row r="802" ht="14.25" customHeight="1">
      <c r="B802" s="176"/>
    </row>
    <row r="803" ht="14.25" customHeight="1">
      <c r="B803" s="176"/>
    </row>
    <row r="804" ht="14.25" customHeight="1">
      <c r="B804" s="176"/>
    </row>
    <row r="805" ht="14.25" customHeight="1">
      <c r="B805" s="176"/>
    </row>
    <row r="806" ht="14.25" customHeight="1">
      <c r="B806" s="176"/>
    </row>
    <row r="807" ht="14.25" customHeight="1">
      <c r="B807" s="176"/>
    </row>
    <row r="808" ht="14.25" customHeight="1">
      <c r="B808" s="176"/>
    </row>
    <row r="809" ht="14.25" customHeight="1">
      <c r="B809" s="176"/>
    </row>
    <row r="810" ht="14.25" customHeight="1">
      <c r="B810" s="176"/>
    </row>
    <row r="811" ht="14.25" customHeight="1">
      <c r="B811" s="176"/>
    </row>
    <row r="812" ht="14.25" customHeight="1">
      <c r="B812" s="176"/>
    </row>
    <row r="813" ht="14.25" customHeight="1">
      <c r="B813" s="176"/>
    </row>
    <row r="814" ht="14.25" customHeight="1">
      <c r="B814" s="176"/>
    </row>
    <row r="815" ht="14.25" customHeight="1">
      <c r="B815" s="176"/>
    </row>
    <row r="816" ht="14.25" customHeight="1">
      <c r="B816" s="176"/>
    </row>
    <row r="817" ht="14.25" customHeight="1">
      <c r="B817" s="176"/>
    </row>
    <row r="818" ht="14.25" customHeight="1">
      <c r="B818" s="176"/>
    </row>
    <row r="819" ht="14.25" customHeight="1">
      <c r="B819" s="176"/>
    </row>
    <row r="820" ht="14.25" customHeight="1">
      <c r="B820" s="176"/>
    </row>
    <row r="821" ht="14.25" customHeight="1">
      <c r="B821" s="176"/>
    </row>
    <row r="822" ht="14.25" customHeight="1">
      <c r="B822" s="176"/>
    </row>
    <row r="823" ht="14.25" customHeight="1">
      <c r="B823" s="176"/>
    </row>
    <row r="824" ht="14.25" customHeight="1">
      <c r="B824" s="176"/>
    </row>
    <row r="825" ht="14.25" customHeight="1">
      <c r="B825" s="176"/>
    </row>
    <row r="826" ht="14.25" customHeight="1">
      <c r="B826" s="176"/>
    </row>
    <row r="827" ht="14.25" customHeight="1">
      <c r="B827" s="176"/>
    </row>
    <row r="828" ht="14.25" customHeight="1">
      <c r="B828" s="176"/>
    </row>
    <row r="829" ht="14.25" customHeight="1">
      <c r="B829" s="176"/>
    </row>
    <row r="830" ht="14.25" customHeight="1">
      <c r="B830" s="176"/>
    </row>
    <row r="831" ht="14.25" customHeight="1">
      <c r="B831" s="176"/>
    </row>
    <row r="832" ht="14.25" customHeight="1">
      <c r="B832" s="176"/>
    </row>
    <row r="833" ht="14.25" customHeight="1">
      <c r="B833" s="176"/>
    </row>
    <row r="834" ht="14.25" customHeight="1">
      <c r="B834" s="176"/>
    </row>
    <row r="835" ht="14.25" customHeight="1">
      <c r="B835" s="176"/>
    </row>
    <row r="836" ht="14.25" customHeight="1">
      <c r="B836" s="176"/>
    </row>
    <row r="837" ht="14.25" customHeight="1">
      <c r="B837" s="176"/>
    </row>
    <row r="838" ht="14.25" customHeight="1">
      <c r="B838" s="176"/>
    </row>
    <row r="839" ht="14.25" customHeight="1">
      <c r="B839" s="176"/>
    </row>
    <row r="840" ht="14.25" customHeight="1">
      <c r="B840" s="176"/>
    </row>
    <row r="841" ht="14.25" customHeight="1">
      <c r="B841" s="176"/>
    </row>
    <row r="842" ht="14.25" customHeight="1">
      <c r="B842" s="176"/>
    </row>
    <row r="843" ht="14.25" customHeight="1">
      <c r="B843" s="176"/>
    </row>
    <row r="844" ht="14.25" customHeight="1">
      <c r="B844" s="176"/>
    </row>
    <row r="845" ht="14.25" customHeight="1">
      <c r="B845" s="176"/>
    </row>
    <row r="846" ht="14.25" customHeight="1">
      <c r="B846" s="176"/>
    </row>
    <row r="847" ht="14.25" customHeight="1">
      <c r="B847" s="176"/>
    </row>
    <row r="848" ht="14.25" customHeight="1">
      <c r="B848" s="176"/>
    </row>
    <row r="849" ht="14.25" customHeight="1">
      <c r="B849" s="176"/>
    </row>
    <row r="850" ht="14.25" customHeight="1">
      <c r="B850" s="176"/>
    </row>
    <row r="851" ht="14.25" customHeight="1">
      <c r="B851" s="176"/>
    </row>
    <row r="852" ht="14.25" customHeight="1">
      <c r="B852" s="176"/>
    </row>
    <row r="853" ht="14.25" customHeight="1">
      <c r="B853" s="176"/>
    </row>
    <row r="854" ht="14.25" customHeight="1">
      <c r="B854" s="176"/>
    </row>
    <row r="855" ht="14.25" customHeight="1">
      <c r="B855" s="176"/>
    </row>
    <row r="856" ht="14.25" customHeight="1">
      <c r="B856" s="176"/>
    </row>
    <row r="857" ht="14.25" customHeight="1">
      <c r="B857" s="176"/>
    </row>
    <row r="858" ht="14.25" customHeight="1">
      <c r="B858" s="176"/>
    </row>
    <row r="859" ht="14.25" customHeight="1">
      <c r="B859" s="176"/>
    </row>
    <row r="860" ht="14.25" customHeight="1">
      <c r="B860" s="176"/>
    </row>
    <row r="861" ht="14.25" customHeight="1">
      <c r="B861" s="176"/>
    </row>
    <row r="862" ht="14.25" customHeight="1">
      <c r="B862" s="176"/>
    </row>
    <row r="863" ht="14.25" customHeight="1">
      <c r="B863" s="176"/>
    </row>
    <row r="864" ht="14.25" customHeight="1">
      <c r="B864" s="176"/>
    </row>
    <row r="865" ht="14.25" customHeight="1">
      <c r="B865" s="176"/>
    </row>
    <row r="866" ht="14.25" customHeight="1">
      <c r="B866" s="176"/>
    </row>
    <row r="867" ht="14.25" customHeight="1">
      <c r="B867" s="176"/>
    </row>
    <row r="868" ht="14.25" customHeight="1">
      <c r="B868" s="176"/>
    </row>
    <row r="869" ht="14.25" customHeight="1">
      <c r="B869" s="176"/>
    </row>
    <row r="870" ht="14.25" customHeight="1">
      <c r="B870" s="176"/>
    </row>
    <row r="871" ht="14.25" customHeight="1">
      <c r="B871" s="176"/>
    </row>
    <row r="872" ht="14.25" customHeight="1">
      <c r="B872" s="176"/>
    </row>
    <row r="873" ht="14.25" customHeight="1">
      <c r="B873" s="176"/>
    </row>
    <row r="874" ht="14.25" customHeight="1">
      <c r="B874" s="176"/>
    </row>
    <row r="875" ht="14.25" customHeight="1">
      <c r="B875" s="176"/>
    </row>
    <row r="876" ht="14.25" customHeight="1">
      <c r="B876" s="176"/>
    </row>
    <row r="877" ht="14.25" customHeight="1">
      <c r="B877" s="176"/>
    </row>
    <row r="878" ht="14.25" customHeight="1">
      <c r="B878" s="176"/>
    </row>
    <row r="879" ht="14.25" customHeight="1">
      <c r="B879" s="176"/>
    </row>
    <row r="880" ht="14.25" customHeight="1">
      <c r="B880" s="176"/>
    </row>
    <row r="881" ht="14.25" customHeight="1">
      <c r="B881" s="176"/>
    </row>
    <row r="882" ht="14.25" customHeight="1">
      <c r="B882" s="176"/>
    </row>
    <row r="883" ht="14.25" customHeight="1">
      <c r="B883" s="176"/>
    </row>
    <row r="884" ht="14.25" customHeight="1">
      <c r="B884" s="176"/>
    </row>
    <row r="885" ht="14.25" customHeight="1">
      <c r="B885" s="176"/>
    </row>
    <row r="886" ht="14.25" customHeight="1">
      <c r="B886" s="176"/>
    </row>
    <row r="887" ht="14.25" customHeight="1">
      <c r="B887" s="176"/>
    </row>
    <row r="888" ht="14.25" customHeight="1">
      <c r="B888" s="176"/>
    </row>
    <row r="889" ht="14.25" customHeight="1">
      <c r="B889" s="176"/>
    </row>
    <row r="890" ht="14.25" customHeight="1">
      <c r="B890" s="176"/>
    </row>
    <row r="891" ht="14.25" customHeight="1">
      <c r="B891" s="176"/>
    </row>
    <row r="892" ht="14.25" customHeight="1">
      <c r="B892" s="176"/>
    </row>
    <row r="893" ht="14.25" customHeight="1">
      <c r="B893" s="176"/>
    </row>
    <row r="894" ht="14.25" customHeight="1">
      <c r="B894" s="176"/>
    </row>
    <row r="895" ht="14.25" customHeight="1">
      <c r="B895" s="176"/>
    </row>
    <row r="896" ht="14.25" customHeight="1">
      <c r="B896" s="176"/>
    </row>
    <row r="897" ht="14.25" customHeight="1">
      <c r="B897" s="176"/>
    </row>
    <row r="898" ht="14.25" customHeight="1">
      <c r="B898" s="176"/>
    </row>
    <row r="899" ht="14.25" customHeight="1">
      <c r="B899" s="176"/>
    </row>
    <row r="900" ht="14.25" customHeight="1">
      <c r="B900" s="176"/>
    </row>
    <row r="901" ht="14.25" customHeight="1">
      <c r="B901" s="176"/>
    </row>
    <row r="902" ht="14.25" customHeight="1">
      <c r="B902" s="176"/>
    </row>
    <row r="903" ht="14.25" customHeight="1">
      <c r="B903" s="176"/>
    </row>
    <row r="904" ht="14.25" customHeight="1">
      <c r="B904" s="176"/>
    </row>
    <row r="905" ht="14.25" customHeight="1">
      <c r="B905" s="176"/>
    </row>
    <row r="906" ht="14.25" customHeight="1">
      <c r="B906" s="176"/>
    </row>
    <row r="907" ht="14.25" customHeight="1">
      <c r="B907" s="176"/>
    </row>
    <row r="908" ht="14.25" customHeight="1">
      <c r="B908" s="176"/>
    </row>
    <row r="909" ht="14.25" customHeight="1">
      <c r="B909" s="176"/>
    </row>
    <row r="910" ht="14.25" customHeight="1">
      <c r="B910" s="176"/>
    </row>
    <row r="911" ht="14.25" customHeight="1">
      <c r="B911" s="176"/>
    </row>
    <row r="912" ht="14.25" customHeight="1">
      <c r="B912" s="176"/>
    </row>
    <row r="913" ht="14.25" customHeight="1">
      <c r="B913" s="176"/>
    </row>
    <row r="914" ht="14.25" customHeight="1">
      <c r="B914" s="176"/>
    </row>
    <row r="915" ht="14.25" customHeight="1">
      <c r="B915" s="176"/>
    </row>
    <row r="916" ht="14.25" customHeight="1">
      <c r="B916" s="176"/>
    </row>
    <row r="917" ht="14.25" customHeight="1">
      <c r="B917" s="176"/>
    </row>
    <row r="918" ht="14.25" customHeight="1">
      <c r="B918" s="176"/>
    </row>
    <row r="919" ht="14.25" customHeight="1">
      <c r="B919" s="176"/>
    </row>
    <row r="920" ht="14.25" customHeight="1">
      <c r="B920" s="176"/>
    </row>
    <row r="921" ht="14.25" customHeight="1">
      <c r="B921" s="176"/>
    </row>
    <row r="922" ht="14.25" customHeight="1">
      <c r="B922" s="176"/>
    </row>
    <row r="923" ht="14.25" customHeight="1">
      <c r="B923" s="176"/>
    </row>
    <row r="924" ht="14.25" customHeight="1">
      <c r="B924" s="176"/>
    </row>
    <row r="925" ht="14.25" customHeight="1">
      <c r="B925" s="176"/>
    </row>
    <row r="926" ht="14.25" customHeight="1">
      <c r="B926" s="176"/>
    </row>
    <row r="927" ht="14.25" customHeight="1">
      <c r="B927" s="176"/>
    </row>
    <row r="928" ht="14.25" customHeight="1">
      <c r="B928" s="176"/>
    </row>
    <row r="929" ht="14.25" customHeight="1">
      <c r="B929" s="176"/>
    </row>
    <row r="930" ht="14.25" customHeight="1">
      <c r="B930" s="176"/>
    </row>
    <row r="931" ht="14.25" customHeight="1">
      <c r="B931" s="176"/>
    </row>
    <row r="932" ht="14.25" customHeight="1">
      <c r="B932" s="176"/>
    </row>
    <row r="933" ht="14.25" customHeight="1">
      <c r="B933" s="176"/>
    </row>
    <row r="934" ht="14.25" customHeight="1">
      <c r="B934" s="176"/>
    </row>
    <row r="935" ht="14.25" customHeight="1">
      <c r="B935" s="176"/>
    </row>
    <row r="936" ht="14.25" customHeight="1">
      <c r="B936" s="176"/>
    </row>
    <row r="937" ht="14.25" customHeight="1">
      <c r="B937" s="176"/>
    </row>
    <row r="938" ht="14.25" customHeight="1">
      <c r="B938" s="176"/>
    </row>
    <row r="939" ht="14.25" customHeight="1">
      <c r="B939" s="176"/>
    </row>
    <row r="940" ht="14.25" customHeight="1">
      <c r="B940" s="176"/>
    </row>
    <row r="941" ht="14.25" customHeight="1">
      <c r="B941" s="176"/>
    </row>
    <row r="942" ht="14.25" customHeight="1">
      <c r="B942" s="176"/>
    </row>
    <row r="943" ht="14.25" customHeight="1">
      <c r="B943" s="176"/>
    </row>
    <row r="944" ht="14.25" customHeight="1">
      <c r="B944" s="176"/>
    </row>
    <row r="945" ht="14.25" customHeight="1">
      <c r="B945" s="176"/>
    </row>
    <row r="946" ht="14.25" customHeight="1">
      <c r="B946" s="176"/>
    </row>
    <row r="947" ht="14.25" customHeight="1">
      <c r="B947" s="176"/>
    </row>
    <row r="948" ht="14.25" customHeight="1">
      <c r="B948" s="176"/>
    </row>
    <row r="949" ht="14.25" customHeight="1">
      <c r="B949" s="176"/>
    </row>
    <row r="950" ht="14.25" customHeight="1">
      <c r="B950" s="176"/>
    </row>
    <row r="951" ht="14.25" customHeight="1">
      <c r="B951" s="176"/>
    </row>
    <row r="952" ht="14.25" customHeight="1">
      <c r="B952" s="176"/>
    </row>
    <row r="953" ht="14.25" customHeight="1">
      <c r="B953" s="176"/>
    </row>
    <row r="954" ht="14.25" customHeight="1">
      <c r="B954" s="176"/>
    </row>
    <row r="955" ht="14.25" customHeight="1">
      <c r="B955" s="176"/>
    </row>
    <row r="956" ht="14.25" customHeight="1">
      <c r="B956" s="176"/>
    </row>
    <row r="957" ht="14.25" customHeight="1">
      <c r="B957" s="176"/>
    </row>
    <row r="958" ht="14.25" customHeight="1">
      <c r="B958" s="176"/>
    </row>
    <row r="959" ht="14.25" customHeight="1">
      <c r="B959" s="176"/>
    </row>
    <row r="960" ht="14.25" customHeight="1">
      <c r="B960" s="176"/>
    </row>
    <row r="961" ht="14.25" customHeight="1">
      <c r="B961" s="176"/>
    </row>
    <row r="962" ht="14.25" customHeight="1">
      <c r="B962" s="176"/>
    </row>
    <row r="963" ht="14.25" customHeight="1">
      <c r="B963" s="176"/>
    </row>
    <row r="964" ht="14.25" customHeight="1">
      <c r="B964" s="176"/>
    </row>
    <row r="965" ht="14.25" customHeight="1">
      <c r="B965" s="176"/>
    </row>
    <row r="966" ht="14.25" customHeight="1">
      <c r="B966" s="176"/>
    </row>
    <row r="967" ht="14.25" customHeight="1">
      <c r="B967" s="176"/>
    </row>
    <row r="968" ht="14.25" customHeight="1">
      <c r="B968" s="176"/>
    </row>
    <row r="969" ht="14.25" customHeight="1">
      <c r="B969" s="176"/>
    </row>
    <row r="970" ht="14.25" customHeight="1">
      <c r="B970" s="176"/>
    </row>
    <row r="971" ht="14.25" customHeight="1">
      <c r="B971" s="176"/>
    </row>
    <row r="972" ht="14.25" customHeight="1">
      <c r="B972" s="176"/>
    </row>
    <row r="973" ht="14.25" customHeight="1">
      <c r="B973" s="176"/>
    </row>
    <row r="974" ht="14.25" customHeight="1">
      <c r="B974" s="176"/>
    </row>
    <row r="975" ht="14.25" customHeight="1">
      <c r="B975" s="176"/>
    </row>
    <row r="976" ht="14.25" customHeight="1">
      <c r="B976" s="176"/>
    </row>
    <row r="977" ht="14.25" customHeight="1">
      <c r="B977" s="176"/>
    </row>
    <row r="978" ht="14.25" customHeight="1">
      <c r="B978" s="176"/>
    </row>
    <row r="979" ht="14.25" customHeight="1">
      <c r="B979" s="176"/>
    </row>
    <row r="980" ht="14.25" customHeight="1">
      <c r="B980" s="176"/>
    </row>
    <row r="981" ht="14.25" customHeight="1">
      <c r="B981" s="176"/>
    </row>
    <row r="982" ht="14.25" customHeight="1">
      <c r="B982" s="176"/>
    </row>
    <row r="983" ht="14.25" customHeight="1">
      <c r="B983" s="176"/>
    </row>
    <row r="984" ht="14.25" customHeight="1">
      <c r="B984" s="176"/>
    </row>
    <row r="985" ht="14.25" customHeight="1">
      <c r="B985" s="176"/>
    </row>
    <row r="986" ht="14.25" customHeight="1">
      <c r="B986" s="176"/>
    </row>
    <row r="987" ht="14.25" customHeight="1">
      <c r="B987" s="176"/>
    </row>
    <row r="988" ht="14.25" customHeight="1">
      <c r="B988" s="176"/>
    </row>
  </sheetData>
  <mergeCells count="3">
    <mergeCell ref="A1:G1"/>
    <mergeCell ref="B3:C3"/>
    <mergeCell ref="E3:F3"/>
  </mergeCells>
  <conditionalFormatting sqref="A51:G51">
    <cfRule type="expression" dxfId="5" priority="1">
      <formula>$G51="sí"</formula>
    </cfRule>
  </conditionalFormatting>
  <conditionalFormatting sqref="A51:G51">
    <cfRule type="expression" dxfId="4" priority="2">
      <formula>#REF!=1</formula>
    </cfRule>
  </conditionalFormatting>
  <conditionalFormatting sqref="A5:G9">
    <cfRule type="expression" dxfId="4" priority="3">
      <formula>#REF!=1</formula>
    </cfRule>
  </conditionalFormatting>
  <conditionalFormatting sqref="A5:G9">
    <cfRule type="expression" dxfId="5" priority="4">
      <formula>$G5="sí"</formula>
    </cfRule>
  </conditionalFormatting>
  <printOptions/>
  <pageMargins bottom="0.75" footer="0.0" header="0.0" left="0.7" right="0.5978331655911433" top="0.75"/>
  <pageSetup fitToHeight="0" orientation="portrait"/>
  <drawing r:id="rId1"/>
  <tableParts count="5"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4.88"/>
    <col customWidth="1" min="3" max="3" width="43.13"/>
    <col customWidth="1" min="4" max="4" width="19.63"/>
    <col customWidth="1" min="5" max="5" width="18.0"/>
    <col customWidth="1" min="6" max="6" width="19.13"/>
    <col customWidth="1" min="7" max="7" width="41.0"/>
    <col customWidth="1" min="8" max="25" width="10.63"/>
  </cols>
  <sheetData>
    <row r="1" ht="14.25" customHeight="1">
      <c r="A1" s="177" t="s">
        <v>174</v>
      </c>
      <c r="B1" s="177"/>
      <c r="C1" s="177"/>
      <c r="D1" s="177"/>
      <c r="E1" s="177"/>
      <c r="F1" s="177"/>
      <c r="G1" s="177"/>
      <c r="H1" s="178"/>
    </row>
    <row r="2" ht="14.25" customHeight="1">
      <c r="A2" s="179"/>
      <c r="B2" s="180"/>
      <c r="C2" s="181"/>
      <c r="D2" s="182"/>
      <c r="E2" s="182"/>
      <c r="F2" s="183"/>
      <c r="G2" s="184"/>
    </row>
    <row r="3" ht="14.25" customHeight="1">
      <c r="A3" s="185" t="s">
        <v>56</v>
      </c>
      <c r="B3" s="186"/>
      <c r="C3" s="187" t="s">
        <v>175</v>
      </c>
      <c r="D3" s="188" t="s">
        <v>3</v>
      </c>
      <c r="E3" s="189" t="s">
        <v>58</v>
      </c>
      <c r="G3" s="185" t="s">
        <v>176</v>
      </c>
    </row>
    <row r="4" ht="14.25" customHeight="1">
      <c r="A4" s="190" t="e">
        <v>#REF!</v>
      </c>
      <c r="B4" s="191" t="e">
        <v>#REF!</v>
      </c>
      <c r="C4" s="190" t="s">
        <v>7</v>
      </c>
      <c r="D4" s="190" t="s">
        <v>8</v>
      </c>
      <c r="E4" s="190" t="s">
        <v>9</v>
      </c>
      <c r="F4" s="190" t="s">
        <v>10</v>
      </c>
      <c r="G4" s="190" t="s">
        <v>11</v>
      </c>
      <c r="H4" s="192"/>
      <c r="L4" s="193"/>
      <c r="M4" s="194"/>
      <c r="N4" s="194"/>
      <c r="O4" s="194"/>
    </row>
    <row r="5" ht="14.25" customHeight="1">
      <c r="A5" s="195"/>
      <c r="B5" s="196">
        <v>1.0</v>
      </c>
      <c r="C5" s="197" t="s">
        <v>177</v>
      </c>
      <c r="D5" s="198"/>
      <c r="E5" s="199"/>
      <c r="F5" s="200">
        <v>45854.0</v>
      </c>
      <c r="G5" s="201" t="s">
        <v>14</v>
      </c>
      <c r="H5" s="202"/>
      <c r="L5" s="203"/>
    </row>
    <row r="6" ht="14.25" customHeight="1">
      <c r="A6" s="204" t="s">
        <v>178</v>
      </c>
      <c r="B6" s="205">
        <v>1.0</v>
      </c>
      <c r="C6" s="204" t="s">
        <v>179</v>
      </c>
      <c r="D6" s="206"/>
      <c r="E6" s="205"/>
      <c r="F6" s="207">
        <v>45433.0</v>
      </c>
      <c r="G6" s="208"/>
      <c r="H6" s="209" t="s">
        <v>60</v>
      </c>
      <c r="L6" s="203"/>
    </row>
    <row r="7" ht="14.25" customHeight="1">
      <c r="A7" s="210"/>
      <c r="B7" s="211">
        <v>1.0</v>
      </c>
      <c r="C7" s="212" t="s">
        <v>180</v>
      </c>
      <c r="D7" s="213"/>
      <c r="E7" s="211" t="s">
        <v>70</v>
      </c>
      <c r="F7" s="214">
        <v>45547.0</v>
      </c>
      <c r="G7" s="215"/>
      <c r="H7" s="216" t="s">
        <v>60</v>
      </c>
      <c r="L7" s="217"/>
      <c r="M7" s="218"/>
      <c r="N7" s="218"/>
      <c r="O7" s="218"/>
    </row>
    <row r="8" ht="14.25" customHeight="1">
      <c r="A8" s="219"/>
      <c r="B8" s="220">
        <v>1.0</v>
      </c>
      <c r="C8" s="221" t="s">
        <v>181</v>
      </c>
      <c r="D8" s="222"/>
      <c r="E8" s="223"/>
      <c r="F8" s="224"/>
      <c r="G8" s="145"/>
      <c r="H8" s="209" t="s">
        <v>60</v>
      </c>
      <c r="L8" s="203"/>
    </row>
    <row r="9" ht="14.25" customHeight="1">
      <c r="A9" s="204" t="s">
        <v>182</v>
      </c>
      <c r="B9" s="205">
        <v>1.0</v>
      </c>
      <c r="C9" s="204" t="s">
        <v>183</v>
      </c>
      <c r="D9" s="206"/>
      <c r="E9" s="225" t="s">
        <v>184</v>
      </c>
      <c r="F9" s="226">
        <v>45630.0</v>
      </c>
      <c r="G9" s="227" t="s">
        <v>104</v>
      </c>
      <c r="H9" s="209" t="s">
        <v>60</v>
      </c>
      <c r="L9" s="203"/>
    </row>
    <row r="10" ht="14.25" customHeight="1">
      <c r="A10" s="204" t="s">
        <v>105</v>
      </c>
      <c r="B10" s="225">
        <v>2.0</v>
      </c>
      <c r="C10" s="204" t="s">
        <v>185</v>
      </c>
      <c r="D10" s="206"/>
      <c r="E10" s="205"/>
      <c r="F10" s="207"/>
      <c r="G10" s="227"/>
      <c r="H10" s="228"/>
      <c r="L10" s="203"/>
    </row>
    <row r="11" ht="14.25" customHeight="1">
      <c r="A11" s="229" t="s">
        <v>186</v>
      </c>
      <c r="B11" s="230">
        <v>1.0</v>
      </c>
      <c r="C11" s="229" t="s">
        <v>187</v>
      </c>
      <c r="D11" s="231"/>
      <c r="E11" s="230"/>
      <c r="F11" s="232"/>
      <c r="G11" s="201" t="s">
        <v>14</v>
      </c>
      <c r="H11" s="233" t="s">
        <v>60</v>
      </c>
      <c r="L11" s="234"/>
    </row>
    <row r="12" ht="14.25" customHeight="1">
      <c r="A12" s="204" t="s">
        <v>188</v>
      </c>
      <c r="B12" s="205">
        <v>1.0</v>
      </c>
      <c r="C12" s="204" t="s">
        <v>189</v>
      </c>
      <c r="D12" s="206"/>
      <c r="E12" s="205"/>
      <c r="F12" s="207">
        <v>45433.0</v>
      </c>
      <c r="G12" s="208"/>
      <c r="H12" s="209" t="s">
        <v>60</v>
      </c>
      <c r="L12" s="234"/>
    </row>
    <row r="13" ht="14.25" customHeight="1">
      <c r="A13" s="235"/>
      <c r="B13" s="236">
        <v>1.0</v>
      </c>
      <c r="C13" s="237" t="s">
        <v>190</v>
      </c>
      <c r="D13" s="238"/>
      <c r="E13" s="239"/>
      <c r="F13" s="240">
        <v>45854.0</v>
      </c>
      <c r="G13" s="241"/>
      <c r="H13" s="242"/>
      <c r="L13" s="203"/>
    </row>
    <row r="14" ht="14.25" customHeight="1">
      <c r="A14" s="235"/>
      <c r="B14" s="236">
        <v>1.0</v>
      </c>
      <c r="C14" s="237" t="s">
        <v>191</v>
      </c>
      <c r="D14" s="238"/>
      <c r="E14" s="239"/>
      <c r="F14" s="240">
        <v>45854.0</v>
      </c>
      <c r="G14" s="241"/>
      <c r="H14" s="242"/>
      <c r="L14" s="234"/>
    </row>
    <row r="15" ht="14.25" customHeight="1">
      <c r="A15" s="204" t="s">
        <v>192</v>
      </c>
      <c r="B15" s="205">
        <v>2.0</v>
      </c>
      <c r="C15" s="204" t="s">
        <v>193</v>
      </c>
      <c r="D15" s="206"/>
      <c r="E15" s="205" t="s">
        <v>37</v>
      </c>
      <c r="F15" s="207">
        <v>45433.0</v>
      </c>
      <c r="G15" s="208"/>
      <c r="H15" s="209" t="s">
        <v>60</v>
      </c>
      <c r="L15" s="203"/>
    </row>
    <row r="16" ht="14.25" customHeight="1">
      <c r="A16" s="243" t="s">
        <v>194</v>
      </c>
      <c r="B16" s="244">
        <v>2.0</v>
      </c>
      <c r="C16" s="243" t="s">
        <v>195</v>
      </c>
      <c r="D16" s="245"/>
      <c r="E16" s="244" t="s">
        <v>37</v>
      </c>
      <c r="F16" s="246">
        <v>45433.0</v>
      </c>
      <c r="G16" s="247" t="s">
        <v>196</v>
      </c>
      <c r="H16" s="248" t="s">
        <v>60</v>
      </c>
      <c r="L16" s="234"/>
    </row>
    <row r="17" ht="14.25" customHeight="1">
      <c r="A17" s="204" t="s">
        <v>197</v>
      </c>
      <c r="B17" s="249">
        <v>3.0</v>
      </c>
      <c r="C17" s="250" t="s">
        <v>198</v>
      </c>
      <c r="D17" s="206"/>
      <c r="E17" s="205"/>
      <c r="F17" s="207"/>
      <c r="G17" s="227" t="s">
        <v>199</v>
      </c>
      <c r="H17" s="209" t="s">
        <v>60</v>
      </c>
      <c r="L17" s="234"/>
    </row>
    <row r="18" ht="14.25" customHeight="1">
      <c r="A18" s="210" t="s">
        <v>200</v>
      </c>
      <c r="B18" s="251">
        <v>20.0</v>
      </c>
      <c r="C18" s="210" t="s">
        <v>201</v>
      </c>
      <c r="D18" s="213"/>
      <c r="E18" s="211"/>
      <c r="F18" s="252">
        <v>45516.0</v>
      </c>
      <c r="G18" s="253"/>
      <c r="H18" s="254"/>
      <c r="L18" s="234"/>
    </row>
    <row r="19" ht="14.25" customHeight="1">
      <c r="A19" s="204" t="s">
        <v>202</v>
      </c>
      <c r="B19" s="249">
        <v>4.0</v>
      </c>
      <c r="C19" s="204" t="s">
        <v>203</v>
      </c>
      <c r="D19" s="206"/>
      <c r="E19" s="205"/>
      <c r="F19" s="207"/>
      <c r="G19" s="227" t="s">
        <v>204</v>
      </c>
      <c r="H19" s="227" t="s">
        <v>60</v>
      </c>
    </row>
    <row r="20" ht="14.25" customHeight="1">
      <c r="A20" s="204" t="s">
        <v>205</v>
      </c>
      <c r="B20" s="225">
        <v>1.0</v>
      </c>
      <c r="C20" s="250" t="s">
        <v>206</v>
      </c>
      <c r="D20" s="206"/>
      <c r="E20" s="205"/>
      <c r="F20" s="207"/>
      <c r="G20" s="208"/>
      <c r="H20" s="209" t="s">
        <v>60</v>
      </c>
    </row>
    <row r="21" ht="14.25" customHeight="1">
      <c r="A21" s="204" t="s">
        <v>111</v>
      </c>
      <c r="B21" s="205">
        <v>1.0</v>
      </c>
      <c r="C21" s="204" t="s">
        <v>207</v>
      </c>
      <c r="D21" s="206"/>
      <c r="E21" s="205"/>
      <c r="F21" s="207"/>
      <c r="G21" s="208" t="s">
        <v>208</v>
      </c>
      <c r="H21" s="209" t="s">
        <v>60</v>
      </c>
    </row>
    <row r="22" ht="14.25" customHeight="1">
      <c r="A22" s="204" t="s">
        <v>116</v>
      </c>
      <c r="B22" s="205">
        <v>1.0</v>
      </c>
      <c r="C22" s="204" t="s">
        <v>209</v>
      </c>
      <c r="D22" s="206"/>
      <c r="E22" s="205" t="s">
        <v>18</v>
      </c>
      <c r="F22" s="207"/>
      <c r="G22" s="208"/>
      <c r="H22" s="209" t="s">
        <v>60</v>
      </c>
    </row>
    <row r="23" ht="14.25" customHeight="1">
      <c r="A23" s="204" t="s">
        <v>210</v>
      </c>
      <c r="B23" s="205">
        <v>2.0</v>
      </c>
      <c r="C23" s="204" t="s">
        <v>211</v>
      </c>
      <c r="D23" s="206"/>
      <c r="E23" s="205"/>
      <c r="F23" s="207"/>
      <c r="G23" s="208"/>
      <c r="H23" s="209" t="s">
        <v>60</v>
      </c>
    </row>
    <row r="24" ht="14.25" customHeight="1">
      <c r="A24" s="204" t="s">
        <v>212</v>
      </c>
      <c r="B24" s="205">
        <v>1.0</v>
      </c>
      <c r="C24" s="204" t="s">
        <v>125</v>
      </c>
      <c r="D24" s="206"/>
      <c r="E24" s="205" t="s">
        <v>213</v>
      </c>
      <c r="F24" s="207">
        <v>45433.0</v>
      </c>
      <c r="G24" s="208"/>
      <c r="H24" s="209" t="s">
        <v>60</v>
      </c>
    </row>
    <row r="25" ht="14.25" customHeight="1">
      <c r="A25" s="166" t="s">
        <v>214</v>
      </c>
      <c r="B25" s="170">
        <v>1.0</v>
      </c>
      <c r="C25" s="166" t="s">
        <v>215</v>
      </c>
      <c r="D25" s="255"/>
      <c r="E25" s="170"/>
      <c r="F25" s="256"/>
      <c r="G25" s="257" t="s">
        <v>216</v>
      </c>
      <c r="H25" s="258"/>
    </row>
    <row r="26" ht="14.25" customHeight="1">
      <c r="A26" s="166" t="s">
        <v>217</v>
      </c>
      <c r="B26" s="170">
        <v>1.0</v>
      </c>
      <c r="C26" s="166" t="s">
        <v>218</v>
      </c>
      <c r="D26" s="259"/>
      <c r="E26" s="260"/>
      <c r="F26" s="256">
        <v>45433.0</v>
      </c>
      <c r="G26" s="257" t="s">
        <v>219</v>
      </c>
      <c r="H26" s="261" t="s">
        <v>60</v>
      </c>
    </row>
    <row r="27" ht="14.25" customHeight="1">
      <c r="A27" s="166" t="s">
        <v>122</v>
      </c>
      <c r="B27" s="170">
        <v>1.0</v>
      </c>
      <c r="C27" s="166" t="s">
        <v>220</v>
      </c>
      <c r="D27" s="255"/>
      <c r="E27" s="170"/>
      <c r="F27" s="256"/>
      <c r="G27" s="257" t="s">
        <v>221</v>
      </c>
      <c r="H27" s="262"/>
    </row>
    <row r="28" ht="14.25" customHeight="1">
      <c r="A28" s="263" t="s">
        <v>222</v>
      </c>
      <c r="B28" s="264">
        <v>1.0</v>
      </c>
      <c r="C28" s="237" t="s">
        <v>223</v>
      </c>
      <c r="D28" s="265"/>
      <c r="E28" s="264"/>
      <c r="F28" s="266">
        <v>45433.0</v>
      </c>
      <c r="G28" s="241"/>
      <c r="H28" s="209" t="s">
        <v>60</v>
      </c>
    </row>
    <row r="29" ht="14.25" customHeight="1">
      <c r="A29" s="204" t="s">
        <v>224</v>
      </c>
      <c r="B29" s="205">
        <v>1.0</v>
      </c>
      <c r="C29" s="204" t="s">
        <v>15</v>
      </c>
      <c r="D29" s="206"/>
      <c r="E29" s="205"/>
      <c r="F29" s="207"/>
      <c r="G29" s="208"/>
      <c r="H29" s="209" t="s">
        <v>60</v>
      </c>
    </row>
    <row r="30" ht="14.25" customHeight="1">
      <c r="A30" s="267"/>
      <c r="B30" s="268">
        <v>1.0</v>
      </c>
      <c r="C30" s="269" t="s">
        <v>225</v>
      </c>
      <c r="D30" s="267"/>
      <c r="E30" s="267"/>
      <c r="F30" s="269" t="s">
        <v>226</v>
      </c>
      <c r="G30" s="269" t="s">
        <v>54</v>
      </c>
      <c r="H30" s="267"/>
    </row>
    <row r="31" ht="14.25" customHeight="1">
      <c r="A31" s="204" t="s">
        <v>227</v>
      </c>
      <c r="B31" s="205">
        <v>1.0</v>
      </c>
      <c r="C31" s="204" t="s">
        <v>228</v>
      </c>
      <c r="D31" s="206"/>
      <c r="E31" s="205" t="s">
        <v>229</v>
      </c>
      <c r="F31" s="207">
        <v>45433.0</v>
      </c>
      <c r="G31" s="208"/>
      <c r="H31" s="209" t="s">
        <v>60</v>
      </c>
    </row>
    <row r="32" ht="14.25" customHeight="1">
      <c r="A32" s="204" t="s">
        <v>230</v>
      </c>
      <c r="B32" s="205">
        <v>1.0</v>
      </c>
      <c r="C32" s="204" t="s">
        <v>228</v>
      </c>
      <c r="D32" s="206"/>
      <c r="E32" s="206" t="s">
        <v>231</v>
      </c>
      <c r="F32" s="207">
        <v>45433.0</v>
      </c>
      <c r="G32" s="208"/>
      <c r="H32" s="209" t="s">
        <v>60</v>
      </c>
    </row>
    <row r="33" ht="14.25" customHeight="1">
      <c r="A33" s="229" t="s">
        <v>232</v>
      </c>
      <c r="B33" s="230">
        <v>1.0</v>
      </c>
      <c r="C33" s="229" t="s">
        <v>233</v>
      </c>
      <c r="D33" s="231"/>
      <c r="E33" s="230" t="s">
        <v>234</v>
      </c>
      <c r="F33" s="232">
        <v>45433.0</v>
      </c>
      <c r="G33" s="201" t="s">
        <v>14</v>
      </c>
      <c r="H33" s="233" t="s">
        <v>60</v>
      </c>
    </row>
    <row r="34" ht="14.25" customHeight="1">
      <c r="A34" s="229" t="s">
        <v>235</v>
      </c>
      <c r="B34" s="230">
        <v>1.0</v>
      </c>
      <c r="C34" s="229" t="s">
        <v>236</v>
      </c>
      <c r="D34" s="231"/>
      <c r="E34" s="230" t="s">
        <v>234</v>
      </c>
      <c r="F34" s="232">
        <v>45433.0</v>
      </c>
      <c r="G34" s="270" t="s">
        <v>14</v>
      </c>
      <c r="H34" s="233" t="s">
        <v>60</v>
      </c>
    </row>
    <row r="35" ht="14.25" customHeight="1">
      <c r="A35" s="229" t="s">
        <v>237</v>
      </c>
      <c r="B35" s="230">
        <v>1.0</v>
      </c>
      <c r="C35" s="229" t="s">
        <v>238</v>
      </c>
      <c r="D35" s="231"/>
      <c r="E35" s="230" t="s">
        <v>37</v>
      </c>
      <c r="F35" s="232">
        <v>45433.0</v>
      </c>
      <c r="G35" s="270" t="s">
        <v>14</v>
      </c>
      <c r="H35" s="233" t="s">
        <v>60</v>
      </c>
    </row>
    <row r="36" ht="14.25" customHeight="1">
      <c r="A36" s="204" t="s">
        <v>239</v>
      </c>
      <c r="B36" s="205">
        <v>1.0</v>
      </c>
      <c r="C36" s="204" t="s">
        <v>240</v>
      </c>
      <c r="D36" s="206"/>
      <c r="E36" s="205" t="s">
        <v>37</v>
      </c>
      <c r="F36" s="207">
        <v>45433.0</v>
      </c>
      <c r="G36" s="208"/>
      <c r="H36" s="209" t="s">
        <v>60</v>
      </c>
    </row>
    <row r="37" ht="14.25" customHeight="1">
      <c r="A37" s="204" t="s">
        <v>241</v>
      </c>
      <c r="B37" s="205">
        <v>1.0</v>
      </c>
      <c r="C37" s="204" t="s">
        <v>242</v>
      </c>
      <c r="D37" s="206"/>
      <c r="E37" s="205" t="s">
        <v>18</v>
      </c>
      <c r="F37" s="207">
        <v>45433.0</v>
      </c>
      <c r="G37" s="208"/>
      <c r="H37" s="209" t="s">
        <v>60</v>
      </c>
    </row>
    <row r="38" ht="14.25" customHeight="1">
      <c r="A38" s="204" t="s">
        <v>243</v>
      </c>
      <c r="B38" s="205">
        <v>1.0</v>
      </c>
      <c r="C38" s="204" t="s">
        <v>244</v>
      </c>
      <c r="D38" s="206"/>
      <c r="E38" s="205" t="s">
        <v>18</v>
      </c>
      <c r="F38" s="207">
        <v>45433.0</v>
      </c>
      <c r="G38" s="271"/>
      <c r="H38" s="209" t="s">
        <v>60</v>
      </c>
    </row>
    <row r="39" ht="14.25" customHeight="1">
      <c r="A39" s="229" t="s">
        <v>245</v>
      </c>
      <c r="B39" s="230">
        <v>1.0</v>
      </c>
      <c r="C39" s="229" t="s">
        <v>246</v>
      </c>
      <c r="D39" s="231"/>
      <c r="E39" s="230"/>
      <c r="F39" s="232"/>
      <c r="G39" s="272"/>
      <c r="H39" s="233" t="s">
        <v>60</v>
      </c>
    </row>
    <row r="40" ht="14.25" customHeight="1">
      <c r="A40" s="204"/>
      <c r="B40" s="205">
        <v>1.0</v>
      </c>
      <c r="C40" s="204" t="s">
        <v>247</v>
      </c>
      <c r="D40" s="206"/>
      <c r="E40" s="205"/>
      <c r="F40" s="273">
        <v>45534.0</v>
      </c>
      <c r="G40" s="227" t="s">
        <v>54</v>
      </c>
      <c r="H40" s="209" t="s">
        <v>60</v>
      </c>
    </row>
    <row r="41" ht="14.25" customHeight="1">
      <c r="A41" s="204" t="s">
        <v>248</v>
      </c>
      <c r="B41" s="205">
        <v>1.0</v>
      </c>
      <c r="C41" s="204" t="s">
        <v>249</v>
      </c>
      <c r="D41" s="206"/>
      <c r="E41" s="205"/>
      <c r="F41" s="207"/>
      <c r="G41" s="208"/>
      <c r="H41" s="209" t="s">
        <v>60</v>
      </c>
    </row>
    <row r="42" ht="14.25" customHeight="1">
      <c r="A42" s="204" t="s">
        <v>250</v>
      </c>
      <c r="B42" s="205">
        <v>1.0</v>
      </c>
      <c r="C42" s="204" t="s">
        <v>251</v>
      </c>
      <c r="D42" s="206"/>
      <c r="E42" s="205"/>
      <c r="F42" s="207"/>
      <c r="G42" s="208"/>
      <c r="H42" s="209" t="s">
        <v>60</v>
      </c>
      <c r="I42" s="218"/>
    </row>
    <row r="43" ht="14.25" customHeight="1">
      <c r="A43" s="204"/>
      <c r="B43" s="205">
        <v>1.0</v>
      </c>
      <c r="C43" s="250" t="s">
        <v>252</v>
      </c>
      <c r="D43" s="206"/>
      <c r="E43" s="205" t="s">
        <v>65</v>
      </c>
      <c r="F43" s="207">
        <v>45588.0</v>
      </c>
      <c r="G43" s="208"/>
      <c r="H43" s="209" t="s">
        <v>60</v>
      </c>
    </row>
    <row r="44" ht="14.25" customHeight="1">
      <c r="A44" s="204" t="s">
        <v>253</v>
      </c>
      <c r="B44" s="205">
        <v>1.0</v>
      </c>
      <c r="C44" s="204" t="s">
        <v>77</v>
      </c>
      <c r="D44" s="206"/>
      <c r="E44" s="205"/>
      <c r="F44" s="207">
        <v>45433.0</v>
      </c>
      <c r="G44" s="208"/>
      <c r="H44" s="209" t="s">
        <v>60</v>
      </c>
    </row>
    <row r="45" ht="14.25" customHeight="1">
      <c r="A45" s="204" t="s">
        <v>254</v>
      </c>
      <c r="B45" s="205">
        <v>1.0</v>
      </c>
      <c r="C45" s="204" t="s">
        <v>255</v>
      </c>
      <c r="D45" s="206"/>
      <c r="E45" s="205"/>
      <c r="F45" s="207">
        <v>45433.0</v>
      </c>
      <c r="G45" s="208"/>
      <c r="H45" s="209" t="s">
        <v>60</v>
      </c>
    </row>
    <row r="46" ht="14.25" customHeight="1">
      <c r="A46" s="204"/>
      <c r="B46" s="205">
        <v>1.0</v>
      </c>
      <c r="C46" s="250" t="s">
        <v>256</v>
      </c>
      <c r="D46" s="206"/>
      <c r="E46" s="225" t="s">
        <v>257</v>
      </c>
      <c r="F46" s="274">
        <v>45972.0</v>
      </c>
      <c r="G46" s="227" t="s">
        <v>54</v>
      </c>
      <c r="H46" s="209" t="s">
        <v>60</v>
      </c>
    </row>
    <row r="47" ht="14.25" customHeight="1">
      <c r="A47" s="204"/>
      <c r="B47" s="225">
        <v>1.0</v>
      </c>
      <c r="C47" s="250" t="s">
        <v>258</v>
      </c>
      <c r="D47" s="206"/>
      <c r="E47" s="205"/>
      <c r="F47" s="207"/>
      <c r="G47" s="208"/>
      <c r="H47" s="209" t="s">
        <v>60</v>
      </c>
    </row>
    <row r="48" ht="14.25" customHeight="1">
      <c r="A48" s="219"/>
      <c r="B48" s="223">
        <v>1.0</v>
      </c>
      <c r="C48" s="221" t="s">
        <v>259</v>
      </c>
      <c r="D48" s="222"/>
      <c r="E48" s="220" t="s">
        <v>260</v>
      </c>
      <c r="F48" s="275">
        <v>46151.0</v>
      </c>
      <c r="G48" s="145"/>
      <c r="H48" s="209" t="s">
        <v>60</v>
      </c>
    </row>
    <row r="49" ht="14.25" customHeight="1">
      <c r="A49" s="204"/>
      <c r="B49" s="225">
        <v>1.0</v>
      </c>
      <c r="C49" s="250" t="s">
        <v>261</v>
      </c>
      <c r="D49" s="206"/>
      <c r="E49" s="205"/>
      <c r="F49" s="207"/>
      <c r="G49" s="208"/>
      <c r="H49" s="209" t="s">
        <v>60</v>
      </c>
    </row>
    <row r="50" ht="14.25" customHeight="1">
      <c r="A50" s="204" t="s">
        <v>262</v>
      </c>
      <c r="B50" s="205">
        <v>1.0</v>
      </c>
      <c r="C50" s="204" t="s">
        <v>263</v>
      </c>
      <c r="D50" s="206"/>
      <c r="E50" s="205"/>
      <c r="F50" s="207"/>
      <c r="G50" s="208"/>
      <c r="H50" s="209" t="s">
        <v>60</v>
      </c>
    </row>
    <row r="51" ht="14.25" customHeight="1">
      <c r="A51" s="204" t="s">
        <v>120</v>
      </c>
      <c r="B51" s="205">
        <v>1.0</v>
      </c>
      <c r="C51" s="204" t="s">
        <v>264</v>
      </c>
      <c r="D51" s="206"/>
      <c r="E51" s="205"/>
      <c r="F51" s="207"/>
      <c r="G51" s="208"/>
      <c r="H51" s="209" t="s">
        <v>60</v>
      </c>
    </row>
    <row r="52" ht="14.25" customHeight="1">
      <c r="A52" s="204" t="s">
        <v>265</v>
      </c>
      <c r="B52" s="205">
        <v>1.0</v>
      </c>
      <c r="C52" s="204" t="s">
        <v>266</v>
      </c>
      <c r="D52" s="206"/>
      <c r="E52" s="205"/>
      <c r="F52" s="207"/>
      <c r="G52" s="227"/>
      <c r="H52" s="209" t="s">
        <v>60</v>
      </c>
    </row>
    <row r="53" ht="14.25" customHeight="1">
      <c r="A53" s="204" t="s">
        <v>267</v>
      </c>
      <c r="B53" s="225">
        <v>1.0</v>
      </c>
      <c r="C53" s="204" t="s">
        <v>268</v>
      </c>
      <c r="D53" s="276" t="s">
        <v>269</v>
      </c>
      <c r="E53" s="225" t="s">
        <v>96</v>
      </c>
      <c r="F53" s="277"/>
      <c r="G53" s="227" t="s">
        <v>270</v>
      </c>
      <c r="H53" s="209" t="s">
        <v>60</v>
      </c>
    </row>
    <row r="54" ht="14.25" customHeight="1">
      <c r="A54" s="204" t="s">
        <v>116</v>
      </c>
      <c r="B54" s="225">
        <v>2.0</v>
      </c>
      <c r="C54" s="250" t="s">
        <v>271</v>
      </c>
      <c r="D54" s="276"/>
      <c r="E54" s="205"/>
      <c r="F54" s="277"/>
      <c r="G54" s="227"/>
      <c r="H54" s="209" t="s">
        <v>60</v>
      </c>
    </row>
    <row r="55" ht="14.25" customHeight="1">
      <c r="A55" s="210" t="s">
        <v>272</v>
      </c>
      <c r="B55" s="211">
        <v>1.0</v>
      </c>
      <c r="C55" s="210" t="s">
        <v>273</v>
      </c>
      <c r="D55" s="213"/>
      <c r="E55" s="211"/>
      <c r="F55" s="252"/>
      <c r="G55" s="215"/>
      <c r="H55" s="216" t="s">
        <v>60</v>
      </c>
    </row>
    <row r="56" ht="14.25" customHeight="1">
      <c r="A56" s="204" t="s">
        <v>114</v>
      </c>
      <c r="B56" s="205">
        <v>1.0</v>
      </c>
      <c r="C56" s="204" t="s">
        <v>274</v>
      </c>
      <c r="D56" s="206"/>
      <c r="E56" s="205"/>
      <c r="F56" s="207"/>
      <c r="G56" s="208"/>
      <c r="H56" s="209" t="s">
        <v>60</v>
      </c>
    </row>
    <row r="57" ht="14.25" customHeight="1">
      <c r="A57" s="204" t="s">
        <v>102</v>
      </c>
      <c r="B57" s="205">
        <v>1.0</v>
      </c>
      <c r="C57" s="250" t="s">
        <v>275</v>
      </c>
      <c r="D57" s="206"/>
      <c r="E57" s="205" t="s">
        <v>46</v>
      </c>
      <c r="F57" s="207"/>
      <c r="G57" s="208"/>
      <c r="H57" s="209" t="s">
        <v>60</v>
      </c>
    </row>
    <row r="58" ht="14.25" customHeight="1">
      <c r="A58" s="267"/>
      <c r="B58" s="268">
        <v>3.0</v>
      </c>
      <c r="C58" s="269" t="s">
        <v>276</v>
      </c>
      <c r="D58" s="267"/>
      <c r="E58" s="267"/>
      <c r="F58" s="278">
        <v>46130.0</v>
      </c>
      <c r="G58" s="267"/>
      <c r="H58" s="267"/>
    </row>
    <row r="59" ht="14.25" customHeight="1">
      <c r="A59" s="204" t="s">
        <v>277</v>
      </c>
      <c r="B59" s="205">
        <v>1.0</v>
      </c>
      <c r="C59" s="204" t="s">
        <v>278</v>
      </c>
      <c r="D59" s="206"/>
      <c r="E59" s="205"/>
      <c r="F59" s="207"/>
      <c r="G59" s="208"/>
      <c r="H59" s="209" t="s">
        <v>60</v>
      </c>
    </row>
    <row r="60" ht="14.25" customHeight="1">
      <c r="A60" s="204" t="s">
        <v>279</v>
      </c>
      <c r="B60" s="225">
        <v>1.0</v>
      </c>
      <c r="C60" s="250" t="s">
        <v>280</v>
      </c>
      <c r="D60" s="206"/>
      <c r="E60" s="205"/>
      <c r="F60" s="207"/>
      <c r="G60" s="208"/>
      <c r="H60" s="209" t="s">
        <v>60</v>
      </c>
    </row>
    <row r="61" ht="14.25" customHeight="1">
      <c r="A61" s="267"/>
      <c r="B61" s="268">
        <v>1.0</v>
      </c>
      <c r="C61" s="269" t="s">
        <v>281</v>
      </c>
      <c r="D61" s="267"/>
      <c r="E61" s="269" t="s">
        <v>18</v>
      </c>
      <c r="F61" s="279">
        <v>45821.0</v>
      </c>
      <c r="G61" s="267"/>
      <c r="H61" s="267"/>
    </row>
    <row r="62" ht="14.25" customHeight="1">
      <c r="A62" s="204" t="s">
        <v>282</v>
      </c>
      <c r="B62" s="205">
        <v>1.0</v>
      </c>
      <c r="C62" s="204" t="s">
        <v>283</v>
      </c>
      <c r="D62" s="206"/>
      <c r="E62" s="205" t="s">
        <v>162</v>
      </c>
      <c r="F62" s="207"/>
      <c r="G62" s="208"/>
      <c r="H62" s="209" t="s">
        <v>60</v>
      </c>
    </row>
    <row r="63" ht="14.25" customHeight="1">
      <c r="A63" s="204" t="s">
        <v>284</v>
      </c>
      <c r="B63" s="205">
        <v>1.0</v>
      </c>
      <c r="C63" s="250" t="s">
        <v>285</v>
      </c>
      <c r="D63" s="206"/>
      <c r="E63" s="205" t="s">
        <v>37</v>
      </c>
      <c r="F63" s="280">
        <v>46139.0</v>
      </c>
      <c r="G63" s="227" t="s">
        <v>104</v>
      </c>
      <c r="H63" s="281"/>
    </row>
    <row r="64" ht="14.25" customHeight="1">
      <c r="A64" s="235"/>
      <c r="B64" s="236">
        <v>1.0</v>
      </c>
      <c r="C64" s="237" t="s">
        <v>286</v>
      </c>
      <c r="D64" s="238"/>
      <c r="E64" s="236" t="s">
        <v>287</v>
      </c>
      <c r="F64" s="280">
        <v>45800.0</v>
      </c>
      <c r="G64" s="241" t="s">
        <v>288</v>
      </c>
      <c r="H64" s="242"/>
    </row>
    <row r="65" ht="14.25" customHeight="1">
      <c r="A65" s="204" t="s">
        <v>289</v>
      </c>
      <c r="B65" s="205">
        <v>1.0</v>
      </c>
      <c r="C65" s="204" t="s">
        <v>290</v>
      </c>
      <c r="D65" s="206"/>
      <c r="E65" s="205" t="s">
        <v>162</v>
      </c>
      <c r="F65" s="207"/>
      <c r="G65" s="208"/>
      <c r="H65" s="209" t="s">
        <v>60</v>
      </c>
    </row>
    <row r="66" ht="14.25" customHeight="1">
      <c r="A66" s="204"/>
      <c r="B66" s="205">
        <v>1.0</v>
      </c>
      <c r="C66" s="250" t="s">
        <v>291</v>
      </c>
      <c r="D66" s="206"/>
      <c r="E66" s="225" t="s">
        <v>129</v>
      </c>
      <c r="F66" s="282"/>
      <c r="G66" s="208"/>
      <c r="H66" s="209" t="s">
        <v>60</v>
      </c>
    </row>
    <row r="67" ht="14.25" customHeight="1">
      <c r="A67" s="283"/>
      <c r="B67" s="284">
        <v>1.0</v>
      </c>
      <c r="C67" s="285" t="s">
        <v>292</v>
      </c>
      <c r="D67" s="286"/>
      <c r="E67" s="284" t="s">
        <v>293</v>
      </c>
      <c r="F67" s="287">
        <v>45864.0</v>
      </c>
      <c r="G67" s="288"/>
      <c r="H67" s="289"/>
    </row>
    <row r="68" ht="14.25" customHeight="1">
      <c r="A68" s="204" t="s">
        <v>294</v>
      </c>
      <c r="B68" s="205">
        <v>1.0</v>
      </c>
      <c r="C68" s="204" t="s">
        <v>52</v>
      </c>
      <c r="D68" s="206"/>
      <c r="E68" s="205"/>
      <c r="F68" s="290">
        <v>46132.0</v>
      </c>
      <c r="G68" s="227" t="s">
        <v>295</v>
      </c>
      <c r="H68" s="209" t="s">
        <v>60</v>
      </c>
    </row>
    <row r="69" ht="14.25" customHeight="1">
      <c r="A69" s="204"/>
      <c r="B69" s="205">
        <v>1.0</v>
      </c>
      <c r="C69" s="250" t="s">
        <v>296</v>
      </c>
      <c r="D69" s="206"/>
      <c r="E69" s="205" t="s">
        <v>297</v>
      </c>
      <c r="F69" s="273">
        <v>45554.0</v>
      </c>
      <c r="G69" s="208"/>
      <c r="H69" s="209" t="s">
        <v>60</v>
      </c>
    </row>
    <row r="70" ht="14.25" customHeight="1">
      <c r="A70" s="204"/>
      <c r="B70" s="205"/>
      <c r="C70" s="291" t="s">
        <v>298</v>
      </c>
      <c r="D70" s="292"/>
      <c r="E70" s="291" t="s">
        <v>46</v>
      </c>
      <c r="F70" s="293">
        <v>46121.0</v>
      </c>
      <c r="G70" s="208"/>
      <c r="H70" s="209"/>
    </row>
    <row r="71" ht="14.25" customHeight="1">
      <c r="A71" s="294"/>
      <c r="B71" s="295"/>
      <c r="C71" s="296" t="s">
        <v>299</v>
      </c>
      <c r="D71" s="297"/>
      <c r="E71" s="295"/>
      <c r="F71" s="298"/>
      <c r="G71" s="299"/>
      <c r="H71" s="300"/>
    </row>
    <row r="72" ht="14.25" customHeight="1">
      <c r="A72" s="204"/>
      <c r="B72" s="205">
        <v>1.0</v>
      </c>
      <c r="C72" s="204" t="s">
        <v>300</v>
      </c>
      <c r="D72" s="206"/>
      <c r="E72" s="205" t="s">
        <v>18</v>
      </c>
      <c r="F72" s="274">
        <v>45737.0</v>
      </c>
      <c r="G72" s="208"/>
      <c r="H72" s="209" t="s">
        <v>60</v>
      </c>
    </row>
    <row r="73" ht="14.25" customHeight="1">
      <c r="A73" s="204"/>
      <c r="B73" s="205">
        <v>1.0</v>
      </c>
      <c r="C73" s="250" t="s">
        <v>301</v>
      </c>
      <c r="D73" s="206"/>
      <c r="E73" s="205" t="s">
        <v>18</v>
      </c>
      <c r="F73" s="273">
        <v>45534.0</v>
      </c>
      <c r="G73" s="208"/>
      <c r="H73" s="209" t="s">
        <v>60</v>
      </c>
    </row>
    <row r="74" ht="14.25" customHeight="1">
      <c r="A74" s="229"/>
      <c r="B74" s="230"/>
      <c r="C74" s="197" t="s">
        <v>302</v>
      </c>
      <c r="D74" s="231"/>
      <c r="E74" s="230"/>
      <c r="F74" s="301" t="s">
        <v>303</v>
      </c>
      <c r="G74" s="201"/>
      <c r="H74" s="233"/>
    </row>
    <row r="75" ht="14.25" customHeight="1">
      <c r="A75" s="204"/>
      <c r="B75" s="205">
        <v>1.0</v>
      </c>
      <c r="C75" s="204" t="s">
        <v>304</v>
      </c>
      <c r="D75" s="206"/>
      <c r="E75" s="205"/>
      <c r="F75" s="273">
        <v>45547.0</v>
      </c>
      <c r="G75" s="227" t="s">
        <v>305</v>
      </c>
      <c r="H75" s="209" t="s">
        <v>60</v>
      </c>
    </row>
    <row r="76" ht="14.25" customHeight="1">
      <c r="A76" s="204" t="s">
        <v>306</v>
      </c>
      <c r="B76" s="205">
        <v>1.0</v>
      </c>
      <c r="C76" s="250" t="s">
        <v>307</v>
      </c>
      <c r="D76" s="276" t="s">
        <v>308</v>
      </c>
      <c r="E76" s="205"/>
      <c r="F76" s="207"/>
      <c r="G76" s="227"/>
      <c r="H76" s="281"/>
    </row>
    <row r="77" ht="14.25" customHeight="1">
      <c r="A77" s="33"/>
      <c r="B77" s="34">
        <v>2.0</v>
      </c>
      <c r="C77" s="88" t="s">
        <v>309</v>
      </c>
      <c r="D77" s="33"/>
      <c r="E77" s="33"/>
      <c r="F77" s="90">
        <v>46155.0</v>
      </c>
      <c r="G77" s="302"/>
      <c r="H77" s="33"/>
    </row>
    <row r="78" ht="14.25" customHeight="1">
      <c r="A78" s="27"/>
      <c r="B78" s="303">
        <v>2.0</v>
      </c>
      <c r="C78" s="304" t="s">
        <v>310</v>
      </c>
      <c r="D78" s="27"/>
      <c r="E78" s="27"/>
      <c r="F78" s="27"/>
      <c r="G78" s="27"/>
      <c r="H78" s="27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</row>
    <row r="79" ht="14.25" customHeight="1">
      <c r="B79" s="176"/>
    </row>
    <row r="80" ht="14.25" customHeight="1">
      <c r="B80" s="176"/>
    </row>
    <row r="81" ht="14.25" customHeight="1">
      <c r="B81" s="176"/>
      <c r="C81" s="305"/>
      <c r="G81" s="306"/>
    </row>
    <row r="82" ht="14.25" customHeight="1">
      <c r="B82" s="176"/>
      <c r="C82" s="305"/>
      <c r="G82" s="306"/>
    </row>
    <row r="83" ht="14.25" customHeight="1">
      <c r="B83" s="176"/>
      <c r="C83" s="305"/>
      <c r="G83" s="306"/>
    </row>
    <row r="84" ht="14.25" customHeight="1">
      <c r="B84" s="176"/>
      <c r="C84" s="305"/>
      <c r="G84" s="306"/>
    </row>
    <row r="85" ht="14.25" customHeight="1">
      <c r="B85" s="176"/>
      <c r="C85" s="305"/>
      <c r="G85" s="306"/>
    </row>
    <row r="86" ht="14.25" customHeight="1">
      <c r="A86" s="307"/>
      <c r="B86" s="176"/>
    </row>
    <row r="87" ht="14.25" customHeight="1">
      <c r="A87" s="308"/>
      <c r="B87" s="309"/>
      <c r="C87" s="308"/>
      <c r="D87" s="308"/>
      <c r="E87" s="308"/>
      <c r="F87" s="308"/>
      <c r="G87" s="308"/>
      <c r="H87" s="310"/>
    </row>
    <row r="88" ht="14.25" customHeight="1">
      <c r="B88" s="176"/>
    </row>
    <row r="89" ht="14.25" customHeight="1">
      <c r="B89" s="176"/>
    </row>
    <row r="90" ht="14.25" customHeight="1">
      <c r="B90" s="176"/>
    </row>
    <row r="91" ht="14.25" customHeight="1">
      <c r="B91" s="176"/>
      <c r="C91" s="157"/>
      <c r="E91" s="46"/>
      <c r="F91" s="97"/>
      <c r="G91" s="306"/>
    </row>
    <row r="92" ht="14.25" customHeight="1">
      <c r="B92" s="176"/>
      <c r="C92" s="305"/>
      <c r="G92" s="306"/>
    </row>
    <row r="93" ht="14.25" customHeight="1">
      <c r="B93" s="176"/>
      <c r="C93" s="305"/>
      <c r="G93" s="306"/>
    </row>
    <row r="94" ht="14.25" customHeight="1">
      <c r="B94" s="176"/>
      <c r="C94" s="305"/>
      <c r="G94" s="306"/>
    </row>
    <row r="95" ht="14.25" customHeight="1">
      <c r="B95" s="176"/>
      <c r="C95" s="305"/>
      <c r="G95" s="306"/>
    </row>
    <row r="96" ht="14.25" customHeight="1">
      <c r="B96" s="176"/>
      <c r="C96" s="305"/>
      <c r="G96" s="306"/>
    </row>
    <row r="97" ht="14.25" customHeight="1">
      <c r="B97" s="176"/>
      <c r="C97" s="305"/>
      <c r="G97" s="306"/>
    </row>
    <row r="98" ht="14.25" customHeight="1">
      <c r="B98" s="176"/>
      <c r="C98" s="305"/>
      <c r="G98" s="306"/>
    </row>
    <row r="99" ht="14.25" customHeight="1">
      <c r="B99" s="176"/>
      <c r="C99" s="305"/>
      <c r="G99" s="306"/>
    </row>
    <row r="100" ht="14.25" customHeight="1">
      <c r="B100" s="176"/>
      <c r="C100" s="305"/>
      <c r="G100" s="306"/>
    </row>
    <row r="101" ht="14.25" customHeight="1">
      <c r="B101" s="176"/>
      <c r="C101" s="305"/>
      <c r="G101" s="306"/>
    </row>
    <row r="102" ht="14.25" customHeight="1">
      <c r="B102" s="176"/>
      <c r="C102" s="305"/>
      <c r="G102" s="306"/>
    </row>
    <row r="103" ht="14.25" customHeight="1">
      <c r="B103" s="176"/>
      <c r="C103" s="305"/>
      <c r="G103" s="306"/>
    </row>
    <row r="104" ht="14.25" customHeight="1">
      <c r="B104" s="176"/>
      <c r="C104" s="305"/>
      <c r="G104" s="306"/>
    </row>
    <row r="105" ht="14.25" customHeight="1">
      <c r="B105" s="176"/>
      <c r="C105" s="305"/>
      <c r="G105" s="306"/>
    </row>
    <row r="106" ht="14.25" customHeight="1">
      <c r="B106" s="176"/>
      <c r="C106" s="305"/>
      <c r="G106" s="306"/>
    </row>
    <row r="107" ht="14.25" customHeight="1">
      <c r="B107" s="176"/>
      <c r="C107" s="305"/>
      <c r="G107" s="306"/>
    </row>
    <row r="108" ht="14.25" customHeight="1">
      <c r="B108" s="176"/>
      <c r="C108" s="305"/>
      <c r="G108" s="306"/>
    </row>
    <row r="109" ht="14.25" customHeight="1">
      <c r="B109" s="176"/>
      <c r="C109" s="305"/>
      <c r="G109" s="306"/>
    </row>
    <row r="110" ht="14.25" customHeight="1">
      <c r="B110" s="176"/>
      <c r="C110" s="305"/>
      <c r="G110" s="306"/>
    </row>
    <row r="111" ht="14.25" customHeight="1">
      <c r="B111" s="176"/>
      <c r="C111" s="305"/>
      <c r="G111" s="306"/>
    </row>
    <row r="112" ht="14.25" customHeight="1">
      <c r="B112" s="176"/>
      <c r="C112" s="305"/>
      <c r="G112" s="306"/>
    </row>
    <row r="113" ht="14.25" customHeight="1">
      <c r="B113" s="176"/>
      <c r="C113" s="305"/>
      <c r="G113" s="306"/>
    </row>
    <row r="114" ht="14.25" customHeight="1">
      <c r="B114" s="176"/>
      <c r="C114" s="305"/>
      <c r="G114" s="306"/>
    </row>
    <row r="115" ht="14.25" customHeight="1">
      <c r="B115" s="176"/>
      <c r="C115" s="305"/>
      <c r="G115" s="306"/>
    </row>
    <row r="116" ht="14.25" customHeight="1">
      <c r="B116" s="176"/>
      <c r="C116" s="305"/>
      <c r="G116" s="306"/>
    </row>
    <row r="117" ht="14.25" customHeight="1">
      <c r="B117" s="176"/>
      <c r="C117" s="305"/>
      <c r="G117" s="306"/>
    </row>
    <row r="118" ht="14.25" customHeight="1">
      <c r="B118" s="176"/>
      <c r="C118" s="305"/>
      <c r="G118" s="306"/>
    </row>
    <row r="119" ht="14.25" customHeight="1">
      <c r="B119" s="176"/>
      <c r="C119" s="305"/>
      <c r="G119" s="306"/>
    </row>
    <row r="120" ht="14.25" customHeight="1">
      <c r="B120" s="176"/>
      <c r="C120" s="305"/>
      <c r="G120" s="306"/>
    </row>
    <row r="121" ht="14.25" customHeight="1">
      <c r="B121" s="176"/>
      <c r="C121" s="305"/>
      <c r="G121" s="306"/>
    </row>
    <row r="122" ht="14.25" customHeight="1">
      <c r="B122" s="176"/>
      <c r="C122" s="305"/>
      <c r="G122" s="306"/>
    </row>
    <row r="123" ht="14.25" customHeight="1">
      <c r="B123" s="176"/>
      <c r="C123" s="305"/>
      <c r="G123" s="306"/>
    </row>
    <row r="124" ht="14.25" customHeight="1">
      <c r="B124" s="176"/>
      <c r="C124" s="305"/>
      <c r="G124" s="306"/>
    </row>
    <row r="125" ht="14.25" customHeight="1">
      <c r="B125" s="176"/>
      <c r="C125" s="305"/>
      <c r="G125" s="306"/>
    </row>
    <row r="126" ht="14.25" customHeight="1">
      <c r="B126" s="176"/>
      <c r="C126" s="305"/>
      <c r="G126" s="306"/>
    </row>
    <row r="127" ht="14.25" customHeight="1">
      <c r="B127" s="176"/>
      <c r="C127" s="305"/>
      <c r="G127" s="306"/>
    </row>
    <row r="128" ht="14.25" customHeight="1">
      <c r="B128" s="176"/>
      <c r="C128" s="305"/>
      <c r="G128" s="306"/>
    </row>
    <row r="129" ht="14.25" customHeight="1">
      <c r="B129" s="176"/>
      <c r="C129" s="305"/>
      <c r="G129" s="306"/>
    </row>
    <row r="130" ht="14.25" customHeight="1">
      <c r="B130" s="176"/>
      <c r="C130" s="305"/>
      <c r="G130" s="306"/>
    </row>
    <row r="131" ht="14.25" customHeight="1">
      <c r="B131" s="176"/>
      <c r="C131" s="305"/>
      <c r="G131" s="306"/>
    </row>
    <row r="132" ht="14.25" customHeight="1">
      <c r="B132" s="176"/>
      <c r="C132" s="305"/>
      <c r="G132" s="306"/>
    </row>
    <row r="133" ht="14.25" customHeight="1">
      <c r="B133" s="176"/>
      <c r="C133" s="305"/>
      <c r="G133" s="306"/>
    </row>
    <row r="134" ht="14.25" customHeight="1">
      <c r="B134" s="176"/>
      <c r="C134" s="305"/>
      <c r="G134" s="306"/>
    </row>
    <row r="135" ht="14.25" customHeight="1">
      <c r="B135" s="176"/>
      <c r="C135" s="305"/>
      <c r="G135" s="306"/>
    </row>
    <row r="136" ht="14.25" customHeight="1">
      <c r="B136" s="176"/>
      <c r="C136" s="305"/>
      <c r="G136" s="306"/>
    </row>
    <row r="137" ht="14.25" customHeight="1">
      <c r="B137" s="176"/>
      <c r="C137" s="305"/>
      <c r="G137" s="306"/>
    </row>
    <row r="138" ht="14.25" customHeight="1">
      <c r="B138" s="176"/>
      <c r="C138" s="305"/>
      <c r="G138" s="306"/>
    </row>
    <row r="139" ht="14.25" customHeight="1">
      <c r="B139" s="176"/>
      <c r="C139" s="305"/>
      <c r="G139" s="306"/>
    </row>
    <row r="140" ht="14.25" customHeight="1">
      <c r="B140" s="176"/>
      <c r="C140" s="305"/>
      <c r="G140" s="306"/>
    </row>
    <row r="141" ht="14.25" customHeight="1">
      <c r="B141" s="176"/>
      <c r="C141" s="305"/>
      <c r="G141" s="306"/>
    </row>
    <row r="142" ht="14.25" customHeight="1">
      <c r="B142" s="176"/>
      <c r="C142" s="305"/>
      <c r="G142" s="306"/>
    </row>
    <row r="143" ht="14.25" customHeight="1">
      <c r="B143" s="176"/>
      <c r="C143" s="305"/>
      <c r="G143" s="306"/>
    </row>
    <row r="144" ht="14.25" customHeight="1">
      <c r="B144" s="176"/>
      <c r="C144" s="305"/>
      <c r="G144" s="306"/>
    </row>
    <row r="145" ht="14.25" customHeight="1">
      <c r="B145" s="176"/>
      <c r="C145" s="305"/>
      <c r="G145" s="306"/>
    </row>
    <row r="146" ht="14.25" customHeight="1">
      <c r="B146" s="176"/>
      <c r="C146" s="305"/>
      <c r="G146" s="306"/>
    </row>
    <row r="147" ht="14.25" customHeight="1">
      <c r="B147" s="176"/>
      <c r="C147" s="305"/>
      <c r="G147" s="306"/>
    </row>
    <row r="148" ht="14.25" customHeight="1">
      <c r="B148" s="176"/>
      <c r="C148" s="305"/>
      <c r="G148" s="306"/>
    </row>
    <row r="149" ht="14.25" customHeight="1">
      <c r="B149" s="176"/>
      <c r="C149" s="305"/>
      <c r="G149" s="306"/>
    </row>
    <row r="150" ht="14.25" customHeight="1">
      <c r="B150" s="176"/>
      <c r="C150" s="305"/>
      <c r="G150" s="306"/>
    </row>
    <row r="151" ht="14.25" customHeight="1">
      <c r="B151" s="176"/>
      <c r="C151" s="305"/>
      <c r="G151" s="306"/>
    </row>
    <row r="152" ht="14.25" customHeight="1">
      <c r="B152" s="176"/>
      <c r="C152" s="305"/>
      <c r="G152" s="306"/>
    </row>
    <row r="153" ht="14.25" customHeight="1">
      <c r="B153" s="176"/>
      <c r="C153" s="305"/>
      <c r="G153" s="306"/>
    </row>
    <row r="154" ht="14.25" customHeight="1">
      <c r="B154" s="176"/>
      <c r="C154" s="305"/>
      <c r="G154" s="306"/>
    </row>
    <row r="155" ht="14.25" customHeight="1">
      <c r="B155" s="176"/>
      <c r="C155" s="305"/>
      <c r="G155" s="306"/>
    </row>
    <row r="156" ht="14.25" customHeight="1">
      <c r="B156" s="176"/>
      <c r="C156" s="305"/>
      <c r="G156" s="306"/>
    </row>
    <row r="157" ht="14.25" customHeight="1">
      <c r="B157" s="176"/>
      <c r="C157" s="305"/>
      <c r="G157" s="306"/>
    </row>
    <row r="158" ht="14.25" customHeight="1">
      <c r="B158" s="176"/>
      <c r="C158" s="305"/>
      <c r="G158" s="306"/>
    </row>
    <row r="159" ht="14.25" customHeight="1">
      <c r="B159" s="176"/>
      <c r="C159" s="305"/>
      <c r="G159" s="306"/>
    </row>
    <row r="160" ht="14.25" customHeight="1">
      <c r="B160" s="176"/>
      <c r="C160" s="305"/>
      <c r="G160" s="306"/>
    </row>
    <row r="161" ht="14.25" customHeight="1">
      <c r="B161" s="176"/>
      <c r="C161" s="305"/>
      <c r="G161" s="306"/>
    </row>
    <row r="162" ht="14.25" customHeight="1">
      <c r="B162" s="176"/>
      <c r="C162" s="305"/>
      <c r="G162" s="306"/>
    </row>
    <row r="163" ht="14.25" customHeight="1">
      <c r="B163" s="176"/>
      <c r="C163" s="305"/>
      <c r="G163" s="306"/>
    </row>
    <row r="164" ht="14.25" customHeight="1">
      <c r="B164" s="176"/>
      <c r="C164" s="305"/>
      <c r="G164" s="306"/>
    </row>
    <row r="165" ht="14.25" customHeight="1">
      <c r="B165" s="176"/>
      <c r="C165" s="305"/>
      <c r="G165" s="306"/>
    </row>
    <row r="166" ht="14.25" customHeight="1">
      <c r="B166" s="176"/>
      <c r="C166" s="305"/>
      <c r="G166" s="306"/>
    </row>
    <row r="167" ht="14.25" customHeight="1">
      <c r="B167" s="176"/>
      <c r="C167" s="305"/>
      <c r="G167" s="306"/>
    </row>
    <row r="168" ht="14.25" customHeight="1">
      <c r="B168" s="176"/>
      <c r="C168" s="305"/>
      <c r="G168" s="306"/>
    </row>
    <row r="169" ht="14.25" customHeight="1">
      <c r="B169" s="176"/>
      <c r="C169" s="305"/>
      <c r="G169" s="306"/>
    </row>
    <row r="170" ht="14.25" customHeight="1">
      <c r="B170" s="176"/>
      <c r="C170" s="305"/>
      <c r="G170" s="306"/>
    </row>
    <row r="171" ht="14.25" customHeight="1">
      <c r="B171" s="176"/>
      <c r="C171" s="305"/>
      <c r="G171" s="306"/>
    </row>
    <row r="172" ht="14.25" customHeight="1">
      <c r="B172" s="176"/>
      <c r="C172" s="305"/>
      <c r="G172" s="306"/>
    </row>
    <row r="173" ht="14.25" customHeight="1">
      <c r="B173" s="176"/>
      <c r="C173" s="305"/>
      <c r="G173" s="306"/>
    </row>
    <row r="174" ht="14.25" customHeight="1">
      <c r="B174" s="176"/>
      <c r="C174" s="305"/>
      <c r="G174" s="306"/>
    </row>
    <row r="175" ht="14.25" customHeight="1">
      <c r="B175" s="176"/>
      <c r="C175" s="305"/>
      <c r="G175" s="306"/>
    </row>
    <row r="176" ht="14.25" customHeight="1">
      <c r="B176" s="176"/>
      <c r="C176" s="305"/>
      <c r="G176" s="306"/>
    </row>
    <row r="177" ht="14.25" customHeight="1">
      <c r="B177" s="176"/>
      <c r="C177" s="305"/>
      <c r="G177" s="306"/>
    </row>
    <row r="178" ht="14.25" customHeight="1">
      <c r="B178" s="176"/>
      <c r="C178" s="305"/>
      <c r="G178" s="306"/>
    </row>
    <row r="179" ht="14.25" customHeight="1">
      <c r="B179" s="176"/>
      <c r="C179" s="305"/>
      <c r="G179" s="306"/>
    </row>
    <row r="180" ht="14.25" customHeight="1">
      <c r="B180" s="176"/>
      <c r="C180" s="305"/>
      <c r="G180" s="306"/>
    </row>
    <row r="181" ht="14.25" customHeight="1">
      <c r="B181" s="176"/>
      <c r="C181" s="305"/>
      <c r="G181" s="306"/>
    </row>
    <row r="182" ht="14.25" customHeight="1">
      <c r="B182" s="176"/>
      <c r="C182" s="305"/>
      <c r="G182" s="306"/>
    </row>
    <row r="183" ht="14.25" customHeight="1">
      <c r="B183" s="176"/>
      <c r="C183" s="305"/>
      <c r="G183" s="306"/>
    </row>
    <row r="184" ht="14.25" customHeight="1">
      <c r="B184" s="176"/>
      <c r="C184" s="305"/>
      <c r="G184" s="306"/>
    </row>
    <row r="185" ht="14.25" customHeight="1">
      <c r="B185" s="176"/>
      <c r="C185" s="305"/>
      <c r="G185" s="306"/>
    </row>
    <row r="186" ht="14.25" customHeight="1">
      <c r="B186" s="176"/>
      <c r="C186" s="305"/>
      <c r="G186" s="306"/>
    </row>
    <row r="187" ht="14.25" customHeight="1">
      <c r="B187" s="176"/>
      <c r="C187" s="305"/>
      <c r="G187" s="306"/>
    </row>
    <row r="188" ht="14.25" customHeight="1">
      <c r="B188" s="176"/>
      <c r="C188" s="305"/>
      <c r="G188" s="306"/>
    </row>
    <row r="189" ht="14.25" customHeight="1">
      <c r="B189" s="176"/>
      <c r="C189" s="305"/>
      <c r="G189" s="306"/>
    </row>
    <row r="190" ht="14.25" customHeight="1">
      <c r="B190" s="176"/>
      <c r="C190" s="305"/>
      <c r="G190" s="306"/>
    </row>
    <row r="191" ht="14.25" customHeight="1">
      <c r="B191" s="176"/>
      <c r="C191" s="305"/>
      <c r="G191" s="306"/>
    </row>
    <row r="192" ht="14.25" customHeight="1">
      <c r="B192" s="176"/>
      <c r="C192" s="305"/>
      <c r="G192" s="306"/>
    </row>
    <row r="193" ht="14.25" customHeight="1">
      <c r="B193" s="176"/>
      <c r="C193" s="305"/>
      <c r="G193" s="306"/>
    </row>
    <row r="194" ht="14.25" customHeight="1">
      <c r="B194" s="176"/>
      <c r="C194" s="305"/>
      <c r="G194" s="306"/>
    </row>
    <row r="195" ht="14.25" customHeight="1">
      <c r="B195" s="176"/>
      <c r="C195" s="305"/>
      <c r="G195" s="306"/>
    </row>
    <row r="196" ht="14.25" customHeight="1">
      <c r="B196" s="176"/>
      <c r="C196" s="305"/>
      <c r="G196" s="306"/>
    </row>
    <row r="197" ht="14.25" customHeight="1">
      <c r="B197" s="176"/>
      <c r="C197" s="305"/>
      <c r="G197" s="306"/>
    </row>
    <row r="198" ht="14.25" customHeight="1">
      <c r="B198" s="176"/>
      <c r="C198" s="305"/>
      <c r="G198" s="306"/>
    </row>
    <row r="199" ht="14.25" customHeight="1">
      <c r="B199" s="176"/>
      <c r="C199" s="305"/>
      <c r="G199" s="306"/>
    </row>
    <row r="200" ht="14.25" customHeight="1">
      <c r="B200" s="176"/>
      <c r="C200" s="305"/>
      <c r="G200" s="306"/>
    </row>
    <row r="201" ht="14.25" customHeight="1">
      <c r="B201" s="176"/>
      <c r="C201" s="305"/>
      <c r="G201" s="306"/>
    </row>
    <row r="202" ht="14.25" customHeight="1">
      <c r="B202" s="176"/>
      <c r="C202" s="305"/>
      <c r="G202" s="306"/>
    </row>
    <row r="203" ht="14.25" customHeight="1">
      <c r="B203" s="176"/>
      <c r="C203" s="305"/>
      <c r="G203" s="306"/>
    </row>
    <row r="204" ht="14.25" customHeight="1">
      <c r="B204" s="176"/>
      <c r="C204" s="305"/>
      <c r="G204" s="306"/>
    </row>
    <row r="205" ht="14.25" customHeight="1">
      <c r="B205" s="176"/>
      <c r="C205" s="305"/>
      <c r="G205" s="306"/>
    </row>
    <row r="206" ht="14.25" customHeight="1">
      <c r="B206" s="176"/>
      <c r="C206" s="305"/>
      <c r="G206" s="306"/>
    </row>
    <row r="207" ht="14.25" customHeight="1">
      <c r="B207" s="176"/>
      <c r="C207" s="305"/>
      <c r="G207" s="306"/>
    </row>
    <row r="208" ht="14.25" customHeight="1">
      <c r="B208" s="176"/>
      <c r="C208" s="305"/>
      <c r="G208" s="306"/>
    </row>
    <row r="209" ht="14.25" customHeight="1">
      <c r="B209" s="176"/>
      <c r="C209" s="305"/>
      <c r="G209" s="306"/>
    </row>
    <row r="210" ht="14.25" customHeight="1">
      <c r="B210" s="176"/>
      <c r="C210" s="305"/>
      <c r="G210" s="306"/>
    </row>
    <row r="211" ht="14.25" customHeight="1">
      <c r="B211" s="176"/>
      <c r="C211" s="305"/>
      <c r="G211" s="306"/>
    </row>
    <row r="212" ht="14.25" customHeight="1">
      <c r="B212" s="176"/>
      <c r="C212" s="305"/>
      <c r="G212" s="306"/>
    </row>
    <row r="213" ht="14.25" customHeight="1">
      <c r="B213" s="176"/>
      <c r="C213" s="305"/>
      <c r="G213" s="306"/>
    </row>
    <row r="214" ht="14.25" customHeight="1">
      <c r="B214" s="176"/>
      <c r="C214" s="305"/>
      <c r="G214" s="306"/>
    </row>
    <row r="215" ht="14.25" customHeight="1">
      <c r="B215" s="176"/>
      <c r="C215" s="305"/>
      <c r="G215" s="306"/>
    </row>
    <row r="216" ht="14.25" customHeight="1">
      <c r="B216" s="176"/>
      <c r="C216" s="305"/>
      <c r="G216" s="306"/>
    </row>
    <row r="217" ht="14.25" customHeight="1">
      <c r="B217" s="176"/>
      <c r="C217" s="305"/>
      <c r="G217" s="306"/>
    </row>
    <row r="218" ht="14.25" customHeight="1">
      <c r="B218" s="176"/>
      <c r="C218" s="305"/>
      <c r="G218" s="306"/>
    </row>
    <row r="219" ht="14.25" customHeight="1">
      <c r="B219" s="176"/>
      <c r="C219" s="305"/>
      <c r="G219" s="306"/>
    </row>
    <row r="220" ht="14.25" customHeight="1">
      <c r="B220" s="176"/>
      <c r="C220" s="305"/>
      <c r="G220" s="306"/>
    </row>
    <row r="221" ht="14.25" customHeight="1">
      <c r="B221" s="176"/>
      <c r="C221" s="305"/>
      <c r="G221" s="306"/>
    </row>
    <row r="222" ht="14.25" customHeight="1">
      <c r="B222" s="176"/>
      <c r="C222" s="305"/>
      <c r="G222" s="306"/>
    </row>
    <row r="223" ht="14.25" customHeight="1">
      <c r="B223" s="176"/>
      <c r="C223" s="305"/>
      <c r="G223" s="306"/>
    </row>
    <row r="224" ht="14.25" customHeight="1">
      <c r="B224" s="176"/>
      <c r="C224" s="305"/>
      <c r="G224" s="306"/>
    </row>
    <row r="225" ht="14.25" customHeight="1">
      <c r="B225" s="176"/>
      <c r="C225" s="305"/>
      <c r="G225" s="306"/>
    </row>
    <row r="226" ht="14.25" customHeight="1">
      <c r="B226" s="176"/>
      <c r="C226" s="305"/>
      <c r="G226" s="306"/>
    </row>
    <row r="227" ht="14.25" customHeight="1">
      <c r="B227" s="176"/>
      <c r="C227" s="305"/>
      <c r="G227" s="306"/>
    </row>
    <row r="228" ht="14.25" customHeight="1">
      <c r="B228" s="176"/>
      <c r="C228" s="305"/>
      <c r="G228" s="306"/>
    </row>
    <row r="229" ht="14.25" customHeight="1">
      <c r="B229" s="176"/>
      <c r="C229" s="305"/>
      <c r="G229" s="306"/>
    </row>
    <row r="230" ht="14.25" customHeight="1">
      <c r="B230" s="176"/>
      <c r="C230" s="305"/>
      <c r="G230" s="306"/>
    </row>
    <row r="231" ht="14.25" customHeight="1">
      <c r="B231" s="176"/>
      <c r="C231" s="305"/>
      <c r="G231" s="306"/>
    </row>
    <row r="232" ht="14.25" customHeight="1">
      <c r="B232" s="176"/>
      <c r="C232" s="305"/>
      <c r="G232" s="306"/>
    </row>
    <row r="233" ht="14.25" customHeight="1">
      <c r="B233" s="176"/>
      <c r="C233" s="305"/>
      <c r="G233" s="306"/>
    </row>
    <row r="234" ht="14.25" customHeight="1">
      <c r="B234" s="176"/>
      <c r="C234" s="305"/>
      <c r="G234" s="306"/>
    </row>
    <row r="235" ht="14.25" customHeight="1">
      <c r="B235" s="176"/>
      <c r="C235" s="305"/>
      <c r="G235" s="306"/>
    </row>
    <row r="236" ht="14.25" customHeight="1">
      <c r="B236" s="176"/>
      <c r="C236" s="305"/>
      <c r="G236" s="306"/>
    </row>
    <row r="237" ht="14.25" customHeight="1">
      <c r="B237" s="176"/>
      <c r="C237" s="305"/>
      <c r="G237" s="306"/>
    </row>
    <row r="238" ht="14.25" customHeight="1">
      <c r="B238" s="176"/>
      <c r="C238" s="305"/>
      <c r="G238" s="306"/>
    </row>
    <row r="239" ht="14.25" customHeight="1">
      <c r="B239" s="176"/>
      <c r="C239" s="305"/>
      <c r="G239" s="306"/>
    </row>
    <row r="240" ht="14.25" customHeight="1">
      <c r="B240" s="176"/>
      <c r="C240" s="305"/>
      <c r="G240" s="306"/>
    </row>
    <row r="241" ht="14.25" customHeight="1">
      <c r="B241" s="176"/>
      <c r="C241" s="305"/>
      <c r="G241" s="306"/>
    </row>
    <row r="242" ht="14.25" customHeight="1">
      <c r="B242" s="176"/>
      <c r="C242" s="305"/>
      <c r="G242" s="306"/>
    </row>
    <row r="243" ht="14.25" customHeight="1">
      <c r="B243" s="176"/>
      <c r="C243" s="305"/>
      <c r="G243" s="306"/>
    </row>
    <row r="244" ht="14.25" customHeight="1">
      <c r="B244" s="176"/>
      <c r="C244" s="305"/>
      <c r="G244" s="306"/>
    </row>
    <row r="245" ht="14.25" customHeight="1">
      <c r="B245" s="176"/>
      <c r="C245" s="305"/>
      <c r="G245" s="306"/>
    </row>
    <row r="246" ht="14.25" customHeight="1">
      <c r="B246" s="176"/>
      <c r="C246" s="305"/>
      <c r="G246" s="306"/>
    </row>
    <row r="247" ht="14.25" customHeight="1">
      <c r="B247" s="176"/>
      <c r="C247" s="305"/>
      <c r="G247" s="306"/>
    </row>
    <row r="248" ht="14.25" customHeight="1">
      <c r="B248" s="176"/>
      <c r="C248" s="305"/>
      <c r="G248" s="306"/>
    </row>
    <row r="249" ht="14.25" customHeight="1">
      <c r="B249" s="176"/>
      <c r="C249" s="305"/>
      <c r="G249" s="306"/>
    </row>
    <row r="250" ht="14.25" customHeight="1">
      <c r="B250" s="176"/>
      <c r="C250" s="305"/>
      <c r="G250" s="306"/>
    </row>
    <row r="251" ht="14.25" customHeight="1">
      <c r="B251" s="176"/>
      <c r="C251" s="305"/>
      <c r="G251" s="306"/>
    </row>
    <row r="252" ht="14.25" customHeight="1">
      <c r="B252" s="176"/>
      <c r="C252" s="305"/>
      <c r="G252" s="306"/>
    </row>
    <row r="253" ht="14.25" customHeight="1">
      <c r="B253" s="176"/>
      <c r="C253" s="305"/>
      <c r="G253" s="306"/>
    </row>
    <row r="254" ht="14.25" customHeight="1">
      <c r="B254" s="176"/>
      <c r="C254" s="305"/>
      <c r="G254" s="306"/>
    </row>
    <row r="255" ht="14.25" customHeight="1">
      <c r="B255" s="176"/>
      <c r="C255" s="305"/>
      <c r="G255" s="306"/>
    </row>
    <row r="256" ht="14.25" customHeight="1">
      <c r="B256" s="176"/>
      <c r="C256" s="305"/>
      <c r="G256" s="306"/>
    </row>
    <row r="257" ht="14.25" customHeight="1">
      <c r="B257" s="176"/>
      <c r="C257" s="305"/>
      <c r="G257" s="306"/>
    </row>
    <row r="258" ht="14.25" customHeight="1">
      <c r="B258" s="176"/>
      <c r="C258" s="305"/>
      <c r="G258" s="306"/>
    </row>
    <row r="259" ht="14.25" customHeight="1">
      <c r="B259" s="176"/>
      <c r="C259" s="305"/>
      <c r="G259" s="306"/>
    </row>
    <row r="260" ht="14.25" customHeight="1">
      <c r="B260" s="176"/>
      <c r="C260" s="305"/>
      <c r="G260" s="306"/>
    </row>
    <row r="261" ht="14.25" customHeight="1">
      <c r="B261" s="176"/>
      <c r="C261" s="305"/>
      <c r="G261" s="306"/>
    </row>
    <row r="262" ht="14.25" customHeight="1">
      <c r="B262" s="176"/>
      <c r="C262" s="305"/>
      <c r="G262" s="306"/>
    </row>
    <row r="263" ht="14.25" customHeight="1">
      <c r="B263" s="176"/>
      <c r="C263" s="305"/>
      <c r="G263" s="306"/>
    </row>
    <row r="264" ht="14.25" customHeight="1">
      <c r="B264" s="176"/>
      <c r="C264" s="305"/>
      <c r="G264" s="306"/>
    </row>
    <row r="265" ht="14.25" customHeight="1">
      <c r="B265" s="176"/>
      <c r="C265" s="305"/>
      <c r="G265" s="306"/>
    </row>
    <row r="266" ht="14.25" customHeight="1">
      <c r="B266" s="176"/>
      <c r="C266" s="305"/>
      <c r="G266" s="306"/>
    </row>
    <row r="267" ht="14.25" customHeight="1">
      <c r="B267" s="176"/>
      <c r="C267" s="305"/>
      <c r="G267" s="306"/>
    </row>
    <row r="268" ht="14.25" customHeight="1">
      <c r="B268" s="176"/>
      <c r="C268" s="305"/>
      <c r="G268" s="306"/>
    </row>
    <row r="269" ht="14.25" customHeight="1">
      <c r="B269" s="176"/>
      <c r="C269" s="305"/>
      <c r="G269" s="306"/>
    </row>
    <row r="270" ht="14.25" customHeight="1">
      <c r="B270" s="176"/>
      <c r="C270" s="305"/>
      <c r="G270" s="306"/>
    </row>
    <row r="271" ht="14.25" customHeight="1">
      <c r="B271" s="176"/>
      <c r="C271" s="305"/>
      <c r="G271" s="306"/>
    </row>
    <row r="272" ht="14.25" customHeight="1">
      <c r="B272" s="176"/>
      <c r="C272" s="305"/>
      <c r="G272" s="306"/>
    </row>
    <row r="273" ht="14.25" customHeight="1">
      <c r="B273" s="176"/>
      <c r="C273" s="305"/>
      <c r="G273" s="306"/>
    </row>
    <row r="274" ht="14.25" customHeight="1">
      <c r="B274" s="176"/>
      <c r="C274" s="305"/>
      <c r="G274" s="306"/>
    </row>
    <row r="275" ht="14.25" customHeight="1">
      <c r="B275" s="176"/>
      <c r="C275" s="305"/>
      <c r="G275" s="306"/>
    </row>
    <row r="276" ht="14.25" customHeight="1">
      <c r="B276" s="176"/>
      <c r="C276" s="305"/>
      <c r="G276" s="306"/>
    </row>
    <row r="277" ht="14.25" customHeight="1">
      <c r="B277" s="176"/>
      <c r="C277" s="305"/>
      <c r="G277" s="306"/>
    </row>
    <row r="278" ht="14.25" customHeight="1">
      <c r="B278" s="176"/>
      <c r="C278" s="305"/>
      <c r="G278" s="306"/>
    </row>
    <row r="279" ht="14.25" customHeight="1">
      <c r="B279" s="176"/>
      <c r="C279" s="305"/>
      <c r="G279" s="306"/>
    </row>
    <row r="280" ht="14.25" customHeight="1">
      <c r="B280" s="176"/>
      <c r="C280" s="305"/>
      <c r="G280" s="306"/>
    </row>
    <row r="281" ht="14.25" customHeight="1">
      <c r="B281" s="176"/>
      <c r="C281" s="305"/>
      <c r="G281" s="306"/>
    </row>
    <row r="282" ht="14.25" customHeight="1">
      <c r="B282" s="176"/>
      <c r="C282" s="305"/>
      <c r="G282" s="306"/>
    </row>
    <row r="283" ht="14.25" customHeight="1">
      <c r="B283" s="176"/>
      <c r="C283" s="305"/>
      <c r="G283" s="306"/>
    </row>
    <row r="284" ht="14.25" customHeight="1">
      <c r="B284" s="176"/>
      <c r="C284" s="305"/>
      <c r="G284" s="306"/>
    </row>
    <row r="285" ht="14.25" customHeight="1">
      <c r="B285" s="176"/>
      <c r="C285" s="305"/>
      <c r="G285" s="306"/>
    </row>
    <row r="286" ht="14.25" customHeight="1">
      <c r="B286" s="176"/>
      <c r="C286" s="305"/>
      <c r="G286" s="306"/>
    </row>
    <row r="287" ht="14.25" customHeight="1">
      <c r="B287" s="176"/>
      <c r="C287" s="305"/>
      <c r="G287" s="306"/>
    </row>
    <row r="288" ht="14.25" customHeight="1">
      <c r="B288" s="176"/>
      <c r="C288" s="305"/>
      <c r="G288" s="306"/>
    </row>
    <row r="289" ht="14.25" customHeight="1">
      <c r="B289" s="176"/>
      <c r="C289" s="305"/>
      <c r="G289" s="306"/>
    </row>
    <row r="290" ht="14.25" customHeight="1">
      <c r="B290" s="176"/>
      <c r="C290" s="305"/>
      <c r="G290" s="306"/>
    </row>
    <row r="291" ht="14.25" customHeight="1">
      <c r="B291" s="176"/>
      <c r="C291" s="305"/>
      <c r="G291" s="306"/>
    </row>
    <row r="292" ht="14.25" customHeight="1">
      <c r="B292" s="176"/>
      <c r="C292" s="305"/>
      <c r="G292" s="306"/>
    </row>
    <row r="293" ht="14.25" customHeight="1">
      <c r="B293" s="176"/>
      <c r="C293" s="305"/>
      <c r="G293" s="306"/>
    </row>
    <row r="294" ht="14.25" customHeight="1">
      <c r="B294" s="176"/>
      <c r="C294" s="305"/>
      <c r="G294" s="306"/>
    </row>
    <row r="295" ht="14.25" customHeight="1">
      <c r="B295" s="176"/>
      <c r="C295" s="305"/>
      <c r="G295" s="306"/>
    </row>
    <row r="296" ht="14.25" customHeight="1">
      <c r="B296" s="176"/>
      <c r="C296" s="305"/>
      <c r="G296" s="306"/>
    </row>
    <row r="297" ht="14.25" customHeight="1">
      <c r="B297" s="176"/>
      <c r="C297" s="305"/>
      <c r="G297" s="306"/>
    </row>
    <row r="298" ht="14.25" customHeight="1">
      <c r="B298" s="176"/>
      <c r="C298" s="305"/>
      <c r="G298" s="306"/>
    </row>
    <row r="299" ht="14.25" customHeight="1">
      <c r="B299" s="176"/>
      <c r="C299" s="305"/>
      <c r="G299" s="306"/>
    </row>
    <row r="300" ht="14.25" customHeight="1">
      <c r="B300" s="176"/>
      <c r="C300" s="305"/>
      <c r="G300" s="306"/>
    </row>
    <row r="301" ht="14.25" customHeight="1">
      <c r="B301" s="176"/>
      <c r="C301" s="305"/>
      <c r="G301" s="306"/>
    </row>
    <row r="302" ht="14.25" customHeight="1">
      <c r="B302" s="176"/>
      <c r="C302" s="305"/>
      <c r="G302" s="306"/>
    </row>
    <row r="303" ht="14.25" customHeight="1">
      <c r="B303" s="176"/>
      <c r="C303" s="305"/>
      <c r="G303" s="306"/>
    </row>
    <row r="304" ht="14.25" customHeight="1">
      <c r="B304" s="176"/>
      <c r="C304" s="305"/>
      <c r="G304" s="306"/>
    </row>
    <row r="305" ht="14.25" customHeight="1">
      <c r="B305" s="176"/>
      <c r="C305" s="305"/>
      <c r="G305" s="306"/>
    </row>
    <row r="306" ht="14.25" customHeight="1">
      <c r="B306" s="176"/>
      <c r="C306" s="305"/>
      <c r="G306" s="306"/>
    </row>
    <row r="307" ht="14.25" customHeight="1">
      <c r="B307" s="176"/>
      <c r="C307" s="305"/>
      <c r="G307" s="306"/>
    </row>
    <row r="308" ht="14.25" customHeight="1">
      <c r="B308" s="176"/>
      <c r="C308" s="305"/>
      <c r="G308" s="306"/>
    </row>
    <row r="309" ht="14.25" customHeight="1">
      <c r="B309" s="176"/>
      <c r="C309" s="305"/>
      <c r="G309" s="306"/>
    </row>
    <row r="310" ht="14.25" customHeight="1">
      <c r="B310" s="176"/>
      <c r="C310" s="305"/>
      <c r="G310" s="306"/>
    </row>
    <row r="311" ht="14.25" customHeight="1">
      <c r="B311" s="176"/>
      <c r="C311" s="305"/>
      <c r="G311" s="306"/>
    </row>
    <row r="312" ht="14.25" customHeight="1">
      <c r="B312" s="176"/>
      <c r="C312" s="305"/>
      <c r="G312" s="306"/>
    </row>
    <row r="313" ht="14.25" customHeight="1">
      <c r="B313" s="176"/>
      <c r="C313" s="305"/>
      <c r="G313" s="306"/>
    </row>
    <row r="314" ht="14.25" customHeight="1">
      <c r="B314" s="176"/>
      <c r="C314" s="305"/>
      <c r="G314" s="306"/>
    </row>
    <row r="315" ht="14.25" customHeight="1">
      <c r="B315" s="176"/>
      <c r="C315" s="305"/>
      <c r="G315" s="306"/>
    </row>
    <row r="316" ht="14.25" customHeight="1">
      <c r="B316" s="176"/>
      <c r="C316" s="305"/>
      <c r="G316" s="306"/>
    </row>
    <row r="317" ht="14.25" customHeight="1">
      <c r="B317" s="176"/>
      <c r="C317" s="305"/>
      <c r="G317" s="306"/>
    </row>
    <row r="318" ht="14.25" customHeight="1">
      <c r="B318" s="176"/>
      <c r="C318" s="305"/>
      <c r="G318" s="306"/>
    </row>
    <row r="319" ht="14.25" customHeight="1">
      <c r="B319" s="176"/>
      <c r="C319" s="305"/>
      <c r="G319" s="306"/>
    </row>
    <row r="320" ht="14.25" customHeight="1">
      <c r="B320" s="176"/>
      <c r="C320" s="305"/>
      <c r="G320" s="306"/>
    </row>
    <row r="321" ht="14.25" customHeight="1">
      <c r="B321" s="176"/>
      <c r="C321" s="305"/>
      <c r="G321" s="306"/>
    </row>
    <row r="322" ht="14.25" customHeight="1">
      <c r="B322" s="176"/>
      <c r="C322" s="305"/>
      <c r="G322" s="306"/>
    </row>
    <row r="323" ht="14.25" customHeight="1">
      <c r="B323" s="176"/>
      <c r="C323" s="305"/>
      <c r="G323" s="306"/>
    </row>
    <row r="324" ht="14.25" customHeight="1">
      <c r="B324" s="176"/>
      <c r="C324" s="305"/>
      <c r="G324" s="306"/>
    </row>
    <row r="325" ht="14.25" customHeight="1">
      <c r="B325" s="176"/>
      <c r="C325" s="305"/>
      <c r="G325" s="306"/>
    </row>
    <row r="326" ht="14.25" customHeight="1">
      <c r="B326" s="176"/>
      <c r="C326" s="305"/>
      <c r="G326" s="306"/>
    </row>
    <row r="327" ht="14.25" customHeight="1">
      <c r="B327" s="176"/>
      <c r="C327" s="305"/>
      <c r="G327" s="306"/>
    </row>
    <row r="328" ht="14.25" customHeight="1">
      <c r="B328" s="176"/>
      <c r="C328" s="305"/>
      <c r="G328" s="306"/>
    </row>
    <row r="329" ht="14.25" customHeight="1">
      <c r="B329" s="176"/>
      <c r="C329" s="305"/>
      <c r="G329" s="306"/>
    </row>
    <row r="330" ht="14.25" customHeight="1">
      <c r="B330" s="176"/>
      <c r="C330" s="305"/>
      <c r="G330" s="306"/>
    </row>
    <row r="331" ht="14.25" customHeight="1">
      <c r="B331" s="176"/>
      <c r="C331" s="305"/>
      <c r="G331" s="306"/>
    </row>
    <row r="332" ht="14.25" customHeight="1">
      <c r="B332" s="176"/>
      <c r="C332" s="305"/>
      <c r="G332" s="306"/>
    </row>
    <row r="333" ht="14.25" customHeight="1">
      <c r="B333" s="176"/>
      <c r="C333" s="305"/>
      <c r="G333" s="306"/>
    </row>
    <row r="334" ht="14.25" customHeight="1">
      <c r="B334" s="176"/>
      <c r="C334" s="305"/>
      <c r="G334" s="306"/>
    </row>
    <row r="335" ht="14.25" customHeight="1">
      <c r="B335" s="176"/>
      <c r="C335" s="305"/>
      <c r="G335" s="306"/>
    </row>
    <row r="336" ht="14.25" customHeight="1">
      <c r="B336" s="176"/>
      <c r="C336" s="305"/>
      <c r="G336" s="306"/>
    </row>
    <row r="337" ht="14.25" customHeight="1">
      <c r="B337" s="176"/>
      <c r="C337" s="305"/>
      <c r="G337" s="306"/>
    </row>
    <row r="338" ht="14.25" customHeight="1">
      <c r="B338" s="176"/>
      <c r="C338" s="305"/>
      <c r="G338" s="306"/>
    </row>
    <row r="339" ht="14.25" customHeight="1">
      <c r="B339" s="176"/>
      <c r="C339" s="305"/>
      <c r="G339" s="306"/>
    </row>
    <row r="340" ht="14.25" customHeight="1">
      <c r="B340" s="176"/>
      <c r="C340" s="305"/>
      <c r="G340" s="306"/>
    </row>
    <row r="341" ht="14.25" customHeight="1">
      <c r="B341" s="176"/>
      <c r="C341" s="305"/>
      <c r="G341" s="306"/>
    </row>
    <row r="342" ht="14.25" customHeight="1">
      <c r="B342" s="176"/>
      <c r="C342" s="305"/>
      <c r="G342" s="306"/>
    </row>
    <row r="343" ht="14.25" customHeight="1">
      <c r="B343" s="176"/>
      <c r="C343" s="305"/>
      <c r="G343" s="306"/>
    </row>
    <row r="344" ht="14.25" customHeight="1">
      <c r="B344" s="176"/>
      <c r="C344" s="305"/>
      <c r="G344" s="306"/>
    </row>
    <row r="345" ht="14.25" customHeight="1">
      <c r="B345" s="176"/>
      <c r="C345" s="305"/>
      <c r="G345" s="306"/>
    </row>
    <row r="346" ht="14.25" customHeight="1">
      <c r="B346" s="176"/>
      <c r="C346" s="305"/>
      <c r="G346" s="306"/>
    </row>
    <row r="347" ht="14.25" customHeight="1">
      <c r="B347" s="176"/>
      <c r="C347" s="305"/>
      <c r="G347" s="306"/>
    </row>
    <row r="348" ht="14.25" customHeight="1">
      <c r="B348" s="176"/>
      <c r="C348" s="305"/>
      <c r="G348" s="306"/>
    </row>
    <row r="349" ht="14.25" customHeight="1">
      <c r="B349" s="176"/>
      <c r="C349" s="305"/>
      <c r="G349" s="306"/>
    </row>
    <row r="350" ht="14.25" customHeight="1">
      <c r="B350" s="176"/>
      <c r="C350" s="305"/>
      <c r="G350" s="306"/>
    </row>
    <row r="351" ht="14.25" customHeight="1">
      <c r="B351" s="176"/>
      <c r="C351" s="305"/>
      <c r="G351" s="306"/>
    </row>
    <row r="352" ht="14.25" customHeight="1">
      <c r="B352" s="176"/>
      <c r="C352" s="305"/>
      <c r="G352" s="306"/>
    </row>
    <row r="353" ht="14.25" customHeight="1">
      <c r="B353" s="176"/>
      <c r="C353" s="305"/>
      <c r="G353" s="306"/>
    </row>
    <row r="354" ht="14.25" customHeight="1">
      <c r="B354" s="176"/>
      <c r="C354" s="305"/>
      <c r="G354" s="306"/>
    </row>
    <row r="355" ht="14.25" customHeight="1">
      <c r="B355" s="176"/>
      <c r="C355" s="305"/>
      <c r="G355" s="306"/>
    </row>
    <row r="356" ht="14.25" customHeight="1">
      <c r="B356" s="176"/>
      <c r="C356" s="305"/>
      <c r="G356" s="306"/>
    </row>
    <row r="357" ht="14.25" customHeight="1">
      <c r="B357" s="176"/>
      <c r="C357" s="305"/>
      <c r="G357" s="306"/>
    </row>
    <row r="358" ht="14.25" customHeight="1">
      <c r="B358" s="176"/>
      <c r="C358" s="305"/>
      <c r="G358" s="306"/>
    </row>
    <row r="359" ht="14.25" customHeight="1">
      <c r="B359" s="176"/>
      <c r="C359" s="305"/>
      <c r="G359" s="306"/>
    </row>
    <row r="360" ht="14.25" customHeight="1">
      <c r="B360" s="176"/>
      <c r="C360" s="305"/>
      <c r="G360" s="306"/>
    </row>
    <row r="361" ht="14.25" customHeight="1">
      <c r="B361" s="176"/>
      <c r="C361" s="305"/>
      <c r="G361" s="306"/>
    </row>
    <row r="362" ht="14.25" customHeight="1">
      <c r="B362" s="176"/>
      <c r="C362" s="305"/>
      <c r="G362" s="306"/>
    </row>
    <row r="363" ht="14.25" customHeight="1">
      <c r="B363" s="176"/>
      <c r="C363" s="305"/>
      <c r="G363" s="306"/>
    </row>
    <row r="364" ht="14.25" customHeight="1">
      <c r="B364" s="176"/>
      <c r="C364" s="305"/>
      <c r="G364" s="306"/>
    </row>
    <row r="365" ht="14.25" customHeight="1">
      <c r="B365" s="176"/>
      <c r="C365" s="305"/>
      <c r="G365" s="306"/>
    </row>
    <row r="366" ht="14.25" customHeight="1">
      <c r="B366" s="176"/>
      <c r="C366" s="305"/>
      <c r="G366" s="306"/>
    </row>
    <row r="367" ht="14.25" customHeight="1">
      <c r="B367" s="176"/>
      <c r="C367" s="305"/>
      <c r="G367" s="306"/>
    </row>
    <row r="368" ht="14.25" customHeight="1">
      <c r="B368" s="176"/>
      <c r="C368" s="305"/>
      <c r="G368" s="306"/>
    </row>
    <row r="369" ht="14.25" customHeight="1">
      <c r="B369" s="176"/>
      <c r="C369" s="305"/>
      <c r="G369" s="306"/>
    </row>
    <row r="370" ht="14.25" customHeight="1">
      <c r="B370" s="176"/>
      <c r="C370" s="305"/>
      <c r="G370" s="306"/>
    </row>
    <row r="371" ht="14.25" customHeight="1">
      <c r="B371" s="176"/>
      <c r="C371" s="305"/>
      <c r="G371" s="306"/>
    </row>
    <row r="372" ht="14.25" customHeight="1">
      <c r="B372" s="176"/>
      <c r="C372" s="305"/>
      <c r="G372" s="306"/>
    </row>
    <row r="373" ht="14.25" customHeight="1">
      <c r="B373" s="176"/>
      <c r="C373" s="305"/>
      <c r="G373" s="306"/>
    </row>
    <row r="374" ht="14.25" customHeight="1">
      <c r="B374" s="176"/>
      <c r="C374" s="305"/>
      <c r="G374" s="306"/>
    </row>
    <row r="375" ht="14.25" customHeight="1">
      <c r="B375" s="176"/>
      <c r="C375" s="305"/>
      <c r="G375" s="306"/>
    </row>
    <row r="376" ht="14.25" customHeight="1">
      <c r="B376" s="176"/>
      <c r="C376" s="305"/>
      <c r="G376" s="306"/>
    </row>
    <row r="377" ht="14.25" customHeight="1">
      <c r="B377" s="176"/>
      <c r="C377" s="305"/>
      <c r="G377" s="306"/>
    </row>
    <row r="378" ht="14.25" customHeight="1">
      <c r="B378" s="176"/>
      <c r="C378" s="305"/>
      <c r="G378" s="306"/>
    </row>
    <row r="379" ht="14.25" customHeight="1">
      <c r="B379" s="176"/>
      <c r="C379" s="305"/>
      <c r="G379" s="306"/>
    </row>
    <row r="380" ht="14.25" customHeight="1">
      <c r="B380" s="176"/>
      <c r="C380" s="305"/>
      <c r="G380" s="306"/>
    </row>
    <row r="381" ht="14.25" customHeight="1">
      <c r="B381" s="176"/>
      <c r="C381" s="305"/>
      <c r="G381" s="306"/>
    </row>
    <row r="382" ht="14.25" customHeight="1">
      <c r="B382" s="176"/>
      <c r="C382" s="305"/>
      <c r="G382" s="306"/>
    </row>
    <row r="383" ht="14.25" customHeight="1">
      <c r="B383" s="176"/>
      <c r="C383" s="305"/>
      <c r="G383" s="306"/>
    </row>
    <row r="384" ht="14.25" customHeight="1">
      <c r="B384" s="176"/>
      <c r="C384" s="305"/>
      <c r="G384" s="306"/>
    </row>
    <row r="385" ht="14.25" customHeight="1">
      <c r="B385" s="176"/>
      <c r="C385" s="305"/>
      <c r="G385" s="306"/>
    </row>
    <row r="386" ht="14.25" customHeight="1">
      <c r="B386" s="176"/>
      <c r="C386" s="305"/>
      <c r="G386" s="306"/>
    </row>
    <row r="387" ht="14.25" customHeight="1">
      <c r="B387" s="176"/>
      <c r="C387" s="305"/>
      <c r="G387" s="306"/>
    </row>
    <row r="388" ht="14.25" customHeight="1">
      <c r="B388" s="176"/>
      <c r="C388" s="305"/>
      <c r="G388" s="306"/>
    </row>
    <row r="389" ht="14.25" customHeight="1">
      <c r="B389" s="176"/>
      <c r="C389" s="305"/>
      <c r="G389" s="306"/>
    </row>
    <row r="390" ht="14.25" customHeight="1">
      <c r="B390" s="176"/>
      <c r="C390" s="305"/>
      <c r="G390" s="306"/>
    </row>
    <row r="391" ht="14.25" customHeight="1">
      <c r="B391" s="176"/>
      <c r="C391" s="305"/>
      <c r="G391" s="306"/>
    </row>
    <row r="392" ht="14.25" customHeight="1">
      <c r="B392" s="176"/>
      <c r="C392" s="305"/>
      <c r="G392" s="306"/>
    </row>
    <row r="393" ht="14.25" customHeight="1">
      <c r="B393" s="176"/>
      <c r="C393" s="305"/>
      <c r="G393" s="306"/>
    </row>
    <row r="394" ht="14.25" customHeight="1">
      <c r="B394" s="176"/>
      <c r="C394" s="305"/>
      <c r="G394" s="306"/>
    </row>
    <row r="395" ht="14.25" customHeight="1">
      <c r="B395" s="176"/>
      <c r="C395" s="305"/>
      <c r="G395" s="306"/>
    </row>
    <row r="396" ht="14.25" customHeight="1">
      <c r="B396" s="176"/>
      <c r="C396" s="305"/>
      <c r="G396" s="306"/>
    </row>
    <row r="397" ht="14.25" customHeight="1">
      <c r="B397" s="176"/>
      <c r="C397" s="305"/>
      <c r="G397" s="306"/>
    </row>
    <row r="398" ht="14.25" customHeight="1">
      <c r="B398" s="176"/>
      <c r="C398" s="305"/>
      <c r="G398" s="306"/>
    </row>
    <row r="399" ht="14.25" customHeight="1">
      <c r="B399" s="176"/>
      <c r="C399" s="305"/>
      <c r="G399" s="306"/>
    </row>
    <row r="400" ht="14.25" customHeight="1">
      <c r="B400" s="176"/>
      <c r="C400" s="305"/>
      <c r="G400" s="306"/>
    </row>
    <row r="401" ht="14.25" customHeight="1">
      <c r="B401" s="176"/>
      <c r="C401" s="305"/>
      <c r="G401" s="306"/>
    </row>
    <row r="402" ht="14.25" customHeight="1">
      <c r="B402" s="176"/>
      <c r="C402" s="305"/>
      <c r="G402" s="306"/>
    </row>
    <row r="403" ht="14.25" customHeight="1">
      <c r="B403" s="176"/>
      <c r="C403" s="305"/>
      <c r="G403" s="306"/>
    </row>
    <row r="404" ht="14.25" customHeight="1">
      <c r="B404" s="176"/>
      <c r="C404" s="305"/>
      <c r="G404" s="306"/>
    </row>
    <row r="405" ht="14.25" customHeight="1">
      <c r="B405" s="176"/>
      <c r="C405" s="305"/>
      <c r="G405" s="306"/>
    </row>
    <row r="406" ht="14.25" customHeight="1">
      <c r="B406" s="176"/>
      <c r="C406" s="305"/>
      <c r="G406" s="306"/>
    </row>
    <row r="407" ht="14.25" customHeight="1">
      <c r="B407" s="176"/>
      <c r="C407" s="305"/>
      <c r="G407" s="306"/>
    </row>
    <row r="408" ht="14.25" customHeight="1">
      <c r="B408" s="176"/>
      <c r="C408" s="305"/>
      <c r="G408" s="306"/>
    </row>
    <row r="409" ht="14.25" customHeight="1">
      <c r="B409" s="176"/>
      <c r="C409" s="305"/>
      <c r="G409" s="306"/>
    </row>
    <row r="410" ht="14.25" customHeight="1">
      <c r="B410" s="176"/>
      <c r="C410" s="305"/>
      <c r="G410" s="306"/>
    </row>
    <row r="411" ht="14.25" customHeight="1">
      <c r="B411" s="176"/>
      <c r="C411" s="305"/>
      <c r="G411" s="306"/>
    </row>
    <row r="412" ht="14.25" customHeight="1">
      <c r="B412" s="176"/>
      <c r="C412" s="305"/>
      <c r="G412" s="306"/>
    </row>
    <row r="413" ht="14.25" customHeight="1">
      <c r="B413" s="176"/>
      <c r="C413" s="305"/>
      <c r="G413" s="306"/>
    </row>
    <row r="414" ht="14.25" customHeight="1">
      <c r="B414" s="176"/>
      <c r="C414" s="305"/>
      <c r="G414" s="306"/>
    </row>
    <row r="415" ht="14.25" customHeight="1">
      <c r="B415" s="176"/>
      <c r="C415" s="305"/>
      <c r="G415" s="306"/>
    </row>
    <row r="416" ht="14.25" customHeight="1">
      <c r="B416" s="176"/>
      <c r="C416" s="305"/>
      <c r="G416" s="306"/>
    </row>
    <row r="417" ht="14.25" customHeight="1">
      <c r="B417" s="176"/>
      <c r="C417" s="305"/>
      <c r="G417" s="306"/>
    </row>
    <row r="418" ht="14.25" customHeight="1">
      <c r="B418" s="176"/>
      <c r="C418" s="305"/>
      <c r="G418" s="306"/>
    </row>
    <row r="419" ht="14.25" customHeight="1">
      <c r="B419" s="176"/>
      <c r="C419" s="305"/>
      <c r="G419" s="306"/>
    </row>
    <row r="420" ht="14.25" customHeight="1">
      <c r="B420" s="176"/>
      <c r="C420" s="305"/>
      <c r="G420" s="306"/>
    </row>
    <row r="421" ht="14.25" customHeight="1">
      <c r="B421" s="176"/>
      <c r="C421" s="305"/>
      <c r="G421" s="306"/>
    </row>
    <row r="422" ht="14.25" customHeight="1">
      <c r="B422" s="176"/>
      <c r="C422" s="305"/>
      <c r="G422" s="306"/>
    </row>
    <row r="423" ht="14.25" customHeight="1">
      <c r="B423" s="176"/>
      <c r="C423" s="305"/>
      <c r="G423" s="306"/>
    </row>
    <row r="424" ht="14.25" customHeight="1">
      <c r="B424" s="176"/>
      <c r="C424" s="305"/>
      <c r="G424" s="306"/>
    </row>
    <row r="425" ht="14.25" customHeight="1">
      <c r="B425" s="176"/>
      <c r="C425" s="305"/>
      <c r="G425" s="306"/>
    </row>
    <row r="426" ht="14.25" customHeight="1">
      <c r="B426" s="176"/>
      <c r="C426" s="305"/>
      <c r="G426" s="306"/>
    </row>
    <row r="427" ht="14.25" customHeight="1">
      <c r="B427" s="176"/>
      <c r="C427" s="305"/>
      <c r="G427" s="306"/>
    </row>
    <row r="428" ht="14.25" customHeight="1">
      <c r="B428" s="176"/>
      <c r="C428" s="305"/>
      <c r="G428" s="306"/>
    </row>
    <row r="429" ht="14.25" customHeight="1">
      <c r="B429" s="176"/>
      <c r="C429" s="305"/>
      <c r="G429" s="306"/>
    </row>
    <row r="430" ht="14.25" customHeight="1">
      <c r="B430" s="176"/>
      <c r="C430" s="305"/>
      <c r="G430" s="306"/>
    </row>
    <row r="431" ht="14.25" customHeight="1">
      <c r="B431" s="176"/>
      <c r="C431" s="305"/>
      <c r="G431" s="306"/>
    </row>
    <row r="432" ht="14.25" customHeight="1">
      <c r="B432" s="176"/>
      <c r="C432" s="305"/>
      <c r="G432" s="306"/>
    </row>
    <row r="433" ht="14.25" customHeight="1">
      <c r="B433" s="176"/>
      <c r="C433" s="305"/>
      <c r="G433" s="306"/>
    </row>
    <row r="434" ht="14.25" customHeight="1">
      <c r="B434" s="176"/>
      <c r="C434" s="305"/>
      <c r="G434" s="306"/>
    </row>
    <row r="435" ht="14.25" customHeight="1">
      <c r="B435" s="176"/>
      <c r="C435" s="305"/>
      <c r="G435" s="306"/>
    </row>
    <row r="436" ht="14.25" customHeight="1">
      <c r="B436" s="176"/>
      <c r="C436" s="305"/>
      <c r="G436" s="306"/>
    </row>
    <row r="437" ht="14.25" customHeight="1">
      <c r="B437" s="176"/>
      <c r="C437" s="305"/>
      <c r="G437" s="306"/>
    </row>
    <row r="438" ht="14.25" customHeight="1">
      <c r="B438" s="176"/>
      <c r="C438" s="305"/>
      <c r="G438" s="306"/>
    </row>
    <row r="439" ht="14.25" customHeight="1">
      <c r="B439" s="176"/>
      <c r="C439" s="305"/>
      <c r="G439" s="306"/>
    </row>
    <row r="440" ht="14.25" customHeight="1">
      <c r="B440" s="176"/>
      <c r="C440" s="305"/>
      <c r="G440" s="306"/>
    </row>
    <row r="441" ht="14.25" customHeight="1">
      <c r="B441" s="176"/>
      <c r="C441" s="305"/>
      <c r="G441" s="306"/>
    </row>
    <row r="442" ht="14.25" customHeight="1">
      <c r="B442" s="176"/>
      <c r="C442" s="305"/>
      <c r="G442" s="306"/>
    </row>
    <row r="443" ht="14.25" customHeight="1">
      <c r="B443" s="176"/>
      <c r="C443" s="305"/>
      <c r="G443" s="306"/>
    </row>
    <row r="444" ht="14.25" customHeight="1">
      <c r="B444" s="176"/>
      <c r="C444" s="305"/>
      <c r="G444" s="306"/>
    </row>
    <row r="445" ht="14.25" customHeight="1">
      <c r="B445" s="176"/>
      <c r="C445" s="305"/>
      <c r="G445" s="306"/>
    </row>
    <row r="446" ht="14.25" customHeight="1">
      <c r="B446" s="176"/>
      <c r="C446" s="305"/>
      <c r="G446" s="306"/>
    </row>
    <row r="447" ht="14.25" customHeight="1">
      <c r="B447" s="176"/>
      <c r="C447" s="305"/>
      <c r="G447" s="306"/>
    </row>
    <row r="448" ht="14.25" customHeight="1">
      <c r="B448" s="176"/>
      <c r="C448" s="305"/>
      <c r="G448" s="306"/>
    </row>
    <row r="449" ht="14.25" customHeight="1">
      <c r="B449" s="176"/>
      <c r="C449" s="305"/>
      <c r="G449" s="306"/>
    </row>
    <row r="450" ht="14.25" customHeight="1">
      <c r="B450" s="176"/>
      <c r="C450" s="305"/>
      <c r="G450" s="306"/>
    </row>
    <row r="451" ht="14.25" customHeight="1">
      <c r="B451" s="176"/>
      <c r="C451" s="305"/>
      <c r="G451" s="306"/>
    </row>
    <row r="452" ht="14.25" customHeight="1">
      <c r="B452" s="176"/>
      <c r="C452" s="305"/>
      <c r="G452" s="306"/>
    </row>
    <row r="453" ht="14.25" customHeight="1">
      <c r="B453" s="176"/>
      <c r="C453" s="305"/>
      <c r="G453" s="306"/>
    </row>
    <row r="454" ht="14.25" customHeight="1">
      <c r="B454" s="176"/>
      <c r="C454" s="305"/>
      <c r="G454" s="306"/>
    </row>
    <row r="455" ht="14.25" customHeight="1">
      <c r="B455" s="176"/>
      <c r="C455" s="305"/>
      <c r="G455" s="306"/>
    </row>
    <row r="456" ht="14.25" customHeight="1">
      <c r="B456" s="176"/>
      <c r="C456" s="305"/>
      <c r="G456" s="306"/>
    </row>
    <row r="457" ht="14.25" customHeight="1">
      <c r="B457" s="176"/>
      <c r="C457" s="305"/>
      <c r="G457" s="306"/>
    </row>
    <row r="458" ht="14.25" customHeight="1">
      <c r="B458" s="176"/>
      <c r="C458" s="305"/>
      <c r="G458" s="306"/>
    </row>
    <row r="459" ht="14.25" customHeight="1">
      <c r="B459" s="176"/>
      <c r="C459" s="305"/>
      <c r="G459" s="306"/>
    </row>
    <row r="460" ht="14.25" customHeight="1">
      <c r="B460" s="176"/>
      <c r="C460" s="305"/>
      <c r="G460" s="306"/>
    </row>
    <row r="461" ht="14.25" customHeight="1">
      <c r="B461" s="176"/>
      <c r="C461" s="305"/>
      <c r="G461" s="306"/>
    </row>
    <row r="462" ht="14.25" customHeight="1">
      <c r="B462" s="176"/>
      <c r="C462" s="305"/>
      <c r="G462" s="306"/>
    </row>
    <row r="463" ht="14.25" customHeight="1">
      <c r="B463" s="176"/>
      <c r="C463" s="305"/>
      <c r="G463" s="306"/>
    </row>
    <row r="464" ht="14.25" customHeight="1">
      <c r="B464" s="176"/>
      <c r="C464" s="305"/>
      <c r="G464" s="306"/>
    </row>
    <row r="465" ht="14.25" customHeight="1">
      <c r="B465" s="176"/>
      <c r="C465" s="305"/>
      <c r="G465" s="306"/>
    </row>
    <row r="466" ht="14.25" customHeight="1">
      <c r="B466" s="176"/>
      <c r="C466" s="305"/>
      <c r="G466" s="306"/>
    </row>
    <row r="467" ht="14.25" customHeight="1">
      <c r="B467" s="176"/>
      <c r="C467" s="305"/>
      <c r="G467" s="306"/>
    </row>
    <row r="468" ht="14.25" customHeight="1">
      <c r="B468" s="176"/>
      <c r="C468" s="305"/>
      <c r="G468" s="306"/>
    </row>
    <row r="469" ht="14.25" customHeight="1">
      <c r="B469" s="176"/>
      <c r="C469" s="305"/>
      <c r="G469" s="306"/>
    </row>
    <row r="470" ht="14.25" customHeight="1">
      <c r="B470" s="176"/>
      <c r="C470" s="305"/>
      <c r="G470" s="306"/>
    </row>
    <row r="471" ht="14.25" customHeight="1">
      <c r="B471" s="176"/>
      <c r="C471" s="305"/>
      <c r="G471" s="306"/>
    </row>
    <row r="472" ht="14.25" customHeight="1">
      <c r="B472" s="176"/>
      <c r="C472" s="305"/>
      <c r="G472" s="306"/>
    </row>
    <row r="473" ht="14.25" customHeight="1">
      <c r="B473" s="176"/>
      <c r="C473" s="305"/>
      <c r="G473" s="306"/>
    </row>
    <row r="474" ht="14.25" customHeight="1">
      <c r="B474" s="176"/>
      <c r="C474" s="305"/>
      <c r="G474" s="306"/>
    </row>
    <row r="475" ht="14.25" customHeight="1">
      <c r="B475" s="176"/>
      <c r="C475" s="305"/>
      <c r="G475" s="306"/>
    </row>
    <row r="476" ht="14.25" customHeight="1">
      <c r="B476" s="176"/>
      <c r="C476" s="305"/>
      <c r="G476" s="306"/>
    </row>
    <row r="477" ht="14.25" customHeight="1">
      <c r="B477" s="176"/>
      <c r="C477" s="305"/>
      <c r="G477" s="306"/>
    </row>
    <row r="478" ht="14.25" customHeight="1">
      <c r="B478" s="176"/>
      <c r="C478" s="305"/>
      <c r="G478" s="306"/>
    </row>
    <row r="479" ht="14.25" customHeight="1">
      <c r="B479" s="176"/>
      <c r="C479" s="305"/>
      <c r="G479" s="306"/>
    </row>
    <row r="480" ht="14.25" customHeight="1">
      <c r="B480" s="176"/>
      <c r="C480" s="305"/>
      <c r="G480" s="306"/>
    </row>
    <row r="481" ht="14.25" customHeight="1">
      <c r="B481" s="176"/>
      <c r="C481" s="305"/>
      <c r="G481" s="306"/>
    </row>
    <row r="482" ht="14.25" customHeight="1">
      <c r="B482" s="176"/>
      <c r="C482" s="305"/>
      <c r="G482" s="306"/>
    </row>
    <row r="483" ht="14.25" customHeight="1">
      <c r="B483" s="176"/>
      <c r="C483" s="305"/>
      <c r="G483" s="306"/>
    </row>
    <row r="484" ht="14.25" customHeight="1">
      <c r="B484" s="176"/>
      <c r="C484" s="305"/>
      <c r="G484" s="306"/>
    </row>
    <row r="485" ht="14.25" customHeight="1">
      <c r="B485" s="176"/>
      <c r="C485" s="305"/>
      <c r="G485" s="306"/>
    </row>
    <row r="486" ht="14.25" customHeight="1">
      <c r="B486" s="176"/>
      <c r="C486" s="305"/>
      <c r="G486" s="306"/>
    </row>
    <row r="487" ht="14.25" customHeight="1">
      <c r="B487" s="176"/>
      <c r="C487" s="305"/>
      <c r="G487" s="306"/>
    </row>
    <row r="488" ht="14.25" customHeight="1">
      <c r="B488" s="176"/>
      <c r="C488" s="305"/>
      <c r="G488" s="306"/>
    </row>
    <row r="489" ht="14.25" customHeight="1">
      <c r="B489" s="176"/>
      <c r="C489" s="305"/>
      <c r="G489" s="306"/>
    </row>
    <row r="490" ht="14.25" customHeight="1">
      <c r="B490" s="176"/>
      <c r="C490" s="305"/>
      <c r="G490" s="306"/>
    </row>
    <row r="491" ht="14.25" customHeight="1">
      <c r="B491" s="176"/>
      <c r="C491" s="305"/>
      <c r="G491" s="306"/>
    </row>
    <row r="492" ht="14.25" customHeight="1">
      <c r="B492" s="176"/>
      <c r="C492" s="305"/>
      <c r="G492" s="306"/>
    </row>
    <row r="493" ht="14.25" customHeight="1">
      <c r="B493" s="176"/>
      <c r="C493" s="305"/>
      <c r="G493" s="306"/>
    </row>
    <row r="494" ht="14.25" customHeight="1">
      <c r="B494" s="176"/>
      <c r="C494" s="305"/>
      <c r="G494" s="306"/>
    </row>
    <row r="495" ht="14.25" customHeight="1">
      <c r="B495" s="176"/>
      <c r="C495" s="305"/>
      <c r="G495" s="306"/>
    </row>
    <row r="496" ht="14.25" customHeight="1">
      <c r="B496" s="176"/>
      <c r="C496" s="305"/>
      <c r="G496" s="306"/>
    </row>
    <row r="497" ht="14.25" customHeight="1">
      <c r="B497" s="176"/>
      <c r="C497" s="305"/>
      <c r="G497" s="306"/>
    </row>
    <row r="498" ht="14.25" customHeight="1">
      <c r="B498" s="176"/>
      <c r="C498" s="305"/>
      <c r="G498" s="306"/>
    </row>
    <row r="499" ht="14.25" customHeight="1">
      <c r="B499" s="176"/>
      <c r="C499" s="305"/>
      <c r="G499" s="306"/>
    </row>
    <row r="500" ht="14.25" customHeight="1">
      <c r="B500" s="176"/>
      <c r="C500" s="305"/>
      <c r="G500" s="306"/>
    </row>
    <row r="501" ht="14.25" customHeight="1">
      <c r="B501" s="176"/>
      <c r="C501" s="305"/>
      <c r="G501" s="306"/>
    </row>
    <row r="502" ht="14.25" customHeight="1">
      <c r="B502" s="176"/>
      <c r="C502" s="305"/>
      <c r="G502" s="306"/>
    </row>
    <row r="503" ht="14.25" customHeight="1">
      <c r="B503" s="176"/>
      <c r="C503" s="305"/>
      <c r="G503" s="306"/>
    </row>
    <row r="504" ht="14.25" customHeight="1">
      <c r="B504" s="176"/>
      <c r="C504" s="305"/>
      <c r="G504" s="306"/>
    </row>
    <row r="505" ht="14.25" customHeight="1">
      <c r="B505" s="176"/>
      <c r="C505" s="305"/>
      <c r="G505" s="306"/>
    </row>
    <row r="506" ht="14.25" customHeight="1">
      <c r="B506" s="176"/>
      <c r="C506" s="305"/>
      <c r="G506" s="306"/>
    </row>
    <row r="507" ht="14.25" customHeight="1">
      <c r="B507" s="176"/>
      <c r="C507" s="305"/>
      <c r="G507" s="306"/>
    </row>
    <row r="508" ht="14.25" customHeight="1">
      <c r="B508" s="176"/>
      <c r="C508" s="305"/>
      <c r="G508" s="306"/>
    </row>
    <row r="509" ht="14.25" customHeight="1">
      <c r="B509" s="176"/>
      <c r="C509" s="305"/>
      <c r="G509" s="306"/>
    </row>
    <row r="510" ht="14.25" customHeight="1">
      <c r="B510" s="176"/>
      <c r="C510" s="305"/>
      <c r="G510" s="306"/>
    </row>
    <row r="511" ht="14.25" customHeight="1">
      <c r="B511" s="176"/>
      <c r="C511" s="305"/>
      <c r="G511" s="306"/>
    </row>
    <row r="512" ht="14.25" customHeight="1">
      <c r="B512" s="176"/>
      <c r="C512" s="305"/>
      <c r="G512" s="306"/>
    </row>
    <row r="513" ht="14.25" customHeight="1">
      <c r="B513" s="176"/>
      <c r="C513" s="305"/>
      <c r="G513" s="306"/>
    </row>
    <row r="514" ht="14.25" customHeight="1">
      <c r="B514" s="176"/>
      <c r="C514" s="305"/>
      <c r="G514" s="306"/>
    </row>
    <row r="515" ht="14.25" customHeight="1">
      <c r="B515" s="176"/>
      <c r="C515" s="305"/>
      <c r="G515" s="306"/>
    </row>
    <row r="516" ht="14.25" customHeight="1">
      <c r="B516" s="176"/>
      <c r="C516" s="305"/>
      <c r="G516" s="306"/>
    </row>
    <row r="517" ht="14.25" customHeight="1">
      <c r="B517" s="176"/>
      <c r="C517" s="305"/>
      <c r="G517" s="306"/>
    </row>
    <row r="518" ht="14.25" customHeight="1">
      <c r="B518" s="176"/>
      <c r="C518" s="305"/>
      <c r="G518" s="306"/>
    </row>
    <row r="519" ht="14.25" customHeight="1">
      <c r="B519" s="176"/>
      <c r="C519" s="305"/>
      <c r="G519" s="306"/>
    </row>
    <row r="520" ht="14.25" customHeight="1">
      <c r="B520" s="176"/>
      <c r="C520" s="305"/>
      <c r="G520" s="306"/>
    </row>
    <row r="521" ht="14.25" customHeight="1">
      <c r="B521" s="176"/>
      <c r="C521" s="305"/>
      <c r="G521" s="306"/>
    </row>
    <row r="522" ht="14.25" customHeight="1">
      <c r="B522" s="176"/>
      <c r="C522" s="305"/>
      <c r="G522" s="306"/>
    </row>
    <row r="523" ht="14.25" customHeight="1">
      <c r="B523" s="176"/>
      <c r="C523" s="305"/>
      <c r="G523" s="306"/>
    </row>
    <row r="524" ht="14.25" customHeight="1">
      <c r="B524" s="176"/>
      <c r="C524" s="305"/>
      <c r="G524" s="306"/>
    </row>
    <row r="525" ht="14.25" customHeight="1">
      <c r="B525" s="176"/>
      <c r="C525" s="305"/>
      <c r="G525" s="306"/>
    </row>
    <row r="526" ht="14.25" customHeight="1">
      <c r="B526" s="176"/>
      <c r="C526" s="305"/>
      <c r="G526" s="306"/>
    </row>
    <row r="527" ht="14.25" customHeight="1">
      <c r="B527" s="176"/>
      <c r="C527" s="305"/>
      <c r="G527" s="306"/>
    </row>
    <row r="528" ht="14.25" customHeight="1">
      <c r="B528" s="176"/>
      <c r="C528" s="305"/>
      <c r="G528" s="306"/>
    </row>
    <row r="529" ht="14.25" customHeight="1">
      <c r="B529" s="176"/>
      <c r="C529" s="305"/>
      <c r="G529" s="306"/>
    </row>
    <row r="530" ht="14.25" customHeight="1">
      <c r="B530" s="176"/>
      <c r="C530" s="305"/>
      <c r="G530" s="306"/>
    </row>
    <row r="531" ht="14.25" customHeight="1">
      <c r="B531" s="176"/>
      <c r="C531" s="305"/>
      <c r="G531" s="306"/>
    </row>
    <row r="532" ht="14.25" customHeight="1">
      <c r="B532" s="176"/>
      <c r="C532" s="305"/>
      <c r="G532" s="306"/>
    </row>
    <row r="533" ht="14.25" customHeight="1">
      <c r="B533" s="176"/>
      <c r="C533" s="305"/>
      <c r="G533" s="306"/>
    </row>
    <row r="534" ht="14.25" customHeight="1">
      <c r="B534" s="176"/>
      <c r="C534" s="305"/>
      <c r="G534" s="306"/>
    </row>
    <row r="535" ht="14.25" customHeight="1">
      <c r="B535" s="176"/>
      <c r="C535" s="305"/>
      <c r="G535" s="306"/>
    </row>
    <row r="536" ht="14.25" customHeight="1">
      <c r="B536" s="176"/>
      <c r="C536" s="305"/>
      <c r="G536" s="306"/>
    </row>
    <row r="537" ht="14.25" customHeight="1">
      <c r="B537" s="176"/>
      <c r="C537" s="305"/>
      <c r="G537" s="306"/>
    </row>
    <row r="538" ht="14.25" customHeight="1">
      <c r="B538" s="176"/>
      <c r="C538" s="305"/>
      <c r="G538" s="306"/>
    </row>
    <row r="539" ht="14.25" customHeight="1">
      <c r="B539" s="176"/>
      <c r="C539" s="305"/>
      <c r="G539" s="306"/>
    </row>
    <row r="540" ht="14.25" customHeight="1">
      <c r="B540" s="176"/>
      <c r="C540" s="305"/>
      <c r="G540" s="306"/>
    </row>
    <row r="541" ht="14.25" customHeight="1">
      <c r="B541" s="176"/>
      <c r="C541" s="305"/>
      <c r="G541" s="306"/>
    </row>
    <row r="542" ht="14.25" customHeight="1">
      <c r="B542" s="176"/>
      <c r="C542" s="305"/>
      <c r="G542" s="306"/>
    </row>
    <row r="543" ht="14.25" customHeight="1">
      <c r="B543" s="176"/>
      <c r="C543" s="305"/>
      <c r="G543" s="306"/>
    </row>
    <row r="544" ht="14.25" customHeight="1">
      <c r="B544" s="176"/>
      <c r="C544" s="305"/>
      <c r="G544" s="306"/>
    </row>
    <row r="545" ht="14.25" customHeight="1">
      <c r="B545" s="176"/>
      <c r="C545" s="305"/>
      <c r="G545" s="306"/>
    </row>
    <row r="546" ht="14.25" customHeight="1">
      <c r="B546" s="176"/>
      <c r="C546" s="305"/>
      <c r="G546" s="306"/>
    </row>
    <row r="547" ht="14.25" customHeight="1">
      <c r="B547" s="176"/>
      <c r="C547" s="305"/>
      <c r="G547" s="306"/>
    </row>
    <row r="548" ht="14.25" customHeight="1">
      <c r="B548" s="176"/>
      <c r="C548" s="305"/>
      <c r="G548" s="306"/>
    </row>
    <row r="549" ht="14.25" customHeight="1">
      <c r="B549" s="176"/>
      <c r="C549" s="305"/>
      <c r="G549" s="306"/>
    </row>
    <row r="550" ht="14.25" customHeight="1">
      <c r="B550" s="176"/>
      <c r="C550" s="305"/>
      <c r="G550" s="306"/>
    </row>
    <row r="551" ht="14.25" customHeight="1">
      <c r="B551" s="176"/>
      <c r="C551" s="305"/>
      <c r="G551" s="306"/>
    </row>
    <row r="552" ht="14.25" customHeight="1">
      <c r="B552" s="176"/>
      <c r="C552" s="305"/>
      <c r="G552" s="306"/>
    </row>
    <row r="553" ht="14.25" customHeight="1">
      <c r="B553" s="176"/>
      <c r="C553" s="305"/>
      <c r="G553" s="306"/>
    </row>
    <row r="554" ht="14.25" customHeight="1">
      <c r="B554" s="176"/>
      <c r="C554" s="305"/>
      <c r="G554" s="306"/>
    </row>
    <row r="555" ht="14.25" customHeight="1">
      <c r="B555" s="176"/>
      <c r="C555" s="305"/>
      <c r="G555" s="306"/>
    </row>
    <row r="556" ht="14.25" customHeight="1">
      <c r="B556" s="176"/>
      <c r="C556" s="305"/>
      <c r="G556" s="306"/>
    </row>
    <row r="557" ht="14.25" customHeight="1">
      <c r="B557" s="176"/>
      <c r="C557" s="305"/>
      <c r="G557" s="306"/>
    </row>
    <row r="558" ht="14.25" customHeight="1">
      <c r="B558" s="176"/>
      <c r="C558" s="305"/>
      <c r="G558" s="306"/>
    </row>
    <row r="559" ht="14.25" customHeight="1">
      <c r="B559" s="176"/>
      <c r="C559" s="305"/>
      <c r="G559" s="306"/>
    </row>
    <row r="560" ht="14.25" customHeight="1">
      <c r="B560" s="176"/>
      <c r="C560" s="305"/>
      <c r="G560" s="306"/>
    </row>
    <row r="561" ht="14.25" customHeight="1">
      <c r="B561" s="176"/>
      <c r="C561" s="305"/>
      <c r="G561" s="306"/>
    </row>
    <row r="562" ht="14.25" customHeight="1">
      <c r="B562" s="176"/>
      <c r="C562" s="305"/>
      <c r="G562" s="306"/>
    </row>
    <row r="563" ht="14.25" customHeight="1">
      <c r="B563" s="176"/>
      <c r="C563" s="305"/>
      <c r="G563" s="306"/>
    </row>
    <row r="564" ht="14.25" customHeight="1">
      <c r="B564" s="176"/>
      <c r="C564" s="305"/>
      <c r="G564" s="306"/>
    </row>
    <row r="565" ht="14.25" customHeight="1">
      <c r="B565" s="176"/>
      <c r="C565" s="305"/>
      <c r="G565" s="306"/>
    </row>
    <row r="566" ht="14.25" customHeight="1">
      <c r="B566" s="176"/>
      <c r="C566" s="305"/>
      <c r="G566" s="306"/>
    </row>
    <row r="567" ht="14.25" customHeight="1">
      <c r="B567" s="176"/>
      <c r="C567" s="305"/>
      <c r="G567" s="306"/>
    </row>
    <row r="568" ht="14.25" customHeight="1">
      <c r="B568" s="176"/>
      <c r="C568" s="305"/>
      <c r="G568" s="306"/>
    </row>
    <row r="569" ht="14.25" customHeight="1">
      <c r="B569" s="176"/>
      <c r="C569" s="305"/>
      <c r="G569" s="306"/>
    </row>
    <row r="570" ht="14.25" customHeight="1">
      <c r="B570" s="176"/>
      <c r="C570" s="305"/>
      <c r="G570" s="306"/>
    </row>
    <row r="571" ht="14.25" customHeight="1">
      <c r="B571" s="176"/>
      <c r="C571" s="305"/>
      <c r="G571" s="306"/>
    </row>
    <row r="572" ht="14.25" customHeight="1">
      <c r="B572" s="176"/>
      <c r="C572" s="305"/>
      <c r="G572" s="306"/>
    </row>
    <row r="573" ht="14.25" customHeight="1">
      <c r="B573" s="176"/>
      <c r="C573" s="305"/>
      <c r="G573" s="306"/>
    </row>
    <row r="574" ht="14.25" customHeight="1">
      <c r="B574" s="176"/>
      <c r="C574" s="305"/>
      <c r="G574" s="306"/>
    </row>
    <row r="575" ht="14.25" customHeight="1">
      <c r="B575" s="176"/>
      <c r="C575" s="305"/>
      <c r="G575" s="306"/>
    </row>
    <row r="576" ht="14.25" customHeight="1">
      <c r="B576" s="176"/>
      <c r="C576" s="305"/>
      <c r="G576" s="306"/>
    </row>
    <row r="577" ht="14.25" customHeight="1">
      <c r="B577" s="176"/>
      <c r="C577" s="305"/>
      <c r="G577" s="306"/>
    </row>
    <row r="578" ht="14.25" customHeight="1">
      <c r="B578" s="176"/>
      <c r="C578" s="305"/>
      <c r="G578" s="306"/>
    </row>
    <row r="579" ht="14.25" customHeight="1">
      <c r="B579" s="176"/>
      <c r="C579" s="305"/>
      <c r="G579" s="306"/>
    </row>
    <row r="580" ht="14.25" customHeight="1">
      <c r="B580" s="176"/>
      <c r="C580" s="305"/>
      <c r="G580" s="306"/>
    </row>
    <row r="581" ht="14.25" customHeight="1">
      <c r="B581" s="176"/>
      <c r="C581" s="305"/>
      <c r="G581" s="306"/>
    </row>
    <row r="582" ht="14.25" customHeight="1">
      <c r="B582" s="176"/>
      <c r="C582" s="305"/>
      <c r="G582" s="306"/>
    </row>
    <row r="583" ht="14.25" customHeight="1">
      <c r="B583" s="176"/>
      <c r="C583" s="305"/>
      <c r="G583" s="306"/>
    </row>
    <row r="584" ht="14.25" customHeight="1">
      <c r="B584" s="176"/>
      <c r="C584" s="305"/>
      <c r="G584" s="306"/>
    </row>
    <row r="585" ht="14.25" customHeight="1">
      <c r="B585" s="176"/>
      <c r="C585" s="305"/>
      <c r="G585" s="306"/>
    </row>
    <row r="586" ht="14.25" customHeight="1">
      <c r="B586" s="176"/>
      <c r="C586" s="305"/>
      <c r="G586" s="306"/>
    </row>
    <row r="587" ht="14.25" customHeight="1">
      <c r="B587" s="176"/>
      <c r="C587" s="305"/>
      <c r="G587" s="306"/>
    </row>
    <row r="588" ht="14.25" customHeight="1">
      <c r="B588" s="176"/>
      <c r="C588" s="305"/>
      <c r="G588" s="306"/>
    </row>
    <row r="589" ht="14.25" customHeight="1">
      <c r="B589" s="176"/>
      <c r="C589" s="305"/>
      <c r="G589" s="306"/>
    </row>
    <row r="590" ht="14.25" customHeight="1">
      <c r="B590" s="176"/>
      <c r="C590" s="305"/>
      <c r="G590" s="306"/>
    </row>
    <row r="591" ht="14.25" customHeight="1">
      <c r="B591" s="176"/>
      <c r="C591" s="305"/>
      <c r="G591" s="306"/>
    </row>
    <row r="592" ht="14.25" customHeight="1">
      <c r="B592" s="176"/>
      <c r="C592" s="305"/>
      <c r="G592" s="306"/>
    </row>
    <row r="593" ht="14.25" customHeight="1">
      <c r="B593" s="176"/>
      <c r="C593" s="305"/>
      <c r="G593" s="306"/>
    </row>
    <row r="594" ht="14.25" customHeight="1">
      <c r="B594" s="176"/>
      <c r="C594" s="305"/>
      <c r="G594" s="306"/>
    </row>
    <row r="595" ht="14.25" customHeight="1">
      <c r="B595" s="176"/>
      <c r="C595" s="305"/>
      <c r="G595" s="306"/>
    </row>
    <row r="596" ht="14.25" customHeight="1">
      <c r="B596" s="176"/>
      <c r="C596" s="305"/>
      <c r="G596" s="306"/>
    </row>
    <row r="597" ht="14.25" customHeight="1">
      <c r="B597" s="176"/>
      <c r="C597" s="305"/>
      <c r="G597" s="306"/>
    </row>
    <row r="598" ht="14.25" customHeight="1">
      <c r="B598" s="176"/>
      <c r="C598" s="305"/>
      <c r="G598" s="306"/>
    </row>
    <row r="599" ht="14.25" customHeight="1">
      <c r="B599" s="176"/>
      <c r="C599" s="305"/>
      <c r="G599" s="306"/>
    </row>
    <row r="600" ht="14.25" customHeight="1">
      <c r="B600" s="176"/>
      <c r="C600" s="305"/>
      <c r="G600" s="306"/>
    </row>
    <row r="601" ht="14.25" customHeight="1">
      <c r="B601" s="176"/>
      <c r="C601" s="305"/>
      <c r="G601" s="306"/>
    </row>
    <row r="602" ht="14.25" customHeight="1">
      <c r="B602" s="176"/>
      <c r="C602" s="305"/>
      <c r="G602" s="306"/>
    </row>
    <row r="603" ht="14.25" customHeight="1">
      <c r="B603" s="176"/>
      <c r="C603" s="305"/>
      <c r="G603" s="306"/>
    </row>
    <row r="604" ht="14.25" customHeight="1">
      <c r="B604" s="176"/>
      <c r="C604" s="305"/>
      <c r="G604" s="306"/>
    </row>
    <row r="605" ht="14.25" customHeight="1">
      <c r="B605" s="176"/>
      <c r="C605" s="305"/>
      <c r="G605" s="306"/>
    </row>
    <row r="606" ht="14.25" customHeight="1">
      <c r="B606" s="176"/>
      <c r="C606" s="305"/>
      <c r="G606" s="306"/>
    </row>
    <row r="607" ht="14.25" customHeight="1">
      <c r="B607" s="176"/>
      <c r="C607" s="305"/>
      <c r="G607" s="306"/>
    </row>
    <row r="608" ht="14.25" customHeight="1">
      <c r="B608" s="176"/>
      <c r="C608" s="305"/>
      <c r="G608" s="306"/>
    </row>
    <row r="609" ht="14.25" customHeight="1">
      <c r="B609" s="176"/>
      <c r="C609" s="305"/>
      <c r="G609" s="306"/>
    </row>
    <row r="610" ht="14.25" customHeight="1">
      <c r="B610" s="176"/>
      <c r="C610" s="305"/>
      <c r="G610" s="306"/>
    </row>
    <row r="611" ht="14.25" customHeight="1">
      <c r="B611" s="176"/>
      <c r="C611" s="305"/>
      <c r="G611" s="306"/>
    </row>
    <row r="612" ht="14.25" customHeight="1">
      <c r="B612" s="176"/>
      <c r="C612" s="305"/>
      <c r="G612" s="306"/>
    </row>
    <row r="613" ht="14.25" customHeight="1">
      <c r="B613" s="176"/>
      <c r="C613" s="305"/>
      <c r="G613" s="306"/>
    </row>
    <row r="614" ht="14.25" customHeight="1">
      <c r="B614" s="176"/>
      <c r="C614" s="305"/>
      <c r="G614" s="306"/>
    </row>
    <row r="615" ht="14.25" customHeight="1">
      <c r="B615" s="176"/>
      <c r="C615" s="305"/>
      <c r="G615" s="306"/>
    </row>
    <row r="616" ht="14.25" customHeight="1">
      <c r="B616" s="176"/>
      <c r="C616" s="305"/>
      <c r="G616" s="306"/>
    </row>
    <row r="617" ht="14.25" customHeight="1">
      <c r="B617" s="176"/>
      <c r="C617" s="305"/>
      <c r="G617" s="306"/>
    </row>
    <row r="618" ht="14.25" customHeight="1">
      <c r="B618" s="176"/>
      <c r="C618" s="305"/>
      <c r="G618" s="306"/>
    </row>
    <row r="619" ht="14.25" customHeight="1">
      <c r="B619" s="176"/>
      <c r="C619" s="305"/>
      <c r="G619" s="306"/>
    </row>
    <row r="620" ht="14.25" customHeight="1">
      <c r="B620" s="176"/>
      <c r="C620" s="305"/>
      <c r="G620" s="306"/>
    </row>
    <row r="621" ht="14.25" customHeight="1">
      <c r="B621" s="176"/>
      <c r="C621" s="305"/>
      <c r="G621" s="306"/>
    </row>
    <row r="622" ht="14.25" customHeight="1">
      <c r="B622" s="176"/>
      <c r="C622" s="305"/>
      <c r="G622" s="306"/>
    </row>
    <row r="623" ht="14.25" customHeight="1">
      <c r="B623" s="176"/>
      <c r="C623" s="305"/>
      <c r="G623" s="306"/>
    </row>
    <row r="624" ht="14.25" customHeight="1">
      <c r="B624" s="176"/>
      <c r="C624" s="305"/>
      <c r="G624" s="306"/>
    </row>
    <row r="625" ht="14.25" customHeight="1">
      <c r="B625" s="176"/>
      <c r="C625" s="305"/>
      <c r="G625" s="306"/>
    </row>
    <row r="626" ht="14.25" customHeight="1">
      <c r="B626" s="176"/>
      <c r="C626" s="305"/>
      <c r="G626" s="306"/>
    </row>
    <row r="627" ht="14.25" customHeight="1">
      <c r="B627" s="176"/>
      <c r="C627" s="305"/>
      <c r="G627" s="306"/>
    </row>
    <row r="628" ht="14.25" customHeight="1">
      <c r="B628" s="176"/>
      <c r="C628" s="305"/>
      <c r="G628" s="306"/>
    </row>
    <row r="629" ht="14.25" customHeight="1">
      <c r="B629" s="176"/>
      <c r="C629" s="305"/>
      <c r="G629" s="306"/>
    </row>
    <row r="630" ht="14.25" customHeight="1">
      <c r="B630" s="176"/>
      <c r="C630" s="305"/>
      <c r="G630" s="306"/>
    </row>
    <row r="631" ht="14.25" customHeight="1">
      <c r="B631" s="176"/>
      <c r="C631" s="305"/>
      <c r="G631" s="306"/>
    </row>
    <row r="632" ht="14.25" customHeight="1">
      <c r="B632" s="176"/>
      <c r="C632" s="305"/>
      <c r="G632" s="306"/>
    </row>
    <row r="633" ht="14.25" customHeight="1">
      <c r="B633" s="176"/>
      <c r="C633" s="305"/>
      <c r="G633" s="306"/>
    </row>
    <row r="634" ht="14.25" customHeight="1">
      <c r="B634" s="176"/>
      <c r="C634" s="305"/>
      <c r="G634" s="306"/>
    </row>
    <row r="635" ht="14.25" customHeight="1">
      <c r="B635" s="176"/>
      <c r="C635" s="305"/>
      <c r="G635" s="306"/>
    </row>
    <row r="636" ht="14.25" customHeight="1">
      <c r="B636" s="176"/>
      <c r="C636" s="305"/>
      <c r="G636" s="306"/>
    </row>
    <row r="637" ht="14.25" customHeight="1">
      <c r="B637" s="176"/>
      <c r="C637" s="305"/>
      <c r="G637" s="306"/>
    </row>
    <row r="638" ht="14.25" customHeight="1">
      <c r="B638" s="176"/>
      <c r="C638" s="305"/>
      <c r="G638" s="306"/>
    </row>
    <row r="639" ht="14.25" customHeight="1">
      <c r="B639" s="176"/>
      <c r="C639" s="305"/>
      <c r="G639" s="306"/>
    </row>
    <row r="640" ht="14.25" customHeight="1">
      <c r="B640" s="176"/>
      <c r="C640" s="305"/>
      <c r="G640" s="306"/>
    </row>
    <row r="641" ht="14.25" customHeight="1">
      <c r="B641" s="176"/>
      <c r="C641" s="305"/>
      <c r="G641" s="306"/>
    </row>
    <row r="642" ht="14.25" customHeight="1">
      <c r="B642" s="176"/>
      <c r="C642" s="305"/>
      <c r="G642" s="306"/>
    </row>
    <row r="643" ht="14.25" customHeight="1">
      <c r="B643" s="176"/>
      <c r="C643" s="305"/>
      <c r="G643" s="306"/>
    </row>
    <row r="644" ht="14.25" customHeight="1">
      <c r="B644" s="176"/>
      <c r="C644" s="305"/>
      <c r="G644" s="306"/>
    </row>
    <row r="645" ht="14.25" customHeight="1">
      <c r="B645" s="176"/>
      <c r="C645" s="305"/>
      <c r="G645" s="306"/>
    </row>
    <row r="646" ht="14.25" customHeight="1">
      <c r="B646" s="176"/>
      <c r="C646" s="305"/>
      <c r="G646" s="306"/>
    </row>
    <row r="647" ht="14.25" customHeight="1">
      <c r="B647" s="176"/>
      <c r="C647" s="305"/>
      <c r="G647" s="306"/>
    </row>
    <row r="648" ht="14.25" customHeight="1">
      <c r="B648" s="176"/>
      <c r="C648" s="305"/>
      <c r="G648" s="306"/>
    </row>
    <row r="649" ht="14.25" customHeight="1">
      <c r="B649" s="176"/>
      <c r="C649" s="305"/>
      <c r="G649" s="306"/>
    </row>
    <row r="650" ht="14.25" customHeight="1">
      <c r="B650" s="176"/>
      <c r="C650" s="305"/>
      <c r="G650" s="306"/>
    </row>
    <row r="651" ht="14.25" customHeight="1">
      <c r="B651" s="176"/>
      <c r="C651" s="305"/>
      <c r="G651" s="306"/>
    </row>
    <row r="652" ht="14.25" customHeight="1">
      <c r="B652" s="176"/>
      <c r="C652" s="305"/>
      <c r="G652" s="306"/>
    </row>
    <row r="653" ht="14.25" customHeight="1">
      <c r="B653" s="176"/>
      <c r="C653" s="305"/>
      <c r="G653" s="306"/>
    </row>
    <row r="654" ht="14.25" customHeight="1">
      <c r="B654" s="176"/>
      <c r="C654" s="305"/>
      <c r="G654" s="306"/>
    </row>
    <row r="655" ht="14.25" customHeight="1">
      <c r="B655" s="176"/>
      <c r="C655" s="305"/>
      <c r="G655" s="306"/>
    </row>
    <row r="656" ht="14.25" customHeight="1">
      <c r="B656" s="176"/>
      <c r="C656" s="305"/>
      <c r="G656" s="306"/>
    </row>
    <row r="657" ht="14.25" customHeight="1">
      <c r="B657" s="176"/>
      <c r="C657" s="305"/>
      <c r="G657" s="306"/>
    </row>
    <row r="658" ht="14.25" customHeight="1">
      <c r="B658" s="176"/>
      <c r="C658" s="305"/>
      <c r="G658" s="306"/>
    </row>
    <row r="659" ht="14.25" customHeight="1">
      <c r="B659" s="176"/>
      <c r="C659" s="305"/>
      <c r="G659" s="306"/>
    </row>
    <row r="660" ht="14.25" customHeight="1">
      <c r="B660" s="176"/>
      <c r="C660" s="305"/>
      <c r="G660" s="306"/>
    </row>
    <row r="661" ht="14.25" customHeight="1">
      <c r="B661" s="176"/>
      <c r="C661" s="305"/>
      <c r="G661" s="306"/>
    </row>
    <row r="662" ht="14.25" customHeight="1">
      <c r="B662" s="176"/>
      <c r="C662" s="305"/>
      <c r="G662" s="306"/>
    </row>
    <row r="663" ht="14.25" customHeight="1">
      <c r="B663" s="176"/>
      <c r="C663" s="305"/>
      <c r="G663" s="306"/>
    </row>
    <row r="664" ht="14.25" customHeight="1">
      <c r="B664" s="176"/>
      <c r="C664" s="305"/>
      <c r="G664" s="306"/>
    </row>
    <row r="665" ht="14.25" customHeight="1">
      <c r="B665" s="176"/>
      <c r="C665" s="305"/>
      <c r="G665" s="306"/>
    </row>
    <row r="666" ht="14.25" customHeight="1">
      <c r="B666" s="176"/>
      <c r="C666" s="305"/>
      <c r="G666" s="306"/>
    </row>
    <row r="667" ht="14.25" customHeight="1">
      <c r="B667" s="176"/>
      <c r="C667" s="305"/>
      <c r="G667" s="306"/>
    </row>
    <row r="668" ht="14.25" customHeight="1">
      <c r="B668" s="176"/>
      <c r="C668" s="305"/>
      <c r="G668" s="306"/>
    </row>
    <row r="669" ht="14.25" customHeight="1">
      <c r="B669" s="176"/>
      <c r="C669" s="305"/>
      <c r="G669" s="306"/>
    </row>
    <row r="670" ht="14.25" customHeight="1">
      <c r="B670" s="176"/>
      <c r="C670" s="305"/>
      <c r="G670" s="306"/>
    </row>
    <row r="671" ht="14.25" customHeight="1">
      <c r="B671" s="176"/>
      <c r="C671" s="305"/>
      <c r="G671" s="306"/>
    </row>
    <row r="672" ht="14.25" customHeight="1">
      <c r="B672" s="176"/>
      <c r="C672" s="305"/>
      <c r="G672" s="306"/>
    </row>
    <row r="673" ht="14.25" customHeight="1">
      <c r="B673" s="176"/>
      <c r="C673" s="305"/>
      <c r="G673" s="306"/>
    </row>
    <row r="674" ht="14.25" customHeight="1">
      <c r="B674" s="176"/>
      <c r="C674" s="305"/>
      <c r="G674" s="306"/>
    </row>
    <row r="675" ht="14.25" customHeight="1">
      <c r="B675" s="176"/>
      <c r="C675" s="305"/>
      <c r="G675" s="306"/>
    </row>
    <row r="676" ht="14.25" customHeight="1">
      <c r="B676" s="176"/>
      <c r="C676" s="305"/>
      <c r="G676" s="306"/>
    </row>
    <row r="677" ht="14.25" customHeight="1">
      <c r="B677" s="176"/>
      <c r="C677" s="305"/>
      <c r="G677" s="306"/>
    </row>
    <row r="678" ht="14.25" customHeight="1">
      <c r="B678" s="176"/>
      <c r="C678" s="305"/>
      <c r="G678" s="306"/>
    </row>
    <row r="679" ht="14.25" customHeight="1">
      <c r="B679" s="176"/>
      <c r="C679" s="305"/>
      <c r="G679" s="306"/>
    </row>
    <row r="680" ht="14.25" customHeight="1">
      <c r="B680" s="176"/>
      <c r="C680" s="305"/>
      <c r="G680" s="306"/>
    </row>
    <row r="681" ht="14.25" customHeight="1">
      <c r="B681" s="176"/>
      <c r="C681" s="305"/>
      <c r="G681" s="306"/>
    </row>
    <row r="682" ht="14.25" customHeight="1">
      <c r="B682" s="176"/>
      <c r="C682" s="305"/>
      <c r="G682" s="306"/>
    </row>
    <row r="683" ht="14.25" customHeight="1">
      <c r="B683" s="176"/>
      <c r="C683" s="305"/>
      <c r="G683" s="306"/>
    </row>
    <row r="684" ht="14.25" customHeight="1">
      <c r="B684" s="176"/>
      <c r="C684" s="305"/>
      <c r="G684" s="306"/>
    </row>
    <row r="685" ht="14.25" customHeight="1">
      <c r="B685" s="176"/>
      <c r="C685" s="305"/>
      <c r="G685" s="306"/>
    </row>
    <row r="686" ht="14.25" customHeight="1">
      <c r="B686" s="176"/>
      <c r="C686" s="305"/>
      <c r="G686" s="306"/>
    </row>
    <row r="687" ht="14.25" customHeight="1">
      <c r="B687" s="176"/>
      <c r="C687" s="305"/>
      <c r="G687" s="306"/>
    </row>
    <row r="688" ht="14.25" customHeight="1">
      <c r="B688" s="176"/>
      <c r="C688" s="305"/>
      <c r="G688" s="306"/>
    </row>
    <row r="689" ht="14.25" customHeight="1">
      <c r="B689" s="176"/>
      <c r="C689" s="305"/>
      <c r="G689" s="306"/>
    </row>
    <row r="690" ht="14.25" customHeight="1">
      <c r="B690" s="176"/>
      <c r="C690" s="305"/>
      <c r="G690" s="306"/>
    </row>
    <row r="691" ht="14.25" customHeight="1">
      <c r="B691" s="176"/>
      <c r="C691" s="305"/>
      <c r="G691" s="306"/>
    </row>
    <row r="692" ht="14.25" customHeight="1">
      <c r="B692" s="176"/>
      <c r="C692" s="305"/>
      <c r="G692" s="306"/>
    </row>
    <row r="693" ht="14.25" customHeight="1">
      <c r="B693" s="176"/>
      <c r="C693" s="305"/>
      <c r="G693" s="306"/>
    </row>
    <row r="694" ht="14.25" customHeight="1">
      <c r="B694" s="176"/>
      <c r="C694" s="305"/>
      <c r="G694" s="306"/>
    </row>
    <row r="695" ht="14.25" customHeight="1">
      <c r="B695" s="176"/>
      <c r="C695" s="305"/>
      <c r="G695" s="306"/>
    </row>
    <row r="696" ht="14.25" customHeight="1">
      <c r="B696" s="176"/>
      <c r="C696" s="305"/>
      <c r="G696" s="306"/>
    </row>
    <row r="697" ht="14.25" customHeight="1">
      <c r="B697" s="176"/>
      <c r="C697" s="305"/>
      <c r="G697" s="306"/>
    </row>
    <row r="698" ht="14.25" customHeight="1">
      <c r="B698" s="176"/>
      <c r="C698" s="305"/>
      <c r="G698" s="306"/>
    </row>
    <row r="699" ht="14.25" customHeight="1">
      <c r="B699" s="176"/>
      <c r="C699" s="305"/>
      <c r="G699" s="306"/>
    </row>
    <row r="700" ht="14.25" customHeight="1">
      <c r="B700" s="176"/>
      <c r="C700" s="305"/>
      <c r="G700" s="306"/>
    </row>
    <row r="701" ht="14.25" customHeight="1">
      <c r="B701" s="176"/>
      <c r="C701" s="305"/>
      <c r="G701" s="306"/>
    </row>
    <row r="702" ht="14.25" customHeight="1">
      <c r="B702" s="176"/>
      <c r="C702" s="305"/>
      <c r="G702" s="306"/>
    </row>
    <row r="703" ht="14.25" customHeight="1">
      <c r="B703" s="176"/>
      <c r="C703" s="305"/>
      <c r="G703" s="306"/>
    </row>
    <row r="704" ht="14.25" customHeight="1">
      <c r="B704" s="176"/>
      <c r="C704" s="305"/>
      <c r="G704" s="306"/>
    </row>
    <row r="705" ht="14.25" customHeight="1">
      <c r="B705" s="176"/>
      <c r="C705" s="305"/>
      <c r="G705" s="306"/>
    </row>
    <row r="706" ht="14.25" customHeight="1">
      <c r="B706" s="176"/>
      <c r="C706" s="305"/>
      <c r="G706" s="306"/>
    </row>
    <row r="707" ht="14.25" customHeight="1">
      <c r="B707" s="176"/>
      <c r="C707" s="305"/>
      <c r="G707" s="306"/>
    </row>
    <row r="708" ht="14.25" customHeight="1">
      <c r="B708" s="176"/>
      <c r="C708" s="305"/>
      <c r="G708" s="306"/>
    </row>
    <row r="709" ht="14.25" customHeight="1">
      <c r="B709" s="176"/>
      <c r="C709" s="305"/>
      <c r="G709" s="306"/>
    </row>
    <row r="710" ht="14.25" customHeight="1">
      <c r="B710" s="176"/>
      <c r="C710" s="305"/>
      <c r="G710" s="306"/>
    </row>
    <row r="711" ht="14.25" customHeight="1">
      <c r="B711" s="176"/>
      <c r="C711" s="305"/>
      <c r="G711" s="306"/>
    </row>
    <row r="712" ht="14.25" customHeight="1">
      <c r="B712" s="176"/>
      <c r="C712" s="305"/>
      <c r="G712" s="306"/>
    </row>
    <row r="713" ht="14.25" customHeight="1">
      <c r="B713" s="176"/>
      <c r="C713" s="305"/>
      <c r="G713" s="306"/>
    </row>
    <row r="714" ht="14.25" customHeight="1">
      <c r="B714" s="176"/>
      <c r="C714" s="305"/>
      <c r="G714" s="306"/>
    </row>
    <row r="715" ht="14.25" customHeight="1">
      <c r="B715" s="176"/>
      <c r="C715" s="305"/>
      <c r="G715" s="306"/>
    </row>
    <row r="716" ht="14.25" customHeight="1">
      <c r="B716" s="176"/>
      <c r="C716" s="305"/>
      <c r="G716" s="306"/>
    </row>
    <row r="717" ht="14.25" customHeight="1">
      <c r="B717" s="176"/>
      <c r="C717" s="305"/>
      <c r="G717" s="306"/>
    </row>
    <row r="718" ht="14.25" customHeight="1">
      <c r="B718" s="176"/>
      <c r="C718" s="305"/>
      <c r="G718" s="306"/>
    </row>
    <row r="719" ht="14.25" customHeight="1">
      <c r="B719" s="176"/>
      <c r="C719" s="305"/>
      <c r="G719" s="306"/>
    </row>
    <row r="720" ht="14.25" customHeight="1">
      <c r="B720" s="176"/>
      <c r="C720" s="305"/>
      <c r="G720" s="306"/>
    </row>
    <row r="721" ht="14.25" customHeight="1">
      <c r="B721" s="176"/>
      <c r="C721" s="305"/>
      <c r="G721" s="306"/>
    </row>
    <row r="722" ht="14.25" customHeight="1">
      <c r="B722" s="176"/>
      <c r="C722" s="305"/>
      <c r="G722" s="306"/>
    </row>
    <row r="723" ht="14.25" customHeight="1">
      <c r="B723" s="176"/>
      <c r="C723" s="305"/>
      <c r="G723" s="306"/>
    </row>
    <row r="724" ht="14.25" customHeight="1">
      <c r="B724" s="176"/>
      <c r="C724" s="305"/>
      <c r="G724" s="306"/>
    </row>
    <row r="725" ht="14.25" customHeight="1">
      <c r="B725" s="176"/>
      <c r="C725" s="305"/>
      <c r="G725" s="306"/>
    </row>
    <row r="726" ht="14.25" customHeight="1">
      <c r="B726" s="176"/>
      <c r="C726" s="305"/>
      <c r="G726" s="306"/>
    </row>
    <row r="727" ht="14.25" customHeight="1">
      <c r="B727" s="176"/>
      <c r="C727" s="305"/>
      <c r="G727" s="306"/>
    </row>
    <row r="728" ht="14.25" customHeight="1">
      <c r="B728" s="176"/>
      <c r="C728" s="305"/>
      <c r="G728" s="306"/>
    </row>
    <row r="729" ht="14.25" customHeight="1">
      <c r="B729" s="176"/>
      <c r="C729" s="305"/>
      <c r="G729" s="306"/>
    </row>
    <row r="730" ht="14.25" customHeight="1">
      <c r="B730" s="176"/>
      <c r="C730" s="305"/>
      <c r="G730" s="306"/>
    </row>
    <row r="731" ht="14.25" customHeight="1">
      <c r="B731" s="176"/>
      <c r="C731" s="305"/>
      <c r="G731" s="306"/>
    </row>
    <row r="732" ht="14.25" customHeight="1">
      <c r="B732" s="176"/>
      <c r="C732" s="305"/>
      <c r="G732" s="306"/>
    </row>
    <row r="733" ht="14.25" customHeight="1">
      <c r="B733" s="176"/>
      <c r="C733" s="305"/>
      <c r="G733" s="306"/>
    </row>
    <row r="734" ht="14.25" customHeight="1">
      <c r="B734" s="176"/>
      <c r="C734" s="305"/>
      <c r="G734" s="306"/>
    </row>
    <row r="735" ht="14.25" customHeight="1">
      <c r="B735" s="176"/>
      <c r="C735" s="305"/>
      <c r="G735" s="306"/>
    </row>
    <row r="736" ht="14.25" customHeight="1">
      <c r="B736" s="176"/>
      <c r="C736" s="305"/>
      <c r="G736" s="306"/>
    </row>
    <row r="737" ht="14.25" customHeight="1">
      <c r="B737" s="176"/>
      <c r="C737" s="305"/>
      <c r="G737" s="306"/>
    </row>
    <row r="738" ht="14.25" customHeight="1">
      <c r="B738" s="176"/>
      <c r="C738" s="305"/>
      <c r="G738" s="306"/>
    </row>
    <row r="739" ht="14.25" customHeight="1">
      <c r="B739" s="176"/>
      <c r="C739" s="305"/>
      <c r="G739" s="306"/>
    </row>
    <row r="740" ht="14.25" customHeight="1">
      <c r="B740" s="176"/>
      <c r="C740" s="305"/>
      <c r="G740" s="306"/>
    </row>
    <row r="741" ht="14.25" customHeight="1">
      <c r="B741" s="176"/>
      <c r="C741" s="305"/>
      <c r="G741" s="306"/>
    </row>
    <row r="742" ht="14.25" customHeight="1">
      <c r="B742" s="176"/>
      <c r="C742" s="305"/>
      <c r="G742" s="306"/>
    </row>
    <row r="743" ht="14.25" customHeight="1">
      <c r="B743" s="176"/>
      <c r="C743" s="305"/>
      <c r="G743" s="306"/>
    </row>
    <row r="744" ht="14.25" customHeight="1">
      <c r="B744" s="176"/>
      <c r="C744" s="305"/>
      <c r="G744" s="306"/>
    </row>
    <row r="745" ht="14.25" customHeight="1">
      <c r="B745" s="176"/>
      <c r="C745" s="305"/>
      <c r="G745" s="306"/>
    </row>
    <row r="746" ht="14.25" customHeight="1">
      <c r="B746" s="176"/>
      <c r="C746" s="305"/>
      <c r="G746" s="306"/>
    </row>
    <row r="747" ht="14.25" customHeight="1">
      <c r="B747" s="176"/>
      <c r="C747" s="305"/>
      <c r="G747" s="306"/>
    </row>
    <row r="748" ht="14.25" customHeight="1">
      <c r="B748" s="176"/>
      <c r="C748" s="305"/>
      <c r="G748" s="306"/>
    </row>
    <row r="749" ht="14.25" customHeight="1">
      <c r="B749" s="176"/>
      <c r="C749" s="305"/>
      <c r="G749" s="306"/>
    </row>
    <row r="750" ht="14.25" customHeight="1">
      <c r="B750" s="176"/>
      <c r="C750" s="305"/>
      <c r="G750" s="306"/>
    </row>
    <row r="751" ht="14.25" customHeight="1">
      <c r="B751" s="176"/>
      <c r="C751" s="305"/>
      <c r="G751" s="306"/>
    </row>
    <row r="752" ht="14.25" customHeight="1">
      <c r="B752" s="176"/>
      <c r="C752" s="305"/>
      <c r="G752" s="306"/>
    </row>
    <row r="753" ht="14.25" customHeight="1">
      <c r="B753" s="176"/>
      <c r="C753" s="305"/>
      <c r="G753" s="306"/>
    </row>
    <row r="754" ht="14.25" customHeight="1">
      <c r="B754" s="176"/>
      <c r="C754" s="305"/>
      <c r="G754" s="306"/>
    </row>
    <row r="755" ht="14.25" customHeight="1">
      <c r="B755" s="176"/>
      <c r="C755" s="305"/>
      <c r="G755" s="306"/>
    </row>
    <row r="756" ht="14.25" customHeight="1">
      <c r="B756" s="176"/>
      <c r="C756" s="305"/>
      <c r="G756" s="306"/>
    </row>
    <row r="757" ht="14.25" customHeight="1">
      <c r="B757" s="176"/>
      <c r="C757" s="305"/>
      <c r="G757" s="306"/>
    </row>
    <row r="758" ht="14.25" customHeight="1">
      <c r="B758" s="176"/>
      <c r="C758" s="305"/>
      <c r="G758" s="306"/>
    </row>
    <row r="759" ht="14.25" customHeight="1">
      <c r="B759" s="176"/>
      <c r="C759" s="305"/>
      <c r="G759" s="306"/>
    </row>
    <row r="760" ht="14.25" customHeight="1">
      <c r="B760" s="176"/>
      <c r="C760" s="305"/>
      <c r="G760" s="306"/>
    </row>
    <row r="761" ht="14.25" customHeight="1">
      <c r="B761" s="176"/>
      <c r="C761" s="305"/>
      <c r="G761" s="306"/>
    </row>
    <row r="762" ht="14.25" customHeight="1">
      <c r="B762" s="176"/>
      <c r="C762" s="305"/>
      <c r="G762" s="306"/>
    </row>
    <row r="763" ht="14.25" customHeight="1">
      <c r="B763" s="176"/>
      <c r="C763" s="305"/>
      <c r="G763" s="306"/>
    </row>
    <row r="764" ht="14.25" customHeight="1">
      <c r="B764" s="176"/>
      <c r="C764" s="305"/>
      <c r="G764" s="306"/>
    </row>
    <row r="765" ht="14.25" customHeight="1">
      <c r="B765" s="176"/>
      <c r="C765" s="305"/>
      <c r="G765" s="306"/>
    </row>
    <row r="766" ht="14.25" customHeight="1">
      <c r="B766" s="176"/>
      <c r="C766" s="305"/>
      <c r="G766" s="306"/>
    </row>
    <row r="767" ht="14.25" customHeight="1">
      <c r="B767" s="176"/>
      <c r="C767" s="305"/>
      <c r="G767" s="306"/>
    </row>
    <row r="768" ht="14.25" customHeight="1">
      <c r="B768" s="176"/>
      <c r="C768" s="305"/>
      <c r="G768" s="306"/>
    </row>
    <row r="769" ht="14.25" customHeight="1">
      <c r="B769" s="176"/>
      <c r="C769" s="305"/>
      <c r="G769" s="306"/>
    </row>
    <row r="770" ht="14.25" customHeight="1">
      <c r="B770" s="176"/>
      <c r="C770" s="305"/>
      <c r="G770" s="306"/>
    </row>
    <row r="771" ht="14.25" customHeight="1">
      <c r="B771" s="176"/>
      <c r="C771" s="305"/>
      <c r="G771" s="306"/>
    </row>
    <row r="772" ht="14.25" customHeight="1">
      <c r="B772" s="176"/>
      <c r="C772" s="305"/>
      <c r="G772" s="306"/>
    </row>
    <row r="773" ht="14.25" customHeight="1">
      <c r="B773" s="176"/>
      <c r="C773" s="305"/>
      <c r="G773" s="306"/>
    </row>
    <row r="774" ht="14.25" customHeight="1">
      <c r="B774" s="176"/>
      <c r="C774" s="305"/>
      <c r="G774" s="306"/>
    </row>
    <row r="775" ht="14.25" customHeight="1">
      <c r="B775" s="176"/>
      <c r="C775" s="305"/>
      <c r="G775" s="306"/>
    </row>
    <row r="776" ht="14.25" customHeight="1">
      <c r="B776" s="176"/>
      <c r="C776" s="305"/>
      <c r="G776" s="306"/>
    </row>
    <row r="777" ht="14.25" customHeight="1">
      <c r="B777" s="176"/>
      <c r="C777" s="305"/>
      <c r="G777" s="306"/>
    </row>
    <row r="778" ht="14.25" customHeight="1">
      <c r="B778" s="176"/>
      <c r="C778" s="305"/>
      <c r="G778" s="306"/>
    </row>
    <row r="779" ht="14.25" customHeight="1">
      <c r="B779" s="176"/>
      <c r="C779" s="305"/>
      <c r="G779" s="306"/>
    </row>
    <row r="780" ht="14.25" customHeight="1">
      <c r="B780" s="176"/>
      <c r="C780" s="305"/>
      <c r="G780" s="306"/>
    </row>
    <row r="781" ht="14.25" customHeight="1">
      <c r="B781" s="176"/>
      <c r="C781" s="305"/>
      <c r="G781" s="306"/>
    </row>
    <row r="782" ht="14.25" customHeight="1">
      <c r="B782" s="176"/>
      <c r="C782" s="305"/>
      <c r="G782" s="306"/>
    </row>
    <row r="783" ht="14.25" customHeight="1">
      <c r="B783" s="176"/>
      <c r="C783" s="305"/>
      <c r="G783" s="306"/>
    </row>
    <row r="784" ht="14.25" customHeight="1">
      <c r="B784" s="176"/>
      <c r="C784" s="305"/>
      <c r="G784" s="306"/>
    </row>
    <row r="785" ht="14.25" customHeight="1">
      <c r="B785" s="176"/>
      <c r="C785" s="305"/>
      <c r="G785" s="306"/>
    </row>
    <row r="786" ht="14.25" customHeight="1">
      <c r="B786" s="176"/>
      <c r="C786" s="305"/>
      <c r="G786" s="306"/>
    </row>
    <row r="787" ht="14.25" customHeight="1">
      <c r="B787" s="176"/>
      <c r="C787" s="305"/>
      <c r="G787" s="306"/>
    </row>
    <row r="788" ht="14.25" customHeight="1">
      <c r="B788" s="176"/>
      <c r="C788" s="305"/>
      <c r="G788" s="306"/>
    </row>
    <row r="789" ht="14.25" customHeight="1">
      <c r="B789" s="176"/>
      <c r="C789" s="305"/>
      <c r="G789" s="306"/>
    </row>
    <row r="790" ht="14.25" customHeight="1">
      <c r="B790" s="176"/>
      <c r="C790" s="305"/>
      <c r="G790" s="306"/>
    </row>
    <row r="791" ht="14.25" customHeight="1">
      <c r="B791" s="176"/>
      <c r="C791" s="305"/>
      <c r="G791" s="306"/>
    </row>
    <row r="792" ht="14.25" customHeight="1">
      <c r="B792" s="176"/>
      <c r="C792" s="305"/>
      <c r="G792" s="306"/>
    </row>
    <row r="793" ht="14.25" customHeight="1">
      <c r="B793" s="176"/>
      <c r="C793" s="305"/>
      <c r="G793" s="306"/>
    </row>
    <row r="794" ht="14.25" customHeight="1">
      <c r="B794" s="176"/>
      <c r="C794" s="305"/>
      <c r="G794" s="306"/>
    </row>
    <row r="795" ht="14.25" customHeight="1">
      <c r="B795" s="176"/>
      <c r="C795" s="305"/>
      <c r="G795" s="306"/>
    </row>
    <row r="796" ht="14.25" customHeight="1">
      <c r="B796" s="176"/>
      <c r="C796" s="305"/>
      <c r="G796" s="306"/>
    </row>
    <row r="797" ht="14.25" customHeight="1">
      <c r="B797" s="176"/>
      <c r="C797" s="305"/>
      <c r="G797" s="306"/>
    </row>
    <row r="798" ht="14.25" customHeight="1">
      <c r="B798" s="176"/>
      <c r="C798" s="305"/>
      <c r="G798" s="306"/>
    </row>
    <row r="799" ht="14.25" customHeight="1">
      <c r="B799" s="176"/>
      <c r="C799" s="305"/>
      <c r="G799" s="306"/>
    </row>
    <row r="800" ht="14.25" customHeight="1">
      <c r="B800" s="176"/>
      <c r="C800" s="305"/>
      <c r="G800" s="306"/>
    </row>
    <row r="801" ht="14.25" customHeight="1">
      <c r="B801" s="176"/>
      <c r="C801" s="305"/>
      <c r="G801" s="306"/>
    </row>
    <row r="802" ht="14.25" customHeight="1">
      <c r="B802" s="176"/>
      <c r="C802" s="305"/>
      <c r="G802" s="306"/>
    </row>
    <row r="803" ht="14.25" customHeight="1">
      <c r="B803" s="176"/>
      <c r="C803" s="305"/>
      <c r="G803" s="306"/>
    </row>
    <row r="804" ht="14.25" customHeight="1">
      <c r="B804" s="176"/>
      <c r="C804" s="305"/>
      <c r="G804" s="306"/>
    </row>
    <row r="805" ht="14.25" customHeight="1">
      <c r="B805" s="176"/>
      <c r="C805" s="305"/>
      <c r="G805" s="306"/>
    </row>
    <row r="806" ht="14.25" customHeight="1">
      <c r="B806" s="176"/>
      <c r="C806" s="305"/>
      <c r="G806" s="306"/>
    </row>
    <row r="807" ht="14.25" customHeight="1">
      <c r="B807" s="176"/>
      <c r="C807" s="305"/>
      <c r="G807" s="306"/>
    </row>
    <row r="808" ht="14.25" customHeight="1">
      <c r="B808" s="176"/>
      <c r="C808" s="305"/>
      <c r="G808" s="306"/>
    </row>
    <row r="809" ht="14.25" customHeight="1">
      <c r="B809" s="176"/>
      <c r="C809" s="305"/>
      <c r="G809" s="306"/>
    </row>
    <row r="810" ht="14.25" customHeight="1">
      <c r="B810" s="176"/>
      <c r="C810" s="305"/>
      <c r="G810" s="306"/>
    </row>
    <row r="811" ht="14.25" customHeight="1">
      <c r="B811" s="176"/>
      <c r="C811" s="305"/>
      <c r="G811" s="306"/>
    </row>
    <row r="812" ht="14.25" customHeight="1">
      <c r="B812" s="176"/>
      <c r="C812" s="305"/>
      <c r="G812" s="306"/>
    </row>
    <row r="813" ht="14.25" customHeight="1">
      <c r="B813" s="176"/>
      <c r="C813" s="305"/>
      <c r="G813" s="306"/>
    </row>
    <row r="814" ht="14.25" customHeight="1">
      <c r="B814" s="176"/>
      <c r="C814" s="305"/>
      <c r="G814" s="306"/>
    </row>
    <row r="815" ht="14.25" customHeight="1">
      <c r="B815" s="176"/>
      <c r="C815" s="305"/>
      <c r="G815" s="306"/>
    </row>
    <row r="816" ht="14.25" customHeight="1">
      <c r="B816" s="176"/>
      <c r="C816" s="305"/>
      <c r="G816" s="306"/>
    </row>
    <row r="817" ht="14.25" customHeight="1">
      <c r="B817" s="176"/>
      <c r="C817" s="305"/>
      <c r="G817" s="306"/>
    </row>
    <row r="818" ht="14.25" customHeight="1">
      <c r="B818" s="176"/>
      <c r="C818" s="305"/>
      <c r="G818" s="306"/>
    </row>
    <row r="819" ht="14.25" customHeight="1">
      <c r="B819" s="176"/>
      <c r="C819" s="305"/>
      <c r="G819" s="306"/>
    </row>
    <row r="820" ht="14.25" customHeight="1">
      <c r="B820" s="176"/>
      <c r="C820" s="305"/>
      <c r="G820" s="306"/>
    </row>
    <row r="821" ht="14.25" customHeight="1">
      <c r="B821" s="176"/>
      <c r="C821" s="305"/>
      <c r="G821" s="306"/>
    </row>
    <row r="822" ht="14.25" customHeight="1">
      <c r="B822" s="176"/>
      <c r="C822" s="305"/>
      <c r="G822" s="306"/>
    </row>
    <row r="823" ht="14.25" customHeight="1">
      <c r="B823" s="176"/>
      <c r="C823" s="305"/>
      <c r="G823" s="306"/>
    </row>
    <row r="824" ht="14.25" customHeight="1">
      <c r="B824" s="176"/>
      <c r="C824" s="305"/>
      <c r="G824" s="306"/>
    </row>
    <row r="825" ht="14.25" customHeight="1">
      <c r="B825" s="176"/>
      <c r="C825" s="305"/>
      <c r="G825" s="306"/>
    </row>
    <row r="826" ht="14.25" customHeight="1">
      <c r="B826" s="176"/>
      <c r="C826" s="305"/>
      <c r="G826" s="306"/>
    </row>
    <row r="827" ht="14.25" customHeight="1">
      <c r="B827" s="176"/>
      <c r="C827" s="305"/>
      <c r="G827" s="306"/>
    </row>
    <row r="828" ht="14.25" customHeight="1">
      <c r="B828" s="176"/>
      <c r="C828" s="305"/>
      <c r="G828" s="306"/>
    </row>
    <row r="829" ht="14.25" customHeight="1">
      <c r="B829" s="176"/>
      <c r="C829" s="305"/>
      <c r="G829" s="306"/>
    </row>
    <row r="830" ht="14.25" customHeight="1">
      <c r="B830" s="176"/>
      <c r="C830" s="305"/>
      <c r="G830" s="306"/>
    </row>
    <row r="831" ht="14.25" customHeight="1">
      <c r="B831" s="176"/>
      <c r="C831" s="305"/>
      <c r="G831" s="306"/>
    </row>
    <row r="832" ht="14.25" customHeight="1">
      <c r="B832" s="176"/>
      <c r="C832" s="305"/>
      <c r="G832" s="306"/>
    </row>
    <row r="833" ht="14.25" customHeight="1">
      <c r="B833" s="176"/>
      <c r="C833" s="305"/>
      <c r="G833" s="306"/>
    </row>
    <row r="834" ht="14.25" customHeight="1">
      <c r="B834" s="176"/>
      <c r="C834" s="305"/>
      <c r="G834" s="306"/>
    </row>
    <row r="835" ht="14.25" customHeight="1">
      <c r="B835" s="176"/>
      <c r="C835" s="305"/>
      <c r="G835" s="306"/>
    </row>
    <row r="836" ht="14.25" customHeight="1">
      <c r="B836" s="176"/>
      <c r="C836" s="305"/>
      <c r="G836" s="306"/>
    </row>
    <row r="837" ht="14.25" customHeight="1">
      <c r="B837" s="176"/>
      <c r="C837" s="305"/>
      <c r="G837" s="306"/>
    </row>
    <row r="838" ht="14.25" customHeight="1">
      <c r="B838" s="176"/>
      <c r="C838" s="305"/>
      <c r="G838" s="306"/>
    </row>
    <row r="839" ht="14.25" customHeight="1">
      <c r="B839" s="176"/>
      <c r="C839" s="305"/>
      <c r="G839" s="306"/>
    </row>
    <row r="840" ht="14.25" customHeight="1">
      <c r="B840" s="176"/>
      <c r="C840" s="305"/>
      <c r="G840" s="306"/>
    </row>
    <row r="841" ht="14.25" customHeight="1">
      <c r="B841" s="176"/>
      <c r="C841" s="305"/>
      <c r="G841" s="306"/>
    </row>
    <row r="842" ht="14.25" customHeight="1">
      <c r="B842" s="176"/>
      <c r="C842" s="305"/>
      <c r="G842" s="306"/>
    </row>
    <row r="843" ht="14.25" customHeight="1">
      <c r="B843" s="176"/>
      <c r="C843" s="305"/>
      <c r="G843" s="306"/>
    </row>
    <row r="844" ht="14.25" customHeight="1">
      <c r="B844" s="176"/>
      <c r="C844" s="305"/>
      <c r="G844" s="306"/>
    </row>
    <row r="845" ht="14.25" customHeight="1">
      <c r="B845" s="176"/>
      <c r="C845" s="305"/>
      <c r="G845" s="306"/>
    </row>
    <row r="846" ht="14.25" customHeight="1">
      <c r="B846" s="176"/>
      <c r="C846" s="305"/>
      <c r="G846" s="306"/>
    </row>
    <row r="847" ht="14.25" customHeight="1">
      <c r="B847" s="176"/>
      <c r="C847" s="305"/>
      <c r="G847" s="306"/>
    </row>
    <row r="848" ht="14.25" customHeight="1">
      <c r="B848" s="176"/>
      <c r="C848" s="305"/>
      <c r="G848" s="306"/>
    </row>
    <row r="849" ht="14.25" customHeight="1">
      <c r="B849" s="176"/>
      <c r="C849" s="305"/>
      <c r="G849" s="306"/>
    </row>
    <row r="850" ht="14.25" customHeight="1">
      <c r="B850" s="176"/>
      <c r="C850" s="305"/>
      <c r="G850" s="306"/>
    </row>
    <row r="851" ht="14.25" customHeight="1">
      <c r="B851" s="176"/>
      <c r="C851" s="305"/>
      <c r="G851" s="306"/>
    </row>
    <row r="852" ht="14.25" customHeight="1">
      <c r="B852" s="176"/>
      <c r="C852" s="305"/>
      <c r="G852" s="306"/>
    </row>
    <row r="853" ht="14.25" customHeight="1">
      <c r="B853" s="176"/>
      <c r="C853" s="305"/>
      <c r="G853" s="306"/>
    </row>
    <row r="854" ht="14.25" customHeight="1">
      <c r="B854" s="176"/>
      <c r="C854" s="305"/>
      <c r="G854" s="306"/>
    </row>
    <row r="855" ht="14.25" customHeight="1">
      <c r="B855" s="176"/>
      <c r="C855" s="305"/>
      <c r="G855" s="306"/>
    </row>
    <row r="856" ht="14.25" customHeight="1">
      <c r="B856" s="176"/>
      <c r="C856" s="305"/>
      <c r="G856" s="306"/>
    </row>
    <row r="857" ht="14.25" customHeight="1">
      <c r="B857" s="176"/>
      <c r="C857" s="305"/>
      <c r="G857" s="306"/>
    </row>
    <row r="858" ht="14.25" customHeight="1">
      <c r="B858" s="176"/>
      <c r="C858" s="305"/>
      <c r="G858" s="306"/>
    </row>
    <row r="859" ht="14.25" customHeight="1">
      <c r="B859" s="176"/>
      <c r="C859" s="305"/>
      <c r="G859" s="306"/>
    </row>
    <row r="860" ht="14.25" customHeight="1">
      <c r="B860" s="176"/>
      <c r="C860" s="305"/>
      <c r="G860" s="306"/>
    </row>
    <row r="861" ht="14.25" customHeight="1">
      <c r="B861" s="176"/>
      <c r="C861" s="305"/>
      <c r="G861" s="306"/>
    </row>
    <row r="862" ht="14.25" customHeight="1">
      <c r="B862" s="176"/>
      <c r="C862" s="305"/>
      <c r="G862" s="306"/>
    </row>
    <row r="863" ht="14.25" customHeight="1">
      <c r="B863" s="176"/>
      <c r="C863" s="305"/>
      <c r="G863" s="306"/>
    </row>
    <row r="864" ht="14.25" customHeight="1">
      <c r="B864" s="176"/>
      <c r="C864" s="305"/>
      <c r="G864" s="306"/>
    </row>
    <row r="865" ht="14.25" customHeight="1">
      <c r="B865" s="176"/>
      <c r="C865" s="305"/>
      <c r="G865" s="306"/>
    </row>
    <row r="866" ht="14.25" customHeight="1">
      <c r="B866" s="176"/>
      <c r="C866" s="305"/>
      <c r="G866" s="306"/>
    </row>
    <row r="867" ht="14.25" customHeight="1">
      <c r="B867" s="176"/>
      <c r="C867" s="305"/>
      <c r="G867" s="306"/>
    </row>
    <row r="868" ht="14.25" customHeight="1">
      <c r="B868" s="176"/>
      <c r="C868" s="305"/>
      <c r="G868" s="306"/>
    </row>
    <row r="869" ht="14.25" customHeight="1">
      <c r="B869" s="176"/>
      <c r="C869" s="305"/>
      <c r="G869" s="306"/>
    </row>
    <row r="870" ht="14.25" customHeight="1">
      <c r="B870" s="176"/>
      <c r="C870" s="305"/>
      <c r="G870" s="306"/>
    </row>
    <row r="871" ht="14.25" customHeight="1">
      <c r="B871" s="176"/>
      <c r="C871" s="305"/>
      <c r="G871" s="306"/>
    </row>
    <row r="872" ht="14.25" customHeight="1">
      <c r="B872" s="176"/>
      <c r="C872" s="305"/>
      <c r="G872" s="306"/>
    </row>
    <row r="873" ht="14.25" customHeight="1">
      <c r="B873" s="176"/>
      <c r="C873" s="305"/>
      <c r="G873" s="306"/>
    </row>
    <row r="874" ht="14.25" customHeight="1">
      <c r="B874" s="176"/>
      <c r="C874" s="305"/>
      <c r="G874" s="306"/>
    </row>
    <row r="875" ht="14.25" customHeight="1">
      <c r="B875" s="176"/>
      <c r="C875" s="305"/>
      <c r="G875" s="306"/>
    </row>
    <row r="876" ht="14.25" customHeight="1">
      <c r="B876" s="176"/>
      <c r="C876" s="305"/>
      <c r="G876" s="306"/>
    </row>
    <row r="877" ht="14.25" customHeight="1">
      <c r="B877" s="176"/>
      <c r="C877" s="305"/>
      <c r="G877" s="306"/>
    </row>
    <row r="878" ht="14.25" customHeight="1">
      <c r="B878" s="176"/>
      <c r="C878" s="305"/>
      <c r="G878" s="306"/>
    </row>
    <row r="879" ht="14.25" customHeight="1">
      <c r="B879" s="176"/>
      <c r="C879" s="305"/>
      <c r="G879" s="306"/>
    </row>
    <row r="880" ht="14.25" customHeight="1">
      <c r="B880" s="176"/>
      <c r="C880" s="305"/>
      <c r="G880" s="306"/>
    </row>
    <row r="881" ht="14.25" customHeight="1">
      <c r="B881" s="176"/>
      <c r="C881" s="305"/>
      <c r="G881" s="306"/>
    </row>
    <row r="882" ht="14.25" customHeight="1">
      <c r="B882" s="176"/>
      <c r="C882" s="305"/>
      <c r="G882" s="306"/>
    </row>
    <row r="883" ht="14.25" customHeight="1">
      <c r="B883" s="176"/>
      <c r="C883" s="305"/>
      <c r="G883" s="306"/>
    </row>
    <row r="884" ht="14.25" customHeight="1">
      <c r="B884" s="176"/>
      <c r="C884" s="305"/>
      <c r="G884" s="306"/>
    </row>
    <row r="885" ht="14.25" customHeight="1">
      <c r="B885" s="176"/>
      <c r="C885" s="305"/>
      <c r="G885" s="306"/>
    </row>
    <row r="886" ht="14.25" customHeight="1">
      <c r="B886" s="176"/>
      <c r="C886" s="305"/>
      <c r="G886" s="306"/>
    </row>
    <row r="887" ht="14.25" customHeight="1">
      <c r="B887" s="176"/>
      <c r="C887" s="305"/>
      <c r="G887" s="306"/>
    </row>
    <row r="888" ht="14.25" customHeight="1">
      <c r="B888" s="176"/>
      <c r="C888" s="305"/>
      <c r="G888" s="306"/>
    </row>
    <row r="889" ht="14.25" customHeight="1">
      <c r="B889" s="176"/>
      <c r="C889" s="305"/>
      <c r="G889" s="306"/>
    </row>
    <row r="890" ht="14.25" customHeight="1">
      <c r="B890" s="176"/>
      <c r="C890" s="305"/>
      <c r="G890" s="306"/>
    </row>
    <row r="891" ht="14.25" customHeight="1">
      <c r="B891" s="176"/>
      <c r="C891" s="305"/>
      <c r="G891" s="306"/>
    </row>
    <row r="892" ht="14.25" customHeight="1">
      <c r="B892" s="176"/>
      <c r="C892" s="305"/>
      <c r="G892" s="306"/>
    </row>
    <row r="893" ht="14.25" customHeight="1">
      <c r="B893" s="176"/>
      <c r="C893" s="305"/>
      <c r="G893" s="306"/>
    </row>
    <row r="894" ht="14.25" customHeight="1">
      <c r="B894" s="176"/>
      <c r="C894" s="305"/>
      <c r="G894" s="306"/>
    </row>
    <row r="895" ht="14.25" customHeight="1">
      <c r="B895" s="176"/>
      <c r="C895" s="305"/>
      <c r="G895" s="306"/>
    </row>
    <row r="896" ht="14.25" customHeight="1">
      <c r="B896" s="176"/>
      <c r="C896" s="305"/>
      <c r="G896" s="306"/>
    </row>
    <row r="897" ht="14.25" customHeight="1">
      <c r="B897" s="176"/>
      <c r="C897" s="305"/>
      <c r="G897" s="306"/>
    </row>
    <row r="898" ht="14.25" customHeight="1">
      <c r="B898" s="176"/>
      <c r="C898" s="305"/>
      <c r="G898" s="306"/>
    </row>
    <row r="899" ht="14.25" customHeight="1">
      <c r="B899" s="176"/>
      <c r="C899" s="305"/>
      <c r="G899" s="306"/>
    </row>
    <row r="900" ht="14.25" customHeight="1">
      <c r="B900" s="176"/>
      <c r="C900" s="305"/>
      <c r="G900" s="306"/>
    </row>
    <row r="901" ht="14.25" customHeight="1">
      <c r="B901" s="176"/>
      <c r="C901" s="305"/>
      <c r="G901" s="306"/>
    </row>
    <row r="902" ht="14.25" customHeight="1">
      <c r="B902" s="176"/>
      <c r="C902" s="305"/>
      <c r="G902" s="306"/>
    </row>
    <row r="903" ht="14.25" customHeight="1">
      <c r="B903" s="176"/>
      <c r="C903" s="305"/>
      <c r="G903" s="306"/>
    </row>
    <row r="904" ht="14.25" customHeight="1">
      <c r="B904" s="176"/>
      <c r="C904" s="305"/>
      <c r="G904" s="306"/>
    </row>
    <row r="905" ht="14.25" customHeight="1">
      <c r="B905" s="176"/>
      <c r="C905" s="305"/>
      <c r="G905" s="306"/>
    </row>
    <row r="906" ht="14.25" customHeight="1">
      <c r="B906" s="176"/>
      <c r="C906" s="305"/>
      <c r="G906" s="306"/>
    </row>
    <row r="907" ht="14.25" customHeight="1">
      <c r="B907" s="176"/>
      <c r="C907" s="305"/>
      <c r="G907" s="306"/>
    </row>
    <row r="908" ht="14.25" customHeight="1">
      <c r="B908" s="176"/>
      <c r="C908" s="305"/>
      <c r="G908" s="306"/>
    </row>
    <row r="909" ht="14.25" customHeight="1">
      <c r="B909" s="176"/>
      <c r="C909" s="305"/>
      <c r="G909" s="306"/>
    </row>
    <row r="910" ht="14.25" customHeight="1">
      <c r="B910" s="176"/>
      <c r="C910" s="305"/>
      <c r="G910" s="306"/>
    </row>
    <row r="911" ht="14.25" customHeight="1">
      <c r="B911" s="176"/>
      <c r="C911" s="305"/>
      <c r="G911" s="306"/>
    </row>
    <row r="912" ht="14.25" customHeight="1">
      <c r="B912" s="176"/>
      <c r="C912" s="305"/>
      <c r="G912" s="306"/>
    </row>
    <row r="913" ht="14.25" customHeight="1">
      <c r="B913" s="176"/>
      <c r="C913" s="305"/>
      <c r="G913" s="306"/>
    </row>
    <row r="914" ht="14.25" customHeight="1">
      <c r="B914" s="176"/>
      <c r="C914" s="305"/>
      <c r="G914" s="306"/>
    </row>
    <row r="915" ht="14.25" customHeight="1">
      <c r="B915" s="176"/>
      <c r="C915" s="305"/>
      <c r="G915" s="306"/>
    </row>
    <row r="916" ht="14.25" customHeight="1">
      <c r="B916" s="176"/>
      <c r="C916" s="305"/>
      <c r="G916" s="306"/>
    </row>
    <row r="917" ht="14.25" customHeight="1">
      <c r="B917" s="176"/>
      <c r="C917" s="305"/>
      <c r="G917" s="306"/>
    </row>
    <row r="918" ht="14.25" customHeight="1">
      <c r="B918" s="176"/>
      <c r="C918" s="305"/>
      <c r="G918" s="306"/>
    </row>
    <row r="919" ht="14.25" customHeight="1">
      <c r="B919" s="176"/>
      <c r="C919" s="305"/>
      <c r="G919" s="306"/>
    </row>
    <row r="920" ht="14.25" customHeight="1">
      <c r="B920" s="176"/>
      <c r="C920" s="305"/>
      <c r="G920" s="306"/>
    </row>
    <row r="921" ht="14.25" customHeight="1">
      <c r="B921" s="176"/>
      <c r="C921" s="305"/>
      <c r="G921" s="306"/>
    </row>
    <row r="922" ht="14.25" customHeight="1">
      <c r="B922" s="176"/>
      <c r="C922" s="305"/>
      <c r="G922" s="306"/>
    </row>
    <row r="923" ht="14.25" customHeight="1">
      <c r="B923" s="176"/>
      <c r="C923" s="305"/>
      <c r="G923" s="306"/>
    </row>
    <row r="924" ht="14.25" customHeight="1">
      <c r="B924" s="176"/>
      <c r="C924" s="305"/>
      <c r="G924" s="306"/>
    </row>
    <row r="925" ht="14.25" customHeight="1">
      <c r="B925" s="176"/>
      <c r="C925" s="305"/>
      <c r="G925" s="306"/>
    </row>
    <row r="926" ht="14.25" customHeight="1">
      <c r="B926" s="176"/>
      <c r="C926" s="305"/>
      <c r="G926" s="306"/>
    </row>
    <row r="927" ht="14.25" customHeight="1">
      <c r="B927" s="176"/>
      <c r="C927" s="305"/>
      <c r="G927" s="306"/>
    </row>
    <row r="928" ht="14.25" customHeight="1">
      <c r="B928" s="176"/>
      <c r="C928" s="305"/>
      <c r="G928" s="306"/>
    </row>
    <row r="929" ht="14.25" customHeight="1">
      <c r="B929" s="176"/>
      <c r="C929" s="305"/>
      <c r="G929" s="306"/>
    </row>
    <row r="930" ht="14.25" customHeight="1">
      <c r="B930" s="176"/>
      <c r="C930" s="305"/>
      <c r="G930" s="306"/>
    </row>
    <row r="931" ht="14.25" customHeight="1">
      <c r="B931" s="176"/>
      <c r="C931" s="305"/>
      <c r="G931" s="306"/>
    </row>
    <row r="932" ht="14.25" customHeight="1">
      <c r="B932" s="176"/>
      <c r="C932" s="305"/>
      <c r="G932" s="306"/>
    </row>
    <row r="933" ht="14.25" customHeight="1">
      <c r="B933" s="176"/>
      <c r="C933" s="305"/>
      <c r="G933" s="306"/>
    </row>
    <row r="934" ht="14.25" customHeight="1">
      <c r="B934" s="176"/>
      <c r="C934" s="305"/>
      <c r="G934" s="306"/>
    </row>
    <row r="935" ht="14.25" customHeight="1">
      <c r="B935" s="176"/>
      <c r="C935" s="305"/>
      <c r="G935" s="306"/>
    </row>
    <row r="936" ht="14.25" customHeight="1">
      <c r="B936" s="176"/>
      <c r="C936" s="305"/>
      <c r="G936" s="306"/>
    </row>
    <row r="937" ht="14.25" customHeight="1">
      <c r="B937" s="176"/>
      <c r="C937" s="305"/>
      <c r="G937" s="306"/>
    </row>
    <row r="938" ht="14.25" customHeight="1">
      <c r="B938" s="176"/>
      <c r="C938" s="305"/>
      <c r="G938" s="306"/>
    </row>
    <row r="939" ht="14.25" customHeight="1">
      <c r="B939" s="176"/>
      <c r="C939" s="305"/>
      <c r="G939" s="306"/>
    </row>
    <row r="940" ht="14.25" customHeight="1">
      <c r="B940" s="176"/>
      <c r="C940" s="305"/>
      <c r="G940" s="306"/>
    </row>
    <row r="941" ht="14.25" customHeight="1">
      <c r="B941" s="176"/>
      <c r="C941" s="305"/>
      <c r="G941" s="306"/>
    </row>
    <row r="942" ht="14.25" customHeight="1">
      <c r="B942" s="176"/>
      <c r="C942" s="305"/>
      <c r="G942" s="306"/>
    </row>
    <row r="943" ht="14.25" customHeight="1">
      <c r="B943" s="176"/>
      <c r="C943" s="305"/>
      <c r="G943" s="306"/>
    </row>
    <row r="944" ht="14.25" customHeight="1">
      <c r="B944" s="176"/>
      <c r="C944" s="305"/>
      <c r="G944" s="306"/>
    </row>
    <row r="945" ht="14.25" customHeight="1">
      <c r="B945" s="176"/>
      <c r="C945" s="305"/>
      <c r="G945" s="306"/>
    </row>
    <row r="946" ht="14.25" customHeight="1">
      <c r="B946" s="176"/>
      <c r="C946" s="305"/>
      <c r="G946" s="306"/>
    </row>
    <row r="947" ht="14.25" customHeight="1">
      <c r="B947" s="176"/>
      <c r="C947" s="305"/>
      <c r="G947" s="306"/>
    </row>
    <row r="948" ht="14.25" customHeight="1">
      <c r="B948" s="176"/>
      <c r="C948" s="305"/>
      <c r="G948" s="306"/>
    </row>
    <row r="949" ht="14.25" customHeight="1">
      <c r="B949" s="176"/>
      <c r="C949" s="305"/>
      <c r="G949" s="306"/>
    </row>
    <row r="950" ht="14.25" customHeight="1">
      <c r="B950" s="176"/>
      <c r="C950" s="305"/>
      <c r="G950" s="306"/>
    </row>
    <row r="951" ht="14.25" customHeight="1">
      <c r="B951" s="176"/>
      <c r="C951" s="305"/>
      <c r="G951" s="306"/>
    </row>
    <row r="952" ht="14.25" customHeight="1">
      <c r="B952" s="176"/>
      <c r="C952" s="305"/>
      <c r="G952" s="306"/>
    </row>
    <row r="953" ht="14.25" customHeight="1">
      <c r="B953" s="176"/>
      <c r="C953" s="305"/>
      <c r="G953" s="306"/>
    </row>
    <row r="954" ht="14.25" customHeight="1">
      <c r="B954" s="176"/>
      <c r="C954" s="305"/>
      <c r="G954" s="306"/>
    </row>
    <row r="955" ht="14.25" customHeight="1">
      <c r="B955" s="176"/>
      <c r="C955" s="305"/>
      <c r="G955" s="306"/>
    </row>
    <row r="956" ht="14.25" customHeight="1">
      <c r="B956" s="176"/>
      <c r="C956" s="305"/>
      <c r="G956" s="306"/>
    </row>
    <row r="957" ht="14.25" customHeight="1">
      <c r="B957" s="176"/>
      <c r="C957" s="305"/>
      <c r="G957" s="306"/>
    </row>
    <row r="958" ht="14.25" customHeight="1">
      <c r="B958" s="176"/>
      <c r="C958" s="305"/>
      <c r="G958" s="306"/>
    </row>
  </sheetData>
  <autoFilter ref="$A$4:$H$67">
    <sortState ref="A4:H67">
      <sortCondition ref="C4:C67"/>
    </sortState>
  </autoFilter>
  <mergeCells count="1">
    <mergeCell ref="E3:F3"/>
  </mergeCells>
  <conditionalFormatting sqref="A5:G6 A8:G54 A56:G63 A68:G69 A72:G76 A86:G86">
    <cfRule type="expression" dxfId="4" priority="1">
      <formula>#REF!=1</formula>
    </cfRule>
  </conditionalFormatting>
  <conditionalFormatting sqref="A5:G6 A8:G54 A56:G63 A68:G69 A72:G76 A86:G86">
    <cfRule type="expression" dxfId="5" priority="2">
      <formula>$G5="sí"</formula>
    </cfRule>
  </conditionalFormatting>
  <printOptions/>
  <pageMargins bottom="0.7" footer="0.0" header="0.0" left="0.75" right="0.75" top="0.7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2.63" defaultRowHeight="15.0"/>
  <cols>
    <col customWidth="1" min="1" max="2" width="11.88"/>
    <col customWidth="1" min="3" max="3" width="11.38"/>
    <col customWidth="1" min="4" max="4" width="43.13"/>
    <col customWidth="1" min="5" max="5" width="19.63"/>
    <col customWidth="1" min="6" max="6" width="15.63"/>
    <col customWidth="1" min="7" max="7" width="14.63"/>
    <col customWidth="1" min="8" max="8" width="39.5"/>
    <col customWidth="1" min="9" max="26" width="10.63"/>
  </cols>
  <sheetData>
    <row r="1" ht="14.25" customHeight="1">
      <c r="A1" s="311"/>
      <c r="B1" s="98" t="s">
        <v>98</v>
      </c>
      <c r="C1" s="99"/>
      <c r="D1" s="99"/>
      <c r="E1" s="99"/>
      <c r="F1" s="99"/>
      <c r="G1" s="99"/>
      <c r="H1" s="100"/>
      <c r="I1" s="312"/>
    </row>
    <row r="2" ht="14.25" customHeight="1">
      <c r="A2" s="179"/>
      <c r="B2" s="101"/>
      <c r="C2" s="101"/>
      <c r="D2" s="103"/>
      <c r="E2" s="313"/>
      <c r="F2" s="314"/>
      <c r="G2" s="315"/>
      <c r="H2" s="316"/>
      <c r="I2" s="312"/>
    </row>
    <row r="3" ht="14.25" customHeight="1">
      <c r="A3" s="185"/>
      <c r="B3" s="317" t="s">
        <v>56</v>
      </c>
      <c r="C3" s="318"/>
      <c r="D3" s="319" t="s">
        <v>311</v>
      </c>
      <c r="E3" s="320" t="s">
        <v>3</v>
      </c>
      <c r="F3" s="321" t="s">
        <v>4</v>
      </c>
      <c r="G3" s="100"/>
      <c r="H3" s="322" t="s">
        <v>312</v>
      </c>
      <c r="I3" s="312"/>
    </row>
    <row r="4" ht="14.25" customHeight="1">
      <c r="A4" s="323"/>
      <c r="B4" s="324" t="s">
        <v>5</v>
      </c>
      <c r="C4" s="324" t="s">
        <v>6</v>
      </c>
      <c r="D4" s="324" t="s">
        <v>7</v>
      </c>
      <c r="E4" s="325" t="s">
        <v>8</v>
      </c>
      <c r="F4" s="326" t="s">
        <v>9</v>
      </c>
      <c r="G4" s="326" t="s">
        <v>10</v>
      </c>
      <c r="H4" s="326" t="s">
        <v>11</v>
      </c>
      <c r="I4" s="327"/>
    </row>
    <row r="5" ht="14.25" customHeight="1">
      <c r="A5" s="210"/>
      <c r="B5" s="79" t="s">
        <v>313</v>
      </c>
      <c r="C5" s="79">
        <v>1.0</v>
      </c>
      <c r="D5" s="80" t="s">
        <v>314</v>
      </c>
      <c r="E5" s="328"/>
      <c r="F5" s="329"/>
      <c r="G5" s="330"/>
      <c r="H5" s="331"/>
      <c r="I5" s="332" t="s">
        <v>60</v>
      </c>
    </row>
    <row r="6" ht="14.25" customHeight="1">
      <c r="A6" s="210"/>
      <c r="B6" s="79"/>
      <c r="C6" s="79">
        <v>1.0</v>
      </c>
      <c r="D6" s="79" t="s">
        <v>315</v>
      </c>
      <c r="E6" s="328"/>
      <c r="F6" s="329"/>
      <c r="G6" s="330">
        <v>45532.0</v>
      </c>
      <c r="H6" s="331"/>
      <c r="I6" s="332" t="s">
        <v>60</v>
      </c>
    </row>
    <row r="7" ht="14.25" customHeight="1">
      <c r="A7" s="210"/>
      <c r="B7" s="235"/>
      <c r="C7" s="237">
        <v>1.0</v>
      </c>
      <c r="D7" s="237" t="s">
        <v>316</v>
      </c>
      <c r="E7" s="333"/>
      <c r="F7" s="334" t="s">
        <v>317</v>
      </c>
      <c r="G7" s="335">
        <v>45784.0</v>
      </c>
      <c r="H7" s="336" t="s">
        <v>54</v>
      </c>
      <c r="I7" s="242"/>
    </row>
    <row r="8" ht="14.25" customHeight="1">
      <c r="A8" s="210"/>
      <c r="B8" s="79" t="s">
        <v>318</v>
      </c>
      <c r="C8" s="79">
        <v>1.0</v>
      </c>
      <c r="D8" s="79" t="s">
        <v>310</v>
      </c>
      <c r="E8" s="328"/>
      <c r="F8" s="329"/>
      <c r="G8" s="330">
        <v>45433.0</v>
      </c>
      <c r="H8" s="337" t="s">
        <v>319</v>
      </c>
      <c r="I8" s="332" t="s">
        <v>60</v>
      </c>
    </row>
    <row r="9" ht="14.25" customHeight="1">
      <c r="A9" s="210"/>
      <c r="B9" s="79" t="s">
        <v>320</v>
      </c>
      <c r="C9" s="79">
        <v>1.0</v>
      </c>
      <c r="D9" s="79" t="s">
        <v>321</v>
      </c>
      <c r="E9" s="328"/>
      <c r="F9" s="329"/>
      <c r="G9" s="330">
        <v>45422.0</v>
      </c>
      <c r="H9" s="331"/>
      <c r="I9" s="332" t="s">
        <v>60</v>
      </c>
    </row>
    <row r="10" ht="14.25" customHeight="1">
      <c r="A10" s="210"/>
      <c r="B10" s="79"/>
      <c r="C10" s="79">
        <v>1.0</v>
      </c>
      <c r="D10" s="79" t="s">
        <v>322</v>
      </c>
      <c r="E10" s="328"/>
      <c r="F10" s="329"/>
      <c r="G10" s="330"/>
      <c r="H10" s="331"/>
      <c r="I10" s="332" t="s">
        <v>60</v>
      </c>
    </row>
    <row r="11" ht="14.25" customHeight="1">
      <c r="A11" s="210"/>
      <c r="B11" s="79"/>
      <c r="C11" s="79">
        <v>2.0</v>
      </c>
      <c r="D11" s="79" t="s">
        <v>323</v>
      </c>
      <c r="E11" s="328"/>
      <c r="F11" s="329" t="s">
        <v>18</v>
      </c>
      <c r="G11" s="338"/>
      <c r="H11" s="331"/>
      <c r="I11" s="332" t="s">
        <v>60</v>
      </c>
    </row>
    <row r="12" ht="14.25" customHeight="1">
      <c r="A12" s="210"/>
      <c r="B12" s="79"/>
      <c r="C12" s="80">
        <v>1.0</v>
      </c>
      <c r="D12" s="80" t="s">
        <v>324</v>
      </c>
      <c r="E12" s="328"/>
      <c r="F12" s="329"/>
      <c r="G12" s="339">
        <v>45730.0</v>
      </c>
      <c r="H12" s="331"/>
      <c r="I12" s="332"/>
    </row>
    <row r="13" ht="14.25" customHeight="1">
      <c r="A13" s="210"/>
      <c r="B13" s="79"/>
      <c r="C13" s="80">
        <v>1.0</v>
      </c>
      <c r="D13" s="79" t="s">
        <v>325</v>
      </c>
      <c r="E13" s="328"/>
      <c r="F13" s="329"/>
      <c r="G13" s="330"/>
      <c r="H13" s="331"/>
      <c r="I13" s="332" t="s">
        <v>60</v>
      </c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</row>
    <row r="14" ht="14.25" customHeight="1">
      <c r="A14" s="210"/>
      <c r="B14" s="79" t="s">
        <v>241</v>
      </c>
      <c r="C14" s="80">
        <v>1.0</v>
      </c>
      <c r="D14" s="79" t="s">
        <v>326</v>
      </c>
      <c r="E14" s="328"/>
      <c r="F14" s="329"/>
      <c r="G14" s="330"/>
      <c r="H14" s="331"/>
      <c r="I14" s="332" t="s">
        <v>60</v>
      </c>
    </row>
    <row r="15" ht="14.25" customHeight="1">
      <c r="A15" s="210"/>
      <c r="B15" s="79" t="s">
        <v>254</v>
      </c>
      <c r="C15" s="80">
        <v>2.0</v>
      </c>
      <c r="D15" s="79" t="s">
        <v>327</v>
      </c>
      <c r="E15" s="328"/>
      <c r="F15" s="329"/>
      <c r="G15" s="339">
        <v>45617.0</v>
      </c>
      <c r="H15" s="337" t="s">
        <v>54</v>
      </c>
      <c r="I15" s="332" t="s">
        <v>60</v>
      </c>
      <c r="J15" s="218"/>
      <c r="K15" s="218"/>
      <c r="L15" s="218"/>
      <c r="M15" s="218"/>
      <c r="N15" s="218"/>
    </row>
    <row r="16" ht="14.25" customHeight="1">
      <c r="A16" s="210"/>
      <c r="B16" s="79"/>
      <c r="C16" s="80"/>
      <c r="D16" s="80" t="s">
        <v>52</v>
      </c>
      <c r="E16" s="340"/>
      <c r="F16" s="341" t="s">
        <v>37</v>
      </c>
      <c r="G16" s="339">
        <v>46164.0</v>
      </c>
      <c r="H16" s="337"/>
      <c r="I16" s="332"/>
      <c r="J16" s="218"/>
      <c r="K16" s="218"/>
      <c r="L16" s="218"/>
      <c r="M16" s="218"/>
      <c r="N16" s="218"/>
    </row>
    <row r="17" ht="14.25" customHeight="1">
      <c r="A17" s="210"/>
      <c r="B17" s="79"/>
      <c r="C17" s="80">
        <v>1.0</v>
      </c>
      <c r="D17" s="80" t="s">
        <v>328</v>
      </c>
      <c r="E17" s="328"/>
      <c r="F17" s="329"/>
      <c r="G17" s="339">
        <v>45805.0</v>
      </c>
      <c r="H17" s="337" t="s">
        <v>54</v>
      </c>
      <c r="I17" s="332" t="s">
        <v>60</v>
      </c>
      <c r="J17" s="218"/>
      <c r="K17" s="218"/>
      <c r="L17" s="218"/>
      <c r="M17" s="218"/>
      <c r="N17" s="218"/>
    </row>
    <row r="18" ht="14.25" customHeight="1">
      <c r="A18" s="210"/>
      <c r="B18" s="79" t="s">
        <v>214</v>
      </c>
      <c r="C18" s="80">
        <v>2.0</v>
      </c>
      <c r="D18" s="80" t="s">
        <v>329</v>
      </c>
      <c r="E18" s="328"/>
      <c r="F18" s="341"/>
      <c r="G18" s="330"/>
      <c r="H18" s="337"/>
      <c r="I18" s="332" t="s">
        <v>60</v>
      </c>
      <c r="J18" s="218"/>
      <c r="K18" s="218"/>
      <c r="L18" s="218"/>
      <c r="M18" s="218"/>
      <c r="N18" s="218"/>
    </row>
    <row r="19" ht="14.25" customHeight="1">
      <c r="A19" s="210"/>
      <c r="B19" s="79"/>
      <c r="C19" s="80">
        <v>1.0</v>
      </c>
      <c r="D19" s="79" t="s">
        <v>34</v>
      </c>
      <c r="E19" s="340" t="s">
        <v>330</v>
      </c>
      <c r="F19" s="329"/>
      <c r="G19" s="339">
        <v>45603.0</v>
      </c>
      <c r="H19" s="337" t="s">
        <v>54</v>
      </c>
      <c r="I19" s="332" t="s">
        <v>60</v>
      </c>
      <c r="J19" s="218"/>
      <c r="K19" s="218"/>
      <c r="L19" s="218"/>
      <c r="M19" s="218"/>
      <c r="N19" s="218"/>
    </row>
    <row r="20" ht="14.25" customHeight="1">
      <c r="A20" s="210"/>
      <c r="B20" s="79" t="s">
        <v>212</v>
      </c>
      <c r="C20" s="80">
        <v>1.0</v>
      </c>
      <c r="D20" s="79" t="s">
        <v>331</v>
      </c>
      <c r="E20" s="340"/>
      <c r="F20" s="329"/>
      <c r="G20" s="330"/>
      <c r="H20" s="337"/>
      <c r="I20" s="332" t="s">
        <v>60</v>
      </c>
    </row>
    <row r="21" ht="14.25" customHeight="1">
      <c r="A21" s="342"/>
      <c r="B21" s="79" t="s">
        <v>332</v>
      </c>
      <c r="C21" s="80">
        <v>2.0</v>
      </c>
      <c r="D21" s="79" t="s">
        <v>333</v>
      </c>
      <c r="E21" s="328"/>
      <c r="F21" s="329"/>
      <c r="G21" s="330">
        <v>45434.0</v>
      </c>
      <c r="H21" s="331"/>
      <c r="I21" s="332" t="s">
        <v>60</v>
      </c>
    </row>
    <row r="22" ht="14.25" customHeight="1">
      <c r="A22" s="210"/>
      <c r="B22" s="79"/>
      <c r="C22" s="80">
        <v>1.0</v>
      </c>
      <c r="D22" s="80" t="s">
        <v>334</v>
      </c>
      <c r="E22" s="340" t="s">
        <v>335</v>
      </c>
      <c r="F22" s="341" t="s">
        <v>18</v>
      </c>
      <c r="G22" s="343"/>
      <c r="H22" s="344">
        <v>45902.0</v>
      </c>
      <c r="I22" s="332"/>
    </row>
    <row r="23" ht="14.25" customHeight="1">
      <c r="A23" s="342"/>
      <c r="B23" s="79"/>
      <c r="C23" s="80">
        <v>1.0</v>
      </c>
      <c r="D23" s="79" t="s">
        <v>336</v>
      </c>
      <c r="E23" s="328"/>
      <c r="F23" s="329"/>
      <c r="G23" s="338"/>
      <c r="H23" s="331"/>
      <c r="I23" s="332" t="s">
        <v>60</v>
      </c>
    </row>
    <row r="24" ht="14.25" customHeight="1">
      <c r="A24" s="342"/>
      <c r="B24" s="79" t="s">
        <v>253</v>
      </c>
      <c r="C24" s="80">
        <v>1.0</v>
      </c>
      <c r="D24" s="79" t="s">
        <v>207</v>
      </c>
      <c r="E24" s="328"/>
      <c r="F24" s="329"/>
      <c r="G24" s="330"/>
      <c r="H24" s="331"/>
      <c r="I24" s="332" t="s">
        <v>60</v>
      </c>
    </row>
    <row r="25" ht="14.25" customHeight="1">
      <c r="A25" s="210"/>
      <c r="B25" s="79" t="s">
        <v>337</v>
      </c>
      <c r="C25" s="345">
        <v>1.0</v>
      </c>
      <c r="D25" s="79" t="s">
        <v>338</v>
      </c>
      <c r="E25" s="328"/>
      <c r="F25" s="329"/>
      <c r="G25" s="330"/>
      <c r="H25" s="331"/>
      <c r="I25" s="332" t="s">
        <v>60</v>
      </c>
    </row>
    <row r="26" ht="14.25" customHeight="1">
      <c r="A26" s="210"/>
      <c r="B26" s="79" t="s">
        <v>227</v>
      </c>
      <c r="C26" s="79">
        <v>2.0</v>
      </c>
      <c r="D26" s="80" t="s">
        <v>339</v>
      </c>
      <c r="E26" s="328"/>
      <c r="F26" s="329"/>
      <c r="G26" s="330"/>
      <c r="H26" s="337"/>
      <c r="I26" s="332" t="s">
        <v>60</v>
      </c>
    </row>
    <row r="27" ht="14.25" customHeight="1">
      <c r="A27" s="210"/>
      <c r="B27" s="79" t="s">
        <v>188</v>
      </c>
      <c r="C27" s="79">
        <v>1.0</v>
      </c>
      <c r="D27" s="79" t="s">
        <v>340</v>
      </c>
      <c r="E27" s="328"/>
      <c r="F27" s="329"/>
      <c r="G27" s="330">
        <v>45422.0</v>
      </c>
      <c r="H27" s="331"/>
      <c r="I27" s="332" t="s">
        <v>60</v>
      </c>
    </row>
    <row r="28" ht="14.25" customHeight="1">
      <c r="A28" s="210"/>
      <c r="B28" s="79" t="s">
        <v>341</v>
      </c>
      <c r="C28" s="79">
        <v>1.0</v>
      </c>
      <c r="D28" s="79" t="s">
        <v>342</v>
      </c>
      <c r="E28" s="328"/>
      <c r="F28" s="329"/>
      <c r="G28" s="330">
        <v>45422.0</v>
      </c>
      <c r="H28" s="331"/>
      <c r="I28" s="332" t="s">
        <v>60</v>
      </c>
    </row>
    <row r="29" ht="14.25" customHeight="1">
      <c r="A29" s="210"/>
      <c r="B29" s="346" t="s">
        <v>343</v>
      </c>
      <c r="C29" s="346">
        <v>1.0</v>
      </c>
      <c r="D29" s="347" t="s">
        <v>344</v>
      </c>
      <c r="E29" s="348"/>
      <c r="F29" s="349" t="s">
        <v>345</v>
      </c>
      <c r="G29" s="350"/>
      <c r="H29" s="351" t="s">
        <v>346</v>
      </c>
      <c r="I29" s="352" t="s">
        <v>60</v>
      </c>
    </row>
    <row r="30" ht="14.25" customHeight="1">
      <c r="A30" s="210"/>
      <c r="B30" s="353"/>
      <c r="C30" s="346">
        <v>1.0</v>
      </c>
      <c r="D30" s="346" t="s">
        <v>347</v>
      </c>
      <c r="E30" s="348"/>
      <c r="F30" s="349"/>
      <c r="G30" s="354"/>
      <c r="H30" s="351" t="s">
        <v>348</v>
      </c>
      <c r="I30" s="351" t="s">
        <v>60</v>
      </c>
    </row>
    <row r="31" ht="14.25" customHeight="1">
      <c r="A31" s="210"/>
      <c r="B31" s="353"/>
      <c r="C31" s="347">
        <v>1.0</v>
      </c>
      <c r="D31" s="347" t="s">
        <v>349</v>
      </c>
      <c r="E31" s="355">
        <v>300.0</v>
      </c>
      <c r="F31" s="356" t="s">
        <v>350</v>
      </c>
      <c r="G31" s="357">
        <v>45687.0</v>
      </c>
      <c r="H31" s="351" t="s">
        <v>351</v>
      </c>
      <c r="I31" s="352" t="s">
        <v>60</v>
      </c>
    </row>
    <row r="32" ht="14.25" customHeight="1">
      <c r="A32" s="210"/>
      <c r="B32" s="79"/>
      <c r="C32" s="79">
        <v>1.0</v>
      </c>
      <c r="D32" s="79" t="s">
        <v>352</v>
      </c>
      <c r="E32" s="328"/>
      <c r="F32" s="329"/>
      <c r="G32" s="338"/>
      <c r="H32" s="337"/>
      <c r="I32" s="332" t="s">
        <v>60</v>
      </c>
    </row>
    <row r="33" ht="14.25" customHeight="1">
      <c r="A33" s="210"/>
      <c r="B33" s="79"/>
      <c r="C33" s="79">
        <v>1.0</v>
      </c>
      <c r="D33" s="80" t="s">
        <v>353</v>
      </c>
      <c r="E33" s="340">
        <v>350.0</v>
      </c>
      <c r="F33" s="329" t="s">
        <v>18</v>
      </c>
      <c r="G33" s="358">
        <v>45687.0</v>
      </c>
      <c r="H33" s="337" t="s">
        <v>354</v>
      </c>
      <c r="I33" s="332" t="s">
        <v>60</v>
      </c>
    </row>
    <row r="34" ht="14.25" customHeight="1">
      <c r="A34" s="210"/>
      <c r="B34" s="359"/>
      <c r="C34" s="79">
        <v>1.0</v>
      </c>
      <c r="D34" s="79" t="s">
        <v>355</v>
      </c>
      <c r="E34" s="328"/>
      <c r="F34" s="329" t="s">
        <v>18</v>
      </c>
      <c r="G34" s="338"/>
      <c r="H34" s="337" t="s">
        <v>356</v>
      </c>
      <c r="I34" s="332" t="s">
        <v>60</v>
      </c>
    </row>
    <row r="35" ht="14.25" customHeight="1">
      <c r="A35" s="210"/>
      <c r="B35" s="359"/>
      <c r="C35" s="79">
        <v>1.0</v>
      </c>
      <c r="D35" s="79" t="s">
        <v>357</v>
      </c>
      <c r="E35" s="328"/>
      <c r="F35" s="329"/>
      <c r="G35" s="338"/>
      <c r="H35" s="331"/>
      <c r="I35" s="332" t="s">
        <v>60</v>
      </c>
    </row>
    <row r="36" ht="14.25" customHeight="1">
      <c r="A36" s="210"/>
      <c r="B36" s="346"/>
      <c r="C36" s="347">
        <v>1.0</v>
      </c>
      <c r="D36" s="347" t="s">
        <v>358</v>
      </c>
      <c r="E36" s="348"/>
      <c r="F36" s="349"/>
      <c r="G36" s="354"/>
      <c r="H36" s="351" t="s">
        <v>359</v>
      </c>
      <c r="I36" s="360"/>
    </row>
    <row r="37" ht="14.25" customHeight="1">
      <c r="A37" s="210"/>
      <c r="B37" s="79"/>
      <c r="C37" s="80">
        <v>1.0</v>
      </c>
      <c r="D37" s="80" t="s">
        <v>360</v>
      </c>
      <c r="E37" s="328"/>
      <c r="F37" s="329"/>
      <c r="G37" s="338"/>
      <c r="H37" s="337" t="s">
        <v>361</v>
      </c>
      <c r="I37" s="361"/>
    </row>
    <row r="38" ht="14.25" customHeight="1">
      <c r="A38" s="210"/>
      <c r="B38" s="346" t="s">
        <v>205</v>
      </c>
      <c r="C38" s="346">
        <v>1.0</v>
      </c>
      <c r="D38" s="346" t="s">
        <v>362</v>
      </c>
      <c r="E38" s="348"/>
      <c r="F38" s="349" t="s">
        <v>162</v>
      </c>
      <c r="G38" s="362" t="s">
        <v>363</v>
      </c>
      <c r="H38" s="351" t="s">
        <v>364</v>
      </c>
      <c r="I38" s="352" t="s">
        <v>60</v>
      </c>
    </row>
    <row r="39" ht="14.25" customHeight="1">
      <c r="A39" s="210"/>
      <c r="B39" s="79"/>
      <c r="C39" s="80">
        <v>1.0</v>
      </c>
      <c r="D39" s="80" t="s">
        <v>365</v>
      </c>
      <c r="E39" s="328"/>
      <c r="F39" s="341"/>
      <c r="G39" s="338"/>
      <c r="H39" s="331"/>
      <c r="I39" s="332"/>
    </row>
    <row r="40" ht="14.25" customHeight="1">
      <c r="A40" s="210"/>
      <c r="B40" s="79"/>
      <c r="C40" s="79">
        <v>1.0</v>
      </c>
      <c r="D40" s="79" t="s">
        <v>366</v>
      </c>
      <c r="E40" s="328"/>
      <c r="F40" s="329" t="s">
        <v>18</v>
      </c>
      <c r="G40" s="330">
        <v>45616.0</v>
      </c>
      <c r="H40" s="337" t="s">
        <v>54</v>
      </c>
      <c r="I40" s="332" t="s">
        <v>60</v>
      </c>
    </row>
    <row r="41" ht="14.25" customHeight="1">
      <c r="A41" s="210"/>
      <c r="B41" s="79" t="s">
        <v>367</v>
      </c>
      <c r="C41" s="79">
        <v>1.0</v>
      </c>
      <c r="D41" s="79" t="s">
        <v>368</v>
      </c>
      <c r="E41" s="328"/>
      <c r="F41" s="329"/>
      <c r="G41" s="339">
        <v>45439.0</v>
      </c>
      <c r="H41" s="331"/>
      <c r="I41" s="332" t="s">
        <v>60</v>
      </c>
    </row>
    <row r="42" ht="14.25" customHeight="1">
      <c r="A42" s="210"/>
      <c r="B42" s="79"/>
      <c r="C42" s="79">
        <v>1.0</v>
      </c>
      <c r="D42" s="79" t="s">
        <v>369</v>
      </c>
      <c r="E42" s="328"/>
      <c r="F42" s="329" t="s">
        <v>370</v>
      </c>
      <c r="G42" s="339">
        <v>45586.0</v>
      </c>
      <c r="H42" s="337"/>
      <c r="I42" s="332" t="s">
        <v>60</v>
      </c>
    </row>
    <row r="43" ht="14.25" customHeight="1">
      <c r="A43" s="210"/>
      <c r="B43" s="79"/>
      <c r="C43" s="79">
        <v>1.0</v>
      </c>
      <c r="D43" s="79" t="s">
        <v>249</v>
      </c>
      <c r="E43" s="328"/>
      <c r="F43" s="329" t="s">
        <v>18</v>
      </c>
      <c r="G43" s="338"/>
      <c r="H43" s="331"/>
      <c r="I43" s="332" t="s">
        <v>60</v>
      </c>
    </row>
    <row r="44" ht="14.25" customHeight="1">
      <c r="A44" s="210"/>
      <c r="B44" s="79"/>
      <c r="C44" s="79">
        <v>1.0</v>
      </c>
      <c r="D44" s="80" t="s">
        <v>371</v>
      </c>
      <c r="E44" s="328"/>
      <c r="F44" s="329"/>
      <c r="G44" s="330">
        <v>45603.0</v>
      </c>
      <c r="H44" s="337" t="s">
        <v>54</v>
      </c>
      <c r="I44" s="332" t="s">
        <v>60</v>
      </c>
    </row>
    <row r="45" ht="14.25" customHeight="1">
      <c r="A45" s="210"/>
      <c r="B45" s="79"/>
      <c r="C45" s="80">
        <v>1.0</v>
      </c>
      <c r="D45" s="80" t="s">
        <v>372</v>
      </c>
      <c r="E45" s="328"/>
      <c r="F45" s="329"/>
      <c r="G45" s="338"/>
      <c r="H45" s="331"/>
      <c r="I45" s="332" t="s">
        <v>60</v>
      </c>
    </row>
    <row r="46" ht="14.25" customHeight="1">
      <c r="A46" s="210"/>
      <c r="B46" s="79"/>
      <c r="C46" s="79">
        <v>1.0</v>
      </c>
      <c r="D46" s="80" t="s">
        <v>373</v>
      </c>
      <c r="E46" s="328"/>
      <c r="F46" s="329"/>
      <c r="G46" s="338"/>
      <c r="H46" s="331"/>
      <c r="I46" s="332" t="s">
        <v>60</v>
      </c>
    </row>
    <row r="47" ht="14.25" customHeight="1">
      <c r="A47" s="210"/>
      <c r="B47" s="79"/>
      <c r="C47" s="80">
        <v>1.0</v>
      </c>
      <c r="D47" s="80" t="s">
        <v>374</v>
      </c>
      <c r="E47" s="328"/>
      <c r="F47" s="341" t="s">
        <v>375</v>
      </c>
      <c r="G47" s="338"/>
      <c r="H47" s="331"/>
      <c r="I47" s="332"/>
    </row>
    <row r="48" ht="14.25" customHeight="1">
      <c r="A48" s="210"/>
      <c r="B48" s="79"/>
      <c r="C48" s="79">
        <v>1.0</v>
      </c>
      <c r="D48" s="80" t="s">
        <v>376</v>
      </c>
      <c r="E48" s="328"/>
      <c r="F48" s="341" t="s">
        <v>96</v>
      </c>
      <c r="G48" s="358">
        <v>46112.0</v>
      </c>
      <c r="H48" s="337"/>
      <c r="I48" s="332" t="s">
        <v>60</v>
      </c>
    </row>
    <row r="49" ht="14.25" customHeight="1">
      <c r="A49" s="210"/>
      <c r="B49" s="79"/>
      <c r="C49" s="79">
        <v>1.0</v>
      </c>
      <c r="D49" s="79" t="s">
        <v>377</v>
      </c>
      <c r="E49" s="328"/>
      <c r="F49" s="329"/>
      <c r="G49" s="338"/>
      <c r="H49" s="331"/>
      <c r="I49" s="332" t="s">
        <v>60</v>
      </c>
    </row>
    <row r="50" ht="14.25" customHeight="1">
      <c r="A50" s="210"/>
      <c r="B50" s="79"/>
      <c r="C50" s="80">
        <v>1.0</v>
      </c>
      <c r="D50" s="80" t="s">
        <v>27</v>
      </c>
      <c r="E50" s="328"/>
      <c r="F50" s="341" t="s">
        <v>18</v>
      </c>
      <c r="G50" s="358">
        <v>45877.0</v>
      </c>
      <c r="H50" s="337" t="s">
        <v>288</v>
      </c>
      <c r="I50" s="332"/>
    </row>
    <row r="51" ht="14.25" customHeight="1">
      <c r="A51" s="210"/>
      <c r="B51" s="346" t="s">
        <v>194</v>
      </c>
      <c r="C51" s="346">
        <v>1.0</v>
      </c>
      <c r="D51" s="347" t="s">
        <v>378</v>
      </c>
      <c r="E51" s="348"/>
      <c r="F51" s="349"/>
      <c r="G51" s="350"/>
      <c r="H51" s="351" t="s">
        <v>379</v>
      </c>
      <c r="I51" s="360"/>
    </row>
    <row r="52" ht="14.25" customHeight="1">
      <c r="A52" s="210"/>
      <c r="B52" s="79"/>
      <c r="C52" s="80">
        <v>1.0</v>
      </c>
      <c r="D52" s="80" t="s">
        <v>380</v>
      </c>
      <c r="E52" s="328"/>
      <c r="F52" s="341" t="s">
        <v>18</v>
      </c>
      <c r="G52" s="358">
        <v>45680.0</v>
      </c>
      <c r="H52" s="337"/>
      <c r="I52" s="332" t="s">
        <v>60</v>
      </c>
    </row>
    <row r="53" ht="14.25" customHeight="1">
      <c r="A53" s="210"/>
      <c r="B53" s="79" t="s">
        <v>248</v>
      </c>
      <c r="C53" s="80">
        <v>2.0</v>
      </c>
      <c r="D53" s="80" t="s">
        <v>381</v>
      </c>
      <c r="E53" s="328"/>
      <c r="F53" s="341">
        <v>1.3</v>
      </c>
      <c r="G53" s="339">
        <v>46002.0</v>
      </c>
      <c r="H53" s="337" t="s">
        <v>382</v>
      </c>
      <c r="I53" s="332" t="s">
        <v>60</v>
      </c>
    </row>
    <row r="54" ht="14.25" customHeight="1">
      <c r="A54" s="210"/>
      <c r="B54" s="79" t="s">
        <v>235</v>
      </c>
      <c r="C54" s="79">
        <v>1.0</v>
      </c>
      <c r="D54" s="80" t="s">
        <v>168</v>
      </c>
      <c r="E54" s="328"/>
      <c r="F54" s="329" t="s">
        <v>18</v>
      </c>
      <c r="G54" s="330"/>
      <c r="H54" s="331"/>
      <c r="I54" s="332" t="s">
        <v>60</v>
      </c>
    </row>
    <row r="55" ht="14.25" customHeight="1">
      <c r="A55" s="210"/>
      <c r="B55" s="79" t="s">
        <v>279</v>
      </c>
      <c r="C55" s="79">
        <v>1.0</v>
      </c>
      <c r="D55" s="80" t="s">
        <v>383</v>
      </c>
      <c r="E55" s="328"/>
      <c r="F55" s="329"/>
      <c r="G55" s="330">
        <v>45436.0</v>
      </c>
      <c r="H55" s="331"/>
      <c r="I55" s="332" t="s">
        <v>60</v>
      </c>
    </row>
    <row r="56" ht="14.25" customHeight="1">
      <c r="A56" s="210"/>
      <c r="B56" s="79"/>
      <c r="C56" s="80">
        <v>1.0</v>
      </c>
      <c r="D56" s="80" t="s">
        <v>384</v>
      </c>
      <c r="E56" s="328"/>
      <c r="F56" s="341" t="s">
        <v>92</v>
      </c>
      <c r="G56" s="339">
        <v>46002.0</v>
      </c>
      <c r="H56" s="337" t="s">
        <v>54</v>
      </c>
      <c r="I56" s="332" t="s">
        <v>60</v>
      </c>
    </row>
    <row r="57" ht="14.25" customHeight="1">
      <c r="A57" s="210"/>
      <c r="B57" s="235"/>
      <c r="C57" s="237">
        <v>3.0</v>
      </c>
      <c r="D57" s="237" t="s">
        <v>385</v>
      </c>
      <c r="E57" s="333"/>
      <c r="F57" s="334" t="s">
        <v>386</v>
      </c>
      <c r="G57" s="335">
        <v>45787.0</v>
      </c>
      <c r="H57" s="336" t="s">
        <v>54</v>
      </c>
      <c r="I57" s="242"/>
    </row>
    <row r="58" ht="14.25" customHeight="1">
      <c r="A58" s="210"/>
      <c r="B58" s="79"/>
      <c r="C58" s="79">
        <v>1.0</v>
      </c>
      <c r="D58" s="80" t="s">
        <v>387</v>
      </c>
      <c r="E58" s="328"/>
      <c r="F58" s="329" t="s">
        <v>18</v>
      </c>
      <c r="G58" s="330">
        <v>45517.0</v>
      </c>
      <c r="H58" s="337" t="s">
        <v>388</v>
      </c>
      <c r="I58" s="332" t="s">
        <v>60</v>
      </c>
    </row>
    <row r="59" ht="14.25" customHeight="1">
      <c r="A59" s="210"/>
      <c r="B59" s="79"/>
      <c r="C59" s="79">
        <v>1.0</v>
      </c>
      <c r="D59" s="80" t="s">
        <v>389</v>
      </c>
      <c r="E59" s="328"/>
      <c r="F59" s="329" t="s">
        <v>18</v>
      </c>
      <c r="G59" s="330"/>
      <c r="H59" s="331"/>
      <c r="I59" s="332" t="s">
        <v>60</v>
      </c>
    </row>
    <row r="60" ht="14.25" customHeight="1">
      <c r="A60" s="210"/>
      <c r="B60" s="79"/>
      <c r="C60" s="79">
        <v>1.0</v>
      </c>
      <c r="D60" s="80" t="s">
        <v>390</v>
      </c>
      <c r="E60" s="328"/>
      <c r="F60" s="329" t="s">
        <v>37</v>
      </c>
      <c r="G60" s="339">
        <v>45993.0</v>
      </c>
      <c r="H60" s="331"/>
      <c r="I60" s="332" t="s">
        <v>60</v>
      </c>
    </row>
    <row r="61" ht="14.25" customHeight="1">
      <c r="A61" s="210"/>
      <c r="B61" s="363" t="s">
        <v>202</v>
      </c>
      <c r="C61" s="363">
        <v>1.0</v>
      </c>
      <c r="D61" s="364" t="s">
        <v>391</v>
      </c>
      <c r="E61" s="365"/>
      <c r="F61" s="366" t="s">
        <v>162</v>
      </c>
      <c r="G61" s="367"/>
      <c r="H61" s="368" t="s">
        <v>354</v>
      </c>
      <c r="I61" s="369" t="s">
        <v>60</v>
      </c>
    </row>
    <row r="62" ht="14.25" customHeight="1">
      <c r="A62" s="210"/>
      <c r="B62" s="79"/>
      <c r="C62" s="80">
        <v>1.0</v>
      </c>
      <c r="D62" s="80" t="s">
        <v>392</v>
      </c>
      <c r="E62" s="328"/>
      <c r="F62" s="341" t="s">
        <v>393</v>
      </c>
      <c r="G62" s="338"/>
      <c r="H62" s="331"/>
      <c r="I62" s="332"/>
    </row>
    <row r="63" ht="14.25" customHeight="1">
      <c r="A63" s="210"/>
      <c r="B63" s="79"/>
      <c r="C63" s="79">
        <v>1.0</v>
      </c>
      <c r="D63" s="80" t="s">
        <v>394</v>
      </c>
      <c r="E63" s="328"/>
      <c r="F63" s="329"/>
      <c r="G63" s="338"/>
      <c r="H63" s="331"/>
      <c r="I63" s="332" t="s">
        <v>60</v>
      </c>
    </row>
    <row r="64" ht="14.25" customHeight="1">
      <c r="A64" s="210"/>
      <c r="B64" s="359"/>
      <c r="C64" s="79">
        <v>1.0</v>
      </c>
      <c r="D64" s="80" t="s">
        <v>395</v>
      </c>
      <c r="E64" s="328"/>
      <c r="F64" s="329"/>
      <c r="G64" s="338"/>
      <c r="H64" s="331"/>
      <c r="I64" s="332" t="s">
        <v>60</v>
      </c>
    </row>
    <row r="65" ht="14.25" customHeight="1">
      <c r="A65" s="210"/>
      <c r="B65" s="79"/>
      <c r="C65" s="80">
        <v>2.0</v>
      </c>
      <c r="D65" s="80" t="s">
        <v>396</v>
      </c>
      <c r="E65" s="328"/>
      <c r="F65" s="341" t="s">
        <v>18</v>
      </c>
      <c r="G65" s="358">
        <v>45705.0</v>
      </c>
      <c r="H65" s="337" t="s">
        <v>54</v>
      </c>
      <c r="I65" s="361"/>
    </row>
    <row r="66" ht="14.25" customHeight="1">
      <c r="A66" s="210"/>
      <c r="B66" s="79"/>
      <c r="C66" s="79">
        <v>1.0</v>
      </c>
      <c r="D66" s="80" t="s">
        <v>397</v>
      </c>
      <c r="E66" s="328"/>
      <c r="F66" s="329" t="s">
        <v>18</v>
      </c>
      <c r="G66" s="338"/>
      <c r="H66" s="331"/>
      <c r="I66" s="332" t="s">
        <v>60</v>
      </c>
    </row>
    <row r="67" ht="14.25" customHeight="1">
      <c r="A67" s="210"/>
      <c r="B67" s="235"/>
      <c r="C67" s="237">
        <v>1.0</v>
      </c>
      <c r="D67" s="237" t="s">
        <v>398</v>
      </c>
      <c r="E67" s="333"/>
      <c r="F67" s="334" t="s">
        <v>399</v>
      </c>
      <c r="G67" s="335">
        <v>46107.0</v>
      </c>
      <c r="H67" s="336" t="s">
        <v>400</v>
      </c>
      <c r="I67" s="242"/>
    </row>
    <row r="68" ht="14.25" customHeight="1">
      <c r="A68" s="210"/>
      <c r="B68" s="235"/>
      <c r="C68" s="237">
        <v>3.0</v>
      </c>
      <c r="D68" s="237" t="s">
        <v>401</v>
      </c>
      <c r="E68" s="333"/>
      <c r="F68" s="334"/>
      <c r="G68" s="335"/>
      <c r="H68" s="336"/>
      <c r="I68" s="242"/>
    </row>
    <row r="69" ht="14.25" customHeight="1">
      <c r="A69" s="283"/>
      <c r="B69" s="267"/>
      <c r="C69" s="269">
        <v>1.0</v>
      </c>
      <c r="D69" s="269" t="s">
        <v>15</v>
      </c>
      <c r="E69" s="370"/>
      <c r="F69" s="371" t="s">
        <v>37</v>
      </c>
      <c r="G69" s="372">
        <v>46163.0</v>
      </c>
      <c r="H69" s="371" t="s">
        <v>54</v>
      </c>
      <c r="I69" s="267"/>
    </row>
    <row r="70" ht="14.25" customHeight="1">
      <c r="B70" s="373"/>
      <c r="C70" s="250">
        <v>1.0</v>
      </c>
      <c r="D70" s="250" t="s">
        <v>402</v>
      </c>
      <c r="E70" s="374"/>
      <c r="F70" s="21"/>
      <c r="G70" s="375"/>
      <c r="H70" s="376"/>
      <c r="I70" s="209"/>
    </row>
    <row r="71" ht="14.25" customHeight="1">
      <c r="B71" s="204"/>
      <c r="C71" s="250">
        <v>1.0</v>
      </c>
      <c r="D71" s="250" t="s">
        <v>403</v>
      </c>
      <c r="E71" s="377"/>
      <c r="F71" s="249"/>
      <c r="G71" s="378"/>
      <c r="H71" s="376"/>
      <c r="I71" s="209"/>
    </row>
    <row r="72" ht="14.25" customHeight="1">
      <c r="B72" s="204"/>
      <c r="C72" s="250">
        <v>1.0</v>
      </c>
      <c r="D72" s="250" t="s">
        <v>404</v>
      </c>
      <c r="E72" s="377"/>
      <c r="F72" s="249"/>
      <c r="G72" s="378"/>
      <c r="H72" s="376"/>
      <c r="I72" s="209"/>
    </row>
    <row r="73" ht="14.25" customHeight="1">
      <c r="B73" s="204"/>
      <c r="C73" s="250">
        <v>1.0</v>
      </c>
      <c r="D73" s="250" t="s">
        <v>405</v>
      </c>
      <c r="E73" s="377"/>
      <c r="F73" s="21"/>
      <c r="G73" s="379"/>
      <c r="H73" s="376"/>
      <c r="I73" s="209"/>
    </row>
    <row r="74" ht="14.25" customHeight="1">
      <c r="B74" s="204"/>
      <c r="C74" s="250">
        <v>1.0</v>
      </c>
      <c r="D74" s="250" t="s">
        <v>39</v>
      </c>
      <c r="E74" s="377"/>
      <c r="F74" s="21"/>
      <c r="G74" s="375"/>
      <c r="H74" s="376"/>
      <c r="I74" s="380"/>
    </row>
    <row r="75" ht="14.25" customHeight="1">
      <c r="B75" s="204"/>
      <c r="C75" s="250">
        <v>1.0</v>
      </c>
      <c r="D75" s="250" t="s">
        <v>406</v>
      </c>
      <c r="E75" s="377"/>
      <c r="F75" s="249"/>
      <c r="G75" s="381"/>
      <c r="H75" s="376"/>
      <c r="I75" s="376"/>
    </row>
    <row r="76" ht="14.25" customHeight="1">
      <c r="B76" s="204"/>
      <c r="C76" s="250">
        <v>1.0</v>
      </c>
      <c r="D76" s="250" t="s">
        <v>407</v>
      </c>
      <c r="E76" s="377"/>
      <c r="F76" s="249"/>
      <c r="G76" s="375"/>
      <c r="H76" s="376"/>
      <c r="I76" s="209"/>
    </row>
    <row r="77" ht="14.25" customHeight="1">
      <c r="B77" s="204"/>
      <c r="C77" s="250">
        <v>1.0</v>
      </c>
      <c r="D77" s="250" t="s">
        <v>408</v>
      </c>
      <c r="E77" s="377"/>
      <c r="F77" s="249"/>
      <c r="G77" s="378"/>
      <c r="H77" s="376"/>
      <c r="I77" s="209"/>
    </row>
    <row r="78" ht="14.25" customHeight="1">
      <c r="A78" s="218"/>
      <c r="B78" s="204"/>
      <c r="C78" s="250">
        <v>1.0</v>
      </c>
      <c r="D78" s="250" t="s">
        <v>409</v>
      </c>
      <c r="E78" s="377"/>
      <c r="F78" s="249"/>
      <c r="G78" s="378"/>
      <c r="H78" s="376"/>
      <c r="I78" s="209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</row>
    <row r="79" ht="14.25" customHeight="1">
      <c r="A79" s="218"/>
      <c r="B79" s="210"/>
      <c r="C79" s="212"/>
      <c r="D79" s="210"/>
      <c r="E79" s="382"/>
      <c r="F79" s="383"/>
      <c r="G79" s="384"/>
      <c r="H79" s="385"/>
      <c r="I79" s="216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</row>
    <row r="80" ht="14.25" customHeight="1">
      <c r="B80" s="386"/>
      <c r="C80" s="212"/>
      <c r="D80" s="212"/>
      <c r="E80" s="382"/>
      <c r="F80" s="251"/>
      <c r="G80" s="387"/>
      <c r="H80" s="385"/>
      <c r="I80" s="388"/>
    </row>
    <row r="81" ht="14.25" customHeight="1">
      <c r="B81" s="386"/>
      <c r="C81" s="212"/>
      <c r="D81" s="212"/>
      <c r="E81" s="382"/>
      <c r="F81" s="251"/>
      <c r="G81" s="387"/>
      <c r="H81" s="385"/>
      <c r="I81" s="388"/>
    </row>
    <row r="82" ht="14.25" customHeight="1">
      <c r="E82" s="389"/>
      <c r="F82" s="390"/>
      <c r="G82" s="390"/>
      <c r="H82" s="391"/>
      <c r="I82" s="218"/>
    </row>
    <row r="83" ht="14.25" customHeight="1">
      <c r="E83" s="389"/>
      <c r="F83" s="390"/>
      <c r="G83" s="390"/>
      <c r="H83" s="391"/>
      <c r="I83" s="218"/>
    </row>
    <row r="84" ht="14.25" customHeight="1">
      <c r="E84" s="389"/>
      <c r="F84" s="390"/>
      <c r="G84" s="390"/>
      <c r="H84" s="391"/>
      <c r="I84" s="218"/>
    </row>
    <row r="85" ht="14.25" customHeight="1">
      <c r="E85" s="389"/>
      <c r="F85" s="390"/>
      <c r="G85" s="390"/>
      <c r="H85" s="391"/>
      <c r="I85" s="218"/>
    </row>
    <row r="86" ht="14.25" customHeight="1">
      <c r="E86" s="389"/>
      <c r="F86" s="390"/>
      <c r="G86" s="390"/>
      <c r="H86" s="391"/>
      <c r="I86" s="218"/>
    </row>
    <row r="87" ht="14.25" customHeight="1">
      <c r="E87" s="389"/>
      <c r="F87" s="390"/>
      <c r="G87" s="390"/>
      <c r="H87" s="391"/>
      <c r="I87" s="218"/>
    </row>
    <row r="88" ht="14.25" customHeight="1">
      <c r="E88" s="389"/>
      <c r="F88" s="390"/>
      <c r="G88" s="390"/>
      <c r="H88" s="391"/>
      <c r="I88" s="218"/>
    </row>
    <row r="89" ht="14.25" customHeight="1">
      <c r="E89" s="389"/>
      <c r="F89" s="390"/>
      <c r="G89" s="390"/>
      <c r="H89" s="391"/>
      <c r="I89" s="218"/>
    </row>
    <row r="90" ht="14.25" customHeight="1">
      <c r="E90" s="389"/>
      <c r="F90" s="390"/>
      <c r="G90" s="390"/>
      <c r="H90" s="391"/>
      <c r="I90" s="218"/>
    </row>
    <row r="91" ht="14.25" customHeight="1">
      <c r="E91" s="389"/>
      <c r="F91" s="390"/>
      <c r="G91" s="390"/>
      <c r="H91" s="391"/>
      <c r="I91" s="218"/>
    </row>
    <row r="92" ht="14.25" customHeight="1">
      <c r="E92" s="389"/>
      <c r="F92" s="390"/>
      <c r="G92" s="390"/>
      <c r="H92" s="391"/>
      <c r="I92" s="218"/>
    </row>
    <row r="93" ht="14.25" customHeight="1">
      <c r="E93" s="389"/>
      <c r="F93" s="390"/>
      <c r="G93" s="390"/>
      <c r="H93" s="391"/>
      <c r="I93" s="218"/>
    </row>
    <row r="94" ht="14.25" customHeight="1">
      <c r="E94" s="389"/>
      <c r="F94" s="390"/>
      <c r="G94" s="390"/>
      <c r="H94" s="391"/>
      <c r="I94" s="218"/>
    </row>
    <row r="95" ht="14.25" customHeight="1">
      <c r="E95" s="389"/>
      <c r="F95" s="390"/>
      <c r="G95" s="390"/>
      <c r="H95" s="391"/>
      <c r="I95" s="218"/>
    </row>
    <row r="96" ht="14.25" customHeight="1">
      <c r="E96" s="389"/>
      <c r="F96" s="390"/>
      <c r="G96" s="390"/>
      <c r="H96" s="391"/>
      <c r="I96" s="218"/>
    </row>
    <row r="97" ht="14.25" customHeight="1">
      <c r="E97" s="389"/>
      <c r="F97" s="390"/>
      <c r="G97" s="390"/>
      <c r="H97" s="391"/>
      <c r="I97" s="218"/>
    </row>
    <row r="98" ht="14.25" customHeight="1">
      <c r="E98" s="389"/>
      <c r="F98" s="390"/>
      <c r="G98" s="390"/>
      <c r="H98" s="391"/>
      <c r="I98" s="218"/>
    </row>
    <row r="99" ht="14.25" customHeight="1">
      <c r="E99" s="389"/>
      <c r="F99" s="390"/>
      <c r="G99" s="390"/>
      <c r="H99" s="391"/>
      <c r="I99" s="218"/>
    </row>
    <row r="100" ht="14.25" customHeight="1">
      <c r="E100" s="389"/>
      <c r="F100" s="390"/>
      <c r="G100" s="390"/>
      <c r="H100" s="391"/>
      <c r="I100" s="218"/>
    </row>
    <row r="101" ht="14.25" customHeight="1">
      <c r="E101" s="389"/>
      <c r="F101" s="390"/>
      <c r="G101" s="390"/>
      <c r="H101" s="391"/>
      <c r="I101" s="218"/>
    </row>
    <row r="102" ht="14.25" customHeight="1">
      <c r="E102" s="389"/>
      <c r="F102" s="390"/>
      <c r="G102" s="390"/>
      <c r="H102" s="391"/>
      <c r="I102" s="218"/>
    </row>
    <row r="103" ht="14.25" customHeight="1">
      <c r="E103" s="389"/>
      <c r="F103" s="390"/>
      <c r="G103" s="390"/>
      <c r="H103" s="391"/>
      <c r="I103" s="218"/>
    </row>
    <row r="104" ht="14.25" customHeight="1">
      <c r="E104" s="389"/>
      <c r="F104" s="390"/>
      <c r="G104" s="390"/>
      <c r="H104" s="391"/>
      <c r="I104" s="218"/>
    </row>
    <row r="105" ht="14.25" customHeight="1">
      <c r="E105" s="389"/>
      <c r="F105" s="390"/>
      <c r="G105" s="390"/>
      <c r="H105" s="391"/>
      <c r="I105" s="218"/>
    </row>
    <row r="106" ht="14.25" customHeight="1">
      <c r="E106" s="389"/>
      <c r="F106" s="390"/>
      <c r="G106" s="390"/>
      <c r="H106" s="391"/>
      <c r="I106" s="218"/>
    </row>
    <row r="107" ht="14.25" customHeight="1">
      <c r="E107" s="389"/>
      <c r="F107" s="390"/>
      <c r="G107" s="390"/>
      <c r="H107" s="391"/>
      <c r="I107" s="218"/>
    </row>
    <row r="108" ht="14.25" customHeight="1">
      <c r="E108" s="389"/>
      <c r="F108" s="390"/>
      <c r="G108" s="390"/>
      <c r="H108" s="391"/>
      <c r="I108" s="218"/>
    </row>
    <row r="109" ht="14.25" customHeight="1">
      <c r="E109" s="389"/>
      <c r="F109" s="390"/>
      <c r="G109" s="390"/>
      <c r="H109" s="391"/>
      <c r="I109" s="218"/>
    </row>
    <row r="110" ht="14.25" customHeight="1">
      <c r="E110" s="389"/>
      <c r="F110" s="390"/>
      <c r="G110" s="390"/>
      <c r="H110" s="391"/>
      <c r="I110" s="218"/>
    </row>
    <row r="111" ht="14.25" customHeight="1">
      <c r="E111" s="389"/>
      <c r="F111" s="390"/>
      <c r="G111" s="390"/>
      <c r="H111" s="391"/>
      <c r="I111" s="218"/>
    </row>
    <row r="112" ht="14.25" customHeight="1">
      <c r="E112" s="389"/>
      <c r="F112" s="390"/>
      <c r="G112" s="390"/>
      <c r="H112" s="391"/>
      <c r="I112" s="218"/>
    </row>
    <row r="113" ht="14.25" customHeight="1">
      <c r="E113" s="389"/>
      <c r="F113" s="390"/>
      <c r="G113" s="390"/>
      <c r="H113" s="391"/>
      <c r="I113" s="218"/>
    </row>
    <row r="114" ht="14.25" customHeight="1">
      <c r="E114" s="389"/>
      <c r="F114" s="390"/>
      <c r="G114" s="390"/>
      <c r="H114" s="391"/>
      <c r="I114" s="218"/>
    </row>
    <row r="115" ht="14.25" customHeight="1">
      <c r="E115" s="389"/>
      <c r="F115" s="390"/>
      <c r="G115" s="390"/>
      <c r="H115" s="391"/>
      <c r="I115" s="218"/>
    </row>
    <row r="116" ht="14.25" customHeight="1">
      <c r="E116" s="389"/>
      <c r="F116" s="390"/>
      <c r="G116" s="390"/>
      <c r="H116" s="391"/>
      <c r="I116" s="218"/>
    </row>
    <row r="117" ht="14.25" customHeight="1">
      <c r="E117" s="389"/>
      <c r="F117" s="390"/>
      <c r="G117" s="390"/>
      <c r="H117" s="391"/>
      <c r="I117" s="218"/>
    </row>
    <row r="118" ht="14.25" customHeight="1">
      <c r="E118" s="389"/>
      <c r="F118" s="390"/>
      <c r="G118" s="390"/>
      <c r="H118" s="391"/>
      <c r="I118" s="218"/>
    </row>
    <row r="119" ht="14.25" customHeight="1">
      <c r="E119" s="389"/>
      <c r="F119" s="390"/>
      <c r="G119" s="390"/>
      <c r="H119" s="391"/>
      <c r="I119" s="218"/>
    </row>
    <row r="120" ht="14.25" customHeight="1">
      <c r="E120" s="389"/>
      <c r="F120" s="390"/>
      <c r="G120" s="390"/>
      <c r="H120" s="391"/>
      <c r="I120" s="218"/>
    </row>
    <row r="121" ht="14.25" customHeight="1">
      <c r="E121" s="389"/>
      <c r="F121" s="390"/>
      <c r="G121" s="390"/>
      <c r="H121" s="391"/>
      <c r="I121" s="218"/>
    </row>
    <row r="122" ht="14.25" customHeight="1">
      <c r="E122" s="389"/>
      <c r="F122" s="390"/>
      <c r="G122" s="390"/>
      <c r="H122" s="391"/>
      <c r="I122" s="218"/>
    </row>
    <row r="123" ht="14.25" customHeight="1">
      <c r="E123" s="389"/>
      <c r="F123" s="390"/>
      <c r="G123" s="390"/>
      <c r="H123" s="391"/>
      <c r="I123" s="218"/>
    </row>
    <row r="124" ht="14.25" customHeight="1">
      <c r="E124" s="389"/>
      <c r="F124" s="390"/>
      <c r="G124" s="390"/>
      <c r="H124" s="391"/>
      <c r="I124" s="218"/>
    </row>
    <row r="125" ht="14.25" customHeight="1">
      <c r="E125" s="389"/>
      <c r="F125" s="390"/>
      <c r="G125" s="390"/>
      <c r="H125" s="391"/>
      <c r="I125" s="218"/>
    </row>
    <row r="126" ht="14.25" customHeight="1">
      <c r="E126" s="389"/>
      <c r="F126" s="390"/>
      <c r="G126" s="390"/>
      <c r="H126" s="391"/>
      <c r="I126" s="218"/>
    </row>
    <row r="127" ht="14.25" customHeight="1">
      <c r="E127" s="389"/>
      <c r="F127" s="390"/>
      <c r="G127" s="390"/>
      <c r="H127" s="391"/>
      <c r="I127" s="218"/>
    </row>
    <row r="128" ht="14.25" customHeight="1">
      <c r="E128" s="389"/>
      <c r="F128" s="390"/>
      <c r="G128" s="390"/>
      <c r="H128" s="391"/>
      <c r="I128" s="218"/>
    </row>
    <row r="129" ht="14.25" customHeight="1">
      <c r="E129" s="389"/>
      <c r="F129" s="390"/>
      <c r="G129" s="390"/>
      <c r="H129" s="391"/>
      <c r="I129" s="218"/>
    </row>
    <row r="130" ht="14.25" customHeight="1">
      <c r="E130" s="389"/>
      <c r="F130" s="390"/>
      <c r="G130" s="390"/>
      <c r="H130" s="391"/>
      <c r="I130" s="218"/>
    </row>
    <row r="131" ht="14.25" customHeight="1">
      <c r="E131" s="389"/>
      <c r="F131" s="390"/>
      <c r="G131" s="390"/>
      <c r="H131" s="391"/>
      <c r="I131" s="218"/>
    </row>
    <row r="132" ht="14.25" customHeight="1">
      <c r="E132" s="389"/>
      <c r="F132" s="390"/>
      <c r="G132" s="390"/>
      <c r="H132" s="391"/>
      <c r="I132" s="218"/>
    </row>
    <row r="133" ht="14.25" customHeight="1">
      <c r="E133" s="389"/>
      <c r="F133" s="390"/>
      <c r="G133" s="390"/>
      <c r="H133" s="391"/>
      <c r="I133" s="218"/>
    </row>
    <row r="134" ht="14.25" customHeight="1">
      <c r="E134" s="389"/>
      <c r="F134" s="390"/>
      <c r="G134" s="390"/>
      <c r="H134" s="391"/>
      <c r="I134" s="218"/>
    </row>
    <row r="135" ht="14.25" customHeight="1">
      <c r="E135" s="389"/>
      <c r="F135" s="390"/>
      <c r="G135" s="390"/>
      <c r="H135" s="391"/>
      <c r="I135" s="218"/>
    </row>
    <row r="136" ht="14.25" customHeight="1">
      <c r="E136" s="389"/>
      <c r="F136" s="390"/>
      <c r="G136" s="390"/>
      <c r="H136" s="391"/>
      <c r="I136" s="218"/>
    </row>
    <row r="137" ht="14.25" customHeight="1">
      <c r="E137" s="389"/>
      <c r="F137" s="390"/>
      <c r="G137" s="390"/>
      <c r="H137" s="391"/>
      <c r="I137" s="218"/>
    </row>
    <row r="138" ht="14.25" customHeight="1">
      <c r="E138" s="389"/>
      <c r="F138" s="390"/>
      <c r="G138" s="390"/>
      <c r="H138" s="391"/>
      <c r="I138" s="218"/>
    </row>
    <row r="139" ht="14.25" customHeight="1">
      <c r="E139" s="389"/>
      <c r="F139" s="390"/>
      <c r="G139" s="390"/>
      <c r="H139" s="391"/>
      <c r="I139" s="218"/>
    </row>
    <row r="140" ht="14.25" customHeight="1">
      <c r="E140" s="389"/>
      <c r="F140" s="390"/>
      <c r="G140" s="390"/>
      <c r="H140" s="391"/>
      <c r="I140" s="218"/>
    </row>
    <row r="141" ht="14.25" customHeight="1">
      <c r="E141" s="389"/>
      <c r="F141" s="390"/>
      <c r="G141" s="390"/>
      <c r="H141" s="391"/>
      <c r="I141" s="218"/>
    </row>
    <row r="142" ht="14.25" customHeight="1">
      <c r="E142" s="389"/>
      <c r="F142" s="390"/>
      <c r="G142" s="390"/>
      <c r="H142" s="391"/>
      <c r="I142" s="218"/>
    </row>
    <row r="143" ht="14.25" customHeight="1">
      <c r="E143" s="389"/>
      <c r="F143" s="390"/>
      <c r="G143" s="390"/>
      <c r="H143" s="391"/>
      <c r="I143" s="218"/>
    </row>
    <row r="144" ht="14.25" customHeight="1">
      <c r="E144" s="389"/>
      <c r="F144" s="390"/>
      <c r="G144" s="390"/>
      <c r="H144" s="391"/>
      <c r="I144" s="218"/>
    </row>
    <row r="145" ht="14.25" customHeight="1">
      <c r="E145" s="389"/>
      <c r="F145" s="390"/>
      <c r="G145" s="390"/>
      <c r="H145" s="391"/>
      <c r="I145" s="218"/>
    </row>
    <row r="146" ht="14.25" customHeight="1">
      <c r="E146" s="389"/>
      <c r="F146" s="390"/>
      <c r="G146" s="390"/>
      <c r="H146" s="391"/>
      <c r="I146" s="218"/>
    </row>
    <row r="147" ht="14.25" customHeight="1">
      <c r="E147" s="389"/>
      <c r="F147" s="390"/>
      <c r="G147" s="390"/>
      <c r="H147" s="391"/>
      <c r="I147" s="218"/>
    </row>
    <row r="148" ht="14.25" customHeight="1">
      <c r="E148" s="389"/>
      <c r="F148" s="390"/>
      <c r="G148" s="390"/>
      <c r="H148" s="391"/>
      <c r="I148" s="218"/>
    </row>
    <row r="149" ht="14.25" customHeight="1">
      <c r="E149" s="389"/>
      <c r="F149" s="390"/>
      <c r="G149" s="390"/>
      <c r="H149" s="391"/>
      <c r="I149" s="218"/>
    </row>
    <row r="150" ht="14.25" customHeight="1">
      <c r="E150" s="389"/>
      <c r="F150" s="390"/>
      <c r="G150" s="390"/>
      <c r="H150" s="391"/>
      <c r="I150" s="218"/>
    </row>
    <row r="151" ht="14.25" customHeight="1">
      <c r="E151" s="389"/>
      <c r="F151" s="390"/>
      <c r="G151" s="390"/>
      <c r="H151" s="391"/>
      <c r="I151" s="218"/>
    </row>
    <row r="152" ht="14.25" customHeight="1">
      <c r="E152" s="389"/>
      <c r="F152" s="390"/>
      <c r="G152" s="390"/>
      <c r="H152" s="391"/>
      <c r="I152" s="218"/>
    </row>
    <row r="153" ht="14.25" customHeight="1">
      <c r="E153" s="389"/>
      <c r="F153" s="390"/>
      <c r="G153" s="390"/>
      <c r="H153" s="391"/>
      <c r="I153" s="218"/>
    </row>
    <row r="154" ht="14.25" customHeight="1">
      <c r="E154" s="389"/>
      <c r="F154" s="390"/>
      <c r="G154" s="390"/>
      <c r="H154" s="391"/>
      <c r="I154" s="218"/>
    </row>
    <row r="155" ht="14.25" customHeight="1">
      <c r="E155" s="389"/>
      <c r="F155" s="390"/>
      <c r="G155" s="390"/>
      <c r="H155" s="391"/>
      <c r="I155" s="218"/>
    </row>
    <row r="156" ht="14.25" customHeight="1">
      <c r="E156" s="389"/>
      <c r="F156" s="390"/>
      <c r="G156" s="390"/>
      <c r="H156" s="391"/>
      <c r="I156" s="218"/>
    </row>
    <row r="157" ht="14.25" customHeight="1">
      <c r="E157" s="389"/>
      <c r="F157" s="390"/>
      <c r="G157" s="390"/>
      <c r="H157" s="391"/>
      <c r="I157" s="218"/>
    </row>
    <row r="158" ht="14.25" customHeight="1">
      <c r="E158" s="389"/>
      <c r="F158" s="390"/>
      <c r="G158" s="390"/>
      <c r="H158" s="391"/>
      <c r="I158" s="218"/>
    </row>
    <row r="159" ht="14.25" customHeight="1">
      <c r="E159" s="389"/>
      <c r="F159" s="390"/>
      <c r="G159" s="390"/>
      <c r="H159" s="391"/>
      <c r="I159" s="218"/>
    </row>
    <row r="160" ht="14.25" customHeight="1">
      <c r="E160" s="389"/>
      <c r="F160" s="390"/>
      <c r="G160" s="390"/>
      <c r="H160" s="391"/>
      <c r="I160" s="218"/>
    </row>
    <row r="161" ht="14.25" customHeight="1">
      <c r="E161" s="389"/>
      <c r="F161" s="390"/>
      <c r="G161" s="390"/>
      <c r="H161" s="391"/>
      <c r="I161" s="218"/>
    </row>
    <row r="162" ht="14.25" customHeight="1">
      <c r="E162" s="389"/>
      <c r="F162" s="390"/>
      <c r="G162" s="390"/>
      <c r="H162" s="391"/>
      <c r="I162" s="218"/>
    </row>
    <row r="163" ht="14.25" customHeight="1">
      <c r="E163" s="389"/>
      <c r="F163" s="390"/>
      <c r="G163" s="390"/>
      <c r="H163" s="391"/>
      <c r="I163" s="218"/>
    </row>
    <row r="164" ht="14.25" customHeight="1">
      <c r="E164" s="389"/>
      <c r="F164" s="390"/>
      <c r="G164" s="390"/>
      <c r="H164" s="391"/>
      <c r="I164" s="218"/>
    </row>
    <row r="165" ht="14.25" customHeight="1">
      <c r="E165" s="389"/>
      <c r="F165" s="390"/>
      <c r="G165" s="390"/>
      <c r="H165" s="391"/>
      <c r="I165" s="218"/>
    </row>
    <row r="166" ht="14.25" customHeight="1">
      <c r="E166" s="389"/>
      <c r="F166" s="390"/>
      <c r="G166" s="390"/>
      <c r="H166" s="391"/>
      <c r="I166" s="218"/>
    </row>
    <row r="167" ht="14.25" customHeight="1">
      <c r="E167" s="389"/>
      <c r="F167" s="390"/>
      <c r="G167" s="390"/>
      <c r="H167" s="391"/>
      <c r="I167" s="218"/>
    </row>
    <row r="168" ht="14.25" customHeight="1">
      <c r="E168" s="389"/>
      <c r="F168" s="390"/>
      <c r="G168" s="390"/>
      <c r="H168" s="391"/>
      <c r="I168" s="218"/>
    </row>
    <row r="169" ht="14.25" customHeight="1">
      <c r="E169" s="389"/>
      <c r="F169" s="390"/>
      <c r="G169" s="390"/>
      <c r="H169" s="391"/>
      <c r="I169" s="218"/>
    </row>
    <row r="170" ht="14.25" customHeight="1">
      <c r="E170" s="389"/>
      <c r="F170" s="390"/>
      <c r="G170" s="390"/>
      <c r="H170" s="391"/>
      <c r="I170" s="218"/>
    </row>
    <row r="171" ht="14.25" customHeight="1">
      <c r="E171" s="389"/>
      <c r="F171" s="390"/>
      <c r="G171" s="390"/>
      <c r="H171" s="391"/>
      <c r="I171" s="218"/>
    </row>
    <row r="172" ht="14.25" customHeight="1">
      <c r="E172" s="389"/>
      <c r="F172" s="390"/>
      <c r="G172" s="390"/>
      <c r="H172" s="391"/>
      <c r="I172" s="218"/>
    </row>
    <row r="173" ht="14.25" customHeight="1">
      <c r="E173" s="389"/>
      <c r="F173" s="390"/>
      <c r="G173" s="390"/>
      <c r="H173" s="391"/>
      <c r="I173" s="218"/>
    </row>
    <row r="174" ht="14.25" customHeight="1">
      <c r="E174" s="389"/>
      <c r="F174" s="390"/>
      <c r="G174" s="390"/>
      <c r="H174" s="391"/>
      <c r="I174" s="218"/>
    </row>
    <row r="175" ht="14.25" customHeight="1">
      <c r="E175" s="389"/>
      <c r="F175" s="390"/>
      <c r="G175" s="390"/>
      <c r="H175" s="391"/>
      <c r="I175" s="218"/>
    </row>
    <row r="176" ht="14.25" customHeight="1">
      <c r="E176" s="389"/>
      <c r="F176" s="390"/>
      <c r="G176" s="390"/>
      <c r="H176" s="391"/>
      <c r="I176" s="218"/>
    </row>
    <row r="177" ht="14.25" customHeight="1">
      <c r="E177" s="389"/>
      <c r="F177" s="390"/>
      <c r="G177" s="390"/>
      <c r="H177" s="391"/>
      <c r="I177" s="218"/>
    </row>
    <row r="178" ht="14.25" customHeight="1">
      <c r="E178" s="389"/>
      <c r="F178" s="390"/>
      <c r="G178" s="390"/>
      <c r="H178" s="391"/>
      <c r="I178" s="218"/>
    </row>
    <row r="179" ht="14.25" customHeight="1">
      <c r="E179" s="389"/>
      <c r="F179" s="390"/>
      <c r="G179" s="390"/>
      <c r="H179" s="391"/>
      <c r="I179" s="218"/>
    </row>
    <row r="180" ht="14.25" customHeight="1">
      <c r="E180" s="389"/>
      <c r="F180" s="390"/>
      <c r="G180" s="390"/>
      <c r="H180" s="391"/>
      <c r="I180" s="218"/>
    </row>
    <row r="181" ht="14.25" customHeight="1">
      <c r="E181" s="389"/>
      <c r="F181" s="390"/>
      <c r="G181" s="390"/>
      <c r="H181" s="391"/>
      <c r="I181" s="218"/>
    </row>
    <row r="182" ht="14.25" customHeight="1">
      <c r="E182" s="389"/>
      <c r="F182" s="390"/>
      <c r="G182" s="390"/>
      <c r="H182" s="391"/>
      <c r="I182" s="218"/>
    </row>
    <row r="183" ht="14.25" customHeight="1">
      <c r="E183" s="389"/>
      <c r="F183" s="390"/>
      <c r="G183" s="390"/>
      <c r="H183" s="391"/>
      <c r="I183" s="218"/>
    </row>
    <row r="184" ht="14.25" customHeight="1">
      <c r="E184" s="389"/>
      <c r="F184" s="390"/>
      <c r="G184" s="390"/>
      <c r="H184" s="391"/>
      <c r="I184" s="218"/>
    </row>
    <row r="185" ht="14.25" customHeight="1">
      <c r="E185" s="389"/>
      <c r="F185" s="390"/>
      <c r="G185" s="390"/>
      <c r="H185" s="391"/>
      <c r="I185" s="218"/>
    </row>
    <row r="186" ht="14.25" customHeight="1">
      <c r="E186" s="389"/>
      <c r="F186" s="390"/>
      <c r="G186" s="390"/>
      <c r="H186" s="391"/>
      <c r="I186" s="218"/>
    </row>
    <row r="187" ht="14.25" customHeight="1">
      <c r="E187" s="389"/>
      <c r="F187" s="390"/>
      <c r="G187" s="390"/>
      <c r="H187" s="391"/>
      <c r="I187" s="218"/>
    </row>
    <row r="188" ht="14.25" customHeight="1">
      <c r="E188" s="389"/>
      <c r="F188" s="390"/>
      <c r="G188" s="390"/>
      <c r="H188" s="391"/>
      <c r="I188" s="218"/>
    </row>
    <row r="189" ht="14.25" customHeight="1">
      <c r="E189" s="389"/>
      <c r="F189" s="390"/>
      <c r="G189" s="390"/>
      <c r="H189" s="391"/>
      <c r="I189" s="218"/>
    </row>
    <row r="190" ht="14.25" customHeight="1">
      <c r="E190" s="389"/>
      <c r="F190" s="390"/>
      <c r="G190" s="390"/>
      <c r="H190" s="391"/>
      <c r="I190" s="218"/>
    </row>
    <row r="191" ht="14.25" customHeight="1">
      <c r="E191" s="389"/>
      <c r="F191" s="390"/>
      <c r="G191" s="390"/>
      <c r="H191" s="391"/>
      <c r="I191" s="218"/>
    </row>
    <row r="192" ht="14.25" customHeight="1">
      <c r="E192" s="389"/>
      <c r="F192" s="390"/>
      <c r="G192" s="390"/>
      <c r="H192" s="391"/>
      <c r="I192" s="218"/>
    </row>
    <row r="193" ht="14.25" customHeight="1">
      <c r="E193" s="389"/>
      <c r="F193" s="390"/>
      <c r="G193" s="390"/>
      <c r="H193" s="391"/>
      <c r="I193" s="218"/>
    </row>
    <row r="194" ht="14.25" customHeight="1">
      <c r="E194" s="389"/>
      <c r="F194" s="390"/>
      <c r="G194" s="390"/>
      <c r="H194" s="391"/>
      <c r="I194" s="218"/>
    </row>
    <row r="195" ht="14.25" customHeight="1">
      <c r="E195" s="389"/>
      <c r="F195" s="390"/>
      <c r="G195" s="390"/>
      <c r="H195" s="391"/>
      <c r="I195" s="218"/>
    </row>
    <row r="196" ht="14.25" customHeight="1">
      <c r="E196" s="389"/>
      <c r="F196" s="390"/>
      <c r="G196" s="390"/>
      <c r="H196" s="391"/>
      <c r="I196" s="218"/>
    </row>
    <row r="197" ht="14.25" customHeight="1">
      <c r="E197" s="389"/>
      <c r="F197" s="390"/>
      <c r="G197" s="390"/>
      <c r="H197" s="391"/>
      <c r="I197" s="218"/>
    </row>
    <row r="198" ht="14.25" customHeight="1">
      <c r="E198" s="389"/>
      <c r="F198" s="390"/>
      <c r="G198" s="390"/>
      <c r="H198" s="391"/>
      <c r="I198" s="218"/>
    </row>
    <row r="199" ht="14.25" customHeight="1">
      <c r="E199" s="389"/>
      <c r="F199" s="390"/>
      <c r="G199" s="390"/>
      <c r="H199" s="391"/>
      <c r="I199" s="218"/>
    </row>
    <row r="200" ht="14.25" customHeight="1">
      <c r="E200" s="389"/>
      <c r="F200" s="390"/>
      <c r="G200" s="390"/>
      <c r="H200" s="391"/>
      <c r="I200" s="218"/>
    </row>
    <row r="201" ht="14.25" customHeight="1">
      <c r="E201" s="389"/>
      <c r="F201" s="390"/>
      <c r="G201" s="390"/>
      <c r="H201" s="391"/>
      <c r="I201" s="218"/>
    </row>
    <row r="202" ht="14.25" customHeight="1">
      <c r="E202" s="389"/>
      <c r="F202" s="390"/>
      <c r="G202" s="390"/>
      <c r="H202" s="391"/>
      <c r="I202" s="218"/>
    </row>
    <row r="203" ht="14.25" customHeight="1">
      <c r="E203" s="389"/>
      <c r="F203" s="390"/>
      <c r="G203" s="390"/>
      <c r="H203" s="391"/>
      <c r="I203" s="218"/>
    </row>
    <row r="204" ht="14.25" customHeight="1">
      <c r="E204" s="389"/>
      <c r="F204" s="390"/>
      <c r="G204" s="390"/>
      <c r="H204" s="391"/>
      <c r="I204" s="218"/>
    </row>
    <row r="205" ht="14.25" customHeight="1">
      <c r="E205" s="389"/>
      <c r="F205" s="390"/>
      <c r="G205" s="390"/>
      <c r="H205" s="391"/>
      <c r="I205" s="218"/>
    </row>
    <row r="206" ht="14.25" customHeight="1">
      <c r="E206" s="389"/>
      <c r="F206" s="390"/>
      <c r="G206" s="390"/>
      <c r="H206" s="391"/>
      <c r="I206" s="218"/>
    </row>
    <row r="207" ht="14.25" customHeight="1">
      <c r="E207" s="389"/>
      <c r="F207" s="390"/>
      <c r="G207" s="390"/>
      <c r="H207" s="391"/>
      <c r="I207" s="218"/>
    </row>
    <row r="208" ht="14.25" customHeight="1">
      <c r="E208" s="389"/>
      <c r="F208" s="390"/>
      <c r="G208" s="390"/>
      <c r="H208" s="391"/>
      <c r="I208" s="218"/>
    </row>
    <row r="209" ht="14.25" customHeight="1">
      <c r="E209" s="389"/>
      <c r="F209" s="390"/>
      <c r="G209" s="390"/>
      <c r="H209" s="391"/>
      <c r="I209" s="218"/>
    </row>
    <row r="210" ht="14.25" customHeight="1">
      <c r="E210" s="389"/>
      <c r="F210" s="390"/>
      <c r="G210" s="390"/>
      <c r="H210" s="391"/>
      <c r="I210" s="218"/>
    </row>
    <row r="211" ht="14.25" customHeight="1">
      <c r="E211" s="389"/>
      <c r="F211" s="390"/>
      <c r="G211" s="390"/>
      <c r="H211" s="391"/>
      <c r="I211" s="218"/>
    </row>
    <row r="212" ht="14.25" customHeight="1">
      <c r="E212" s="389"/>
      <c r="F212" s="390"/>
      <c r="G212" s="390"/>
      <c r="H212" s="391"/>
      <c r="I212" s="218"/>
    </row>
    <row r="213" ht="14.25" customHeight="1">
      <c r="E213" s="389"/>
      <c r="F213" s="390"/>
      <c r="G213" s="390"/>
      <c r="H213" s="391"/>
      <c r="I213" s="218"/>
    </row>
    <row r="214" ht="14.25" customHeight="1">
      <c r="E214" s="389"/>
      <c r="F214" s="390"/>
      <c r="G214" s="390"/>
      <c r="H214" s="391"/>
      <c r="I214" s="218"/>
    </row>
    <row r="215" ht="14.25" customHeight="1">
      <c r="E215" s="389"/>
      <c r="F215" s="390"/>
      <c r="G215" s="390"/>
      <c r="H215" s="391"/>
      <c r="I215" s="218"/>
    </row>
    <row r="216" ht="14.25" customHeight="1">
      <c r="E216" s="389"/>
      <c r="F216" s="390"/>
      <c r="G216" s="390"/>
      <c r="H216" s="391"/>
      <c r="I216" s="218"/>
    </row>
    <row r="217" ht="14.25" customHeight="1">
      <c r="E217" s="389"/>
      <c r="F217" s="390"/>
      <c r="G217" s="390"/>
      <c r="H217" s="391"/>
      <c r="I217" s="218"/>
    </row>
    <row r="218" ht="14.25" customHeight="1">
      <c r="E218" s="389"/>
      <c r="F218" s="390"/>
      <c r="G218" s="390"/>
      <c r="H218" s="391"/>
      <c r="I218" s="218"/>
    </row>
    <row r="219" ht="14.25" customHeight="1">
      <c r="E219" s="389"/>
      <c r="F219" s="390"/>
      <c r="G219" s="390"/>
      <c r="H219" s="391"/>
      <c r="I219" s="218"/>
    </row>
    <row r="220" ht="14.25" customHeight="1">
      <c r="E220" s="389"/>
      <c r="F220" s="390"/>
      <c r="G220" s="390"/>
      <c r="H220" s="391"/>
      <c r="I220" s="218"/>
    </row>
    <row r="221" ht="14.25" customHeight="1">
      <c r="E221" s="389"/>
      <c r="F221" s="390"/>
      <c r="G221" s="390"/>
      <c r="H221" s="391"/>
      <c r="I221" s="218"/>
    </row>
    <row r="222" ht="14.25" customHeight="1">
      <c r="E222" s="389"/>
      <c r="F222" s="390"/>
      <c r="G222" s="390"/>
      <c r="H222" s="391"/>
      <c r="I222" s="218"/>
    </row>
    <row r="223" ht="14.25" customHeight="1">
      <c r="E223" s="389"/>
      <c r="F223" s="390"/>
      <c r="G223" s="390"/>
      <c r="H223" s="391"/>
      <c r="I223" s="218"/>
    </row>
    <row r="224" ht="14.25" customHeight="1">
      <c r="E224" s="389"/>
      <c r="F224" s="390"/>
      <c r="G224" s="390"/>
      <c r="H224" s="391"/>
      <c r="I224" s="218"/>
    </row>
    <row r="225" ht="14.25" customHeight="1">
      <c r="E225" s="389"/>
      <c r="F225" s="390"/>
      <c r="G225" s="390"/>
      <c r="H225" s="391"/>
      <c r="I225" s="218"/>
    </row>
    <row r="226" ht="14.25" customHeight="1">
      <c r="E226" s="389"/>
      <c r="F226" s="390"/>
      <c r="G226" s="390"/>
      <c r="H226" s="391"/>
      <c r="I226" s="218"/>
    </row>
    <row r="227" ht="14.25" customHeight="1">
      <c r="E227" s="389"/>
      <c r="F227" s="390"/>
      <c r="G227" s="390"/>
      <c r="H227" s="391"/>
      <c r="I227" s="218"/>
    </row>
    <row r="228" ht="14.25" customHeight="1">
      <c r="E228" s="389"/>
      <c r="F228" s="390"/>
      <c r="G228" s="390"/>
      <c r="H228" s="391"/>
      <c r="I228" s="218"/>
    </row>
    <row r="229" ht="14.25" customHeight="1">
      <c r="E229" s="389"/>
      <c r="F229" s="390"/>
      <c r="G229" s="390"/>
      <c r="H229" s="391"/>
      <c r="I229" s="218"/>
    </row>
    <row r="230" ht="14.25" customHeight="1">
      <c r="E230" s="389"/>
      <c r="F230" s="390"/>
      <c r="G230" s="390"/>
      <c r="H230" s="391"/>
      <c r="I230" s="218"/>
    </row>
    <row r="231" ht="14.25" customHeight="1">
      <c r="E231" s="389"/>
      <c r="F231" s="390"/>
      <c r="G231" s="390"/>
      <c r="H231" s="391"/>
      <c r="I231" s="218"/>
    </row>
    <row r="232" ht="14.25" customHeight="1">
      <c r="E232" s="389"/>
      <c r="F232" s="390"/>
      <c r="G232" s="390"/>
      <c r="H232" s="391"/>
      <c r="I232" s="218"/>
    </row>
    <row r="233" ht="14.25" customHeight="1">
      <c r="E233" s="389"/>
      <c r="F233" s="390"/>
      <c r="G233" s="390"/>
      <c r="H233" s="391"/>
      <c r="I233" s="218"/>
    </row>
    <row r="234" ht="14.25" customHeight="1">
      <c r="E234" s="389"/>
      <c r="F234" s="390"/>
      <c r="G234" s="390"/>
      <c r="H234" s="391"/>
      <c r="I234" s="218"/>
    </row>
    <row r="235" ht="14.25" customHeight="1">
      <c r="E235" s="389"/>
      <c r="F235" s="390"/>
      <c r="G235" s="390"/>
      <c r="H235" s="391"/>
      <c r="I235" s="218"/>
    </row>
    <row r="236" ht="14.25" customHeight="1">
      <c r="E236" s="389"/>
      <c r="F236" s="390"/>
      <c r="G236" s="390"/>
      <c r="H236" s="391"/>
      <c r="I236" s="218"/>
    </row>
    <row r="237" ht="14.25" customHeight="1">
      <c r="E237" s="389"/>
      <c r="F237" s="390"/>
      <c r="G237" s="390"/>
      <c r="H237" s="391"/>
      <c r="I237" s="218"/>
    </row>
    <row r="238" ht="14.25" customHeight="1">
      <c r="E238" s="389"/>
      <c r="F238" s="390"/>
      <c r="G238" s="390"/>
      <c r="H238" s="391"/>
      <c r="I238" s="218"/>
    </row>
    <row r="239" ht="14.25" customHeight="1">
      <c r="E239" s="389"/>
      <c r="F239" s="390"/>
      <c r="G239" s="390"/>
      <c r="H239" s="391"/>
      <c r="I239" s="218"/>
    </row>
    <row r="240" ht="14.25" customHeight="1">
      <c r="E240" s="389"/>
      <c r="F240" s="390"/>
      <c r="G240" s="390"/>
      <c r="H240" s="391"/>
      <c r="I240" s="218"/>
    </row>
    <row r="241" ht="14.25" customHeight="1">
      <c r="E241" s="389"/>
      <c r="F241" s="390"/>
      <c r="G241" s="390"/>
      <c r="H241" s="391"/>
      <c r="I241" s="218"/>
    </row>
    <row r="242" ht="14.25" customHeight="1">
      <c r="E242" s="389"/>
      <c r="F242" s="390"/>
      <c r="G242" s="390"/>
      <c r="H242" s="391"/>
      <c r="I242" s="218"/>
    </row>
    <row r="243" ht="14.25" customHeight="1">
      <c r="E243" s="389"/>
      <c r="F243" s="390"/>
      <c r="G243" s="390"/>
      <c r="H243" s="391"/>
      <c r="I243" s="218"/>
    </row>
    <row r="244" ht="14.25" customHeight="1">
      <c r="E244" s="389"/>
      <c r="F244" s="390"/>
      <c r="G244" s="390"/>
      <c r="H244" s="391"/>
      <c r="I244" s="218"/>
    </row>
    <row r="245" ht="14.25" customHeight="1">
      <c r="E245" s="389"/>
      <c r="F245" s="390"/>
      <c r="G245" s="390"/>
      <c r="H245" s="391"/>
      <c r="I245" s="218"/>
    </row>
    <row r="246" ht="14.25" customHeight="1">
      <c r="E246" s="389"/>
      <c r="F246" s="390"/>
      <c r="G246" s="390"/>
      <c r="H246" s="391"/>
      <c r="I246" s="218"/>
    </row>
    <row r="247" ht="14.25" customHeight="1">
      <c r="E247" s="389"/>
      <c r="F247" s="390"/>
      <c r="G247" s="390"/>
      <c r="H247" s="391"/>
      <c r="I247" s="218"/>
    </row>
    <row r="248" ht="14.25" customHeight="1">
      <c r="E248" s="389"/>
      <c r="F248" s="390"/>
      <c r="G248" s="390"/>
      <c r="H248" s="391"/>
      <c r="I248" s="218"/>
    </row>
    <row r="249" ht="14.25" customHeight="1">
      <c r="E249" s="389"/>
      <c r="F249" s="390"/>
      <c r="G249" s="390"/>
      <c r="H249" s="391"/>
      <c r="I249" s="218"/>
    </row>
    <row r="250" ht="14.25" customHeight="1">
      <c r="E250" s="389"/>
      <c r="F250" s="390"/>
      <c r="G250" s="390"/>
      <c r="H250" s="391"/>
      <c r="I250" s="218"/>
    </row>
    <row r="251" ht="14.25" customHeight="1">
      <c r="E251" s="389"/>
      <c r="F251" s="390"/>
      <c r="G251" s="390"/>
      <c r="H251" s="391"/>
      <c r="I251" s="218"/>
    </row>
    <row r="252" ht="14.25" customHeight="1">
      <c r="E252" s="389"/>
      <c r="F252" s="390"/>
      <c r="G252" s="390"/>
      <c r="H252" s="391"/>
      <c r="I252" s="218"/>
    </row>
    <row r="253" ht="14.25" customHeight="1">
      <c r="E253" s="389"/>
      <c r="F253" s="390"/>
      <c r="G253" s="390"/>
      <c r="H253" s="391"/>
      <c r="I253" s="218"/>
    </row>
    <row r="254" ht="14.25" customHeight="1">
      <c r="E254" s="389"/>
      <c r="F254" s="390"/>
      <c r="G254" s="390"/>
      <c r="H254" s="391"/>
      <c r="I254" s="218"/>
    </row>
    <row r="255" ht="14.25" customHeight="1">
      <c r="E255" s="389"/>
      <c r="F255" s="390"/>
      <c r="G255" s="390"/>
      <c r="H255" s="391"/>
      <c r="I255" s="218"/>
    </row>
    <row r="256" ht="14.25" customHeight="1">
      <c r="E256" s="389"/>
      <c r="F256" s="390"/>
      <c r="G256" s="390"/>
      <c r="H256" s="391"/>
      <c r="I256" s="218"/>
    </row>
    <row r="257" ht="14.25" customHeight="1">
      <c r="E257" s="389"/>
      <c r="F257" s="390"/>
      <c r="G257" s="390"/>
      <c r="H257" s="391"/>
      <c r="I257" s="218"/>
    </row>
    <row r="258" ht="14.25" customHeight="1">
      <c r="E258" s="389"/>
      <c r="F258" s="390"/>
      <c r="G258" s="390"/>
      <c r="H258" s="391"/>
      <c r="I258" s="218"/>
    </row>
    <row r="259" ht="14.25" customHeight="1">
      <c r="E259" s="389"/>
      <c r="F259" s="390"/>
      <c r="G259" s="390"/>
      <c r="H259" s="391"/>
      <c r="I259" s="218"/>
    </row>
    <row r="260" ht="14.25" customHeight="1">
      <c r="E260" s="389"/>
      <c r="F260" s="390"/>
      <c r="G260" s="390"/>
      <c r="H260" s="391"/>
      <c r="I260" s="218"/>
    </row>
    <row r="261" ht="14.25" customHeight="1">
      <c r="E261" s="389"/>
      <c r="F261" s="390"/>
      <c r="G261" s="390"/>
      <c r="H261" s="391"/>
      <c r="I261" s="218"/>
    </row>
    <row r="262" ht="14.25" customHeight="1">
      <c r="E262" s="389"/>
      <c r="F262" s="390"/>
      <c r="G262" s="390"/>
      <c r="H262" s="391"/>
      <c r="I262" s="218"/>
    </row>
    <row r="263" ht="14.25" customHeight="1">
      <c r="E263" s="389"/>
      <c r="F263" s="390"/>
      <c r="G263" s="390"/>
      <c r="H263" s="391"/>
      <c r="I263" s="218"/>
    </row>
    <row r="264" ht="14.25" customHeight="1">
      <c r="E264" s="389"/>
      <c r="F264" s="390"/>
      <c r="G264" s="390"/>
      <c r="H264" s="391"/>
      <c r="I264" s="218"/>
    </row>
    <row r="265" ht="14.25" customHeight="1">
      <c r="E265" s="389"/>
      <c r="F265" s="390"/>
      <c r="G265" s="390"/>
      <c r="H265" s="391"/>
      <c r="I265" s="218"/>
    </row>
    <row r="266" ht="14.25" customHeight="1">
      <c r="E266" s="389"/>
      <c r="F266" s="390"/>
      <c r="G266" s="390"/>
      <c r="H266" s="391"/>
      <c r="I266" s="218"/>
    </row>
    <row r="267" ht="14.25" customHeight="1">
      <c r="E267" s="389"/>
      <c r="F267" s="390"/>
      <c r="G267" s="390"/>
      <c r="H267" s="391"/>
      <c r="I267" s="218"/>
    </row>
    <row r="268" ht="14.25" customHeight="1">
      <c r="E268" s="389"/>
      <c r="F268" s="390"/>
      <c r="G268" s="390"/>
      <c r="H268" s="391"/>
      <c r="I268" s="218"/>
    </row>
    <row r="269" ht="14.25" customHeight="1">
      <c r="E269" s="389"/>
      <c r="F269" s="390"/>
      <c r="G269" s="390"/>
      <c r="H269" s="391"/>
      <c r="I269" s="218"/>
    </row>
    <row r="270" ht="14.25" customHeight="1">
      <c r="E270" s="389"/>
      <c r="F270" s="390"/>
      <c r="G270" s="390"/>
      <c r="H270" s="391"/>
      <c r="I270" s="218"/>
    </row>
    <row r="271" ht="14.25" customHeight="1">
      <c r="E271" s="389"/>
      <c r="F271" s="390"/>
      <c r="G271" s="390"/>
      <c r="H271" s="391"/>
      <c r="I271" s="218"/>
    </row>
    <row r="272" ht="14.25" customHeight="1">
      <c r="E272" s="389"/>
      <c r="F272" s="390"/>
      <c r="G272" s="390"/>
      <c r="H272" s="391"/>
      <c r="I272" s="218"/>
    </row>
    <row r="273" ht="14.25" customHeight="1">
      <c r="E273" s="389"/>
      <c r="F273" s="390"/>
      <c r="G273" s="390"/>
      <c r="H273" s="391"/>
      <c r="I273" s="218"/>
    </row>
    <row r="274" ht="14.25" customHeight="1">
      <c r="E274" s="389"/>
      <c r="F274" s="390"/>
      <c r="G274" s="390"/>
      <c r="H274" s="391"/>
      <c r="I274" s="218"/>
    </row>
    <row r="275" ht="14.25" customHeight="1">
      <c r="E275" s="389"/>
      <c r="F275" s="390"/>
      <c r="G275" s="390"/>
      <c r="H275" s="391"/>
      <c r="I275" s="218"/>
    </row>
    <row r="276" ht="14.25" customHeight="1">
      <c r="E276" s="389"/>
      <c r="F276" s="390"/>
      <c r="G276" s="390"/>
      <c r="H276" s="391"/>
      <c r="I276" s="218"/>
    </row>
    <row r="277" ht="14.25" customHeight="1">
      <c r="E277" s="389"/>
      <c r="F277" s="390"/>
      <c r="G277" s="390"/>
      <c r="H277" s="391"/>
      <c r="I277" s="218"/>
    </row>
    <row r="278" ht="14.25" customHeight="1">
      <c r="E278" s="389"/>
      <c r="F278" s="390"/>
      <c r="G278" s="390"/>
      <c r="H278" s="391"/>
      <c r="I278" s="218"/>
    </row>
    <row r="279" ht="14.25" customHeight="1">
      <c r="E279" s="389"/>
      <c r="F279" s="390"/>
      <c r="G279" s="390"/>
      <c r="H279" s="391"/>
      <c r="I279" s="218"/>
    </row>
    <row r="280" ht="14.25" customHeight="1">
      <c r="E280" s="389"/>
      <c r="F280" s="390"/>
      <c r="G280" s="390"/>
      <c r="H280" s="391"/>
      <c r="I280" s="218"/>
    </row>
    <row r="281" ht="14.25" customHeight="1">
      <c r="E281" s="389"/>
      <c r="F281" s="390"/>
      <c r="G281" s="390"/>
      <c r="H281" s="391"/>
      <c r="I281" s="218"/>
    </row>
    <row r="282" ht="14.25" customHeight="1">
      <c r="E282" s="389"/>
      <c r="F282" s="390"/>
      <c r="G282" s="390"/>
      <c r="H282" s="391"/>
      <c r="I282" s="218"/>
    </row>
    <row r="283" ht="14.25" customHeight="1">
      <c r="E283" s="389"/>
      <c r="F283" s="390"/>
      <c r="G283" s="390"/>
      <c r="H283" s="391"/>
      <c r="I283" s="218"/>
    </row>
    <row r="284" ht="14.25" customHeight="1">
      <c r="E284" s="389"/>
      <c r="F284" s="390"/>
      <c r="G284" s="390"/>
      <c r="H284" s="391"/>
      <c r="I284" s="218"/>
    </row>
    <row r="285" ht="14.25" customHeight="1">
      <c r="E285" s="389"/>
      <c r="F285" s="390"/>
      <c r="G285" s="390"/>
      <c r="H285" s="391"/>
      <c r="I285" s="218"/>
    </row>
    <row r="286" ht="14.25" customHeight="1">
      <c r="E286" s="389"/>
      <c r="F286" s="390"/>
      <c r="G286" s="390"/>
      <c r="H286" s="391"/>
      <c r="I286" s="218"/>
    </row>
    <row r="287" ht="14.25" customHeight="1">
      <c r="E287" s="389"/>
      <c r="F287" s="390"/>
      <c r="G287" s="390"/>
      <c r="H287" s="391"/>
      <c r="I287" s="218"/>
    </row>
    <row r="288" ht="14.25" customHeight="1">
      <c r="E288" s="389"/>
      <c r="F288" s="390"/>
      <c r="G288" s="390"/>
      <c r="H288" s="391"/>
      <c r="I288" s="218"/>
    </row>
    <row r="289" ht="14.25" customHeight="1">
      <c r="E289" s="389"/>
      <c r="F289" s="390"/>
      <c r="G289" s="390"/>
      <c r="H289" s="391"/>
      <c r="I289" s="218"/>
    </row>
    <row r="290" ht="14.25" customHeight="1">
      <c r="E290" s="389"/>
      <c r="F290" s="390"/>
      <c r="G290" s="390"/>
      <c r="H290" s="391"/>
      <c r="I290" s="218"/>
    </row>
    <row r="291" ht="14.25" customHeight="1">
      <c r="E291" s="389"/>
      <c r="F291" s="390"/>
      <c r="G291" s="390"/>
      <c r="H291" s="391"/>
      <c r="I291" s="218"/>
    </row>
    <row r="292" ht="14.25" customHeight="1">
      <c r="E292" s="389"/>
      <c r="F292" s="390"/>
      <c r="G292" s="390"/>
      <c r="H292" s="391"/>
      <c r="I292" s="218"/>
    </row>
    <row r="293" ht="14.25" customHeight="1">
      <c r="E293" s="389"/>
      <c r="F293" s="390"/>
      <c r="G293" s="390"/>
      <c r="H293" s="391"/>
      <c r="I293" s="218"/>
    </row>
    <row r="294" ht="14.25" customHeight="1">
      <c r="E294" s="389"/>
      <c r="F294" s="390"/>
      <c r="G294" s="390"/>
      <c r="H294" s="391"/>
      <c r="I294" s="218"/>
    </row>
    <row r="295" ht="14.25" customHeight="1">
      <c r="E295" s="389"/>
      <c r="F295" s="390"/>
      <c r="G295" s="390"/>
      <c r="H295" s="391"/>
      <c r="I295" s="218"/>
    </row>
    <row r="296" ht="14.25" customHeight="1">
      <c r="E296" s="389"/>
      <c r="F296" s="390"/>
      <c r="G296" s="390"/>
      <c r="H296" s="391"/>
      <c r="I296" s="218"/>
    </row>
    <row r="297" ht="14.25" customHeight="1">
      <c r="E297" s="389"/>
      <c r="F297" s="390"/>
      <c r="G297" s="390"/>
      <c r="H297" s="391"/>
      <c r="I297" s="218"/>
    </row>
    <row r="298" ht="14.25" customHeight="1">
      <c r="E298" s="389"/>
      <c r="F298" s="390"/>
      <c r="G298" s="390"/>
      <c r="H298" s="391"/>
      <c r="I298" s="218"/>
    </row>
    <row r="299" ht="14.25" customHeight="1">
      <c r="E299" s="389"/>
      <c r="F299" s="390"/>
      <c r="G299" s="390"/>
      <c r="H299" s="391"/>
      <c r="I299" s="218"/>
    </row>
    <row r="300" ht="14.25" customHeight="1">
      <c r="E300" s="389"/>
      <c r="F300" s="390"/>
      <c r="G300" s="390"/>
      <c r="H300" s="391"/>
      <c r="I300" s="218"/>
    </row>
    <row r="301" ht="14.25" customHeight="1">
      <c r="E301" s="389"/>
      <c r="F301" s="390"/>
      <c r="G301" s="390"/>
      <c r="H301" s="391"/>
      <c r="I301" s="218"/>
    </row>
    <row r="302" ht="14.25" customHeight="1">
      <c r="E302" s="389"/>
      <c r="F302" s="390"/>
      <c r="G302" s="390"/>
      <c r="H302" s="391"/>
      <c r="I302" s="218"/>
    </row>
    <row r="303" ht="14.25" customHeight="1">
      <c r="E303" s="389"/>
      <c r="F303" s="390"/>
      <c r="G303" s="390"/>
      <c r="H303" s="391"/>
      <c r="I303" s="218"/>
    </row>
    <row r="304" ht="14.25" customHeight="1">
      <c r="E304" s="389"/>
      <c r="F304" s="390"/>
      <c r="G304" s="390"/>
      <c r="H304" s="391"/>
      <c r="I304" s="218"/>
    </row>
    <row r="305" ht="14.25" customHeight="1">
      <c r="E305" s="389"/>
      <c r="F305" s="390"/>
      <c r="G305" s="390"/>
      <c r="H305" s="391"/>
      <c r="I305" s="218"/>
    </row>
    <row r="306" ht="14.25" customHeight="1">
      <c r="E306" s="389"/>
      <c r="F306" s="390"/>
      <c r="G306" s="390"/>
      <c r="H306" s="391"/>
      <c r="I306" s="218"/>
    </row>
    <row r="307" ht="14.25" customHeight="1">
      <c r="E307" s="389"/>
      <c r="F307" s="390"/>
      <c r="G307" s="390"/>
      <c r="H307" s="391"/>
      <c r="I307" s="218"/>
    </row>
    <row r="308" ht="14.25" customHeight="1">
      <c r="E308" s="389"/>
      <c r="F308" s="390"/>
      <c r="G308" s="390"/>
      <c r="H308" s="391"/>
      <c r="I308" s="218"/>
    </row>
    <row r="309" ht="14.25" customHeight="1">
      <c r="E309" s="389"/>
      <c r="F309" s="390"/>
      <c r="G309" s="390"/>
      <c r="H309" s="391"/>
      <c r="I309" s="218"/>
    </row>
    <row r="310" ht="14.25" customHeight="1">
      <c r="E310" s="389"/>
      <c r="F310" s="390"/>
      <c r="G310" s="390"/>
      <c r="H310" s="391"/>
      <c r="I310" s="218"/>
    </row>
    <row r="311" ht="14.25" customHeight="1">
      <c r="E311" s="389"/>
      <c r="F311" s="390"/>
      <c r="G311" s="390"/>
      <c r="H311" s="391"/>
      <c r="I311" s="218"/>
    </row>
    <row r="312" ht="14.25" customHeight="1">
      <c r="E312" s="389"/>
      <c r="F312" s="390"/>
      <c r="G312" s="390"/>
      <c r="H312" s="391"/>
      <c r="I312" s="218"/>
    </row>
    <row r="313" ht="14.25" customHeight="1">
      <c r="E313" s="389"/>
      <c r="F313" s="390"/>
      <c r="G313" s="390"/>
      <c r="H313" s="391"/>
      <c r="I313" s="218"/>
    </row>
    <row r="314" ht="14.25" customHeight="1">
      <c r="E314" s="389"/>
      <c r="F314" s="390"/>
      <c r="G314" s="390"/>
      <c r="H314" s="391"/>
      <c r="I314" s="218"/>
    </row>
    <row r="315" ht="14.25" customHeight="1">
      <c r="E315" s="389"/>
      <c r="F315" s="390"/>
      <c r="G315" s="390"/>
      <c r="H315" s="391"/>
      <c r="I315" s="218"/>
    </row>
    <row r="316" ht="14.25" customHeight="1">
      <c r="E316" s="389"/>
      <c r="F316" s="390"/>
      <c r="G316" s="390"/>
      <c r="H316" s="391"/>
      <c r="I316" s="218"/>
    </row>
    <row r="317" ht="14.25" customHeight="1">
      <c r="E317" s="389"/>
      <c r="F317" s="390"/>
      <c r="G317" s="390"/>
      <c r="H317" s="391"/>
      <c r="I317" s="218"/>
    </row>
    <row r="318" ht="14.25" customHeight="1">
      <c r="E318" s="389"/>
      <c r="F318" s="390"/>
      <c r="G318" s="390"/>
      <c r="H318" s="391"/>
      <c r="I318" s="218"/>
    </row>
    <row r="319" ht="14.25" customHeight="1">
      <c r="E319" s="389"/>
      <c r="F319" s="390"/>
      <c r="G319" s="390"/>
      <c r="H319" s="391"/>
      <c r="I319" s="218"/>
    </row>
    <row r="320" ht="14.25" customHeight="1">
      <c r="E320" s="389"/>
      <c r="F320" s="390"/>
      <c r="G320" s="390"/>
      <c r="H320" s="391"/>
      <c r="I320" s="218"/>
    </row>
    <row r="321" ht="14.25" customHeight="1">
      <c r="E321" s="389"/>
      <c r="F321" s="390"/>
      <c r="G321" s="390"/>
      <c r="H321" s="391"/>
      <c r="I321" s="218"/>
    </row>
    <row r="322" ht="14.25" customHeight="1">
      <c r="E322" s="389"/>
      <c r="F322" s="390"/>
      <c r="G322" s="390"/>
      <c r="H322" s="391"/>
      <c r="I322" s="218"/>
    </row>
    <row r="323" ht="14.25" customHeight="1">
      <c r="E323" s="389"/>
      <c r="F323" s="390"/>
      <c r="G323" s="390"/>
      <c r="H323" s="391"/>
      <c r="I323" s="218"/>
    </row>
    <row r="324" ht="14.25" customHeight="1">
      <c r="E324" s="389"/>
      <c r="F324" s="390"/>
      <c r="G324" s="390"/>
      <c r="H324" s="391"/>
      <c r="I324" s="218"/>
    </row>
    <row r="325" ht="14.25" customHeight="1">
      <c r="E325" s="389"/>
      <c r="F325" s="390"/>
      <c r="G325" s="390"/>
      <c r="H325" s="391"/>
      <c r="I325" s="218"/>
    </row>
    <row r="326" ht="14.25" customHeight="1">
      <c r="E326" s="389"/>
      <c r="F326" s="390"/>
      <c r="G326" s="390"/>
      <c r="H326" s="391"/>
      <c r="I326" s="218"/>
    </row>
    <row r="327" ht="14.25" customHeight="1">
      <c r="E327" s="389"/>
      <c r="F327" s="390"/>
      <c r="G327" s="390"/>
      <c r="H327" s="391"/>
      <c r="I327" s="218"/>
    </row>
    <row r="328" ht="14.25" customHeight="1">
      <c r="E328" s="389"/>
      <c r="F328" s="390"/>
      <c r="G328" s="390"/>
      <c r="H328" s="391"/>
      <c r="I328" s="218"/>
    </row>
    <row r="329" ht="14.25" customHeight="1">
      <c r="E329" s="389"/>
      <c r="F329" s="390"/>
      <c r="G329" s="390"/>
      <c r="H329" s="391"/>
      <c r="I329" s="218"/>
    </row>
    <row r="330" ht="14.25" customHeight="1">
      <c r="E330" s="389"/>
      <c r="F330" s="390"/>
      <c r="G330" s="390"/>
      <c r="H330" s="391"/>
      <c r="I330" s="218"/>
    </row>
    <row r="331" ht="14.25" customHeight="1">
      <c r="E331" s="389"/>
      <c r="F331" s="390"/>
      <c r="G331" s="390"/>
      <c r="H331" s="391"/>
      <c r="I331" s="218"/>
    </row>
    <row r="332" ht="14.25" customHeight="1">
      <c r="E332" s="389"/>
      <c r="F332" s="390"/>
      <c r="G332" s="390"/>
      <c r="H332" s="391"/>
      <c r="I332" s="218"/>
    </row>
    <row r="333" ht="14.25" customHeight="1">
      <c r="E333" s="389"/>
      <c r="F333" s="390"/>
      <c r="G333" s="390"/>
      <c r="H333" s="391"/>
      <c r="I333" s="218"/>
    </row>
    <row r="334" ht="14.25" customHeight="1">
      <c r="E334" s="389"/>
      <c r="F334" s="390"/>
      <c r="G334" s="390"/>
      <c r="H334" s="391"/>
      <c r="I334" s="218"/>
    </row>
    <row r="335" ht="14.25" customHeight="1">
      <c r="E335" s="389"/>
      <c r="F335" s="390"/>
      <c r="G335" s="390"/>
      <c r="H335" s="391"/>
      <c r="I335" s="218"/>
    </row>
    <row r="336" ht="14.25" customHeight="1">
      <c r="E336" s="389"/>
      <c r="F336" s="390"/>
      <c r="G336" s="390"/>
      <c r="H336" s="391"/>
      <c r="I336" s="218"/>
    </row>
    <row r="337" ht="14.25" customHeight="1">
      <c r="E337" s="389"/>
      <c r="F337" s="390"/>
      <c r="G337" s="390"/>
      <c r="H337" s="391"/>
      <c r="I337" s="218"/>
    </row>
    <row r="338" ht="14.25" customHeight="1">
      <c r="E338" s="389"/>
      <c r="F338" s="390"/>
      <c r="G338" s="390"/>
      <c r="H338" s="391"/>
      <c r="I338" s="218"/>
    </row>
    <row r="339" ht="14.25" customHeight="1">
      <c r="E339" s="389"/>
      <c r="F339" s="390"/>
      <c r="G339" s="390"/>
      <c r="H339" s="391"/>
      <c r="I339" s="218"/>
    </row>
    <row r="340" ht="14.25" customHeight="1">
      <c r="E340" s="389"/>
      <c r="F340" s="390"/>
      <c r="G340" s="390"/>
      <c r="H340" s="391"/>
      <c r="I340" s="218"/>
    </row>
    <row r="341" ht="14.25" customHeight="1">
      <c r="E341" s="389"/>
      <c r="F341" s="390"/>
      <c r="G341" s="390"/>
      <c r="H341" s="391"/>
      <c r="I341" s="218"/>
    </row>
    <row r="342" ht="14.25" customHeight="1">
      <c r="E342" s="389"/>
      <c r="F342" s="390"/>
      <c r="G342" s="390"/>
      <c r="H342" s="391"/>
      <c r="I342" s="218"/>
    </row>
    <row r="343" ht="14.25" customHeight="1">
      <c r="E343" s="389"/>
      <c r="F343" s="390"/>
      <c r="G343" s="390"/>
      <c r="H343" s="391"/>
      <c r="I343" s="218"/>
    </row>
    <row r="344" ht="14.25" customHeight="1">
      <c r="E344" s="389"/>
      <c r="F344" s="390"/>
      <c r="G344" s="390"/>
      <c r="H344" s="391"/>
      <c r="I344" s="218"/>
    </row>
    <row r="345" ht="14.25" customHeight="1">
      <c r="E345" s="389"/>
      <c r="F345" s="390"/>
      <c r="G345" s="390"/>
      <c r="H345" s="391"/>
      <c r="I345" s="218"/>
    </row>
    <row r="346" ht="14.25" customHeight="1">
      <c r="E346" s="389"/>
      <c r="F346" s="390"/>
      <c r="G346" s="390"/>
      <c r="H346" s="391"/>
      <c r="I346" s="218"/>
    </row>
    <row r="347" ht="14.25" customHeight="1">
      <c r="E347" s="389"/>
      <c r="F347" s="390"/>
      <c r="G347" s="390"/>
      <c r="H347" s="391"/>
      <c r="I347" s="218"/>
    </row>
    <row r="348" ht="14.25" customHeight="1">
      <c r="E348" s="389"/>
      <c r="F348" s="390"/>
      <c r="G348" s="390"/>
      <c r="H348" s="391"/>
      <c r="I348" s="218"/>
    </row>
    <row r="349" ht="14.25" customHeight="1">
      <c r="E349" s="389"/>
      <c r="F349" s="390"/>
      <c r="G349" s="390"/>
      <c r="H349" s="391"/>
      <c r="I349" s="218"/>
    </row>
    <row r="350" ht="14.25" customHeight="1">
      <c r="E350" s="389"/>
      <c r="F350" s="390"/>
      <c r="G350" s="390"/>
      <c r="H350" s="391"/>
      <c r="I350" s="218"/>
    </row>
    <row r="351" ht="14.25" customHeight="1">
      <c r="E351" s="389"/>
      <c r="F351" s="390"/>
      <c r="G351" s="390"/>
      <c r="H351" s="391"/>
      <c r="I351" s="218"/>
    </row>
    <row r="352" ht="14.25" customHeight="1">
      <c r="E352" s="389"/>
      <c r="F352" s="390"/>
      <c r="G352" s="390"/>
      <c r="H352" s="391"/>
      <c r="I352" s="218"/>
    </row>
    <row r="353" ht="14.25" customHeight="1">
      <c r="E353" s="389"/>
      <c r="F353" s="390"/>
      <c r="G353" s="390"/>
      <c r="H353" s="391"/>
      <c r="I353" s="218"/>
    </row>
    <row r="354" ht="14.25" customHeight="1">
      <c r="E354" s="389"/>
      <c r="F354" s="390"/>
      <c r="G354" s="390"/>
      <c r="H354" s="391"/>
      <c r="I354" s="218"/>
    </row>
    <row r="355" ht="14.25" customHeight="1">
      <c r="E355" s="389"/>
      <c r="F355" s="390"/>
      <c r="G355" s="390"/>
      <c r="H355" s="391"/>
      <c r="I355" s="218"/>
    </row>
    <row r="356" ht="14.25" customHeight="1">
      <c r="E356" s="389"/>
      <c r="F356" s="390"/>
      <c r="G356" s="390"/>
      <c r="H356" s="391"/>
      <c r="I356" s="218"/>
    </row>
    <row r="357" ht="14.25" customHeight="1">
      <c r="E357" s="389"/>
      <c r="F357" s="390"/>
      <c r="G357" s="390"/>
      <c r="H357" s="391"/>
      <c r="I357" s="218"/>
    </row>
    <row r="358" ht="14.25" customHeight="1">
      <c r="E358" s="389"/>
      <c r="F358" s="390"/>
      <c r="G358" s="390"/>
      <c r="H358" s="391"/>
      <c r="I358" s="218"/>
    </row>
    <row r="359" ht="14.25" customHeight="1">
      <c r="E359" s="389"/>
      <c r="F359" s="390"/>
      <c r="G359" s="390"/>
      <c r="H359" s="391"/>
      <c r="I359" s="218"/>
    </row>
    <row r="360" ht="14.25" customHeight="1">
      <c r="E360" s="389"/>
      <c r="F360" s="390"/>
      <c r="G360" s="390"/>
      <c r="H360" s="391"/>
      <c r="I360" s="218"/>
    </row>
    <row r="361" ht="14.25" customHeight="1">
      <c r="E361" s="389"/>
      <c r="F361" s="390"/>
      <c r="G361" s="390"/>
      <c r="H361" s="391"/>
      <c r="I361" s="218"/>
    </row>
    <row r="362" ht="14.25" customHeight="1">
      <c r="E362" s="389"/>
      <c r="F362" s="390"/>
      <c r="G362" s="390"/>
      <c r="H362" s="391"/>
      <c r="I362" s="218"/>
    </row>
    <row r="363" ht="14.25" customHeight="1">
      <c r="E363" s="389"/>
      <c r="F363" s="390"/>
      <c r="G363" s="390"/>
      <c r="H363" s="391"/>
      <c r="I363" s="218"/>
    </row>
    <row r="364" ht="14.25" customHeight="1">
      <c r="E364" s="389"/>
      <c r="F364" s="390"/>
      <c r="G364" s="390"/>
      <c r="H364" s="391"/>
      <c r="I364" s="218"/>
    </row>
    <row r="365" ht="14.25" customHeight="1">
      <c r="E365" s="389"/>
      <c r="F365" s="390"/>
      <c r="G365" s="390"/>
      <c r="H365" s="391"/>
      <c r="I365" s="218"/>
    </row>
    <row r="366" ht="14.25" customHeight="1">
      <c r="E366" s="389"/>
      <c r="F366" s="390"/>
      <c r="G366" s="390"/>
      <c r="H366" s="391"/>
      <c r="I366" s="218"/>
    </row>
    <row r="367" ht="14.25" customHeight="1">
      <c r="E367" s="389"/>
      <c r="F367" s="390"/>
      <c r="G367" s="390"/>
      <c r="H367" s="391"/>
      <c r="I367" s="218"/>
    </row>
    <row r="368" ht="14.25" customHeight="1">
      <c r="E368" s="389"/>
      <c r="F368" s="390"/>
      <c r="G368" s="390"/>
      <c r="H368" s="391"/>
      <c r="I368" s="218"/>
    </row>
    <row r="369" ht="14.25" customHeight="1">
      <c r="E369" s="389"/>
      <c r="F369" s="390"/>
      <c r="G369" s="390"/>
      <c r="H369" s="391"/>
      <c r="I369" s="218"/>
    </row>
    <row r="370" ht="14.25" customHeight="1">
      <c r="E370" s="389"/>
      <c r="F370" s="390"/>
      <c r="G370" s="390"/>
      <c r="H370" s="391"/>
      <c r="I370" s="218"/>
    </row>
    <row r="371" ht="14.25" customHeight="1">
      <c r="E371" s="389"/>
      <c r="F371" s="390"/>
      <c r="G371" s="390"/>
      <c r="H371" s="391"/>
      <c r="I371" s="218"/>
    </row>
    <row r="372" ht="14.25" customHeight="1">
      <c r="E372" s="389"/>
      <c r="F372" s="390"/>
      <c r="G372" s="390"/>
      <c r="H372" s="391"/>
      <c r="I372" s="218"/>
    </row>
    <row r="373" ht="14.25" customHeight="1">
      <c r="E373" s="389"/>
      <c r="F373" s="390"/>
      <c r="G373" s="390"/>
      <c r="H373" s="391"/>
      <c r="I373" s="218"/>
    </row>
    <row r="374" ht="14.25" customHeight="1">
      <c r="E374" s="389"/>
      <c r="F374" s="390"/>
      <c r="G374" s="390"/>
      <c r="H374" s="391"/>
      <c r="I374" s="218"/>
    </row>
    <row r="375" ht="14.25" customHeight="1">
      <c r="E375" s="389"/>
      <c r="F375" s="390"/>
      <c r="G375" s="390"/>
      <c r="H375" s="391"/>
      <c r="I375" s="218"/>
    </row>
    <row r="376" ht="14.25" customHeight="1">
      <c r="E376" s="389"/>
      <c r="F376" s="390"/>
      <c r="G376" s="390"/>
      <c r="H376" s="391"/>
      <c r="I376" s="218"/>
    </row>
    <row r="377" ht="14.25" customHeight="1">
      <c r="E377" s="389"/>
      <c r="F377" s="390"/>
      <c r="G377" s="390"/>
      <c r="H377" s="391"/>
      <c r="I377" s="218"/>
    </row>
    <row r="378" ht="14.25" customHeight="1">
      <c r="E378" s="389"/>
      <c r="F378" s="390"/>
      <c r="G378" s="390"/>
      <c r="H378" s="391"/>
      <c r="I378" s="218"/>
    </row>
    <row r="379" ht="14.25" customHeight="1">
      <c r="E379" s="389"/>
      <c r="F379" s="390"/>
      <c r="G379" s="390"/>
      <c r="H379" s="391"/>
      <c r="I379" s="218"/>
    </row>
    <row r="380" ht="14.25" customHeight="1">
      <c r="E380" s="389"/>
      <c r="F380" s="390"/>
      <c r="G380" s="390"/>
      <c r="H380" s="391"/>
      <c r="I380" s="218"/>
    </row>
    <row r="381" ht="14.25" customHeight="1">
      <c r="E381" s="389"/>
      <c r="F381" s="390"/>
      <c r="G381" s="390"/>
      <c r="H381" s="391"/>
      <c r="I381" s="218"/>
    </row>
    <row r="382" ht="14.25" customHeight="1">
      <c r="E382" s="389"/>
      <c r="F382" s="390"/>
      <c r="G382" s="390"/>
      <c r="H382" s="391"/>
      <c r="I382" s="218"/>
    </row>
    <row r="383" ht="14.25" customHeight="1">
      <c r="E383" s="389"/>
      <c r="F383" s="390"/>
      <c r="G383" s="390"/>
      <c r="H383" s="391"/>
      <c r="I383" s="218"/>
    </row>
    <row r="384" ht="14.25" customHeight="1">
      <c r="E384" s="389"/>
      <c r="F384" s="390"/>
      <c r="G384" s="390"/>
      <c r="H384" s="391"/>
      <c r="I384" s="218"/>
    </row>
    <row r="385" ht="14.25" customHeight="1">
      <c r="E385" s="389"/>
      <c r="F385" s="390"/>
      <c r="G385" s="390"/>
      <c r="H385" s="391"/>
      <c r="I385" s="218"/>
    </row>
    <row r="386" ht="14.25" customHeight="1">
      <c r="E386" s="389"/>
      <c r="F386" s="390"/>
      <c r="G386" s="390"/>
      <c r="H386" s="391"/>
      <c r="I386" s="218"/>
    </row>
    <row r="387" ht="14.25" customHeight="1">
      <c r="E387" s="389"/>
      <c r="F387" s="390"/>
      <c r="G387" s="390"/>
      <c r="H387" s="391"/>
      <c r="I387" s="218"/>
    </row>
    <row r="388" ht="14.25" customHeight="1">
      <c r="E388" s="389"/>
      <c r="F388" s="390"/>
      <c r="G388" s="390"/>
      <c r="H388" s="391"/>
      <c r="I388" s="218"/>
    </row>
    <row r="389" ht="14.25" customHeight="1">
      <c r="E389" s="389"/>
      <c r="F389" s="390"/>
      <c r="G389" s="390"/>
      <c r="H389" s="391"/>
      <c r="I389" s="218"/>
    </row>
    <row r="390" ht="14.25" customHeight="1">
      <c r="E390" s="389"/>
      <c r="F390" s="390"/>
      <c r="G390" s="390"/>
      <c r="H390" s="391"/>
      <c r="I390" s="218"/>
    </row>
    <row r="391" ht="14.25" customHeight="1">
      <c r="E391" s="389"/>
      <c r="F391" s="390"/>
      <c r="G391" s="390"/>
      <c r="H391" s="391"/>
      <c r="I391" s="218"/>
    </row>
    <row r="392" ht="14.25" customHeight="1">
      <c r="E392" s="389"/>
      <c r="F392" s="390"/>
      <c r="G392" s="390"/>
      <c r="H392" s="391"/>
      <c r="I392" s="218"/>
    </row>
    <row r="393" ht="14.25" customHeight="1">
      <c r="E393" s="389"/>
      <c r="F393" s="390"/>
      <c r="G393" s="390"/>
      <c r="H393" s="391"/>
      <c r="I393" s="218"/>
    </row>
    <row r="394" ht="14.25" customHeight="1">
      <c r="E394" s="389"/>
      <c r="F394" s="390"/>
      <c r="G394" s="390"/>
      <c r="H394" s="391"/>
      <c r="I394" s="218"/>
    </row>
    <row r="395" ht="14.25" customHeight="1">
      <c r="E395" s="389"/>
      <c r="F395" s="390"/>
      <c r="G395" s="390"/>
      <c r="H395" s="391"/>
      <c r="I395" s="218"/>
    </row>
    <row r="396" ht="14.25" customHeight="1">
      <c r="E396" s="389"/>
      <c r="F396" s="390"/>
      <c r="G396" s="390"/>
      <c r="H396" s="391"/>
      <c r="I396" s="218"/>
    </row>
    <row r="397" ht="14.25" customHeight="1">
      <c r="E397" s="389"/>
      <c r="F397" s="390"/>
      <c r="G397" s="390"/>
      <c r="H397" s="391"/>
      <c r="I397" s="218"/>
    </row>
    <row r="398" ht="14.25" customHeight="1">
      <c r="E398" s="389"/>
      <c r="F398" s="390"/>
      <c r="G398" s="390"/>
      <c r="H398" s="391"/>
      <c r="I398" s="218"/>
    </row>
    <row r="399" ht="14.25" customHeight="1">
      <c r="E399" s="389"/>
      <c r="F399" s="390"/>
      <c r="G399" s="390"/>
      <c r="H399" s="391"/>
      <c r="I399" s="218"/>
    </row>
    <row r="400" ht="14.25" customHeight="1">
      <c r="E400" s="389"/>
      <c r="F400" s="390"/>
      <c r="G400" s="390"/>
      <c r="H400" s="391"/>
      <c r="I400" s="218"/>
    </row>
    <row r="401" ht="14.25" customHeight="1">
      <c r="E401" s="389"/>
      <c r="F401" s="390"/>
      <c r="G401" s="390"/>
      <c r="H401" s="391"/>
      <c r="I401" s="218"/>
    </row>
    <row r="402" ht="14.25" customHeight="1">
      <c r="E402" s="389"/>
      <c r="F402" s="390"/>
      <c r="G402" s="390"/>
      <c r="H402" s="391"/>
      <c r="I402" s="218"/>
    </row>
    <row r="403" ht="14.25" customHeight="1">
      <c r="E403" s="389"/>
      <c r="F403" s="390"/>
      <c r="G403" s="390"/>
      <c r="H403" s="391"/>
      <c r="I403" s="218"/>
    </row>
    <row r="404" ht="14.25" customHeight="1">
      <c r="E404" s="389"/>
      <c r="F404" s="390"/>
      <c r="G404" s="390"/>
      <c r="H404" s="391"/>
      <c r="I404" s="218"/>
    </row>
    <row r="405" ht="14.25" customHeight="1">
      <c r="E405" s="389"/>
      <c r="F405" s="390"/>
      <c r="G405" s="390"/>
      <c r="H405" s="391"/>
      <c r="I405" s="218"/>
    </row>
    <row r="406" ht="14.25" customHeight="1">
      <c r="E406" s="389"/>
      <c r="F406" s="390"/>
      <c r="G406" s="390"/>
      <c r="H406" s="391"/>
      <c r="I406" s="218"/>
    </row>
    <row r="407" ht="14.25" customHeight="1">
      <c r="E407" s="389"/>
      <c r="F407" s="390"/>
      <c r="G407" s="390"/>
      <c r="H407" s="391"/>
      <c r="I407" s="218"/>
    </row>
    <row r="408" ht="14.25" customHeight="1">
      <c r="E408" s="389"/>
      <c r="F408" s="390"/>
      <c r="G408" s="390"/>
      <c r="H408" s="391"/>
      <c r="I408" s="218"/>
    </row>
    <row r="409" ht="14.25" customHeight="1">
      <c r="E409" s="389"/>
      <c r="F409" s="390"/>
      <c r="G409" s="390"/>
      <c r="H409" s="391"/>
      <c r="I409" s="218"/>
    </row>
    <row r="410" ht="14.25" customHeight="1">
      <c r="E410" s="389"/>
      <c r="F410" s="390"/>
      <c r="G410" s="390"/>
      <c r="H410" s="391"/>
      <c r="I410" s="218"/>
    </row>
    <row r="411" ht="14.25" customHeight="1">
      <c r="E411" s="389"/>
      <c r="F411" s="390"/>
      <c r="G411" s="390"/>
      <c r="H411" s="391"/>
      <c r="I411" s="218"/>
    </row>
    <row r="412" ht="14.25" customHeight="1">
      <c r="E412" s="389"/>
      <c r="F412" s="390"/>
      <c r="G412" s="390"/>
      <c r="H412" s="391"/>
      <c r="I412" s="218"/>
    </row>
    <row r="413" ht="14.25" customHeight="1">
      <c r="E413" s="389"/>
      <c r="F413" s="390"/>
      <c r="G413" s="390"/>
      <c r="H413" s="391"/>
      <c r="I413" s="218"/>
    </row>
    <row r="414" ht="14.25" customHeight="1">
      <c r="E414" s="389"/>
      <c r="F414" s="390"/>
      <c r="G414" s="390"/>
      <c r="H414" s="391"/>
      <c r="I414" s="218"/>
    </row>
    <row r="415" ht="14.25" customHeight="1">
      <c r="E415" s="389"/>
      <c r="F415" s="390"/>
      <c r="G415" s="390"/>
      <c r="H415" s="391"/>
      <c r="I415" s="218"/>
    </row>
    <row r="416" ht="14.25" customHeight="1">
      <c r="E416" s="389"/>
      <c r="F416" s="390"/>
      <c r="G416" s="390"/>
      <c r="H416" s="391"/>
      <c r="I416" s="218"/>
    </row>
    <row r="417" ht="14.25" customHeight="1">
      <c r="E417" s="389"/>
      <c r="F417" s="390"/>
      <c r="G417" s="390"/>
      <c r="H417" s="391"/>
      <c r="I417" s="218"/>
    </row>
    <row r="418" ht="14.25" customHeight="1">
      <c r="E418" s="389"/>
      <c r="F418" s="390"/>
      <c r="G418" s="390"/>
      <c r="H418" s="391"/>
      <c r="I418" s="218"/>
    </row>
    <row r="419" ht="14.25" customHeight="1">
      <c r="E419" s="389"/>
      <c r="F419" s="390"/>
      <c r="G419" s="390"/>
      <c r="H419" s="391"/>
      <c r="I419" s="218"/>
    </row>
    <row r="420" ht="14.25" customHeight="1">
      <c r="E420" s="389"/>
      <c r="F420" s="390"/>
      <c r="G420" s="390"/>
      <c r="H420" s="391"/>
      <c r="I420" s="218"/>
    </row>
    <row r="421" ht="14.25" customHeight="1">
      <c r="E421" s="389"/>
      <c r="F421" s="390"/>
      <c r="G421" s="390"/>
      <c r="H421" s="391"/>
      <c r="I421" s="218"/>
    </row>
    <row r="422" ht="14.25" customHeight="1">
      <c r="E422" s="389"/>
      <c r="F422" s="390"/>
      <c r="G422" s="390"/>
      <c r="H422" s="391"/>
      <c r="I422" s="218"/>
    </row>
    <row r="423" ht="14.25" customHeight="1">
      <c r="E423" s="389"/>
      <c r="F423" s="390"/>
      <c r="G423" s="390"/>
      <c r="H423" s="391"/>
      <c r="I423" s="218"/>
    </row>
    <row r="424" ht="14.25" customHeight="1">
      <c r="E424" s="389"/>
      <c r="F424" s="390"/>
      <c r="G424" s="390"/>
      <c r="H424" s="391"/>
      <c r="I424" s="218"/>
    </row>
    <row r="425" ht="14.25" customHeight="1">
      <c r="E425" s="389"/>
      <c r="F425" s="390"/>
      <c r="G425" s="390"/>
      <c r="H425" s="391"/>
      <c r="I425" s="218"/>
    </row>
    <row r="426" ht="14.25" customHeight="1">
      <c r="E426" s="389"/>
      <c r="F426" s="390"/>
      <c r="G426" s="390"/>
      <c r="H426" s="391"/>
      <c r="I426" s="218"/>
    </row>
    <row r="427" ht="14.25" customHeight="1">
      <c r="E427" s="389"/>
      <c r="F427" s="390"/>
      <c r="G427" s="390"/>
      <c r="H427" s="391"/>
      <c r="I427" s="218"/>
    </row>
    <row r="428" ht="14.25" customHeight="1">
      <c r="E428" s="389"/>
      <c r="F428" s="390"/>
      <c r="G428" s="390"/>
      <c r="H428" s="391"/>
      <c r="I428" s="218"/>
    </row>
    <row r="429" ht="14.25" customHeight="1">
      <c r="E429" s="389"/>
      <c r="F429" s="390"/>
      <c r="G429" s="390"/>
      <c r="H429" s="391"/>
      <c r="I429" s="218"/>
    </row>
    <row r="430" ht="14.25" customHeight="1">
      <c r="E430" s="389"/>
      <c r="F430" s="390"/>
      <c r="G430" s="390"/>
      <c r="H430" s="391"/>
      <c r="I430" s="218"/>
    </row>
    <row r="431" ht="14.25" customHeight="1">
      <c r="E431" s="389"/>
      <c r="F431" s="390"/>
      <c r="G431" s="390"/>
      <c r="H431" s="391"/>
      <c r="I431" s="218"/>
    </row>
    <row r="432" ht="14.25" customHeight="1">
      <c r="E432" s="389"/>
      <c r="F432" s="390"/>
      <c r="G432" s="390"/>
      <c r="H432" s="391"/>
      <c r="I432" s="218"/>
    </row>
    <row r="433" ht="14.25" customHeight="1">
      <c r="E433" s="389"/>
      <c r="F433" s="390"/>
      <c r="G433" s="390"/>
      <c r="H433" s="391"/>
      <c r="I433" s="218"/>
    </row>
    <row r="434" ht="14.25" customHeight="1">
      <c r="E434" s="389"/>
      <c r="F434" s="390"/>
      <c r="G434" s="390"/>
      <c r="H434" s="391"/>
      <c r="I434" s="218"/>
    </row>
    <row r="435" ht="14.25" customHeight="1">
      <c r="E435" s="389"/>
      <c r="F435" s="390"/>
      <c r="G435" s="390"/>
      <c r="H435" s="391"/>
      <c r="I435" s="218"/>
    </row>
    <row r="436" ht="14.25" customHeight="1">
      <c r="E436" s="389"/>
      <c r="F436" s="390"/>
      <c r="G436" s="390"/>
      <c r="H436" s="391"/>
      <c r="I436" s="218"/>
    </row>
    <row r="437" ht="14.25" customHeight="1">
      <c r="E437" s="389"/>
      <c r="F437" s="390"/>
      <c r="G437" s="390"/>
      <c r="H437" s="391"/>
      <c r="I437" s="218"/>
    </row>
    <row r="438" ht="14.25" customHeight="1">
      <c r="E438" s="389"/>
      <c r="F438" s="390"/>
      <c r="G438" s="390"/>
      <c r="H438" s="391"/>
      <c r="I438" s="218"/>
    </row>
    <row r="439" ht="14.25" customHeight="1">
      <c r="E439" s="389"/>
      <c r="F439" s="390"/>
      <c r="G439" s="390"/>
      <c r="H439" s="391"/>
      <c r="I439" s="218"/>
    </row>
    <row r="440" ht="14.25" customHeight="1">
      <c r="E440" s="389"/>
      <c r="F440" s="390"/>
      <c r="G440" s="390"/>
      <c r="H440" s="391"/>
      <c r="I440" s="218"/>
    </row>
    <row r="441" ht="14.25" customHeight="1">
      <c r="E441" s="389"/>
      <c r="F441" s="390"/>
      <c r="G441" s="390"/>
      <c r="H441" s="391"/>
      <c r="I441" s="218"/>
    </row>
    <row r="442" ht="14.25" customHeight="1">
      <c r="E442" s="389"/>
      <c r="F442" s="390"/>
      <c r="G442" s="390"/>
      <c r="H442" s="391"/>
      <c r="I442" s="218"/>
    </row>
    <row r="443" ht="14.25" customHeight="1">
      <c r="E443" s="389"/>
      <c r="F443" s="390"/>
      <c r="G443" s="390"/>
      <c r="H443" s="391"/>
      <c r="I443" s="218"/>
    </row>
    <row r="444" ht="14.25" customHeight="1">
      <c r="E444" s="389"/>
      <c r="F444" s="390"/>
      <c r="G444" s="390"/>
      <c r="H444" s="391"/>
      <c r="I444" s="218"/>
    </row>
    <row r="445" ht="14.25" customHeight="1">
      <c r="E445" s="389"/>
      <c r="F445" s="390"/>
      <c r="G445" s="390"/>
      <c r="H445" s="391"/>
      <c r="I445" s="218"/>
    </row>
    <row r="446" ht="14.25" customHeight="1">
      <c r="E446" s="389"/>
      <c r="F446" s="390"/>
      <c r="G446" s="390"/>
      <c r="H446" s="391"/>
      <c r="I446" s="218"/>
    </row>
    <row r="447" ht="14.25" customHeight="1">
      <c r="E447" s="389"/>
      <c r="F447" s="390"/>
      <c r="G447" s="390"/>
      <c r="H447" s="391"/>
      <c r="I447" s="218"/>
    </row>
    <row r="448" ht="14.25" customHeight="1">
      <c r="E448" s="389"/>
      <c r="F448" s="390"/>
      <c r="G448" s="390"/>
      <c r="H448" s="391"/>
      <c r="I448" s="218"/>
    </row>
    <row r="449" ht="14.25" customHeight="1">
      <c r="E449" s="389"/>
      <c r="F449" s="390"/>
      <c r="G449" s="390"/>
      <c r="H449" s="391"/>
      <c r="I449" s="218"/>
    </row>
    <row r="450" ht="14.25" customHeight="1">
      <c r="E450" s="389"/>
      <c r="F450" s="390"/>
      <c r="G450" s="390"/>
      <c r="H450" s="391"/>
      <c r="I450" s="218"/>
    </row>
    <row r="451" ht="14.25" customHeight="1">
      <c r="E451" s="389"/>
      <c r="F451" s="390"/>
      <c r="G451" s="390"/>
      <c r="H451" s="391"/>
      <c r="I451" s="218"/>
    </row>
    <row r="452" ht="14.25" customHeight="1">
      <c r="E452" s="389"/>
      <c r="F452" s="390"/>
      <c r="G452" s="390"/>
      <c r="H452" s="391"/>
      <c r="I452" s="218"/>
    </row>
    <row r="453" ht="14.25" customHeight="1">
      <c r="E453" s="389"/>
      <c r="F453" s="390"/>
      <c r="G453" s="390"/>
      <c r="H453" s="391"/>
      <c r="I453" s="218"/>
    </row>
    <row r="454" ht="14.25" customHeight="1">
      <c r="E454" s="389"/>
      <c r="F454" s="390"/>
      <c r="G454" s="390"/>
      <c r="H454" s="391"/>
      <c r="I454" s="218"/>
    </row>
    <row r="455" ht="14.25" customHeight="1">
      <c r="E455" s="389"/>
      <c r="F455" s="390"/>
      <c r="G455" s="390"/>
      <c r="H455" s="391"/>
      <c r="I455" s="218"/>
    </row>
    <row r="456" ht="14.25" customHeight="1">
      <c r="E456" s="389"/>
      <c r="F456" s="390"/>
      <c r="G456" s="390"/>
      <c r="H456" s="391"/>
      <c r="I456" s="218"/>
    </row>
    <row r="457" ht="14.25" customHeight="1">
      <c r="E457" s="389"/>
      <c r="F457" s="390"/>
      <c r="G457" s="390"/>
      <c r="H457" s="391"/>
      <c r="I457" s="218"/>
    </row>
    <row r="458" ht="14.25" customHeight="1">
      <c r="E458" s="389"/>
      <c r="F458" s="390"/>
      <c r="G458" s="390"/>
      <c r="H458" s="391"/>
      <c r="I458" s="218"/>
    </row>
    <row r="459" ht="14.25" customHeight="1">
      <c r="E459" s="389"/>
      <c r="F459" s="390"/>
      <c r="G459" s="390"/>
      <c r="H459" s="391"/>
      <c r="I459" s="218"/>
    </row>
    <row r="460" ht="14.25" customHeight="1">
      <c r="E460" s="389"/>
      <c r="F460" s="390"/>
      <c r="G460" s="390"/>
      <c r="H460" s="391"/>
      <c r="I460" s="218"/>
    </row>
    <row r="461" ht="14.25" customHeight="1">
      <c r="E461" s="389"/>
      <c r="F461" s="390"/>
      <c r="G461" s="390"/>
      <c r="H461" s="391"/>
      <c r="I461" s="218"/>
    </row>
    <row r="462" ht="14.25" customHeight="1">
      <c r="E462" s="389"/>
      <c r="F462" s="390"/>
      <c r="G462" s="390"/>
      <c r="H462" s="391"/>
      <c r="I462" s="218"/>
    </row>
    <row r="463" ht="14.25" customHeight="1">
      <c r="E463" s="389"/>
      <c r="F463" s="390"/>
      <c r="G463" s="390"/>
      <c r="H463" s="391"/>
      <c r="I463" s="218"/>
    </row>
    <row r="464" ht="14.25" customHeight="1">
      <c r="E464" s="389"/>
      <c r="F464" s="390"/>
      <c r="G464" s="390"/>
      <c r="H464" s="391"/>
      <c r="I464" s="218"/>
    </row>
    <row r="465" ht="14.25" customHeight="1">
      <c r="E465" s="389"/>
      <c r="F465" s="390"/>
      <c r="G465" s="390"/>
      <c r="H465" s="391"/>
      <c r="I465" s="218"/>
    </row>
    <row r="466" ht="14.25" customHeight="1">
      <c r="E466" s="389"/>
      <c r="F466" s="390"/>
      <c r="G466" s="390"/>
      <c r="H466" s="391"/>
      <c r="I466" s="218"/>
    </row>
    <row r="467" ht="14.25" customHeight="1">
      <c r="E467" s="389"/>
      <c r="F467" s="390"/>
      <c r="G467" s="390"/>
      <c r="H467" s="391"/>
      <c r="I467" s="218"/>
    </row>
    <row r="468" ht="14.25" customHeight="1">
      <c r="E468" s="389"/>
      <c r="F468" s="390"/>
      <c r="G468" s="390"/>
      <c r="H468" s="391"/>
      <c r="I468" s="218"/>
    </row>
    <row r="469" ht="14.25" customHeight="1">
      <c r="E469" s="389"/>
      <c r="F469" s="390"/>
      <c r="G469" s="390"/>
      <c r="H469" s="391"/>
      <c r="I469" s="218"/>
    </row>
    <row r="470" ht="14.25" customHeight="1">
      <c r="E470" s="389"/>
      <c r="F470" s="390"/>
      <c r="G470" s="390"/>
      <c r="H470" s="391"/>
      <c r="I470" s="218"/>
    </row>
    <row r="471" ht="14.25" customHeight="1">
      <c r="E471" s="389"/>
      <c r="F471" s="390"/>
      <c r="G471" s="390"/>
      <c r="H471" s="391"/>
      <c r="I471" s="218"/>
    </row>
    <row r="472" ht="14.25" customHeight="1">
      <c r="E472" s="389"/>
      <c r="F472" s="390"/>
      <c r="G472" s="390"/>
      <c r="H472" s="391"/>
      <c r="I472" s="218"/>
    </row>
    <row r="473" ht="14.25" customHeight="1">
      <c r="E473" s="389"/>
      <c r="F473" s="390"/>
      <c r="G473" s="390"/>
      <c r="H473" s="391"/>
      <c r="I473" s="218"/>
    </row>
    <row r="474" ht="14.25" customHeight="1">
      <c r="E474" s="389"/>
      <c r="F474" s="390"/>
      <c r="G474" s="390"/>
      <c r="H474" s="391"/>
      <c r="I474" s="218"/>
    </row>
    <row r="475" ht="14.25" customHeight="1">
      <c r="E475" s="389"/>
      <c r="F475" s="390"/>
      <c r="G475" s="390"/>
      <c r="H475" s="391"/>
      <c r="I475" s="218"/>
    </row>
    <row r="476" ht="14.25" customHeight="1">
      <c r="E476" s="389"/>
      <c r="F476" s="390"/>
      <c r="G476" s="390"/>
      <c r="H476" s="391"/>
      <c r="I476" s="218"/>
    </row>
    <row r="477" ht="14.25" customHeight="1">
      <c r="E477" s="389"/>
      <c r="F477" s="390"/>
      <c r="G477" s="390"/>
      <c r="H477" s="391"/>
      <c r="I477" s="218"/>
    </row>
    <row r="478" ht="14.25" customHeight="1">
      <c r="E478" s="389"/>
      <c r="F478" s="390"/>
      <c r="G478" s="390"/>
      <c r="H478" s="391"/>
      <c r="I478" s="218"/>
    </row>
    <row r="479" ht="14.25" customHeight="1">
      <c r="E479" s="389"/>
      <c r="F479" s="390"/>
      <c r="G479" s="390"/>
      <c r="H479" s="391"/>
      <c r="I479" s="218"/>
    </row>
    <row r="480" ht="14.25" customHeight="1">
      <c r="E480" s="389"/>
      <c r="F480" s="390"/>
      <c r="G480" s="390"/>
      <c r="H480" s="391"/>
      <c r="I480" s="218"/>
    </row>
    <row r="481" ht="14.25" customHeight="1">
      <c r="E481" s="389"/>
      <c r="F481" s="390"/>
      <c r="G481" s="390"/>
      <c r="H481" s="391"/>
      <c r="I481" s="218"/>
    </row>
    <row r="482" ht="14.25" customHeight="1">
      <c r="E482" s="389"/>
      <c r="F482" s="390"/>
      <c r="G482" s="390"/>
      <c r="H482" s="391"/>
      <c r="I482" s="218"/>
    </row>
    <row r="483" ht="14.25" customHeight="1">
      <c r="E483" s="389"/>
      <c r="F483" s="390"/>
      <c r="G483" s="390"/>
      <c r="H483" s="391"/>
      <c r="I483" s="218"/>
    </row>
    <row r="484" ht="14.25" customHeight="1">
      <c r="E484" s="389"/>
      <c r="F484" s="390"/>
      <c r="G484" s="390"/>
      <c r="H484" s="391"/>
      <c r="I484" s="218"/>
    </row>
    <row r="485" ht="14.25" customHeight="1">
      <c r="E485" s="389"/>
      <c r="F485" s="390"/>
      <c r="G485" s="390"/>
      <c r="H485" s="391"/>
      <c r="I485" s="218"/>
    </row>
    <row r="486" ht="14.25" customHeight="1">
      <c r="E486" s="389"/>
      <c r="F486" s="390"/>
      <c r="G486" s="390"/>
      <c r="H486" s="391"/>
      <c r="I486" s="218"/>
    </row>
    <row r="487" ht="14.25" customHeight="1">
      <c r="E487" s="389"/>
      <c r="F487" s="390"/>
      <c r="G487" s="390"/>
      <c r="H487" s="391"/>
      <c r="I487" s="218"/>
    </row>
    <row r="488" ht="14.25" customHeight="1">
      <c r="E488" s="389"/>
      <c r="F488" s="390"/>
      <c r="G488" s="390"/>
      <c r="H488" s="391"/>
      <c r="I488" s="218"/>
    </row>
    <row r="489" ht="14.25" customHeight="1">
      <c r="E489" s="389"/>
      <c r="F489" s="390"/>
      <c r="G489" s="390"/>
      <c r="H489" s="391"/>
      <c r="I489" s="218"/>
    </row>
    <row r="490" ht="14.25" customHeight="1">
      <c r="E490" s="389"/>
      <c r="F490" s="390"/>
      <c r="G490" s="390"/>
      <c r="H490" s="391"/>
      <c r="I490" s="218"/>
    </row>
    <row r="491" ht="14.25" customHeight="1">
      <c r="E491" s="389"/>
      <c r="F491" s="390"/>
      <c r="G491" s="390"/>
      <c r="H491" s="391"/>
      <c r="I491" s="218"/>
    </row>
    <row r="492" ht="14.25" customHeight="1">
      <c r="E492" s="389"/>
      <c r="F492" s="390"/>
      <c r="G492" s="390"/>
      <c r="H492" s="391"/>
      <c r="I492" s="218"/>
    </row>
    <row r="493" ht="14.25" customHeight="1">
      <c r="E493" s="389"/>
      <c r="F493" s="390"/>
      <c r="G493" s="390"/>
      <c r="H493" s="391"/>
      <c r="I493" s="218"/>
    </row>
    <row r="494" ht="14.25" customHeight="1">
      <c r="E494" s="389"/>
      <c r="F494" s="390"/>
      <c r="G494" s="390"/>
      <c r="H494" s="391"/>
      <c r="I494" s="218"/>
    </row>
    <row r="495" ht="14.25" customHeight="1">
      <c r="E495" s="389"/>
      <c r="F495" s="390"/>
      <c r="G495" s="390"/>
      <c r="H495" s="391"/>
      <c r="I495" s="218"/>
    </row>
    <row r="496" ht="14.25" customHeight="1">
      <c r="E496" s="389"/>
      <c r="F496" s="390"/>
      <c r="G496" s="390"/>
      <c r="H496" s="391"/>
      <c r="I496" s="218"/>
    </row>
    <row r="497" ht="14.25" customHeight="1">
      <c r="E497" s="389"/>
      <c r="F497" s="390"/>
      <c r="G497" s="390"/>
      <c r="H497" s="391"/>
      <c r="I497" s="218"/>
    </row>
    <row r="498" ht="14.25" customHeight="1">
      <c r="E498" s="389"/>
      <c r="F498" s="390"/>
      <c r="G498" s="390"/>
      <c r="H498" s="391"/>
      <c r="I498" s="218"/>
    </row>
    <row r="499" ht="14.25" customHeight="1">
      <c r="E499" s="389"/>
      <c r="F499" s="390"/>
      <c r="G499" s="390"/>
      <c r="H499" s="391"/>
      <c r="I499" s="218"/>
    </row>
    <row r="500" ht="14.25" customHeight="1">
      <c r="E500" s="389"/>
      <c r="F500" s="390"/>
      <c r="G500" s="390"/>
      <c r="H500" s="391"/>
      <c r="I500" s="218"/>
    </row>
    <row r="501" ht="14.25" customHeight="1">
      <c r="E501" s="389"/>
      <c r="F501" s="390"/>
      <c r="G501" s="390"/>
      <c r="H501" s="391"/>
      <c r="I501" s="218"/>
    </row>
    <row r="502" ht="14.25" customHeight="1">
      <c r="E502" s="389"/>
      <c r="F502" s="390"/>
      <c r="G502" s="390"/>
      <c r="H502" s="391"/>
      <c r="I502" s="218"/>
    </row>
    <row r="503" ht="14.25" customHeight="1">
      <c r="E503" s="389"/>
      <c r="F503" s="390"/>
      <c r="G503" s="390"/>
      <c r="H503" s="391"/>
      <c r="I503" s="218"/>
    </row>
    <row r="504" ht="14.25" customHeight="1">
      <c r="E504" s="389"/>
      <c r="F504" s="390"/>
      <c r="G504" s="390"/>
      <c r="H504" s="391"/>
      <c r="I504" s="218"/>
    </row>
    <row r="505" ht="14.25" customHeight="1">
      <c r="E505" s="389"/>
      <c r="F505" s="390"/>
      <c r="G505" s="390"/>
      <c r="H505" s="391"/>
      <c r="I505" s="218"/>
    </row>
    <row r="506" ht="14.25" customHeight="1">
      <c r="E506" s="389"/>
      <c r="F506" s="390"/>
      <c r="G506" s="390"/>
      <c r="H506" s="391"/>
      <c r="I506" s="218"/>
    </row>
    <row r="507" ht="14.25" customHeight="1">
      <c r="E507" s="389"/>
      <c r="F507" s="390"/>
      <c r="G507" s="390"/>
      <c r="H507" s="391"/>
      <c r="I507" s="218"/>
    </row>
    <row r="508" ht="14.25" customHeight="1">
      <c r="E508" s="389"/>
      <c r="F508" s="390"/>
      <c r="G508" s="390"/>
      <c r="H508" s="391"/>
      <c r="I508" s="218"/>
    </row>
    <row r="509" ht="14.25" customHeight="1">
      <c r="E509" s="389"/>
      <c r="F509" s="390"/>
      <c r="G509" s="390"/>
      <c r="H509" s="391"/>
      <c r="I509" s="218"/>
    </row>
    <row r="510" ht="14.25" customHeight="1">
      <c r="E510" s="389"/>
      <c r="F510" s="390"/>
      <c r="G510" s="390"/>
      <c r="H510" s="391"/>
      <c r="I510" s="218"/>
    </row>
    <row r="511" ht="14.25" customHeight="1">
      <c r="E511" s="389"/>
      <c r="F511" s="390"/>
      <c r="G511" s="390"/>
      <c r="H511" s="391"/>
      <c r="I511" s="218"/>
    </row>
    <row r="512" ht="14.25" customHeight="1">
      <c r="E512" s="389"/>
      <c r="F512" s="390"/>
      <c r="G512" s="390"/>
      <c r="H512" s="391"/>
      <c r="I512" s="218"/>
    </row>
    <row r="513" ht="14.25" customHeight="1">
      <c r="E513" s="389"/>
      <c r="F513" s="390"/>
      <c r="G513" s="390"/>
      <c r="H513" s="391"/>
      <c r="I513" s="218"/>
    </row>
    <row r="514" ht="14.25" customHeight="1">
      <c r="E514" s="389"/>
      <c r="F514" s="390"/>
      <c r="G514" s="390"/>
      <c r="H514" s="391"/>
      <c r="I514" s="218"/>
    </row>
    <row r="515" ht="14.25" customHeight="1">
      <c r="E515" s="389"/>
      <c r="F515" s="390"/>
      <c r="G515" s="390"/>
      <c r="H515" s="391"/>
      <c r="I515" s="218"/>
    </row>
    <row r="516" ht="14.25" customHeight="1">
      <c r="E516" s="389"/>
      <c r="F516" s="390"/>
      <c r="G516" s="390"/>
      <c r="H516" s="391"/>
      <c r="I516" s="218"/>
    </row>
    <row r="517" ht="14.25" customHeight="1">
      <c r="E517" s="389"/>
      <c r="F517" s="390"/>
      <c r="G517" s="390"/>
      <c r="H517" s="391"/>
      <c r="I517" s="218"/>
    </row>
    <row r="518" ht="14.25" customHeight="1">
      <c r="E518" s="389"/>
      <c r="F518" s="390"/>
      <c r="G518" s="390"/>
      <c r="H518" s="391"/>
      <c r="I518" s="218"/>
    </row>
    <row r="519" ht="14.25" customHeight="1">
      <c r="E519" s="389"/>
      <c r="F519" s="390"/>
      <c r="G519" s="390"/>
      <c r="H519" s="391"/>
      <c r="I519" s="218"/>
    </row>
    <row r="520" ht="14.25" customHeight="1">
      <c r="E520" s="389"/>
      <c r="F520" s="390"/>
      <c r="G520" s="390"/>
      <c r="H520" s="391"/>
      <c r="I520" s="218"/>
    </row>
    <row r="521" ht="14.25" customHeight="1">
      <c r="E521" s="389"/>
      <c r="F521" s="390"/>
      <c r="G521" s="390"/>
      <c r="H521" s="391"/>
      <c r="I521" s="218"/>
    </row>
    <row r="522" ht="14.25" customHeight="1">
      <c r="E522" s="389"/>
      <c r="F522" s="390"/>
      <c r="G522" s="390"/>
      <c r="H522" s="391"/>
      <c r="I522" s="218"/>
    </row>
    <row r="523" ht="14.25" customHeight="1">
      <c r="E523" s="389"/>
      <c r="F523" s="390"/>
      <c r="G523" s="390"/>
      <c r="H523" s="391"/>
      <c r="I523" s="218"/>
    </row>
    <row r="524" ht="14.25" customHeight="1">
      <c r="E524" s="389"/>
      <c r="F524" s="390"/>
      <c r="G524" s="390"/>
      <c r="H524" s="391"/>
      <c r="I524" s="218"/>
    </row>
    <row r="525" ht="14.25" customHeight="1">
      <c r="E525" s="389"/>
      <c r="F525" s="390"/>
      <c r="G525" s="390"/>
      <c r="H525" s="391"/>
      <c r="I525" s="218"/>
    </row>
    <row r="526" ht="14.25" customHeight="1">
      <c r="E526" s="389"/>
      <c r="F526" s="390"/>
      <c r="G526" s="390"/>
      <c r="H526" s="391"/>
      <c r="I526" s="218"/>
    </row>
    <row r="527" ht="14.25" customHeight="1">
      <c r="E527" s="389"/>
      <c r="F527" s="390"/>
      <c r="G527" s="390"/>
      <c r="H527" s="391"/>
      <c r="I527" s="218"/>
    </row>
    <row r="528" ht="14.25" customHeight="1">
      <c r="E528" s="389"/>
      <c r="F528" s="390"/>
      <c r="G528" s="390"/>
      <c r="H528" s="391"/>
      <c r="I528" s="218"/>
    </row>
    <row r="529" ht="14.25" customHeight="1">
      <c r="E529" s="389"/>
      <c r="F529" s="390"/>
      <c r="G529" s="390"/>
      <c r="H529" s="391"/>
      <c r="I529" s="218"/>
    </row>
    <row r="530" ht="14.25" customHeight="1">
      <c r="E530" s="389"/>
      <c r="F530" s="390"/>
      <c r="G530" s="390"/>
      <c r="H530" s="391"/>
      <c r="I530" s="218"/>
    </row>
    <row r="531" ht="14.25" customHeight="1">
      <c r="E531" s="389"/>
      <c r="F531" s="390"/>
      <c r="G531" s="390"/>
      <c r="H531" s="391"/>
      <c r="I531" s="218"/>
    </row>
    <row r="532" ht="14.25" customHeight="1">
      <c r="E532" s="389"/>
      <c r="F532" s="390"/>
      <c r="G532" s="390"/>
      <c r="H532" s="391"/>
      <c r="I532" s="218"/>
    </row>
    <row r="533" ht="14.25" customHeight="1">
      <c r="E533" s="389"/>
      <c r="F533" s="390"/>
      <c r="G533" s="390"/>
      <c r="H533" s="391"/>
      <c r="I533" s="218"/>
    </row>
    <row r="534" ht="14.25" customHeight="1">
      <c r="E534" s="389"/>
      <c r="F534" s="390"/>
      <c r="G534" s="390"/>
      <c r="H534" s="391"/>
      <c r="I534" s="218"/>
    </row>
    <row r="535" ht="14.25" customHeight="1">
      <c r="E535" s="389"/>
      <c r="F535" s="390"/>
      <c r="G535" s="390"/>
      <c r="H535" s="391"/>
      <c r="I535" s="218"/>
    </row>
    <row r="536" ht="14.25" customHeight="1">
      <c r="E536" s="389"/>
      <c r="F536" s="390"/>
      <c r="G536" s="390"/>
      <c r="H536" s="391"/>
      <c r="I536" s="218"/>
    </row>
    <row r="537" ht="14.25" customHeight="1">
      <c r="E537" s="389"/>
      <c r="F537" s="390"/>
      <c r="G537" s="390"/>
      <c r="H537" s="391"/>
      <c r="I537" s="218"/>
    </row>
    <row r="538" ht="14.25" customHeight="1">
      <c r="E538" s="389"/>
      <c r="F538" s="390"/>
      <c r="G538" s="390"/>
      <c r="H538" s="391"/>
      <c r="I538" s="218"/>
    </row>
    <row r="539" ht="14.25" customHeight="1">
      <c r="E539" s="389"/>
      <c r="F539" s="390"/>
      <c r="G539" s="390"/>
      <c r="H539" s="391"/>
      <c r="I539" s="218"/>
    </row>
    <row r="540" ht="14.25" customHeight="1">
      <c r="E540" s="389"/>
      <c r="F540" s="390"/>
      <c r="G540" s="390"/>
      <c r="H540" s="391"/>
      <c r="I540" s="218"/>
    </row>
    <row r="541" ht="14.25" customHeight="1">
      <c r="E541" s="389"/>
      <c r="F541" s="390"/>
      <c r="G541" s="390"/>
      <c r="H541" s="391"/>
      <c r="I541" s="218"/>
    </row>
    <row r="542" ht="14.25" customHeight="1">
      <c r="E542" s="389"/>
      <c r="F542" s="390"/>
      <c r="G542" s="390"/>
      <c r="H542" s="391"/>
      <c r="I542" s="218"/>
    </row>
    <row r="543" ht="14.25" customHeight="1">
      <c r="E543" s="389"/>
      <c r="F543" s="390"/>
      <c r="G543" s="390"/>
      <c r="H543" s="391"/>
      <c r="I543" s="218"/>
    </row>
    <row r="544" ht="14.25" customHeight="1">
      <c r="E544" s="389"/>
      <c r="F544" s="390"/>
      <c r="G544" s="390"/>
      <c r="H544" s="391"/>
      <c r="I544" s="218"/>
    </row>
    <row r="545" ht="14.25" customHeight="1">
      <c r="E545" s="389"/>
      <c r="F545" s="390"/>
      <c r="G545" s="390"/>
      <c r="H545" s="391"/>
      <c r="I545" s="218"/>
    </row>
    <row r="546" ht="14.25" customHeight="1">
      <c r="E546" s="389"/>
      <c r="F546" s="390"/>
      <c r="G546" s="390"/>
      <c r="H546" s="391"/>
      <c r="I546" s="218"/>
    </row>
    <row r="547" ht="14.25" customHeight="1">
      <c r="E547" s="389"/>
      <c r="F547" s="390"/>
      <c r="G547" s="390"/>
      <c r="H547" s="391"/>
      <c r="I547" s="218"/>
    </row>
    <row r="548" ht="14.25" customHeight="1">
      <c r="E548" s="389"/>
      <c r="F548" s="390"/>
      <c r="G548" s="390"/>
      <c r="H548" s="391"/>
      <c r="I548" s="218"/>
    </row>
    <row r="549" ht="14.25" customHeight="1">
      <c r="E549" s="389"/>
      <c r="F549" s="390"/>
      <c r="G549" s="390"/>
      <c r="H549" s="391"/>
      <c r="I549" s="218"/>
    </row>
    <row r="550" ht="14.25" customHeight="1">
      <c r="E550" s="389"/>
      <c r="F550" s="390"/>
      <c r="G550" s="390"/>
      <c r="H550" s="391"/>
      <c r="I550" s="218"/>
    </row>
    <row r="551" ht="14.25" customHeight="1">
      <c r="E551" s="389"/>
      <c r="F551" s="390"/>
      <c r="G551" s="390"/>
      <c r="H551" s="391"/>
      <c r="I551" s="218"/>
    </row>
    <row r="552" ht="14.25" customHeight="1">
      <c r="E552" s="389"/>
      <c r="F552" s="390"/>
      <c r="G552" s="390"/>
      <c r="H552" s="391"/>
      <c r="I552" s="218"/>
    </row>
    <row r="553" ht="14.25" customHeight="1">
      <c r="E553" s="389"/>
      <c r="F553" s="390"/>
      <c r="G553" s="390"/>
      <c r="H553" s="391"/>
      <c r="I553" s="218"/>
    </row>
    <row r="554" ht="14.25" customHeight="1">
      <c r="E554" s="389"/>
      <c r="F554" s="390"/>
      <c r="G554" s="390"/>
      <c r="H554" s="391"/>
      <c r="I554" s="218"/>
    </row>
    <row r="555" ht="14.25" customHeight="1">
      <c r="E555" s="389"/>
      <c r="F555" s="390"/>
      <c r="G555" s="390"/>
      <c r="H555" s="391"/>
      <c r="I555" s="218"/>
    </row>
    <row r="556" ht="14.25" customHeight="1">
      <c r="E556" s="389"/>
      <c r="F556" s="390"/>
      <c r="G556" s="390"/>
      <c r="H556" s="391"/>
      <c r="I556" s="218"/>
    </row>
    <row r="557" ht="14.25" customHeight="1">
      <c r="E557" s="389"/>
      <c r="F557" s="390"/>
      <c r="G557" s="390"/>
      <c r="H557" s="391"/>
      <c r="I557" s="218"/>
    </row>
    <row r="558" ht="14.25" customHeight="1">
      <c r="E558" s="389"/>
      <c r="F558" s="390"/>
      <c r="G558" s="390"/>
      <c r="H558" s="391"/>
      <c r="I558" s="218"/>
    </row>
    <row r="559" ht="14.25" customHeight="1">
      <c r="E559" s="389"/>
      <c r="F559" s="390"/>
      <c r="G559" s="390"/>
      <c r="H559" s="391"/>
      <c r="I559" s="218"/>
    </row>
    <row r="560" ht="14.25" customHeight="1">
      <c r="E560" s="389"/>
      <c r="F560" s="390"/>
      <c r="G560" s="390"/>
      <c r="H560" s="391"/>
      <c r="I560" s="218"/>
    </row>
    <row r="561" ht="14.25" customHeight="1">
      <c r="E561" s="389"/>
      <c r="F561" s="390"/>
      <c r="G561" s="390"/>
      <c r="H561" s="391"/>
      <c r="I561" s="218"/>
    </row>
    <row r="562" ht="14.25" customHeight="1">
      <c r="E562" s="389"/>
      <c r="F562" s="390"/>
      <c r="G562" s="390"/>
      <c r="H562" s="391"/>
      <c r="I562" s="218"/>
    </row>
    <row r="563" ht="14.25" customHeight="1">
      <c r="E563" s="389"/>
      <c r="F563" s="390"/>
      <c r="G563" s="390"/>
      <c r="H563" s="391"/>
      <c r="I563" s="218"/>
    </row>
    <row r="564" ht="14.25" customHeight="1">
      <c r="E564" s="389"/>
      <c r="F564" s="390"/>
      <c r="G564" s="390"/>
      <c r="H564" s="391"/>
      <c r="I564" s="218"/>
    </row>
    <row r="565" ht="14.25" customHeight="1">
      <c r="E565" s="389"/>
      <c r="F565" s="390"/>
      <c r="G565" s="390"/>
      <c r="H565" s="391"/>
      <c r="I565" s="218"/>
    </row>
    <row r="566" ht="14.25" customHeight="1">
      <c r="E566" s="389"/>
      <c r="F566" s="390"/>
      <c r="G566" s="390"/>
      <c r="H566" s="391"/>
      <c r="I566" s="218"/>
    </row>
    <row r="567" ht="14.25" customHeight="1">
      <c r="E567" s="389"/>
      <c r="F567" s="390"/>
      <c r="G567" s="390"/>
      <c r="H567" s="391"/>
      <c r="I567" s="218"/>
    </row>
    <row r="568" ht="14.25" customHeight="1">
      <c r="E568" s="389"/>
      <c r="F568" s="390"/>
      <c r="G568" s="390"/>
      <c r="H568" s="391"/>
      <c r="I568" s="218"/>
    </row>
    <row r="569" ht="14.25" customHeight="1">
      <c r="E569" s="389"/>
      <c r="F569" s="390"/>
      <c r="G569" s="390"/>
      <c r="H569" s="391"/>
      <c r="I569" s="218"/>
    </row>
    <row r="570" ht="14.25" customHeight="1">
      <c r="E570" s="389"/>
      <c r="F570" s="390"/>
      <c r="G570" s="390"/>
      <c r="H570" s="391"/>
      <c r="I570" s="218"/>
    </row>
    <row r="571" ht="14.25" customHeight="1">
      <c r="E571" s="389"/>
      <c r="F571" s="390"/>
      <c r="G571" s="390"/>
      <c r="H571" s="391"/>
      <c r="I571" s="218"/>
    </row>
    <row r="572" ht="14.25" customHeight="1">
      <c r="E572" s="389"/>
      <c r="F572" s="390"/>
      <c r="G572" s="390"/>
      <c r="H572" s="391"/>
      <c r="I572" s="218"/>
    </row>
    <row r="573" ht="14.25" customHeight="1">
      <c r="E573" s="389"/>
      <c r="F573" s="390"/>
      <c r="G573" s="390"/>
      <c r="H573" s="391"/>
      <c r="I573" s="218"/>
    </row>
    <row r="574" ht="14.25" customHeight="1">
      <c r="E574" s="389"/>
      <c r="F574" s="390"/>
      <c r="G574" s="390"/>
      <c r="H574" s="391"/>
      <c r="I574" s="218"/>
    </row>
    <row r="575" ht="14.25" customHeight="1">
      <c r="E575" s="389"/>
      <c r="F575" s="390"/>
      <c r="G575" s="390"/>
      <c r="H575" s="391"/>
      <c r="I575" s="218"/>
    </row>
    <row r="576" ht="14.25" customHeight="1">
      <c r="E576" s="389"/>
      <c r="F576" s="390"/>
      <c r="G576" s="390"/>
      <c r="H576" s="391"/>
      <c r="I576" s="218"/>
    </row>
    <row r="577" ht="14.25" customHeight="1">
      <c r="E577" s="389"/>
      <c r="F577" s="390"/>
      <c r="G577" s="390"/>
      <c r="H577" s="391"/>
      <c r="I577" s="218"/>
    </row>
    <row r="578" ht="14.25" customHeight="1">
      <c r="E578" s="389"/>
      <c r="F578" s="390"/>
      <c r="G578" s="390"/>
      <c r="H578" s="391"/>
      <c r="I578" s="218"/>
    </row>
    <row r="579" ht="14.25" customHeight="1">
      <c r="E579" s="389"/>
      <c r="F579" s="390"/>
      <c r="G579" s="390"/>
      <c r="H579" s="391"/>
      <c r="I579" s="218"/>
    </row>
    <row r="580" ht="14.25" customHeight="1">
      <c r="E580" s="389"/>
      <c r="F580" s="390"/>
      <c r="G580" s="390"/>
      <c r="H580" s="391"/>
      <c r="I580" s="218"/>
    </row>
    <row r="581" ht="14.25" customHeight="1">
      <c r="E581" s="389"/>
      <c r="F581" s="390"/>
      <c r="G581" s="390"/>
      <c r="H581" s="391"/>
      <c r="I581" s="218"/>
    </row>
    <row r="582" ht="14.25" customHeight="1">
      <c r="E582" s="389"/>
      <c r="F582" s="390"/>
      <c r="G582" s="390"/>
      <c r="H582" s="391"/>
      <c r="I582" s="218"/>
    </row>
    <row r="583" ht="14.25" customHeight="1">
      <c r="E583" s="389"/>
      <c r="F583" s="390"/>
      <c r="G583" s="390"/>
      <c r="H583" s="391"/>
      <c r="I583" s="218"/>
    </row>
    <row r="584" ht="14.25" customHeight="1">
      <c r="E584" s="389"/>
      <c r="F584" s="390"/>
      <c r="G584" s="390"/>
      <c r="H584" s="391"/>
      <c r="I584" s="218"/>
    </row>
    <row r="585" ht="14.25" customHeight="1">
      <c r="E585" s="389"/>
      <c r="F585" s="390"/>
      <c r="G585" s="390"/>
      <c r="H585" s="391"/>
      <c r="I585" s="218"/>
    </row>
    <row r="586" ht="14.25" customHeight="1">
      <c r="E586" s="389"/>
      <c r="F586" s="390"/>
      <c r="G586" s="390"/>
      <c r="H586" s="391"/>
      <c r="I586" s="218"/>
    </row>
    <row r="587" ht="14.25" customHeight="1">
      <c r="E587" s="389"/>
      <c r="F587" s="390"/>
      <c r="G587" s="390"/>
      <c r="H587" s="391"/>
      <c r="I587" s="218"/>
    </row>
    <row r="588" ht="14.25" customHeight="1">
      <c r="E588" s="389"/>
      <c r="F588" s="390"/>
      <c r="G588" s="390"/>
      <c r="H588" s="391"/>
      <c r="I588" s="218"/>
    </row>
    <row r="589" ht="14.25" customHeight="1">
      <c r="E589" s="389"/>
      <c r="F589" s="390"/>
      <c r="G589" s="390"/>
      <c r="H589" s="391"/>
      <c r="I589" s="218"/>
    </row>
    <row r="590" ht="14.25" customHeight="1">
      <c r="E590" s="389"/>
      <c r="F590" s="390"/>
      <c r="G590" s="390"/>
      <c r="H590" s="391"/>
      <c r="I590" s="218"/>
    </row>
    <row r="591" ht="14.25" customHeight="1">
      <c r="E591" s="389"/>
      <c r="F591" s="390"/>
      <c r="G591" s="390"/>
      <c r="H591" s="391"/>
      <c r="I591" s="218"/>
    </row>
    <row r="592" ht="14.25" customHeight="1">
      <c r="E592" s="389"/>
      <c r="F592" s="390"/>
      <c r="G592" s="390"/>
      <c r="H592" s="391"/>
      <c r="I592" s="218"/>
    </row>
    <row r="593" ht="14.25" customHeight="1">
      <c r="E593" s="389"/>
      <c r="F593" s="390"/>
      <c r="G593" s="390"/>
      <c r="H593" s="391"/>
      <c r="I593" s="218"/>
    </row>
    <row r="594" ht="14.25" customHeight="1">
      <c r="E594" s="389"/>
      <c r="F594" s="390"/>
      <c r="G594" s="390"/>
      <c r="H594" s="391"/>
      <c r="I594" s="218"/>
    </row>
    <row r="595" ht="14.25" customHeight="1">
      <c r="E595" s="389"/>
      <c r="F595" s="390"/>
      <c r="G595" s="390"/>
      <c r="H595" s="391"/>
      <c r="I595" s="218"/>
    </row>
    <row r="596" ht="14.25" customHeight="1">
      <c r="E596" s="389"/>
      <c r="F596" s="390"/>
      <c r="G596" s="390"/>
      <c r="H596" s="391"/>
      <c r="I596" s="218"/>
    </row>
    <row r="597" ht="14.25" customHeight="1">
      <c r="E597" s="389"/>
      <c r="F597" s="390"/>
      <c r="G597" s="390"/>
      <c r="H597" s="391"/>
      <c r="I597" s="218"/>
    </row>
    <row r="598" ht="14.25" customHeight="1">
      <c r="E598" s="389"/>
      <c r="F598" s="390"/>
      <c r="G598" s="390"/>
      <c r="H598" s="391"/>
      <c r="I598" s="218"/>
    </row>
    <row r="599" ht="14.25" customHeight="1">
      <c r="E599" s="389"/>
      <c r="F599" s="390"/>
      <c r="G599" s="390"/>
      <c r="H599" s="391"/>
      <c r="I599" s="218"/>
    </row>
    <row r="600" ht="14.25" customHeight="1">
      <c r="E600" s="389"/>
      <c r="F600" s="390"/>
      <c r="G600" s="390"/>
      <c r="H600" s="391"/>
      <c r="I600" s="218"/>
    </row>
    <row r="601" ht="14.25" customHeight="1">
      <c r="E601" s="389"/>
      <c r="F601" s="390"/>
      <c r="G601" s="390"/>
      <c r="H601" s="391"/>
      <c r="I601" s="218"/>
    </row>
    <row r="602" ht="14.25" customHeight="1">
      <c r="E602" s="389"/>
      <c r="F602" s="390"/>
      <c r="G602" s="390"/>
      <c r="H602" s="391"/>
      <c r="I602" s="218"/>
    </row>
    <row r="603" ht="14.25" customHeight="1">
      <c r="E603" s="389"/>
      <c r="F603" s="390"/>
      <c r="G603" s="390"/>
      <c r="H603" s="391"/>
      <c r="I603" s="218"/>
    </row>
    <row r="604" ht="14.25" customHeight="1">
      <c r="E604" s="389"/>
      <c r="F604" s="390"/>
      <c r="G604" s="390"/>
      <c r="H604" s="391"/>
      <c r="I604" s="218"/>
    </row>
    <row r="605" ht="14.25" customHeight="1">
      <c r="E605" s="389"/>
      <c r="F605" s="390"/>
      <c r="G605" s="390"/>
      <c r="H605" s="391"/>
      <c r="I605" s="218"/>
    </row>
    <row r="606" ht="14.25" customHeight="1">
      <c r="E606" s="389"/>
      <c r="F606" s="390"/>
      <c r="G606" s="390"/>
      <c r="H606" s="391"/>
      <c r="I606" s="218"/>
    </row>
    <row r="607" ht="14.25" customHeight="1">
      <c r="E607" s="389"/>
      <c r="F607" s="390"/>
      <c r="G607" s="390"/>
      <c r="H607" s="391"/>
      <c r="I607" s="218"/>
    </row>
    <row r="608" ht="14.25" customHeight="1">
      <c r="E608" s="389"/>
      <c r="F608" s="390"/>
      <c r="G608" s="390"/>
      <c r="H608" s="391"/>
      <c r="I608" s="218"/>
    </row>
    <row r="609" ht="14.25" customHeight="1">
      <c r="E609" s="389"/>
      <c r="F609" s="390"/>
      <c r="G609" s="390"/>
      <c r="H609" s="391"/>
      <c r="I609" s="218"/>
    </row>
    <row r="610" ht="14.25" customHeight="1">
      <c r="E610" s="389"/>
      <c r="F610" s="390"/>
      <c r="G610" s="390"/>
      <c r="H610" s="391"/>
      <c r="I610" s="218"/>
    </row>
    <row r="611" ht="14.25" customHeight="1">
      <c r="E611" s="389"/>
      <c r="F611" s="390"/>
      <c r="G611" s="390"/>
      <c r="H611" s="391"/>
      <c r="I611" s="218"/>
    </row>
    <row r="612" ht="14.25" customHeight="1">
      <c r="E612" s="389"/>
      <c r="F612" s="390"/>
      <c r="G612" s="390"/>
      <c r="H612" s="391"/>
      <c r="I612" s="218"/>
    </row>
    <row r="613" ht="14.25" customHeight="1">
      <c r="E613" s="389"/>
      <c r="F613" s="390"/>
      <c r="G613" s="390"/>
      <c r="H613" s="391"/>
      <c r="I613" s="218"/>
    </row>
    <row r="614" ht="14.25" customHeight="1">
      <c r="E614" s="389"/>
      <c r="F614" s="390"/>
      <c r="G614" s="390"/>
      <c r="H614" s="391"/>
      <c r="I614" s="218"/>
    </row>
    <row r="615" ht="14.25" customHeight="1">
      <c r="E615" s="389"/>
      <c r="F615" s="390"/>
      <c r="G615" s="390"/>
      <c r="H615" s="391"/>
      <c r="I615" s="218"/>
    </row>
    <row r="616" ht="14.25" customHeight="1">
      <c r="E616" s="389"/>
      <c r="F616" s="390"/>
      <c r="G616" s="390"/>
      <c r="H616" s="391"/>
      <c r="I616" s="218"/>
    </row>
    <row r="617" ht="14.25" customHeight="1">
      <c r="E617" s="389"/>
      <c r="F617" s="390"/>
      <c r="G617" s="390"/>
      <c r="H617" s="391"/>
      <c r="I617" s="218"/>
    </row>
    <row r="618" ht="14.25" customHeight="1">
      <c r="E618" s="389"/>
      <c r="F618" s="390"/>
      <c r="G618" s="390"/>
      <c r="H618" s="391"/>
      <c r="I618" s="218"/>
    </row>
    <row r="619" ht="14.25" customHeight="1">
      <c r="E619" s="389"/>
      <c r="F619" s="390"/>
      <c r="G619" s="390"/>
      <c r="H619" s="391"/>
      <c r="I619" s="218"/>
    </row>
    <row r="620" ht="14.25" customHeight="1">
      <c r="E620" s="389"/>
      <c r="F620" s="390"/>
      <c r="G620" s="390"/>
      <c r="H620" s="391"/>
      <c r="I620" s="218"/>
    </row>
    <row r="621" ht="14.25" customHeight="1">
      <c r="E621" s="389"/>
      <c r="F621" s="390"/>
      <c r="G621" s="390"/>
      <c r="H621" s="391"/>
      <c r="I621" s="218"/>
    </row>
    <row r="622" ht="14.25" customHeight="1">
      <c r="E622" s="389"/>
      <c r="F622" s="390"/>
      <c r="G622" s="390"/>
      <c r="H622" s="391"/>
      <c r="I622" s="218"/>
    </row>
    <row r="623" ht="14.25" customHeight="1">
      <c r="E623" s="389"/>
      <c r="F623" s="390"/>
      <c r="G623" s="390"/>
      <c r="H623" s="391"/>
      <c r="I623" s="218"/>
    </row>
    <row r="624" ht="14.25" customHeight="1">
      <c r="E624" s="389"/>
      <c r="F624" s="390"/>
      <c r="G624" s="390"/>
      <c r="H624" s="391"/>
      <c r="I624" s="218"/>
    </row>
    <row r="625" ht="14.25" customHeight="1">
      <c r="E625" s="389"/>
      <c r="F625" s="390"/>
      <c r="G625" s="390"/>
      <c r="H625" s="391"/>
      <c r="I625" s="218"/>
    </row>
    <row r="626" ht="14.25" customHeight="1">
      <c r="E626" s="389"/>
      <c r="F626" s="390"/>
      <c r="G626" s="390"/>
      <c r="H626" s="391"/>
      <c r="I626" s="218"/>
    </row>
    <row r="627" ht="14.25" customHeight="1">
      <c r="E627" s="389"/>
      <c r="F627" s="390"/>
      <c r="G627" s="390"/>
      <c r="H627" s="391"/>
      <c r="I627" s="218"/>
    </row>
    <row r="628" ht="14.25" customHeight="1">
      <c r="E628" s="389"/>
      <c r="F628" s="390"/>
      <c r="G628" s="390"/>
      <c r="H628" s="391"/>
      <c r="I628" s="218"/>
    </row>
    <row r="629" ht="14.25" customHeight="1">
      <c r="E629" s="389"/>
      <c r="F629" s="390"/>
      <c r="G629" s="390"/>
      <c r="H629" s="391"/>
      <c r="I629" s="218"/>
    </row>
    <row r="630" ht="14.25" customHeight="1">
      <c r="E630" s="389"/>
      <c r="F630" s="390"/>
      <c r="G630" s="390"/>
      <c r="H630" s="391"/>
      <c r="I630" s="218"/>
    </row>
    <row r="631" ht="14.25" customHeight="1">
      <c r="E631" s="389"/>
      <c r="F631" s="390"/>
      <c r="G631" s="390"/>
      <c r="H631" s="391"/>
      <c r="I631" s="218"/>
    </row>
    <row r="632" ht="14.25" customHeight="1">
      <c r="E632" s="389"/>
      <c r="F632" s="390"/>
      <c r="G632" s="390"/>
      <c r="H632" s="391"/>
      <c r="I632" s="218"/>
    </row>
    <row r="633" ht="14.25" customHeight="1">
      <c r="E633" s="389"/>
      <c r="F633" s="390"/>
      <c r="G633" s="390"/>
      <c r="H633" s="391"/>
      <c r="I633" s="218"/>
    </row>
    <row r="634" ht="14.25" customHeight="1">
      <c r="E634" s="389"/>
      <c r="F634" s="390"/>
      <c r="G634" s="390"/>
      <c r="H634" s="391"/>
      <c r="I634" s="218"/>
    </row>
    <row r="635" ht="14.25" customHeight="1">
      <c r="E635" s="389"/>
      <c r="F635" s="390"/>
      <c r="G635" s="390"/>
      <c r="H635" s="391"/>
      <c r="I635" s="218"/>
    </row>
    <row r="636" ht="14.25" customHeight="1">
      <c r="E636" s="389"/>
      <c r="F636" s="390"/>
      <c r="G636" s="390"/>
      <c r="H636" s="391"/>
      <c r="I636" s="218"/>
    </row>
    <row r="637" ht="14.25" customHeight="1">
      <c r="E637" s="389"/>
      <c r="F637" s="390"/>
      <c r="G637" s="390"/>
      <c r="H637" s="391"/>
      <c r="I637" s="218"/>
    </row>
    <row r="638" ht="14.25" customHeight="1">
      <c r="E638" s="389"/>
      <c r="F638" s="390"/>
      <c r="G638" s="390"/>
      <c r="H638" s="391"/>
      <c r="I638" s="218"/>
    </row>
    <row r="639" ht="14.25" customHeight="1">
      <c r="E639" s="389"/>
      <c r="F639" s="390"/>
      <c r="G639" s="390"/>
      <c r="H639" s="391"/>
      <c r="I639" s="218"/>
    </row>
    <row r="640" ht="14.25" customHeight="1">
      <c r="E640" s="389"/>
      <c r="F640" s="390"/>
      <c r="G640" s="390"/>
      <c r="H640" s="391"/>
      <c r="I640" s="218"/>
    </row>
    <row r="641" ht="14.25" customHeight="1">
      <c r="E641" s="389"/>
      <c r="F641" s="390"/>
      <c r="G641" s="390"/>
      <c r="H641" s="391"/>
      <c r="I641" s="218"/>
    </row>
    <row r="642" ht="14.25" customHeight="1">
      <c r="E642" s="389"/>
      <c r="F642" s="390"/>
      <c r="G642" s="390"/>
      <c r="H642" s="391"/>
      <c r="I642" s="218"/>
    </row>
    <row r="643" ht="14.25" customHeight="1">
      <c r="E643" s="389"/>
      <c r="F643" s="390"/>
      <c r="G643" s="390"/>
      <c r="H643" s="391"/>
      <c r="I643" s="218"/>
    </row>
    <row r="644" ht="14.25" customHeight="1">
      <c r="E644" s="389"/>
      <c r="F644" s="390"/>
      <c r="G644" s="390"/>
      <c r="H644" s="391"/>
      <c r="I644" s="218"/>
    </row>
    <row r="645" ht="14.25" customHeight="1">
      <c r="E645" s="389"/>
      <c r="F645" s="390"/>
      <c r="G645" s="390"/>
      <c r="H645" s="391"/>
      <c r="I645" s="218"/>
    </row>
    <row r="646" ht="14.25" customHeight="1">
      <c r="E646" s="389"/>
      <c r="F646" s="390"/>
      <c r="G646" s="390"/>
      <c r="H646" s="391"/>
      <c r="I646" s="218"/>
    </row>
    <row r="647" ht="14.25" customHeight="1">
      <c r="E647" s="389"/>
      <c r="F647" s="390"/>
      <c r="G647" s="390"/>
      <c r="H647" s="391"/>
      <c r="I647" s="218"/>
    </row>
    <row r="648" ht="14.25" customHeight="1">
      <c r="E648" s="389"/>
      <c r="F648" s="390"/>
      <c r="G648" s="390"/>
      <c r="H648" s="391"/>
      <c r="I648" s="218"/>
    </row>
    <row r="649" ht="14.25" customHeight="1">
      <c r="E649" s="389"/>
      <c r="F649" s="390"/>
      <c r="G649" s="390"/>
      <c r="H649" s="391"/>
      <c r="I649" s="218"/>
    </row>
    <row r="650" ht="14.25" customHeight="1">
      <c r="E650" s="389"/>
      <c r="F650" s="390"/>
      <c r="G650" s="390"/>
      <c r="H650" s="391"/>
      <c r="I650" s="218"/>
    </row>
    <row r="651" ht="14.25" customHeight="1">
      <c r="E651" s="389"/>
      <c r="F651" s="390"/>
      <c r="G651" s="390"/>
      <c r="H651" s="391"/>
      <c r="I651" s="218"/>
    </row>
    <row r="652" ht="14.25" customHeight="1">
      <c r="E652" s="389"/>
      <c r="F652" s="390"/>
      <c r="G652" s="390"/>
      <c r="H652" s="391"/>
      <c r="I652" s="218"/>
    </row>
    <row r="653" ht="14.25" customHeight="1">
      <c r="E653" s="389"/>
      <c r="F653" s="390"/>
      <c r="G653" s="390"/>
      <c r="H653" s="391"/>
      <c r="I653" s="218"/>
    </row>
    <row r="654" ht="14.25" customHeight="1">
      <c r="E654" s="389"/>
      <c r="F654" s="390"/>
      <c r="G654" s="390"/>
      <c r="H654" s="391"/>
      <c r="I654" s="218"/>
    </row>
    <row r="655" ht="14.25" customHeight="1">
      <c r="E655" s="389"/>
      <c r="F655" s="390"/>
      <c r="G655" s="390"/>
      <c r="H655" s="391"/>
      <c r="I655" s="218"/>
    </row>
    <row r="656" ht="14.25" customHeight="1">
      <c r="E656" s="389"/>
      <c r="F656" s="390"/>
      <c r="G656" s="390"/>
      <c r="H656" s="391"/>
      <c r="I656" s="218"/>
    </row>
    <row r="657" ht="14.25" customHeight="1">
      <c r="E657" s="389"/>
      <c r="F657" s="390"/>
      <c r="G657" s="390"/>
      <c r="H657" s="391"/>
      <c r="I657" s="218"/>
    </row>
    <row r="658" ht="14.25" customHeight="1">
      <c r="E658" s="389"/>
      <c r="F658" s="390"/>
      <c r="G658" s="390"/>
      <c r="H658" s="391"/>
      <c r="I658" s="218"/>
    </row>
    <row r="659" ht="14.25" customHeight="1">
      <c r="E659" s="389"/>
      <c r="F659" s="390"/>
      <c r="G659" s="390"/>
      <c r="H659" s="391"/>
      <c r="I659" s="218"/>
    </row>
    <row r="660" ht="14.25" customHeight="1">
      <c r="E660" s="389"/>
      <c r="F660" s="390"/>
      <c r="G660" s="390"/>
      <c r="H660" s="391"/>
      <c r="I660" s="218"/>
    </row>
    <row r="661" ht="14.25" customHeight="1">
      <c r="E661" s="389"/>
      <c r="F661" s="390"/>
      <c r="G661" s="390"/>
      <c r="H661" s="391"/>
      <c r="I661" s="218"/>
    </row>
    <row r="662" ht="14.25" customHeight="1">
      <c r="E662" s="389"/>
      <c r="F662" s="390"/>
      <c r="G662" s="390"/>
      <c r="H662" s="391"/>
      <c r="I662" s="218"/>
    </row>
    <row r="663" ht="14.25" customHeight="1">
      <c r="E663" s="389"/>
      <c r="F663" s="390"/>
      <c r="G663" s="390"/>
      <c r="H663" s="391"/>
      <c r="I663" s="218"/>
    </row>
    <row r="664" ht="14.25" customHeight="1">
      <c r="E664" s="389"/>
      <c r="F664" s="390"/>
      <c r="G664" s="390"/>
      <c r="H664" s="391"/>
      <c r="I664" s="218"/>
    </row>
    <row r="665" ht="14.25" customHeight="1">
      <c r="E665" s="389"/>
      <c r="F665" s="390"/>
      <c r="G665" s="390"/>
      <c r="H665" s="391"/>
      <c r="I665" s="218"/>
    </row>
    <row r="666" ht="14.25" customHeight="1">
      <c r="E666" s="389"/>
      <c r="F666" s="390"/>
      <c r="G666" s="390"/>
      <c r="H666" s="391"/>
      <c r="I666" s="218"/>
    </row>
    <row r="667" ht="14.25" customHeight="1">
      <c r="E667" s="389"/>
      <c r="F667" s="390"/>
      <c r="G667" s="390"/>
      <c r="H667" s="391"/>
      <c r="I667" s="218"/>
    </row>
    <row r="668" ht="14.25" customHeight="1">
      <c r="E668" s="389"/>
      <c r="F668" s="390"/>
      <c r="G668" s="390"/>
      <c r="H668" s="391"/>
      <c r="I668" s="218"/>
    </row>
    <row r="669" ht="14.25" customHeight="1">
      <c r="E669" s="389"/>
      <c r="F669" s="390"/>
      <c r="G669" s="390"/>
      <c r="H669" s="391"/>
      <c r="I669" s="218"/>
    </row>
    <row r="670" ht="14.25" customHeight="1">
      <c r="E670" s="389"/>
      <c r="F670" s="390"/>
      <c r="G670" s="390"/>
      <c r="H670" s="391"/>
      <c r="I670" s="218"/>
    </row>
    <row r="671" ht="14.25" customHeight="1">
      <c r="E671" s="389"/>
      <c r="F671" s="390"/>
      <c r="G671" s="390"/>
      <c r="H671" s="391"/>
      <c r="I671" s="218"/>
    </row>
    <row r="672" ht="14.25" customHeight="1">
      <c r="E672" s="389"/>
      <c r="F672" s="390"/>
      <c r="G672" s="390"/>
      <c r="H672" s="391"/>
      <c r="I672" s="218"/>
    </row>
    <row r="673" ht="14.25" customHeight="1">
      <c r="E673" s="389"/>
      <c r="F673" s="390"/>
      <c r="G673" s="390"/>
      <c r="H673" s="391"/>
      <c r="I673" s="218"/>
    </row>
    <row r="674" ht="14.25" customHeight="1">
      <c r="E674" s="389"/>
      <c r="F674" s="390"/>
      <c r="G674" s="390"/>
      <c r="H674" s="391"/>
      <c r="I674" s="218"/>
    </row>
    <row r="675" ht="14.25" customHeight="1">
      <c r="E675" s="389"/>
      <c r="F675" s="390"/>
      <c r="G675" s="390"/>
      <c r="H675" s="391"/>
      <c r="I675" s="218"/>
    </row>
    <row r="676" ht="14.25" customHeight="1">
      <c r="E676" s="389"/>
      <c r="F676" s="390"/>
      <c r="G676" s="390"/>
      <c r="H676" s="391"/>
      <c r="I676" s="218"/>
    </row>
    <row r="677" ht="14.25" customHeight="1">
      <c r="E677" s="389"/>
      <c r="F677" s="390"/>
      <c r="G677" s="390"/>
      <c r="H677" s="391"/>
      <c r="I677" s="218"/>
    </row>
    <row r="678" ht="14.25" customHeight="1">
      <c r="E678" s="389"/>
      <c r="F678" s="390"/>
      <c r="G678" s="390"/>
      <c r="H678" s="391"/>
      <c r="I678" s="218"/>
    </row>
    <row r="679" ht="14.25" customHeight="1">
      <c r="E679" s="389"/>
      <c r="F679" s="390"/>
      <c r="G679" s="390"/>
      <c r="H679" s="391"/>
      <c r="I679" s="218"/>
    </row>
    <row r="680" ht="14.25" customHeight="1">
      <c r="E680" s="389"/>
      <c r="F680" s="390"/>
      <c r="G680" s="390"/>
      <c r="H680" s="391"/>
      <c r="I680" s="218"/>
    </row>
    <row r="681" ht="14.25" customHeight="1">
      <c r="E681" s="389"/>
      <c r="F681" s="390"/>
      <c r="G681" s="390"/>
      <c r="H681" s="391"/>
      <c r="I681" s="218"/>
    </row>
    <row r="682" ht="14.25" customHeight="1">
      <c r="E682" s="389"/>
      <c r="F682" s="390"/>
      <c r="G682" s="390"/>
      <c r="H682" s="391"/>
      <c r="I682" s="218"/>
    </row>
    <row r="683" ht="14.25" customHeight="1">
      <c r="E683" s="389"/>
      <c r="F683" s="390"/>
      <c r="G683" s="390"/>
      <c r="H683" s="391"/>
      <c r="I683" s="218"/>
    </row>
    <row r="684" ht="14.25" customHeight="1">
      <c r="E684" s="389"/>
      <c r="F684" s="390"/>
      <c r="G684" s="390"/>
      <c r="H684" s="391"/>
      <c r="I684" s="218"/>
    </row>
    <row r="685" ht="14.25" customHeight="1">
      <c r="E685" s="389"/>
      <c r="F685" s="390"/>
      <c r="G685" s="390"/>
      <c r="H685" s="391"/>
      <c r="I685" s="218"/>
    </row>
    <row r="686" ht="14.25" customHeight="1">
      <c r="E686" s="389"/>
      <c r="F686" s="390"/>
      <c r="G686" s="390"/>
      <c r="H686" s="391"/>
      <c r="I686" s="218"/>
    </row>
    <row r="687" ht="14.25" customHeight="1">
      <c r="E687" s="389"/>
      <c r="F687" s="390"/>
      <c r="G687" s="390"/>
      <c r="H687" s="391"/>
      <c r="I687" s="218"/>
    </row>
    <row r="688" ht="14.25" customHeight="1">
      <c r="E688" s="389"/>
      <c r="F688" s="390"/>
      <c r="G688" s="390"/>
      <c r="H688" s="391"/>
      <c r="I688" s="218"/>
    </row>
    <row r="689" ht="14.25" customHeight="1">
      <c r="E689" s="389"/>
      <c r="F689" s="390"/>
      <c r="G689" s="390"/>
      <c r="H689" s="391"/>
      <c r="I689" s="218"/>
    </row>
    <row r="690" ht="14.25" customHeight="1">
      <c r="E690" s="389"/>
      <c r="F690" s="390"/>
      <c r="G690" s="390"/>
      <c r="H690" s="391"/>
      <c r="I690" s="218"/>
    </row>
    <row r="691" ht="14.25" customHeight="1">
      <c r="E691" s="389"/>
      <c r="F691" s="390"/>
      <c r="G691" s="390"/>
      <c r="H691" s="391"/>
      <c r="I691" s="218"/>
    </row>
    <row r="692" ht="14.25" customHeight="1">
      <c r="E692" s="389"/>
      <c r="F692" s="390"/>
      <c r="G692" s="390"/>
      <c r="H692" s="391"/>
      <c r="I692" s="218"/>
    </row>
    <row r="693" ht="14.25" customHeight="1">
      <c r="E693" s="389"/>
      <c r="F693" s="390"/>
      <c r="G693" s="390"/>
      <c r="H693" s="391"/>
      <c r="I693" s="218"/>
    </row>
    <row r="694" ht="14.25" customHeight="1">
      <c r="E694" s="389"/>
      <c r="F694" s="390"/>
      <c r="G694" s="390"/>
      <c r="H694" s="391"/>
      <c r="I694" s="218"/>
    </row>
    <row r="695" ht="14.25" customHeight="1">
      <c r="E695" s="389"/>
      <c r="F695" s="390"/>
      <c r="G695" s="390"/>
      <c r="H695" s="391"/>
      <c r="I695" s="218"/>
    </row>
    <row r="696" ht="14.25" customHeight="1">
      <c r="E696" s="389"/>
      <c r="F696" s="390"/>
      <c r="G696" s="390"/>
      <c r="H696" s="391"/>
      <c r="I696" s="218"/>
    </row>
    <row r="697" ht="14.25" customHeight="1">
      <c r="E697" s="389"/>
      <c r="F697" s="390"/>
      <c r="G697" s="390"/>
      <c r="H697" s="391"/>
      <c r="I697" s="218"/>
    </row>
    <row r="698" ht="14.25" customHeight="1">
      <c r="E698" s="389"/>
      <c r="F698" s="390"/>
      <c r="G698" s="390"/>
      <c r="H698" s="391"/>
      <c r="I698" s="218"/>
    </row>
    <row r="699" ht="14.25" customHeight="1">
      <c r="E699" s="389"/>
      <c r="F699" s="390"/>
      <c r="G699" s="390"/>
      <c r="H699" s="391"/>
      <c r="I699" s="218"/>
    </row>
    <row r="700" ht="14.25" customHeight="1">
      <c r="E700" s="389"/>
      <c r="F700" s="390"/>
      <c r="G700" s="390"/>
      <c r="H700" s="391"/>
      <c r="I700" s="218"/>
    </row>
    <row r="701" ht="14.25" customHeight="1">
      <c r="E701" s="389"/>
      <c r="F701" s="390"/>
      <c r="G701" s="390"/>
      <c r="H701" s="391"/>
      <c r="I701" s="218"/>
    </row>
    <row r="702" ht="14.25" customHeight="1">
      <c r="E702" s="389"/>
      <c r="F702" s="390"/>
      <c r="G702" s="390"/>
      <c r="H702" s="391"/>
      <c r="I702" s="218"/>
    </row>
    <row r="703" ht="14.25" customHeight="1">
      <c r="E703" s="389"/>
      <c r="F703" s="390"/>
      <c r="G703" s="390"/>
      <c r="H703" s="391"/>
      <c r="I703" s="218"/>
    </row>
    <row r="704" ht="14.25" customHeight="1">
      <c r="E704" s="389"/>
      <c r="F704" s="390"/>
      <c r="G704" s="390"/>
      <c r="H704" s="391"/>
      <c r="I704" s="218"/>
    </row>
    <row r="705" ht="14.25" customHeight="1">
      <c r="E705" s="389"/>
      <c r="F705" s="390"/>
      <c r="G705" s="390"/>
      <c r="H705" s="391"/>
      <c r="I705" s="218"/>
    </row>
    <row r="706" ht="14.25" customHeight="1">
      <c r="E706" s="389"/>
      <c r="F706" s="390"/>
      <c r="G706" s="390"/>
      <c r="H706" s="391"/>
      <c r="I706" s="218"/>
    </row>
    <row r="707" ht="14.25" customHeight="1">
      <c r="E707" s="389"/>
      <c r="F707" s="390"/>
      <c r="G707" s="390"/>
      <c r="H707" s="391"/>
      <c r="I707" s="218"/>
    </row>
    <row r="708" ht="14.25" customHeight="1">
      <c r="E708" s="389"/>
      <c r="F708" s="390"/>
      <c r="G708" s="390"/>
      <c r="H708" s="391"/>
      <c r="I708" s="218"/>
    </row>
    <row r="709" ht="14.25" customHeight="1">
      <c r="E709" s="389"/>
      <c r="F709" s="390"/>
      <c r="G709" s="390"/>
      <c r="H709" s="391"/>
      <c r="I709" s="218"/>
    </row>
    <row r="710" ht="14.25" customHeight="1">
      <c r="E710" s="389"/>
      <c r="F710" s="390"/>
      <c r="G710" s="390"/>
      <c r="H710" s="391"/>
      <c r="I710" s="218"/>
    </row>
    <row r="711" ht="14.25" customHeight="1">
      <c r="E711" s="389"/>
      <c r="F711" s="390"/>
      <c r="G711" s="390"/>
      <c r="H711" s="391"/>
      <c r="I711" s="218"/>
    </row>
    <row r="712" ht="14.25" customHeight="1">
      <c r="E712" s="389"/>
      <c r="F712" s="390"/>
      <c r="G712" s="390"/>
      <c r="H712" s="391"/>
      <c r="I712" s="218"/>
    </row>
    <row r="713" ht="14.25" customHeight="1">
      <c r="E713" s="389"/>
      <c r="F713" s="390"/>
      <c r="G713" s="390"/>
      <c r="H713" s="391"/>
      <c r="I713" s="218"/>
    </row>
    <row r="714" ht="14.25" customHeight="1">
      <c r="E714" s="389"/>
      <c r="F714" s="390"/>
      <c r="G714" s="390"/>
      <c r="H714" s="391"/>
      <c r="I714" s="218"/>
    </row>
    <row r="715" ht="14.25" customHeight="1">
      <c r="E715" s="389"/>
      <c r="F715" s="390"/>
      <c r="G715" s="390"/>
      <c r="H715" s="391"/>
      <c r="I715" s="218"/>
    </row>
    <row r="716" ht="14.25" customHeight="1">
      <c r="E716" s="389"/>
      <c r="F716" s="390"/>
      <c r="G716" s="390"/>
      <c r="H716" s="391"/>
      <c r="I716" s="218"/>
    </row>
    <row r="717" ht="14.25" customHeight="1">
      <c r="E717" s="389"/>
      <c r="F717" s="390"/>
      <c r="G717" s="390"/>
      <c r="H717" s="391"/>
      <c r="I717" s="218"/>
    </row>
    <row r="718" ht="14.25" customHeight="1">
      <c r="E718" s="389"/>
      <c r="F718" s="390"/>
      <c r="G718" s="390"/>
      <c r="H718" s="391"/>
      <c r="I718" s="218"/>
    </row>
    <row r="719" ht="14.25" customHeight="1">
      <c r="E719" s="389"/>
      <c r="F719" s="390"/>
      <c r="G719" s="390"/>
      <c r="H719" s="391"/>
      <c r="I719" s="218"/>
    </row>
    <row r="720" ht="14.25" customHeight="1">
      <c r="E720" s="389"/>
      <c r="F720" s="390"/>
      <c r="G720" s="390"/>
      <c r="H720" s="391"/>
      <c r="I720" s="218"/>
    </row>
    <row r="721" ht="14.25" customHeight="1">
      <c r="E721" s="389"/>
      <c r="F721" s="390"/>
      <c r="G721" s="390"/>
      <c r="H721" s="391"/>
      <c r="I721" s="218"/>
    </row>
    <row r="722" ht="14.25" customHeight="1">
      <c r="E722" s="389"/>
      <c r="F722" s="390"/>
      <c r="G722" s="390"/>
      <c r="H722" s="391"/>
      <c r="I722" s="218"/>
    </row>
    <row r="723" ht="14.25" customHeight="1">
      <c r="E723" s="389"/>
      <c r="F723" s="390"/>
      <c r="G723" s="390"/>
      <c r="H723" s="391"/>
      <c r="I723" s="218"/>
    </row>
    <row r="724" ht="14.25" customHeight="1">
      <c r="E724" s="389"/>
      <c r="F724" s="390"/>
      <c r="G724" s="390"/>
      <c r="H724" s="391"/>
      <c r="I724" s="218"/>
    </row>
    <row r="725" ht="14.25" customHeight="1">
      <c r="E725" s="389"/>
      <c r="F725" s="390"/>
      <c r="G725" s="390"/>
      <c r="H725" s="391"/>
      <c r="I725" s="218"/>
    </row>
    <row r="726" ht="14.25" customHeight="1">
      <c r="E726" s="389"/>
      <c r="F726" s="390"/>
      <c r="G726" s="390"/>
      <c r="H726" s="391"/>
      <c r="I726" s="218"/>
    </row>
    <row r="727" ht="14.25" customHeight="1">
      <c r="E727" s="389"/>
      <c r="F727" s="390"/>
      <c r="G727" s="390"/>
      <c r="H727" s="391"/>
      <c r="I727" s="218"/>
    </row>
    <row r="728" ht="14.25" customHeight="1">
      <c r="E728" s="389"/>
      <c r="F728" s="390"/>
      <c r="G728" s="390"/>
      <c r="H728" s="391"/>
      <c r="I728" s="218"/>
    </row>
    <row r="729" ht="14.25" customHeight="1">
      <c r="E729" s="389"/>
      <c r="F729" s="390"/>
      <c r="G729" s="390"/>
      <c r="H729" s="391"/>
      <c r="I729" s="218"/>
    </row>
    <row r="730" ht="14.25" customHeight="1">
      <c r="E730" s="389"/>
      <c r="F730" s="390"/>
      <c r="G730" s="390"/>
      <c r="H730" s="391"/>
      <c r="I730" s="218"/>
    </row>
    <row r="731" ht="14.25" customHeight="1">
      <c r="E731" s="389"/>
      <c r="F731" s="390"/>
      <c r="G731" s="390"/>
      <c r="H731" s="391"/>
      <c r="I731" s="218"/>
    </row>
    <row r="732" ht="14.25" customHeight="1">
      <c r="E732" s="389"/>
      <c r="F732" s="390"/>
      <c r="G732" s="390"/>
      <c r="H732" s="391"/>
      <c r="I732" s="218"/>
    </row>
    <row r="733" ht="14.25" customHeight="1">
      <c r="E733" s="389"/>
      <c r="F733" s="390"/>
      <c r="G733" s="390"/>
      <c r="H733" s="391"/>
      <c r="I733" s="218"/>
    </row>
    <row r="734" ht="14.25" customHeight="1">
      <c r="E734" s="389"/>
      <c r="F734" s="390"/>
      <c r="G734" s="390"/>
      <c r="H734" s="391"/>
      <c r="I734" s="218"/>
    </row>
    <row r="735" ht="14.25" customHeight="1">
      <c r="E735" s="389"/>
      <c r="F735" s="390"/>
      <c r="G735" s="390"/>
      <c r="H735" s="391"/>
      <c r="I735" s="218"/>
    </row>
    <row r="736" ht="14.25" customHeight="1">
      <c r="E736" s="389"/>
      <c r="F736" s="390"/>
      <c r="G736" s="390"/>
      <c r="H736" s="391"/>
      <c r="I736" s="218"/>
    </row>
    <row r="737" ht="14.25" customHeight="1">
      <c r="E737" s="389"/>
      <c r="F737" s="390"/>
      <c r="G737" s="390"/>
      <c r="H737" s="391"/>
      <c r="I737" s="218"/>
    </row>
    <row r="738" ht="14.25" customHeight="1">
      <c r="E738" s="389"/>
      <c r="F738" s="390"/>
      <c r="G738" s="390"/>
      <c r="H738" s="391"/>
      <c r="I738" s="218"/>
    </row>
    <row r="739" ht="14.25" customHeight="1">
      <c r="E739" s="389"/>
      <c r="F739" s="390"/>
      <c r="G739" s="390"/>
      <c r="H739" s="391"/>
      <c r="I739" s="218"/>
    </row>
    <row r="740" ht="14.25" customHeight="1">
      <c r="E740" s="389"/>
      <c r="F740" s="390"/>
      <c r="G740" s="390"/>
      <c r="H740" s="391"/>
      <c r="I740" s="218"/>
    </row>
    <row r="741" ht="14.25" customHeight="1">
      <c r="E741" s="389"/>
      <c r="F741" s="390"/>
      <c r="G741" s="390"/>
      <c r="H741" s="391"/>
      <c r="I741" s="218"/>
    </row>
    <row r="742" ht="14.25" customHeight="1">
      <c r="E742" s="389"/>
      <c r="F742" s="390"/>
      <c r="G742" s="390"/>
      <c r="H742" s="391"/>
      <c r="I742" s="218"/>
    </row>
    <row r="743" ht="14.25" customHeight="1">
      <c r="E743" s="389"/>
      <c r="F743" s="390"/>
      <c r="G743" s="390"/>
      <c r="H743" s="391"/>
      <c r="I743" s="218"/>
    </row>
    <row r="744" ht="14.25" customHeight="1">
      <c r="E744" s="389"/>
      <c r="F744" s="390"/>
      <c r="G744" s="390"/>
      <c r="H744" s="391"/>
      <c r="I744" s="218"/>
    </row>
    <row r="745" ht="14.25" customHeight="1">
      <c r="E745" s="389"/>
      <c r="F745" s="390"/>
      <c r="G745" s="390"/>
      <c r="H745" s="391"/>
      <c r="I745" s="218"/>
    </row>
    <row r="746" ht="14.25" customHeight="1">
      <c r="E746" s="389"/>
      <c r="F746" s="390"/>
      <c r="G746" s="390"/>
      <c r="H746" s="391"/>
      <c r="I746" s="218"/>
    </row>
    <row r="747" ht="14.25" customHeight="1">
      <c r="E747" s="389"/>
      <c r="F747" s="390"/>
      <c r="G747" s="390"/>
      <c r="H747" s="391"/>
      <c r="I747" s="218"/>
    </row>
    <row r="748" ht="14.25" customHeight="1">
      <c r="E748" s="389"/>
      <c r="F748" s="390"/>
      <c r="G748" s="390"/>
      <c r="H748" s="391"/>
      <c r="I748" s="218"/>
    </row>
    <row r="749" ht="14.25" customHeight="1">
      <c r="E749" s="389"/>
      <c r="F749" s="390"/>
      <c r="G749" s="390"/>
      <c r="H749" s="391"/>
      <c r="I749" s="218"/>
    </row>
    <row r="750" ht="14.25" customHeight="1">
      <c r="E750" s="389"/>
      <c r="F750" s="390"/>
      <c r="G750" s="390"/>
      <c r="H750" s="391"/>
      <c r="I750" s="218"/>
    </row>
    <row r="751" ht="14.25" customHeight="1">
      <c r="E751" s="389"/>
      <c r="F751" s="390"/>
      <c r="G751" s="390"/>
      <c r="H751" s="391"/>
      <c r="I751" s="218"/>
    </row>
    <row r="752" ht="14.25" customHeight="1">
      <c r="E752" s="389"/>
      <c r="F752" s="390"/>
      <c r="G752" s="390"/>
      <c r="H752" s="391"/>
      <c r="I752" s="218"/>
    </row>
    <row r="753" ht="14.25" customHeight="1">
      <c r="E753" s="389"/>
      <c r="F753" s="390"/>
      <c r="G753" s="390"/>
      <c r="H753" s="391"/>
      <c r="I753" s="218"/>
    </row>
    <row r="754" ht="14.25" customHeight="1">
      <c r="E754" s="389"/>
      <c r="F754" s="390"/>
      <c r="G754" s="390"/>
      <c r="H754" s="391"/>
      <c r="I754" s="218"/>
    </row>
    <row r="755" ht="14.25" customHeight="1">
      <c r="E755" s="389"/>
      <c r="F755" s="390"/>
      <c r="G755" s="390"/>
      <c r="H755" s="391"/>
      <c r="I755" s="218"/>
    </row>
    <row r="756" ht="14.25" customHeight="1">
      <c r="E756" s="389"/>
      <c r="F756" s="390"/>
      <c r="G756" s="390"/>
      <c r="H756" s="391"/>
      <c r="I756" s="218"/>
    </row>
    <row r="757" ht="14.25" customHeight="1">
      <c r="E757" s="389"/>
      <c r="F757" s="390"/>
      <c r="G757" s="390"/>
      <c r="H757" s="391"/>
      <c r="I757" s="218"/>
    </row>
    <row r="758" ht="14.25" customHeight="1">
      <c r="E758" s="389"/>
      <c r="F758" s="390"/>
      <c r="G758" s="390"/>
      <c r="H758" s="391"/>
      <c r="I758" s="218"/>
    </row>
    <row r="759" ht="14.25" customHeight="1">
      <c r="E759" s="389"/>
      <c r="F759" s="390"/>
      <c r="G759" s="390"/>
      <c r="H759" s="391"/>
      <c r="I759" s="218"/>
    </row>
    <row r="760" ht="14.25" customHeight="1">
      <c r="E760" s="389"/>
      <c r="F760" s="390"/>
      <c r="G760" s="390"/>
      <c r="H760" s="391"/>
      <c r="I760" s="218"/>
    </row>
    <row r="761" ht="14.25" customHeight="1">
      <c r="E761" s="389"/>
      <c r="F761" s="390"/>
      <c r="G761" s="390"/>
      <c r="H761" s="391"/>
      <c r="I761" s="218"/>
    </row>
    <row r="762" ht="14.25" customHeight="1">
      <c r="E762" s="389"/>
      <c r="F762" s="390"/>
      <c r="G762" s="390"/>
      <c r="H762" s="391"/>
      <c r="I762" s="218"/>
    </row>
    <row r="763" ht="14.25" customHeight="1">
      <c r="E763" s="389"/>
      <c r="F763" s="390"/>
      <c r="G763" s="390"/>
      <c r="H763" s="391"/>
      <c r="I763" s="218"/>
    </row>
    <row r="764" ht="14.25" customHeight="1">
      <c r="E764" s="389"/>
      <c r="F764" s="390"/>
      <c r="G764" s="390"/>
      <c r="H764" s="391"/>
      <c r="I764" s="218"/>
    </row>
    <row r="765" ht="14.25" customHeight="1">
      <c r="E765" s="389"/>
      <c r="F765" s="390"/>
      <c r="G765" s="390"/>
      <c r="H765" s="391"/>
      <c r="I765" s="218"/>
    </row>
    <row r="766" ht="14.25" customHeight="1">
      <c r="E766" s="389"/>
      <c r="F766" s="390"/>
      <c r="G766" s="390"/>
      <c r="H766" s="391"/>
      <c r="I766" s="218"/>
    </row>
    <row r="767" ht="14.25" customHeight="1">
      <c r="E767" s="389"/>
      <c r="F767" s="390"/>
      <c r="G767" s="390"/>
      <c r="H767" s="391"/>
      <c r="I767" s="218"/>
    </row>
    <row r="768" ht="14.25" customHeight="1">
      <c r="E768" s="389"/>
      <c r="F768" s="390"/>
      <c r="G768" s="390"/>
      <c r="H768" s="391"/>
      <c r="I768" s="218"/>
    </row>
    <row r="769" ht="14.25" customHeight="1">
      <c r="E769" s="389"/>
      <c r="F769" s="390"/>
      <c r="G769" s="390"/>
      <c r="H769" s="391"/>
      <c r="I769" s="218"/>
    </row>
    <row r="770" ht="14.25" customHeight="1">
      <c r="E770" s="389"/>
      <c r="F770" s="390"/>
      <c r="G770" s="390"/>
      <c r="H770" s="391"/>
      <c r="I770" s="218"/>
    </row>
    <row r="771" ht="14.25" customHeight="1">
      <c r="E771" s="389"/>
      <c r="F771" s="390"/>
      <c r="G771" s="390"/>
      <c r="H771" s="391"/>
      <c r="I771" s="218"/>
    </row>
    <row r="772" ht="14.25" customHeight="1">
      <c r="E772" s="389"/>
      <c r="F772" s="390"/>
      <c r="G772" s="390"/>
      <c r="H772" s="391"/>
      <c r="I772" s="218"/>
    </row>
    <row r="773" ht="14.25" customHeight="1">
      <c r="E773" s="389"/>
      <c r="F773" s="390"/>
      <c r="G773" s="390"/>
      <c r="H773" s="391"/>
      <c r="I773" s="218"/>
    </row>
    <row r="774" ht="14.25" customHeight="1">
      <c r="E774" s="389"/>
      <c r="F774" s="390"/>
      <c r="G774" s="390"/>
      <c r="H774" s="391"/>
      <c r="I774" s="218"/>
    </row>
    <row r="775" ht="14.25" customHeight="1">
      <c r="E775" s="389"/>
      <c r="F775" s="390"/>
      <c r="G775" s="390"/>
      <c r="H775" s="391"/>
      <c r="I775" s="218"/>
    </row>
    <row r="776" ht="14.25" customHeight="1">
      <c r="E776" s="389"/>
      <c r="F776" s="390"/>
      <c r="G776" s="390"/>
      <c r="H776" s="391"/>
      <c r="I776" s="218"/>
    </row>
    <row r="777" ht="14.25" customHeight="1">
      <c r="E777" s="389"/>
      <c r="F777" s="390"/>
      <c r="G777" s="390"/>
      <c r="H777" s="391"/>
      <c r="I777" s="218"/>
    </row>
    <row r="778" ht="14.25" customHeight="1">
      <c r="E778" s="389"/>
      <c r="F778" s="390"/>
      <c r="G778" s="390"/>
      <c r="H778" s="391"/>
      <c r="I778" s="218"/>
    </row>
    <row r="779" ht="14.25" customHeight="1">
      <c r="E779" s="389"/>
      <c r="F779" s="390"/>
      <c r="G779" s="390"/>
      <c r="H779" s="391"/>
      <c r="I779" s="218"/>
    </row>
    <row r="780" ht="14.25" customHeight="1">
      <c r="E780" s="389"/>
      <c r="F780" s="390"/>
      <c r="G780" s="390"/>
      <c r="H780" s="391"/>
      <c r="I780" s="218"/>
    </row>
    <row r="781" ht="14.25" customHeight="1">
      <c r="E781" s="389"/>
      <c r="F781" s="390"/>
      <c r="G781" s="390"/>
      <c r="H781" s="391"/>
      <c r="I781" s="218"/>
    </row>
    <row r="782" ht="14.25" customHeight="1">
      <c r="E782" s="389"/>
      <c r="F782" s="390"/>
      <c r="G782" s="390"/>
      <c r="H782" s="391"/>
      <c r="I782" s="218"/>
    </row>
    <row r="783" ht="14.25" customHeight="1">
      <c r="E783" s="389"/>
      <c r="F783" s="390"/>
      <c r="G783" s="390"/>
      <c r="H783" s="391"/>
      <c r="I783" s="218"/>
    </row>
    <row r="784" ht="14.25" customHeight="1">
      <c r="E784" s="389"/>
      <c r="F784" s="390"/>
      <c r="G784" s="390"/>
      <c r="H784" s="391"/>
      <c r="I784" s="218"/>
    </row>
    <row r="785" ht="14.25" customHeight="1">
      <c r="E785" s="389"/>
      <c r="F785" s="390"/>
      <c r="G785" s="390"/>
      <c r="H785" s="391"/>
      <c r="I785" s="218"/>
    </row>
    <row r="786" ht="14.25" customHeight="1">
      <c r="E786" s="389"/>
      <c r="F786" s="390"/>
      <c r="G786" s="390"/>
      <c r="H786" s="391"/>
      <c r="I786" s="218"/>
    </row>
    <row r="787" ht="14.25" customHeight="1">
      <c r="E787" s="389"/>
      <c r="F787" s="390"/>
      <c r="G787" s="390"/>
      <c r="H787" s="391"/>
      <c r="I787" s="218"/>
    </row>
    <row r="788" ht="14.25" customHeight="1">
      <c r="E788" s="389"/>
      <c r="F788" s="390"/>
      <c r="G788" s="390"/>
      <c r="H788" s="391"/>
      <c r="I788" s="218"/>
    </row>
    <row r="789" ht="14.25" customHeight="1">
      <c r="E789" s="389"/>
      <c r="F789" s="390"/>
      <c r="G789" s="390"/>
      <c r="H789" s="391"/>
      <c r="I789" s="218"/>
    </row>
    <row r="790" ht="14.25" customHeight="1">
      <c r="E790" s="389"/>
      <c r="F790" s="390"/>
      <c r="G790" s="390"/>
      <c r="H790" s="391"/>
      <c r="I790" s="218"/>
    </row>
    <row r="791" ht="14.25" customHeight="1">
      <c r="E791" s="389"/>
      <c r="F791" s="390"/>
      <c r="G791" s="390"/>
      <c r="H791" s="391"/>
      <c r="I791" s="218"/>
    </row>
    <row r="792" ht="14.25" customHeight="1">
      <c r="E792" s="389"/>
      <c r="F792" s="390"/>
      <c r="G792" s="390"/>
      <c r="H792" s="391"/>
      <c r="I792" s="218"/>
    </row>
    <row r="793" ht="14.25" customHeight="1">
      <c r="E793" s="389"/>
      <c r="F793" s="390"/>
      <c r="G793" s="390"/>
      <c r="H793" s="391"/>
      <c r="I793" s="218"/>
    </row>
    <row r="794" ht="14.25" customHeight="1">
      <c r="E794" s="389"/>
      <c r="F794" s="390"/>
      <c r="G794" s="390"/>
      <c r="H794" s="391"/>
      <c r="I794" s="218"/>
    </row>
    <row r="795" ht="14.25" customHeight="1">
      <c r="E795" s="389"/>
      <c r="F795" s="390"/>
      <c r="G795" s="390"/>
      <c r="H795" s="391"/>
      <c r="I795" s="218"/>
    </row>
    <row r="796" ht="14.25" customHeight="1">
      <c r="E796" s="389"/>
      <c r="F796" s="390"/>
      <c r="G796" s="390"/>
      <c r="H796" s="391"/>
      <c r="I796" s="218"/>
    </row>
    <row r="797" ht="14.25" customHeight="1">
      <c r="E797" s="389"/>
      <c r="F797" s="390"/>
      <c r="G797" s="390"/>
      <c r="H797" s="391"/>
      <c r="I797" s="218"/>
    </row>
    <row r="798" ht="14.25" customHeight="1">
      <c r="E798" s="389"/>
      <c r="F798" s="390"/>
      <c r="G798" s="390"/>
      <c r="H798" s="391"/>
      <c r="I798" s="218"/>
    </row>
    <row r="799" ht="14.25" customHeight="1">
      <c r="E799" s="389"/>
      <c r="F799" s="390"/>
      <c r="G799" s="390"/>
      <c r="H799" s="391"/>
      <c r="I799" s="218"/>
    </row>
    <row r="800" ht="14.25" customHeight="1">
      <c r="E800" s="389"/>
      <c r="F800" s="390"/>
      <c r="G800" s="390"/>
      <c r="H800" s="391"/>
      <c r="I800" s="218"/>
    </row>
    <row r="801" ht="14.25" customHeight="1">
      <c r="E801" s="389"/>
      <c r="F801" s="390"/>
      <c r="G801" s="390"/>
      <c r="H801" s="391"/>
      <c r="I801" s="218"/>
    </row>
    <row r="802" ht="14.25" customHeight="1">
      <c r="E802" s="389"/>
      <c r="F802" s="390"/>
      <c r="G802" s="390"/>
      <c r="H802" s="391"/>
      <c r="I802" s="218"/>
    </row>
    <row r="803" ht="14.25" customHeight="1">
      <c r="E803" s="389"/>
      <c r="F803" s="390"/>
      <c r="G803" s="390"/>
      <c r="H803" s="391"/>
      <c r="I803" s="218"/>
    </row>
    <row r="804" ht="14.25" customHeight="1">
      <c r="E804" s="389"/>
      <c r="F804" s="390"/>
      <c r="G804" s="390"/>
      <c r="H804" s="391"/>
      <c r="I804" s="218"/>
    </row>
    <row r="805" ht="14.25" customHeight="1">
      <c r="E805" s="389"/>
      <c r="F805" s="390"/>
      <c r="G805" s="390"/>
      <c r="H805" s="391"/>
      <c r="I805" s="218"/>
    </row>
    <row r="806" ht="14.25" customHeight="1">
      <c r="E806" s="389"/>
      <c r="F806" s="390"/>
      <c r="G806" s="390"/>
      <c r="H806" s="391"/>
      <c r="I806" s="218"/>
    </row>
    <row r="807" ht="14.25" customHeight="1">
      <c r="E807" s="389"/>
      <c r="F807" s="390"/>
      <c r="G807" s="390"/>
      <c r="H807" s="391"/>
      <c r="I807" s="218"/>
    </row>
    <row r="808" ht="14.25" customHeight="1">
      <c r="E808" s="389"/>
      <c r="F808" s="390"/>
      <c r="G808" s="390"/>
      <c r="H808" s="391"/>
      <c r="I808" s="218"/>
    </row>
    <row r="809" ht="14.25" customHeight="1">
      <c r="E809" s="389"/>
      <c r="F809" s="390"/>
      <c r="G809" s="390"/>
      <c r="H809" s="391"/>
      <c r="I809" s="218"/>
    </row>
    <row r="810" ht="14.25" customHeight="1">
      <c r="E810" s="389"/>
      <c r="F810" s="390"/>
      <c r="G810" s="390"/>
      <c r="H810" s="391"/>
      <c r="I810" s="218"/>
    </row>
    <row r="811" ht="14.25" customHeight="1">
      <c r="E811" s="389"/>
      <c r="F811" s="390"/>
      <c r="G811" s="390"/>
      <c r="H811" s="391"/>
      <c r="I811" s="218"/>
    </row>
    <row r="812" ht="14.25" customHeight="1">
      <c r="E812" s="389"/>
      <c r="F812" s="390"/>
      <c r="G812" s="390"/>
      <c r="H812" s="391"/>
      <c r="I812" s="218"/>
    </row>
    <row r="813" ht="14.25" customHeight="1">
      <c r="E813" s="389"/>
      <c r="F813" s="390"/>
      <c r="G813" s="390"/>
      <c r="H813" s="391"/>
      <c r="I813" s="218"/>
    </row>
    <row r="814" ht="14.25" customHeight="1">
      <c r="E814" s="389"/>
      <c r="F814" s="390"/>
      <c r="G814" s="390"/>
      <c r="H814" s="391"/>
      <c r="I814" s="218"/>
    </row>
    <row r="815" ht="14.25" customHeight="1">
      <c r="E815" s="389"/>
      <c r="F815" s="390"/>
      <c r="G815" s="390"/>
      <c r="H815" s="391"/>
      <c r="I815" s="218"/>
    </row>
    <row r="816" ht="14.25" customHeight="1">
      <c r="E816" s="389"/>
      <c r="F816" s="390"/>
      <c r="G816" s="390"/>
      <c r="H816" s="391"/>
      <c r="I816" s="218"/>
    </row>
    <row r="817" ht="14.25" customHeight="1">
      <c r="E817" s="389"/>
      <c r="F817" s="390"/>
      <c r="G817" s="390"/>
      <c r="H817" s="391"/>
      <c r="I817" s="218"/>
    </row>
    <row r="818" ht="14.25" customHeight="1">
      <c r="E818" s="389"/>
      <c r="F818" s="390"/>
      <c r="G818" s="390"/>
      <c r="H818" s="391"/>
      <c r="I818" s="218"/>
    </row>
    <row r="819" ht="14.25" customHeight="1">
      <c r="E819" s="389"/>
      <c r="F819" s="390"/>
      <c r="G819" s="390"/>
      <c r="H819" s="391"/>
      <c r="I819" s="218"/>
    </row>
    <row r="820" ht="14.25" customHeight="1">
      <c r="E820" s="389"/>
      <c r="F820" s="390"/>
      <c r="G820" s="390"/>
      <c r="H820" s="391"/>
      <c r="I820" s="218"/>
    </row>
    <row r="821" ht="14.25" customHeight="1">
      <c r="E821" s="389"/>
      <c r="F821" s="390"/>
      <c r="G821" s="390"/>
      <c r="H821" s="391"/>
      <c r="I821" s="218"/>
    </row>
    <row r="822" ht="14.25" customHeight="1">
      <c r="E822" s="389"/>
      <c r="F822" s="390"/>
      <c r="G822" s="390"/>
      <c r="H822" s="391"/>
      <c r="I822" s="218"/>
    </row>
    <row r="823" ht="14.25" customHeight="1">
      <c r="E823" s="389"/>
      <c r="F823" s="390"/>
      <c r="G823" s="390"/>
      <c r="H823" s="391"/>
      <c r="I823" s="218"/>
    </row>
    <row r="824" ht="14.25" customHeight="1">
      <c r="E824" s="389"/>
      <c r="F824" s="390"/>
      <c r="G824" s="390"/>
      <c r="H824" s="391"/>
      <c r="I824" s="218"/>
    </row>
    <row r="825" ht="14.25" customHeight="1">
      <c r="E825" s="389"/>
      <c r="F825" s="390"/>
      <c r="G825" s="390"/>
      <c r="H825" s="391"/>
      <c r="I825" s="218"/>
    </row>
    <row r="826" ht="14.25" customHeight="1">
      <c r="E826" s="389"/>
      <c r="F826" s="390"/>
      <c r="G826" s="390"/>
      <c r="H826" s="391"/>
      <c r="I826" s="218"/>
    </row>
    <row r="827" ht="14.25" customHeight="1">
      <c r="E827" s="389"/>
      <c r="F827" s="390"/>
      <c r="G827" s="390"/>
      <c r="H827" s="391"/>
      <c r="I827" s="218"/>
    </row>
    <row r="828" ht="14.25" customHeight="1">
      <c r="E828" s="389"/>
      <c r="F828" s="390"/>
      <c r="G828" s="390"/>
      <c r="H828" s="391"/>
      <c r="I828" s="218"/>
    </row>
    <row r="829" ht="14.25" customHeight="1">
      <c r="E829" s="389"/>
      <c r="F829" s="390"/>
      <c r="G829" s="390"/>
      <c r="H829" s="391"/>
      <c r="I829" s="218"/>
    </row>
    <row r="830" ht="14.25" customHeight="1">
      <c r="E830" s="389"/>
      <c r="F830" s="390"/>
      <c r="G830" s="390"/>
      <c r="H830" s="391"/>
      <c r="I830" s="218"/>
    </row>
    <row r="831" ht="14.25" customHeight="1">
      <c r="E831" s="389"/>
      <c r="F831" s="390"/>
      <c r="G831" s="390"/>
      <c r="H831" s="391"/>
      <c r="I831" s="218"/>
    </row>
    <row r="832" ht="14.25" customHeight="1">
      <c r="E832" s="389"/>
      <c r="F832" s="390"/>
      <c r="G832" s="390"/>
      <c r="H832" s="391"/>
      <c r="I832" s="218"/>
    </row>
    <row r="833" ht="14.25" customHeight="1">
      <c r="E833" s="389"/>
      <c r="F833" s="390"/>
      <c r="G833" s="390"/>
      <c r="H833" s="391"/>
      <c r="I833" s="218"/>
    </row>
    <row r="834" ht="14.25" customHeight="1">
      <c r="E834" s="389"/>
      <c r="F834" s="390"/>
      <c r="G834" s="390"/>
      <c r="H834" s="391"/>
      <c r="I834" s="218"/>
    </row>
    <row r="835" ht="14.25" customHeight="1">
      <c r="E835" s="389"/>
      <c r="F835" s="390"/>
      <c r="G835" s="390"/>
      <c r="H835" s="391"/>
      <c r="I835" s="218"/>
    </row>
    <row r="836" ht="14.25" customHeight="1">
      <c r="E836" s="389"/>
      <c r="F836" s="390"/>
      <c r="G836" s="390"/>
      <c r="H836" s="391"/>
      <c r="I836" s="218"/>
    </row>
    <row r="837" ht="14.25" customHeight="1">
      <c r="E837" s="389"/>
      <c r="F837" s="390"/>
      <c r="G837" s="390"/>
      <c r="H837" s="391"/>
      <c r="I837" s="218"/>
    </row>
    <row r="838" ht="14.25" customHeight="1">
      <c r="E838" s="389"/>
      <c r="F838" s="390"/>
      <c r="G838" s="390"/>
      <c r="H838" s="391"/>
      <c r="I838" s="218"/>
    </row>
    <row r="839" ht="14.25" customHeight="1">
      <c r="E839" s="389"/>
      <c r="F839" s="390"/>
      <c r="G839" s="390"/>
      <c r="H839" s="391"/>
      <c r="I839" s="218"/>
    </row>
    <row r="840" ht="14.25" customHeight="1">
      <c r="E840" s="389"/>
      <c r="F840" s="390"/>
      <c r="G840" s="390"/>
      <c r="H840" s="391"/>
      <c r="I840" s="218"/>
    </row>
    <row r="841" ht="14.25" customHeight="1">
      <c r="E841" s="389"/>
      <c r="F841" s="390"/>
      <c r="G841" s="390"/>
      <c r="H841" s="391"/>
      <c r="I841" s="218"/>
    </row>
    <row r="842" ht="14.25" customHeight="1">
      <c r="E842" s="389"/>
      <c r="F842" s="390"/>
      <c r="G842" s="390"/>
      <c r="H842" s="391"/>
      <c r="I842" s="218"/>
    </row>
    <row r="843" ht="14.25" customHeight="1">
      <c r="E843" s="389"/>
      <c r="F843" s="390"/>
      <c r="G843" s="390"/>
      <c r="H843" s="391"/>
      <c r="I843" s="218"/>
    </row>
    <row r="844" ht="14.25" customHeight="1">
      <c r="E844" s="389"/>
      <c r="F844" s="390"/>
      <c r="G844" s="390"/>
      <c r="H844" s="391"/>
      <c r="I844" s="218"/>
    </row>
    <row r="845" ht="14.25" customHeight="1">
      <c r="E845" s="389"/>
      <c r="F845" s="390"/>
      <c r="G845" s="390"/>
      <c r="H845" s="391"/>
      <c r="I845" s="218"/>
    </row>
    <row r="846" ht="14.25" customHeight="1">
      <c r="E846" s="389"/>
      <c r="F846" s="390"/>
      <c r="G846" s="390"/>
      <c r="H846" s="391"/>
      <c r="I846" s="218"/>
    </row>
    <row r="847" ht="14.25" customHeight="1">
      <c r="E847" s="389"/>
      <c r="F847" s="390"/>
      <c r="G847" s="390"/>
      <c r="H847" s="391"/>
      <c r="I847" s="218"/>
    </row>
    <row r="848" ht="14.25" customHeight="1">
      <c r="E848" s="389"/>
      <c r="F848" s="390"/>
      <c r="G848" s="390"/>
      <c r="H848" s="391"/>
      <c r="I848" s="218"/>
    </row>
    <row r="849" ht="14.25" customHeight="1">
      <c r="E849" s="389"/>
      <c r="F849" s="390"/>
      <c r="G849" s="390"/>
      <c r="H849" s="391"/>
      <c r="I849" s="218"/>
    </row>
    <row r="850" ht="14.25" customHeight="1">
      <c r="E850" s="389"/>
      <c r="F850" s="390"/>
      <c r="G850" s="390"/>
      <c r="H850" s="391"/>
      <c r="I850" s="218"/>
    </row>
    <row r="851" ht="14.25" customHeight="1">
      <c r="E851" s="389"/>
      <c r="F851" s="390"/>
      <c r="G851" s="390"/>
      <c r="H851" s="391"/>
      <c r="I851" s="218"/>
    </row>
    <row r="852" ht="14.25" customHeight="1">
      <c r="E852" s="389"/>
      <c r="F852" s="390"/>
      <c r="G852" s="390"/>
      <c r="H852" s="391"/>
      <c r="I852" s="218"/>
    </row>
    <row r="853" ht="14.25" customHeight="1">
      <c r="E853" s="389"/>
      <c r="F853" s="390"/>
      <c r="G853" s="390"/>
      <c r="H853" s="391"/>
      <c r="I853" s="218"/>
    </row>
    <row r="854" ht="14.25" customHeight="1">
      <c r="E854" s="389"/>
      <c r="F854" s="390"/>
      <c r="G854" s="390"/>
      <c r="H854" s="391"/>
      <c r="I854" s="218"/>
    </row>
    <row r="855" ht="14.25" customHeight="1">
      <c r="E855" s="389"/>
      <c r="F855" s="390"/>
      <c r="G855" s="390"/>
      <c r="H855" s="391"/>
      <c r="I855" s="218"/>
    </row>
    <row r="856" ht="14.25" customHeight="1">
      <c r="E856" s="389"/>
      <c r="F856" s="390"/>
      <c r="G856" s="390"/>
      <c r="H856" s="391"/>
      <c r="I856" s="218"/>
    </row>
    <row r="857" ht="14.25" customHeight="1">
      <c r="E857" s="389"/>
      <c r="F857" s="390"/>
      <c r="G857" s="390"/>
      <c r="H857" s="391"/>
      <c r="I857" s="218"/>
    </row>
    <row r="858" ht="14.25" customHeight="1">
      <c r="E858" s="389"/>
      <c r="F858" s="390"/>
      <c r="G858" s="390"/>
      <c r="H858" s="391"/>
      <c r="I858" s="218"/>
    </row>
    <row r="859" ht="14.25" customHeight="1">
      <c r="E859" s="389"/>
      <c r="F859" s="390"/>
      <c r="G859" s="390"/>
      <c r="H859" s="391"/>
      <c r="I859" s="218"/>
    </row>
    <row r="860" ht="14.25" customHeight="1">
      <c r="E860" s="389"/>
      <c r="F860" s="390"/>
      <c r="G860" s="390"/>
      <c r="H860" s="391"/>
      <c r="I860" s="218"/>
    </row>
    <row r="861" ht="14.25" customHeight="1">
      <c r="E861" s="389"/>
      <c r="F861" s="390"/>
      <c r="G861" s="390"/>
      <c r="H861" s="391"/>
      <c r="I861" s="218"/>
    </row>
    <row r="862" ht="14.25" customHeight="1">
      <c r="E862" s="389"/>
      <c r="F862" s="390"/>
      <c r="G862" s="390"/>
      <c r="H862" s="391"/>
      <c r="I862" s="218"/>
    </row>
    <row r="863" ht="14.25" customHeight="1">
      <c r="E863" s="389"/>
      <c r="F863" s="390"/>
      <c r="G863" s="390"/>
      <c r="H863" s="391"/>
      <c r="I863" s="218"/>
    </row>
    <row r="864" ht="14.25" customHeight="1">
      <c r="E864" s="389"/>
      <c r="F864" s="390"/>
      <c r="G864" s="390"/>
      <c r="H864" s="391"/>
      <c r="I864" s="218"/>
    </row>
    <row r="865" ht="14.25" customHeight="1">
      <c r="E865" s="389"/>
      <c r="F865" s="390"/>
      <c r="G865" s="390"/>
      <c r="H865" s="391"/>
      <c r="I865" s="218"/>
    </row>
    <row r="866" ht="14.25" customHeight="1">
      <c r="E866" s="389"/>
      <c r="F866" s="390"/>
      <c r="G866" s="390"/>
      <c r="H866" s="391"/>
      <c r="I866" s="218"/>
    </row>
    <row r="867" ht="14.25" customHeight="1">
      <c r="E867" s="389"/>
      <c r="F867" s="390"/>
      <c r="G867" s="390"/>
      <c r="H867" s="391"/>
      <c r="I867" s="218"/>
    </row>
    <row r="868" ht="14.25" customHeight="1">
      <c r="E868" s="389"/>
      <c r="F868" s="390"/>
      <c r="G868" s="390"/>
      <c r="H868" s="391"/>
      <c r="I868" s="218"/>
    </row>
    <row r="869" ht="14.25" customHeight="1">
      <c r="E869" s="389"/>
      <c r="F869" s="390"/>
      <c r="G869" s="390"/>
      <c r="H869" s="391"/>
      <c r="I869" s="218"/>
    </row>
    <row r="870" ht="14.25" customHeight="1">
      <c r="E870" s="389"/>
      <c r="F870" s="390"/>
      <c r="G870" s="390"/>
      <c r="H870" s="391"/>
      <c r="I870" s="218"/>
    </row>
    <row r="871" ht="14.25" customHeight="1">
      <c r="E871" s="389"/>
      <c r="F871" s="390"/>
      <c r="G871" s="390"/>
      <c r="H871" s="391"/>
      <c r="I871" s="218"/>
    </row>
    <row r="872" ht="14.25" customHeight="1">
      <c r="E872" s="389"/>
      <c r="F872" s="390"/>
      <c r="G872" s="390"/>
      <c r="H872" s="391"/>
      <c r="I872" s="218"/>
    </row>
    <row r="873" ht="14.25" customHeight="1">
      <c r="E873" s="389"/>
      <c r="F873" s="390"/>
      <c r="G873" s="390"/>
      <c r="H873" s="391"/>
      <c r="I873" s="218"/>
    </row>
    <row r="874" ht="14.25" customHeight="1">
      <c r="E874" s="389"/>
      <c r="F874" s="390"/>
      <c r="G874" s="390"/>
      <c r="H874" s="391"/>
      <c r="I874" s="218"/>
    </row>
    <row r="875" ht="14.25" customHeight="1">
      <c r="E875" s="389"/>
      <c r="F875" s="390"/>
      <c r="G875" s="390"/>
      <c r="H875" s="391"/>
      <c r="I875" s="218"/>
    </row>
    <row r="876" ht="14.25" customHeight="1">
      <c r="E876" s="389"/>
      <c r="F876" s="390"/>
      <c r="G876" s="390"/>
      <c r="H876" s="391"/>
      <c r="I876" s="218"/>
    </row>
    <row r="877" ht="14.25" customHeight="1">
      <c r="E877" s="389"/>
      <c r="F877" s="390"/>
      <c r="G877" s="390"/>
      <c r="H877" s="391"/>
      <c r="I877" s="218"/>
    </row>
    <row r="878" ht="14.25" customHeight="1">
      <c r="E878" s="389"/>
      <c r="F878" s="390"/>
      <c r="G878" s="390"/>
      <c r="H878" s="391"/>
      <c r="I878" s="218"/>
    </row>
    <row r="879" ht="14.25" customHeight="1">
      <c r="E879" s="389"/>
      <c r="F879" s="390"/>
      <c r="G879" s="390"/>
      <c r="H879" s="391"/>
      <c r="I879" s="218"/>
    </row>
    <row r="880" ht="14.25" customHeight="1">
      <c r="E880" s="389"/>
      <c r="F880" s="390"/>
      <c r="G880" s="390"/>
      <c r="H880" s="391"/>
      <c r="I880" s="218"/>
    </row>
    <row r="881" ht="14.25" customHeight="1">
      <c r="E881" s="389"/>
      <c r="F881" s="390"/>
      <c r="G881" s="390"/>
      <c r="H881" s="391"/>
      <c r="I881" s="218"/>
    </row>
    <row r="882" ht="14.25" customHeight="1">
      <c r="E882" s="389"/>
      <c r="F882" s="390"/>
      <c r="G882" s="390"/>
      <c r="H882" s="391"/>
      <c r="I882" s="218"/>
    </row>
    <row r="883" ht="14.25" customHeight="1">
      <c r="E883" s="389"/>
      <c r="F883" s="390"/>
      <c r="G883" s="390"/>
      <c r="H883" s="391"/>
      <c r="I883" s="218"/>
    </row>
    <row r="884" ht="14.25" customHeight="1">
      <c r="E884" s="389"/>
      <c r="F884" s="390"/>
      <c r="G884" s="390"/>
      <c r="H884" s="391"/>
      <c r="I884" s="218"/>
    </row>
    <row r="885" ht="14.25" customHeight="1">
      <c r="E885" s="389"/>
      <c r="F885" s="390"/>
      <c r="G885" s="390"/>
      <c r="H885" s="391"/>
      <c r="I885" s="218"/>
    </row>
    <row r="886" ht="14.25" customHeight="1">
      <c r="E886" s="389"/>
      <c r="F886" s="390"/>
      <c r="G886" s="390"/>
      <c r="H886" s="391"/>
      <c r="I886" s="218"/>
    </row>
    <row r="887" ht="14.25" customHeight="1">
      <c r="E887" s="389"/>
      <c r="F887" s="390"/>
      <c r="G887" s="390"/>
      <c r="H887" s="391"/>
      <c r="I887" s="218"/>
    </row>
    <row r="888" ht="14.25" customHeight="1">
      <c r="E888" s="389"/>
      <c r="F888" s="390"/>
      <c r="G888" s="390"/>
      <c r="H888" s="391"/>
      <c r="I888" s="218"/>
    </row>
    <row r="889" ht="14.25" customHeight="1">
      <c r="E889" s="389"/>
      <c r="F889" s="390"/>
      <c r="G889" s="390"/>
      <c r="H889" s="391"/>
      <c r="I889" s="218"/>
    </row>
    <row r="890" ht="14.25" customHeight="1">
      <c r="E890" s="389"/>
      <c r="F890" s="390"/>
      <c r="G890" s="390"/>
      <c r="H890" s="391"/>
      <c r="I890" s="218"/>
    </row>
    <row r="891" ht="14.25" customHeight="1">
      <c r="E891" s="389"/>
      <c r="F891" s="390"/>
      <c r="G891" s="390"/>
      <c r="H891" s="391"/>
      <c r="I891" s="218"/>
    </row>
    <row r="892" ht="14.25" customHeight="1">
      <c r="E892" s="389"/>
      <c r="F892" s="390"/>
      <c r="G892" s="390"/>
      <c r="H892" s="391"/>
      <c r="I892" s="218"/>
    </row>
    <row r="893" ht="14.25" customHeight="1">
      <c r="E893" s="389"/>
      <c r="F893" s="390"/>
      <c r="G893" s="390"/>
      <c r="H893" s="391"/>
      <c r="I893" s="218"/>
    </row>
    <row r="894" ht="14.25" customHeight="1">
      <c r="E894" s="389"/>
      <c r="F894" s="390"/>
      <c r="G894" s="390"/>
      <c r="H894" s="391"/>
      <c r="I894" s="218"/>
    </row>
    <row r="895" ht="14.25" customHeight="1">
      <c r="E895" s="389"/>
      <c r="F895" s="390"/>
      <c r="G895" s="390"/>
      <c r="H895" s="391"/>
      <c r="I895" s="218"/>
    </row>
    <row r="896" ht="14.25" customHeight="1">
      <c r="E896" s="389"/>
      <c r="F896" s="390"/>
      <c r="G896" s="390"/>
      <c r="H896" s="391"/>
      <c r="I896" s="218"/>
    </row>
    <row r="897" ht="14.25" customHeight="1">
      <c r="E897" s="389"/>
      <c r="F897" s="390"/>
      <c r="G897" s="390"/>
      <c r="H897" s="391"/>
      <c r="I897" s="218"/>
    </row>
    <row r="898" ht="14.25" customHeight="1">
      <c r="E898" s="389"/>
      <c r="F898" s="390"/>
      <c r="G898" s="390"/>
      <c r="H898" s="391"/>
      <c r="I898" s="218"/>
    </row>
    <row r="899" ht="14.25" customHeight="1">
      <c r="E899" s="389"/>
      <c r="F899" s="390"/>
      <c r="G899" s="390"/>
      <c r="H899" s="391"/>
      <c r="I899" s="218"/>
    </row>
    <row r="900" ht="14.25" customHeight="1">
      <c r="E900" s="389"/>
      <c r="F900" s="390"/>
      <c r="G900" s="390"/>
      <c r="H900" s="391"/>
      <c r="I900" s="218"/>
    </row>
    <row r="901" ht="14.25" customHeight="1">
      <c r="E901" s="389"/>
      <c r="F901" s="390"/>
      <c r="G901" s="390"/>
      <c r="H901" s="391"/>
      <c r="I901" s="218"/>
    </row>
    <row r="902" ht="14.25" customHeight="1">
      <c r="E902" s="389"/>
      <c r="F902" s="390"/>
      <c r="G902" s="390"/>
      <c r="H902" s="391"/>
      <c r="I902" s="218"/>
    </row>
    <row r="903" ht="14.25" customHeight="1">
      <c r="E903" s="389"/>
      <c r="F903" s="390"/>
      <c r="G903" s="390"/>
      <c r="H903" s="391"/>
      <c r="I903" s="218"/>
    </row>
    <row r="904" ht="14.25" customHeight="1">
      <c r="E904" s="389"/>
      <c r="F904" s="390"/>
      <c r="G904" s="390"/>
      <c r="H904" s="391"/>
      <c r="I904" s="218"/>
    </row>
    <row r="905" ht="14.25" customHeight="1">
      <c r="E905" s="389"/>
      <c r="F905" s="390"/>
      <c r="G905" s="390"/>
      <c r="H905" s="391"/>
      <c r="I905" s="218"/>
    </row>
    <row r="906" ht="14.25" customHeight="1">
      <c r="E906" s="389"/>
      <c r="F906" s="390"/>
      <c r="G906" s="390"/>
      <c r="H906" s="391"/>
      <c r="I906" s="218"/>
    </row>
    <row r="907" ht="14.25" customHeight="1">
      <c r="E907" s="389"/>
      <c r="F907" s="390"/>
      <c r="G907" s="390"/>
      <c r="H907" s="391"/>
      <c r="I907" s="218"/>
    </row>
    <row r="908" ht="14.25" customHeight="1">
      <c r="E908" s="389"/>
      <c r="F908" s="390"/>
      <c r="G908" s="390"/>
      <c r="H908" s="391"/>
      <c r="I908" s="218"/>
    </row>
    <row r="909" ht="14.25" customHeight="1">
      <c r="E909" s="389"/>
      <c r="F909" s="390"/>
      <c r="G909" s="390"/>
      <c r="H909" s="391"/>
      <c r="I909" s="218"/>
    </row>
    <row r="910" ht="14.25" customHeight="1">
      <c r="E910" s="389"/>
      <c r="F910" s="390"/>
      <c r="G910" s="390"/>
      <c r="H910" s="391"/>
      <c r="I910" s="218"/>
    </row>
    <row r="911" ht="14.25" customHeight="1">
      <c r="E911" s="389"/>
      <c r="F911" s="390"/>
      <c r="G911" s="390"/>
      <c r="H911" s="391"/>
      <c r="I911" s="218"/>
    </row>
    <row r="912" ht="14.25" customHeight="1">
      <c r="E912" s="389"/>
      <c r="F912" s="390"/>
      <c r="G912" s="390"/>
      <c r="H912" s="391"/>
      <c r="I912" s="218"/>
    </row>
    <row r="913" ht="14.25" customHeight="1">
      <c r="E913" s="389"/>
      <c r="F913" s="390"/>
      <c r="G913" s="390"/>
      <c r="H913" s="391"/>
      <c r="I913" s="218"/>
    </row>
    <row r="914" ht="14.25" customHeight="1">
      <c r="E914" s="389"/>
      <c r="F914" s="390"/>
      <c r="G914" s="390"/>
      <c r="H914" s="391"/>
      <c r="I914" s="218"/>
    </row>
    <row r="915" ht="14.25" customHeight="1">
      <c r="E915" s="389"/>
      <c r="F915" s="390"/>
      <c r="G915" s="390"/>
      <c r="H915" s="391"/>
      <c r="I915" s="218"/>
    </row>
    <row r="916" ht="14.25" customHeight="1">
      <c r="E916" s="389"/>
      <c r="F916" s="390"/>
      <c r="G916" s="390"/>
      <c r="H916" s="391"/>
      <c r="I916" s="218"/>
    </row>
    <row r="917" ht="14.25" customHeight="1">
      <c r="E917" s="389"/>
      <c r="F917" s="390"/>
      <c r="G917" s="390"/>
      <c r="H917" s="391"/>
      <c r="I917" s="218"/>
    </row>
    <row r="918" ht="14.25" customHeight="1">
      <c r="E918" s="389"/>
      <c r="F918" s="390"/>
      <c r="G918" s="390"/>
      <c r="H918" s="391"/>
      <c r="I918" s="218"/>
    </row>
    <row r="919" ht="14.25" customHeight="1">
      <c r="E919" s="389"/>
      <c r="F919" s="390"/>
      <c r="G919" s="390"/>
      <c r="H919" s="391"/>
      <c r="I919" s="218"/>
    </row>
    <row r="920" ht="14.25" customHeight="1">
      <c r="E920" s="389"/>
      <c r="F920" s="390"/>
      <c r="G920" s="390"/>
      <c r="H920" s="391"/>
      <c r="I920" s="218"/>
    </row>
    <row r="921" ht="14.25" customHeight="1">
      <c r="E921" s="389"/>
      <c r="F921" s="390"/>
      <c r="G921" s="390"/>
      <c r="H921" s="391"/>
      <c r="I921" s="218"/>
    </row>
    <row r="922" ht="14.25" customHeight="1">
      <c r="E922" s="389"/>
      <c r="F922" s="390"/>
      <c r="G922" s="390"/>
      <c r="H922" s="391"/>
      <c r="I922" s="218"/>
    </row>
    <row r="923" ht="14.25" customHeight="1">
      <c r="E923" s="389"/>
      <c r="F923" s="390"/>
      <c r="G923" s="390"/>
      <c r="H923" s="391"/>
      <c r="I923" s="218"/>
    </row>
    <row r="924" ht="14.25" customHeight="1">
      <c r="E924" s="389"/>
      <c r="F924" s="390"/>
      <c r="G924" s="390"/>
      <c r="H924" s="391"/>
      <c r="I924" s="218"/>
    </row>
    <row r="925" ht="14.25" customHeight="1">
      <c r="E925" s="389"/>
      <c r="F925" s="390"/>
      <c r="G925" s="390"/>
      <c r="H925" s="391"/>
      <c r="I925" s="218"/>
    </row>
    <row r="926" ht="14.25" customHeight="1">
      <c r="E926" s="389"/>
      <c r="F926" s="390"/>
      <c r="G926" s="390"/>
      <c r="H926" s="391"/>
      <c r="I926" s="218"/>
    </row>
    <row r="927" ht="14.25" customHeight="1">
      <c r="E927" s="389"/>
      <c r="F927" s="390"/>
      <c r="G927" s="390"/>
      <c r="H927" s="391"/>
      <c r="I927" s="218"/>
    </row>
    <row r="928" ht="14.25" customHeight="1">
      <c r="E928" s="389"/>
      <c r="F928" s="390"/>
      <c r="G928" s="390"/>
      <c r="H928" s="391"/>
      <c r="I928" s="218"/>
    </row>
    <row r="929" ht="14.25" customHeight="1">
      <c r="E929" s="389"/>
      <c r="F929" s="390"/>
      <c r="G929" s="390"/>
      <c r="H929" s="391"/>
      <c r="I929" s="218"/>
    </row>
    <row r="930" ht="14.25" customHeight="1">
      <c r="E930" s="389"/>
      <c r="F930" s="390"/>
      <c r="G930" s="390"/>
      <c r="H930" s="391"/>
      <c r="I930" s="218"/>
    </row>
    <row r="931" ht="14.25" customHeight="1">
      <c r="E931" s="389"/>
      <c r="F931" s="390"/>
      <c r="G931" s="390"/>
      <c r="H931" s="391"/>
      <c r="I931" s="218"/>
    </row>
    <row r="932" ht="14.25" customHeight="1">
      <c r="E932" s="389"/>
      <c r="F932" s="390"/>
      <c r="G932" s="390"/>
      <c r="H932" s="391"/>
      <c r="I932" s="218"/>
    </row>
    <row r="933" ht="14.25" customHeight="1">
      <c r="E933" s="389"/>
      <c r="F933" s="390"/>
      <c r="G933" s="390"/>
      <c r="H933" s="391"/>
      <c r="I933" s="218"/>
    </row>
    <row r="934" ht="14.25" customHeight="1">
      <c r="E934" s="389"/>
      <c r="F934" s="390"/>
      <c r="G934" s="390"/>
      <c r="H934" s="391"/>
      <c r="I934" s="218"/>
    </row>
    <row r="935" ht="14.25" customHeight="1">
      <c r="E935" s="389"/>
      <c r="F935" s="390"/>
      <c r="G935" s="390"/>
      <c r="H935" s="391"/>
      <c r="I935" s="218"/>
    </row>
    <row r="936" ht="14.25" customHeight="1">
      <c r="E936" s="389"/>
      <c r="F936" s="390"/>
      <c r="G936" s="390"/>
      <c r="H936" s="391"/>
      <c r="I936" s="218"/>
    </row>
    <row r="937" ht="14.25" customHeight="1">
      <c r="E937" s="389"/>
      <c r="F937" s="390"/>
      <c r="G937" s="390"/>
      <c r="H937" s="391"/>
      <c r="I937" s="218"/>
    </row>
    <row r="938" ht="14.25" customHeight="1">
      <c r="E938" s="389"/>
      <c r="F938" s="390"/>
      <c r="G938" s="390"/>
      <c r="H938" s="391"/>
      <c r="I938" s="218"/>
    </row>
    <row r="939" ht="14.25" customHeight="1">
      <c r="E939" s="389"/>
      <c r="F939" s="390"/>
      <c r="G939" s="390"/>
      <c r="H939" s="391"/>
      <c r="I939" s="218"/>
    </row>
    <row r="940" ht="14.25" customHeight="1">
      <c r="E940" s="389"/>
      <c r="F940" s="390"/>
      <c r="G940" s="390"/>
      <c r="H940" s="391"/>
      <c r="I940" s="218"/>
    </row>
    <row r="941" ht="14.25" customHeight="1">
      <c r="E941" s="389"/>
      <c r="F941" s="390"/>
      <c r="G941" s="390"/>
      <c r="H941" s="391"/>
      <c r="I941" s="218"/>
    </row>
    <row r="942" ht="14.25" customHeight="1">
      <c r="E942" s="389"/>
      <c r="F942" s="390"/>
      <c r="G942" s="390"/>
      <c r="H942" s="391"/>
      <c r="I942" s="218"/>
    </row>
    <row r="943" ht="14.25" customHeight="1">
      <c r="E943" s="389"/>
      <c r="F943" s="390"/>
      <c r="G943" s="390"/>
      <c r="H943" s="391"/>
      <c r="I943" s="218"/>
    </row>
    <row r="944" ht="14.25" customHeight="1">
      <c r="E944" s="389"/>
      <c r="F944" s="390"/>
      <c r="G944" s="390"/>
      <c r="H944" s="391"/>
      <c r="I944" s="218"/>
    </row>
    <row r="945" ht="14.25" customHeight="1">
      <c r="E945" s="389"/>
      <c r="F945" s="390"/>
      <c r="G945" s="390"/>
      <c r="H945" s="391"/>
      <c r="I945" s="218"/>
    </row>
    <row r="946" ht="14.25" customHeight="1">
      <c r="E946" s="389"/>
      <c r="F946" s="390"/>
      <c r="G946" s="390"/>
      <c r="H946" s="391"/>
      <c r="I946" s="218"/>
    </row>
    <row r="947" ht="14.25" customHeight="1">
      <c r="E947" s="389"/>
      <c r="F947" s="390"/>
      <c r="G947" s="390"/>
      <c r="H947" s="391"/>
      <c r="I947" s="218"/>
    </row>
    <row r="948" ht="14.25" customHeight="1">
      <c r="E948" s="389"/>
      <c r="F948" s="390"/>
      <c r="G948" s="390"/>
      <c r="H948" s="391"/>
      <c r="I948" s="218"/>
    </row>
    <row r="949" ht="14.25" customHeight="1">
      <c r="E949" s="389"/>
      <c r="F949" s="390"/>
      <c r="G949" s="390"/>
      <c r="H949" s="391"/>
      <c r="I949" s="218"/>
    </row>
    <row r="950" ht="14.25" customHeight="1">
      <c r="E950" s="389"/>
      <c r="F950" s="390"/>
      <c r="G950" s="390"/>
      <c r="H950" s="391"/>
      <c r="I950" s="218"/>
    </row>
    <row r="951" ht="14.25" customHeight="1">
      <c r="E951" s="389"/>
      <c r="F951" s="390"/>
      <c r="G951" s="390"/>
      <c r="H951" s="391"/>
      <c r="I951" s="218"/>
    </row>
    <row r="952" ht="14.25" customHeight="1">
      <c r="E952" s="389"/>
      <c r="F952" s="390"/>
      <c r="G952" s="390"/>
      <c r="H952" s="391"/>
      <c r="I952" s="218"/>
    </row>
    <row r="953" ht="14.25" customHeight="1">
      <c r="E953" s="389"/>
      <c r="F953" s="390"/>
      <c r="G953" s="390"/>
      <c r="H953" s="391"/>
      <c r="I953" s="218"/>
    </row>
    <row r="954" ht="14.25" customHeight="1">
      <c r="E954" s="389"/>
      <c r="F954" s="390"/>
      <c r="G954" s="390"/>
      <c r="H954" s="391"/>
      <c r="I954" s="218"/>
    </row>
    <row r="955" ht="14.25" customHeight="1">
      <c r="E955" s="389"/>
      <c r="F955" s="390"/>
      <c r="G955" s="390"/>
      <c r="H955" s="391"/>
      <c r="I955" s="218"/>
    </row>
    <row r="956" ht="14.25" customHeight="1">
      <c r="E956" s="389"/>
      <c r="F956" s="390"/>
      <c r="G956" s="390"/>
      <c r="H956" s="391"/>
      <c r="I956" s="218"/>
    </row>
    <row r="957" ht="14.25" customHeight="1">
      <c r="E957" s="389"/>
      <c r="F957" s="390"/>
      <c r="G957" s="390"/>
      <c r="H957" s="391"/>
      <c r="I957" s="218"/>
    </row>
    <row r="958" ht="14.25" customHeight="1">
      <c r="E958" s="389"/>
      <c r="F958" s="390"/>
      <c r="G958" s="390"/>
      <c r="H958" s="391"/>
      <c r="I958" s="218"/>
    </row>
    <row r="959" ht="14.25" customHeight="1">
      <c r="E959" s="389"/>
      <c r="F959" s="390"/>
      <c r="G959" s="390"/>
      <c r="H959" s="391"/>
      <c r="I959" s="218"/>
    </row>
    <row r="960" ht="14.25" customHeight="1">
      <c r="E960" s="389"/>
      <c r="F960" s="390"/>
      <c r="G960" s="390"/>
      <c r="H960" s="391"/>
      <c r="I960" s="218"/>
    </row>
    <row r="961" ht="14.25" customHeight="1">
      <c r="E961" s="389"/>
      <c r="F961" s="390"/>
      <c r="G961" s="390"/>
      <c r="H961" s="391"/>
      <c r="I961" s="218"/>
    </row>
    <row r="962" ht="14.25" customHeight="1">
      <c r="E962" s="389"/>
      <c r="F962" s="390"/>
      <c r="G962" s="390"/>
      <c r="H962" s="391"/>
      <c r="I962" s="218"/>
    </row>
    <row r="963" ht="14.25" customHeight="1">
      <c r="E963" s="389"/>
      <c r="F963" s="390"/>
      <c r="G963" s="390"/>
      <c r="H963" s="391"/>
      <c r="I963" s="218"/>
    </row>
  </sheetData>
  <autoFilter ref="$B$4:$I$78">
    <sortState ref="B4:I78">
      <sortCondition ref="D4:D78"/>
      <sortCondition ref="H4:H78"/>
    </sortState>
  </autoFilter>
  <mergeCells count="2">
    <mergeCell ref="B1:H1"/>
    <mergeCell ref="F3:G3"/>
  </mergeCells>
  <conditionalFormatting sqref="A5:A68 B5:H66 B70:H79">
    <cfRule type="expression" dxfId="4" priority="1">
      <formula>#REF!=1</formula>
    </cfRule>
  </conditionalFormatting>
  <conditionalFormatting sqref="A5:A68 B5:H66 B70:H79">
    <cfRule type="expression" dxfId="5" priority="2">
      <formula>$H5="sí"</formula>
    </cfRule>
  </conditionalFormatting>
  <printOptions/>
  <pageMargins bottom="0.7" footer="0.0" header="0.0" left="0.75" right="0.75" top="0.7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2.63" defaultRowHeight="15.0"/>
  <cols>
    <col customWidth="1" min="1" max="2" width="18.63"/>
    <col customWidth="1" min="3" max="3" width="13.13"/>
    <col customWidth="1" min="4" max="4" width="29.88"/>
    <col customWidth="1" min="5" max="6" width="14.5"/>
    <col customWidth="1" min="7" max="7" width="18.0"/>
    <col customWidth="1" min="8" max="8" width="33.25"/>
    <col customWidth="1" min="9" max="24" width="10.63"/>
  </cols>
  <sheetData>
    <row r="1" ht="14.25" customHeight="1">
      <c r="A1" s="311" t="s">
        <v>410</v>
      </c>
      <c r="B1" s="392" t="s">
        <v>98</v>
      </c>
      <c r="C1" s="99"/>
      <c r="D1" s="99"/>
      <c r="E1" s="99"/>
      <c r="F1" s="99"/>
      <c r="G1" s="99"/>
      <c r="H1" s="100"/>
    </row>
    <row r="2" ht="14.25" customHeight="1">
      <c r="A2" s="179"/>
      <c r="B2" s="393"/>
      <c r="C2" s="394"/>
      <c r="D2" s="395"/>
      <c r="E2" s="395"/>
      <c r="F2" s="395"/>
      <c r="G2" s="396"/>
      <c r="H2" s="397"/>
      <c r="X2" s="46" t="s">
        <v>411</v>
      </c>
    </row>
    <row r="3" ht="14.25" customHeight="1">
      <c r="A3" s="185"/>
      <c r="B3" s="398" t="s">
        <v>56</v>
      </c>
      <c r="C3" s="399"/>
      <c r="D3" s="400" t="s">
        <v>412</v>
      </c>
      <c r="E3" s="401" t="s">
        <v>3</v>
      </c>
      <c r="F3" s="402" t="s">
        <v>413</v>
      </c>
      <c r="G3" s="100"/>
      <c r="H3" s="397" t="s">
        <v>414</v>
      </c>
    </row>
    <row r="4" ht="14.25" customHeight="1">
      <c r="A4" s="403"/>
      <c r="C4" s="405" t="s">
        <v>6</v>
      </c>
      <c r="D4" s="404" t="s">
        <v>7</v>
      </c>
      <c r="E4" s="404" t="s">
        <v>8</v>
      </c>
      <c r="F4" s="404" t="s">
        <v>9</v>
      </c>
      <c r="G4" s="406" t="s">
        <v>415</v>
      </c>
      <c r="H4" s="407" t="s">
        <v>11</v>
      </c>
    </row>
    <row r="5" ht="14.25" customHeight="1">
      <c r="A5" s="210"/>
      <c r="B5" s="204"/>
      <c r="C5" s="205">
        <v>1.0</v>
      </c>
      <c r="D5" s="204" t="s">
        <v>416</v>
      </c>
      <c r="E5" s="206"/>
      <c r="F5" s="205" t="s">
        <v>162</v>
      </c>
      <c r="G5" s="282"/>
      <c r="H5" s="408" t="s">
        <v>417</v>
      </c>
    </row>
    <row r="6" ht="14.25" customHeight="1">
      <c r="A6" s="210"/>
      <c r="B6" s="166"/>
      <c r="C6" s="170">
        <v>2.0</v>
      </c>
      <c r="D6" s="166" t="s">
        <v>380</v>
      </c>
      <c r="E6" s="255"/>
      <c r="F6" s="170" t="s">
        <v>18</v>
      </c>
      <c r="G6" s="171"/>
      <c r="H6" s="172" t="s">
        <v>196</v>
      </c>
    </row>
    <row r="7" ht="14.25" customHeight="1">
      <c r="A7" s="210"/>
      <c r="B7" s="166"/>
      <c r="C7" s="409">
        <v>1.0</v>
      </c>
      <c r="D7" s="166" t="s">
        <v>418</v>
      </c>
      <c r="E7" s="169"/>
      <c r="F7" s="170" t="s">
        <v>18</v>
      </c>
      <c r="G7" s="410"/>
      <c r="H7" s="172" t="s">
        <v>196</v>
      </c>
    </row>
    <row r="8" ht="14.25" customHeight="1">
      <c r="A8" s="210"/>
      <c r="B8" s="411"/>
      <c r="C8" s="409">
        <v>1.0</v>
      </c>
      <c r="D8" s="166" t="s">
        <v>419</v>
      </c>
      <c r="E8" s="169"/>
      <c r="F8" s="170" t="s">
        <v>46</v>
      </c>
      <c r="G8" s="410"/>
      <c r="H8" s="172" t="s">
        <v>420</v>
      </c>
    </row>
    <row r="9" ht="14.25" customHeight="1">
      <c r="A9" s="210"/>
      <c r="B9" s="204"/>
      <c r="C9" s="205">
        <v>1.0</v>
      </c>
      <c r="D9" s="204" t="s">
        <v>421</v>
      </c>
      <c r="E9" s="206"/>
      <c r="F9" s="205" t="s">
        <v>18</v>
      </c>
      <c r="G9" s="282"/>
      <c r="H9" s="412" t="s">
        <v>422</v>
      </c>
    </row>
    <row r="10" ht="14.25" customHeight="1">
      <c r="A10" s="210"/>
      <c r="B10" s="166"/>
      <c r="C10" s="167">
        <v>1.0</v>
      </c>
      <c r="D10" s="168" t="s">
        <v>161</v>
      </c>
      <c r="E10" s="169"/>
      <c r="F10" s="170" t="s">
        <v>162</v>
      </c>
      <c r="G10" s="171"/>
      <c r="H10" s="172" t="s">
        <v>423</v>
      </c>
    </row>
    <row r="11" ht="14.25" customHeight="1">
      <c r="A11" s="342"/>
      <c r="B11" s="204" t="s">
        <v>424</v>
      </c>
      <c r="C11" s="205">
        <v>1.0</v>
      </c>
      <c r="D11" s="204" t="s">
        <v>425</v>
      </c>
      <c r="E11" s="206"/>
      <c r="F11" s="205" t="s">
        <v>426</v>
      </c>
      <c r="G11" s="413">
        <v>45460.0</v>
      </c>
      <c r="H11" s="412" t="s">
        <v>104</v>
      </c>
    </row>
    <row r="12" ht="14.25" customHeight="1">
      <c r="A12" s="210"/>
      <c r="B12" s="204" t="s">
        <v>427</v>
      </c>
      <c r="C12" s="205">
        <v>1.0</v>
      </c>
      <c r="D12" s="204" t="s">
        <v>428</v>
      </c>
      <c r="E12" s="206"/>
      <c r="F12" s="205" t="s">
        <v>73</v>
      </c>
      <c r="G12" s="207"/>
      <c r="H12" s="408" t="s">
        <v>429</v>
      </c>
    </row>
    <row r="13" ht="14.25" customHeight="1">
      <c r="A13" s="210"/>
      <c r="B13" s="204" t="s">
        <v>430</v>
      </c>
      <c r="C13" s="225">
        <v>1.0</v>
      </c>
      <c r="D13" s="204" t="s">
        <v>431</v>
      </c>
      <c r="E13" s="206"/>
      <c r="F13" s="205"/>
      <c r="G13" s="207"/>
      <c r="H13" s="412" t="s">
        <v>432</v>
      </c>
    </row>
    <row r="14" ht="14.25" customHeight="1">
      <c r="A14" s="210"/>
      <c r="B14" s="166" t="s">
        <v>433</v>
      </c>
      <c r="C14" s="414">
        <v>1.0</v>
      </c>
      <c r="D14" s="166" t="s">
        <v>52</v>
      </c>
      <c r="E14" s="255"/>
      <c r="F14" s="170"/>
      <c r="G14" s="256"/>
      <c r="H14" s="172" t="s">
        <v>434</v>
      </c>
    </row>
    <row r="15" ht="14.25" customHeight="1">
      <c r="A15" s="210"/>
      <c r="B15" s="166" t="s">
        <v>279</v>
      </c>
      <c r="C15" s="170">
        <v>1.0</v>
      </c>
      <c r="D15" s="166" t="s">
        <v>435</v>
      </c>
      <c r="E15" s="255"/>
      <c r="F15" s="170" t="s">
        <v>234</v>
      </c>
      <c r="G15" s="415"/>
      <c r="H15" s="172" t="s">
        <v>436</v>
      </c>
    </row>
    <row r="16" ht="14.25" customHeight="1">
      <c r="A16" s="210"/>
      <c r="B16" s="204"/>
      <c r="C16" s="205">
        <v>1.0</v>
      </c>
      <c r="D16" s="204" t="s">
        <v>437</v>
      </c>
      <c r="E16" s="206"/>
      <c r="F16" s="205"/>
      <c r="G16" s="207"/>
      <c r="H16" s="408"/>
    </row>
    <row r="17" ht="14.25" customHeight="1">
      <c r="A17" s="210"/>
      <c r="B17" s="204"/>
      <c r="C17" s="205">
        <v>1.0</v>
      </c>
      <c r="D17" s="204" t="s">
        <v>438</v>
      </c>
      <c r="E17" s="206"/>
      <c r="F17" s="205" t="s">
        <v>18</v>
      </c>
      <c r="G17" s="282"/>
      <c r="H17" s="408"/>
    </row>
    <row r="18" ht="14.25" customHeight="1">
      <c r="A18" s="210"/>
      <c r="B18" s="204"/>
      <c r="C18" s="205">
        <v>1.0</v>
      </c>
      <c r="D18" s="204" t="s">
        <v>439</v>
      </c>
      <c r="E18" s="206"/>
      <c r="F18" s="205" t="s">
        <v>18</v>
      </c>
      <c r="G18" s="207">
        <v>45434.0</v>
      </c>
      <c r="H18" s="412"/>
    </row>
    <row r="19" ht="14.25" customHeight="1">
      <c r="A19" s="210"/>
      <c r="B19" s="204" t="s">
        <v>343</v>
      </c>
      <c r="C19" s="205">
        <v>1.0</v>
      </c>
      <c r="D19" s="204" t="s">
        <v>440</v>
      </c>
      <c r="E19" s="206"/>
      <c r="F19" s="205"/>
      <c r="G19" s="282"/>
      <c r="H19" s="408"/>
    </row>
    <row r="20" ht="14.25" customHeight="1">
      <c r="A20" s="210"/>
      <c r="B20" s="204" t="s">
        <v>265</v>
      </c>
      <c r="C20" s="205">
        <v>7.0</v>
      </c>
      <c r="D20" s="204" t="s">
        <v>441</v>
      </c>
      <c r="E20" s="206"/>
      <c r="F20" s="205"/>
      <c r="G20" s="282"/>
      <c r="H20" s="408"/>
    </row>
    <row r="21" ht="14.25" customHeight="1">
      <c r="A21" s="210"/>
      <c r="B21" s="204"/>
      <c r="C21" s="205">
        <v>1.0</v>
      </c>
      <c r="D21" s="204" t="s">
        <v>38</v>
      </c>
      <c r="E21" s="206"/>
      <c r="F21" s="205" t="s">
        <v>18</v>
      </c>
      <c r="G21" s="207">
        <v>45434.0</v>
      </c>
      <c r="H21" s="408"/>
    </row>
    <row r="22" ht="14.25" customHeight="1">
      <c r="A22" s="210"/>
      <c r="B22" s="204"/>
      <c r="C22" s="205">
        <v>2.0</v>
      </c>
      <c r="D22" s="204" t="s">
        <v>146</v>
      </c>
      <c r="E22" s="206"/>
      <c r="F22" s="205" t="s">
        <v>18</v>
      </c>
      <c r="G22" s="282"/>
      <c r="H22" s="408"/>
    </row>
    <row r="23" ht="14.25" customHeight="1">
      <c r="A23" s="210"/>
      <c r="B23" s="204" t="s">
        <v>442</v>
      </c>
      <c r="C23" s="205">
        <v>1.0</v>
      </c>
      <c r="D23" s="204" t="s">
        <v>443</v>
      </c>
      <c r="E23" s="206"/>
      <c r="F23" s="205"/>
      <c r="G23" s="207"/>
      <c r="H23" s="408"/>
    </row>
    <row r="24" ht="14.25" customHeight="1">
      <c r="A24" s="210"/>
      <c r="B24" s="204" t="s">
        <v>222</v>
      </c>
      <c r="C24" s="205">
        <v>1.0</v>
      </c>
      <c r="D24" s="204" t="s">
        <v>444</v>
      </c>
      <c r="E24" s="206"/>
      <c r="F24" s="205" t="s">
        <v>18</v>
      </c>
      <c r="G24" s="282"/>
      <c r="H24" s="408"/>
    </row>
    <row r="25" ht="14.25" customHeight="1">
      <c r="A25" s="210"/>
      <c r="B25" s="204"/>
      <c r="C25" s="205">
        <v>1.0</v>
      </c>
      <c r="D25" s="204" t="s">
        <v>445</v>
      </c>
      <c r="E25" s="206"/>
      <c r="F25" s="205" t="s">
        <v>18</v>
      </c>
      <c r="G25" s="282"/>
      <c r="H25" s="408"/>
    </row>
    <row r="26" ht="14.25" customHeight="1">
      <c r="A26" s="210"/>
      <c r="B26" s="204" t="s">
        <v>318</v>
      </c>
      <c r="C26" s="205">
        <v>1.0</v>
      </c>
      <c r="D26" s="204" t="s">
        <v>446</v>
      </c>
      <c r="E26" s="206"/>
      <c r="F26" s="205"/>
      <c r="G26" s="207"/>
      <c r="H26" s="408"/>
    </row>
    <row r="27" ht="14.25" customHeight="1">
      <c r="A27" s="210"/>
      <c r="B27" s="204" t="s">
        <v>367</v>
      </c>
      <c r="C27" s="205">
        <v>1.0</v>
      </c>
      <c r="D27" s="204" t="s">
        <v>447</v>
      </c>
      <c r="E27" s="416"/>
      <c r="F27" s="205"/>
      <c r="G27" s="417"/>
      <c r="H27" s="408"/>
    </row>
    <row r="28" ht="14.25" customHeight="1">
      <c r="A28" s="210"/>
      <c r="B28" s="204"/>
      <c r="C28" s="205">
        <v>1.0</v>
      </c>
      <c r="D28" s="250" t="s">
        <v>448</v>
      </c>
      <c r="E28" s="206"/>
      <c r="F28" s="205" t="s">
        <v>129</v>
      </c>
      <c r="G28" s="282"/>
      <c r="H28" s="408"/>
    </row>
    <row r="29" ht="14.25" customHeight="1">
      <c r="A29" s="210"/>
      <c r="B29" s="204" t="s">
        <v>254</v>
      </c>
      <c r="C29" s="205">
        <v>1.0</v>
      </c>
      <c r="D29" s="204" t="s">
        <v>244</v>
      </c>
      <c r="E29" s="206"/>
      <c r="F29" s="205"/>
      <c r="G29" s="282"/>
      <c r="H29" s="408"/>
    </row>
    <row r="30" ht="14.25" customHeight="1">
      <c r="A30" s="210"/>
      <c r="B30" s="204" t="s">
        <v>239</v>
      </c>
      <c r="C30" s="205">
        <v>1.0</v>
      </c>
      <c r="D30" s="204" t="s">
        <v>449</v>
      </c>
      <c r="E30" s="206"/>
      <c r="F30" s="205"/>
      <c r="G30" s="282"/>
      <c r="H30" s="408"/>
    </row>
    <row r="31" ht="14.25" customHeight="1">
      <c r="A31" s="210"/>
      <c r="B31" s="204"/>
      <c r="C31" s="205">
        <v>1.0</v>
      </c>
      <c r="D31" s="204" t="s">
        <v>450</v>
      </c>
      <c r="E31" s="206"/>
      <c r="F31" s="205" t="s">
        <v>37</v>
      </c>
      <c r="G31" s="282"/>
      <c r="H31" s="408"/>
    </row>
    <row r="32" ht="30.75" customHeight="1">
      <c r="A32" s="210"/>
      <c r="B32" s="204" t="s">
        <v>313</v>
      </c>
      <c r="C32" s="205">
        <v>1.0</v>
      </c>
      <c r="D32" s="204" t="s">
        <v>451</v>
      </c>
      <c r="E32" s="206"/>
      <c r="F32" s="205"/>
      <c r="G32" s="282"/>
      <c r="H32" s="408"/>
    </row>
    <row r="33" ht="14.25" customHeight="1">
      <c r="A33" s="342"/>
      <c r="B33" s="204" t="s">
        <v>452</v>
      </c>
      <c r="C33" s="225">
        <v>1.0</v>
      </c>
      <c r="D33" s="204" t="s">
        <v>453</v>
      </c>
      <c r="E33" s="206"/>
      <c r="F33" s="205"/>
      <c r="G33" s="207"/>
      <c r="H33" s="408"/>
    </row>
    <row r="34" ht="14.25" customHeight="1">
      <c r="A34" s="210"/>
      <c r="B34" s="166"/>
      <c r="C34" s="414">
        <v>1.0</v>
      </c>
      <c r="D34" s="166" t="s">
        <v>454</v>
      </c>
      <c r="E34" s="255"/>
      <c r="F34" s="170" t="s">
        <v>18</v>
      </c>
      <c r="G34" s="171"/>
      <c r="H34" s="172"/>
    </row>
    <row r="35" ht="14.25" customHeight="1">
      <c r="A35" s="210"/>
      <c r="B35" s="204"/>
      <c r="C35" s="205">
        <v>1.0</v>
      </c>
      <c r="D35" s="204" t="s">
        <v>455</v>
      </c>
      <c r="E35" s="206"/>
      <c r="F35" s="205" t="s">
        <v>37</v>
      </c>
      <c r="G35" s="282"/>
      <c r="H35" s="412"/>
    </row>
    <row r="36" ht="14.25" customHeight="1">
      <c r="A36" s="210"/>
      <c r="B36" s="204" t="s">
        <v>456</v>
      </c>
      <c r="C36" s="205">
        <v>1.0</v>
      </c>
      <c r="D36" s="204" t="s">
        <v>457</v>
      </c>
      <c r="E36" s="206"/>
      <c r="F36" s="205"/>
      <c r="G36" s="207"/>
      <c r="H36" s="408"/>
    </row>
    <row r="37" ht="14.25" customHeight="1">
      <c r="A37" s="342"/>
      <c r="B37" s="263" t="s">
        <v>458</v>
      </c>
      <c r="C37" s="264">
        <v>1.0</v>
      </c>
      <c r="D37" s="263" t="s">
        <v>459</v>
      </c>
      <c r="E37" s="265"/>
      <c r="F37" s="264"/>
      <c r="G37" s="266"/>
      <c r="H37" s="418"/>
    </row>
    <row r="38" ht="14.25" customHeight="1">
      <c r="A38" s="210"/>
      <c r="B38" s="373"/>
      <c r="C38" s="205">
        <v>1.0</v>
      </c>
      <c r="D38" s="204" t="s">
        <v>460</v>
      </c>
      <c r="E38" s="206"/>
      <c r="F38" s="205" t="s">
        <v>18</v>
      </c>
      <c r="G38" s="282"/>
      <c r="H38" s="408"/>
    </row>
    <row r="39" ht="14.25" customHeight="1">
      <c r="A39" s="210"/>
      <c r="B39" s="204"/>
      <c r="C39" s="225">
        <v>1.0</v>
      </c>
      <c r="D39" s="204" t="s">
        <v>461</v>
      </c>
      <c r="E39" s="206"/>
      <c r="F39" s="205"/>
      <c r="G39" s="282"/>
      <c r="H39" s="412"/>
    </row>
    <row r="40" ht="14.25" customHeight="1">
      <c r="A40" s="210"/>
      <c r="B40" s="204" t="s">
        <v>462</v>
      </c>
      <c r="C40" s="205">
        <v>1.0</v>
      </c>
      <c r="D40" s="204" t="s">
        <v>463</v>
      </c>
      <c r="E40" s="206"/>
      <c r="F40" s="205" t="s">
        <v>18</v>
      </c>
      <c r="G40" s="207">
        <v>45314.0</v>
      </c>
      <c r="H40" s="408"/>
    </row>
    <row r="41" ht="14.25" customHeight="1">
      <c r="A41" s="210"/>
      <c r="B41" s="204"/>
      <c r="C41" s="205">
        <v>2.0</v>
      </c>
      <c r="D41" s="204" t="s">
        <v>31</v>
      </c>
      <c r="E41" s="206"/>
      <c r="F41" s="205"/>
      <c r="G41" s="282"/>
      <c r="H41" s="408"/>
    </row>
    <row r="42" ht="14.25" customHeight="1">
      <c r="A42" s="210"/>
      <c r="B42" s="419"/>
      <c r="C42" s="420">
        <v>1.0</v>
      </c>
      <c r="D42" s="421" t="s">
        <v>464</v>
      </c>
      <c r="E42" s="419"/>
      <c r="F42" s="419"/>
      <c r="G42" s="419"/>
      <c r="H42" s="422"/>
    </row>
    <row r="43" ht="14.25" customHeight="1">
      <c r="A43" s="210"/>
      <c r="B43" s="204" t="s">
        <v>465</v>
      </c>
      <c r="C43" s="205">
        <v>1.0</v>
      </c>
      <c r="D43" s="204" t="s">
        <v>466</v>
      </c>
      <c r="E43" s="206"/>
      <c r="F43" s="205" t="s">
        <v>18</v>
      </c>
      <c r="G43" s="207"/>
      <c r="H43" s="408"/>
    </row>
    <row r="44" ht="14.25" customHeight="1">
      <c r="A44" s="210"/>
      <c r="B44" s="204"/>
      <c r="C44" s="205">
        <v>1.0</v>
      </c>
      <c r="D44" s="204" t="s">
        <v>467</v>
      </c>
      <c r="E44" s="206"/>
      <c r="F44" s="205" t="s">
        <v>18</v>
      </c>
      <c r="G44" s="282"/>
      <c r="H44" s="408"/>
    </row>
    <row r="45" ht="14.25" customHeight="1">
      <c r="A45" s="210"/>
      <c r="B45" s="204" t="s">
        <v>468</v>
      </c>
      <c r="C45" s="205">
        <v>1.0</v>
      </c>
      <c r="D45" s="250" t="s">
        <v>469</v>
      </c>
      <c r="E45" s="206"/>
      <c r="F45" s="205" t="s">
        <v>129</v>
      </c>
      <c r="G45" s="207"/>
      <c r="H45" s="408"/>
    </row>
    <row r="46" ht="14.25" customHeight="1">
      <c r="A46" s="210"/>
      <c r="B46" s="204"/>
      <c r="C46" s="205">
        <v>1.0</v>
      </c>
      <c r="D46" s="204" t="s">
        <v>470</v>
      </c>
      <c r="E46" s="206"/>
      <c r="F46" s="205" t="s">
        <v>471</v>
      </c>
      <c r="G46" s="282"/>
      <c r="H46" s="408"/>
    </row>
    <row r="47" ht="14.25" customHeight="1">
      <c r="A47" s="210"/>
      <c r="B47" s="204"/>
      <c r="C47" s="205">
        <v>1.0</v>
      </c>
      <c r="D47" s="204" t="s">
        <v>472</v>
      </c>
      <c r="E47" s="206"/>
      <c r="F47" s="205" t="s">
        <v>18</v>
      </c>
      <c r="G47" s="282"/>
      <c r="H47" s="408"/>
    </row>
    <row r="48" ht="14.25" customHeight="1">
      <c r="A48" s="210"/>
      <c r="B48" s="204" t="s">
        <v>473</v>
      </c>
      <c r="C48" s="205">
        <v>1.0</v>
      </c>
      <c r="D48" s="250" t="s">
        <v>474</v>
      </c>
      <c r="E48" s="206"/>
      <c r="F48" s="225" t="s">
        <v>162</v>
      </c>
      <c r="G48" s="207"/>
      <c r="H48" s="408"/>
    </row>
    <row r="49" ht="14.25" customHeight="1">
      <c r="A49" s="210"/>
      <c r="B49" s="204"/>
      <c r="C49" s="205">
        <v>1.0</v>
      </c>
      <c r="D49" s="204" t="s">
        <v>475</v>
      </c>
      <c r="E49" s="206"/>
      <c r="F49" s="205" t="s">
        <v>18</v>
      </c>
      <c r="G49" s="282"/>
      <c r="H49" s="408"/>
    </row>
    <row r="50" ht="14.25" customHeight="1">
      <c r="A50" s="210"/>
      <c r="B50" s="204"/>
      <c r="C50" s="205">
        <v>1.0</v>
      </c>
      <c r="D50" s="250" t="s">
        <v>476</v>
      </c>
      <c r="E50" s="206"/>
      <c r="F50" s="205" t="s">
        <v>18</v>
      </c>
      <c r="G50" s="423">
        <v>45512.0</v>
      </c>
      <c r="H50" s="408"/>
    </row>
    <row r="51" ht="14.25" customHeight="1">
      <c r="A51" s="210"/>
      <c r="B51" s="204"/>
      <c r="C51" s="205">
        <v>1.0</v>
      </c>
      <c r="D51" s="204" t="s">
        <v>17</v>
      </c>
      <c r="E51" s="206"/>
      <c r="F51" s="205" t="s">
        <v>18</v>
      </c>
      <c r="G51" s="423">
        <v>45798.0</v>
      </c>
      <c r="H51" s="412" t="s">
        <v>112</v>
      </c>
    </row>
    <row r="52" ht="14.25" customHeight="1">
      <c r="A52" s="210"/>
      <c r="B52" s="204"/>
      <c r="C52" s="205">
        <v>1.0</v>
      </c>
      <c r="D52" s="204" t="s">
        <v>477</v>
      </c>
      <c r="E52" s="206"/>
      <c r="F52" s="205"/>
      <c r="G52" s="282"/>
      <c r="H52" s="408"/>
    </row>
    <row r="53" ht="14.25" customHeight="1">
      <c r="A53" s="210"/>
      <c r="B53" s="204"/>
      <c r="C53" s="205">
        <v>1.0</v>
      </c>
      <c r="D53" s="250" t="s">
        <v>478</v>
      </c>
      <c r="E53" s="206"/>
      <c r="F53" s="205"/>
      <c r="G53" s="423">
        <v>45972.0</v>
      </c>
      <c r="H53" s="408" t="s">
        <v>104</v>
      </c>
    </row>
    <row r="54" ht="14.25" customHeight="1">
      <c r="A54" s="210"/>
      <c r="B54" s="204"/>
      <c r="C54" s="225">
        <v>1.0</v>
      </c>
      <c r="D54" s="250" t="s">
        <v>479</v>
      </c>
      <c r="E54" s="206"/>
      <c r="F54" s="225" t="s">
        <v>480</v>
      </c>
      <c r="G54" s="282"/>
      <c r="H54" s="412" t="s">
        <v>54</v>
      </c>
    </row>
    <row r="55" ht="14.25" customHeight="1">
      <c r="A55" s="210"/>
      <c r="B55" s="204"/>
      <c r="C55" s="225">
        <v>1.0</v>
      </c>
      <c r="D55" s="250" t="s">
        <v>481</v>
      </c>
      <c r="E55" s="206"/>
      <c r="F55" s="225"/>
      <c r="G55" s="282"/>
      <c r="H55" s="412"/>
    </row>
    <row r="56" ht="14.25" customHeight="1">
      <c r="A56" s="210"/>
      <c r="B56" s="424"/>
      <c r="C56" s="225">
        <v>3.0</v>
      </c>
      <c r="D56" s="250" t="s">
        <v>385</v>
      </c>
      <c r="E56" s="425"/>
      <c r="F56" s="225" t="s">
        <v>386</v>
      </c>
      <c r="G56" s="423">
        <v>45787.0</v>
      </c>
      <c r="H56" s="412" t="s">
        <v>54</v>
      </c>
    </row>
    <row r="57" ht="14.25" customHeight="1">
      <c r="A57" s="210"/>
      <c r="B57" s="93"/>
      <c r="C57" s="426">
        <v>1.0</v>
      </c>
      <c r="D57" s="94" t="s">
        <v>482</v>
      </c>
      <c r="E57" s="93"/>
      <c r="F57" s="94" t="s">
        <v>287</v>
      </c>
      <c r="G57" s="93"/>
      <c r="H57" s="427"/>
    </row>
    <row r="58" ht="14.25" customHeight="1">
      <c r="A58" s="210"/>
      <c r="B58" s="93"/>
      <c r="C58" s="426">
        <v>1.0</v>
      </c>
      <c r="D58" s="94" t="s">
        <v>483</v>
      </c>
      <c r="E58" s="93"/>
      <c r="F58" s="93"/>
      <c r="G58" s="93"/>
      <c r="H58" s="427"/>
    </row>
    <row r="59" ht="14.25" customHeight="1">
      <c r="A59" s="210"/>
      <c r="B59" s="93"/>
      <c r="C59" s="426">
        <v>1.0</v>
      </c>
      <c r="D59" s="94" t="s">
        <v>484</v>
      </c>
      <c r="E59" s="93"/>
      <c r="F59" s="93"/>
      <c r="G59" s="93"/>
      <c r="H59" s="427"/>
    </row>
    <row r="60" ht="14.25" customHeight="1">
      <c r="A60" s="210"/>
      <c r="B60" s="93"/>
      <c r="C60" s="426">
        <v>1.0</v>
      </c>
      <c r="D60" s="428" t="s">
        <v>485</v>
      </c>
      <c r="E60" s="93"/>
      <c r="F60" s="93"/>
      <c r="G60" s="93"/>
      <c r="H60" s="427"/>
    </row>
    <row r="61" ht="14.25" customHeight="1">
      <c r="A61" s="210"/>
      <c r="B61" s="250" t="s">
        <v>486</v>
      </c>
      <c r="C61" s="205">
        <v>1.0</v>
      </c>
      <c r="D61" s="204" t="s">
        <v>487</v>
      </c>
      <c r="E61" s="206"/>
      <c r="F61" s="205"/>
      <c r="G61" s="282"/>
      <c r="H61" s="412" t="s">
        <v>14</v>
      </c>
    </row>
    <row r="62" ht="14.25" customHeight="1">
      <c r="A62" s="210"/>
      <c r="B62" s="204" t="s">
        <v>337</v>
      </c>
      <c r="C62" s="429">
        <v>1.0</v>
      </c>
      <c r="D62" s="204" t="s">
        <v>488</v>
      </c>
      <c r="E62" s="430" t="s">
        <v>489</v>
      </c>
      <c r="F62" s="205"/>
      <c r="G62" s="431"/>
      <c r="H62" s="412" t="s">
        <v>14</v>
      </c>
    </row>
    <row r="63" ht="14.25" customHeight="1">
      <c r="A63" s="210"/>
      <c r="B63" s="204"/>
      <c r="C63" s="205">
        <v>1.0</v>
      </c>
      <c r="D63" s="204" t="s">
        <v>490</v>
      </c>
      <c r="E63" s="206"/>
      <c r="F63" s="205" t="s">
        <v>18</v>
      </c>
      <c r="G63" s="432" t="s">
        <v>491</v>
      </c>
      <c r="H63" s="412" t="s">
        <v>14</v>
      </c>
    </row>
    <row r="64" ht="14.25" customHeight="1">
      <c r="A64" s="283"/>
      <c r="B64" s="204"/>
      <c r="C64" s="205">
        <v>1.0</v>
      </c>
      <c r="D64" s="204" t="s">
        <v>492</v>
      </c>
      <c r="E64" s="206"/>
      <c r="F64" s="205"/>
      <c r="G64" s="282"/>
      <c r="H64" s="412" t="s">
        <v>14</v>
      </c>
    </row>
    <row r="65" ht="14.25" customHeight="1">
      <c r="B65" s="204" t="s">
        <v>188</v>
      </c>
      <c r="C65" s="205">
        <v>1.0</v>
      </c>
      <c r="D65" s="204" t="s">
        <v>493</v>
      </c>
      <c r="E65" s="276" t="s">
        <v>489</v>
      </c>
      <c r="F65" s="205"/>
      <c r="G65" s="282"/>
      <c r="H65" s="412" t="s">
        <v>14</v>
      </c>
    </row>
    <row r="66" ht="14.25" customHeight="1"/>
    <row r="67" ht="14.25" customHeight="1">
      <c r="C67" s="176"/>
      <c r="H67" s="433"/>
    </row>
    <row r="68" ht="14.25" customHeight="1">
      <c r="C68" s="176"/>
      <c r="H68" s="433"/>
    </row>
    <row r="69" ht="14.25" customHeight="1">
      <c r="C69" s="176"/>
      <c r="H69" s="433"/>
    </row>
    <row r="70" ht="14.25" customHeight="1">
      <c r="C70" s="176"/>
      <c r="H70" s="433"/>
    </row>
    <row r="71" ht="14.25" customHeight="1">
      <c r="C71" s="176"/>
      <c r="H71" s="433"/>
    </row>
    <row r="72" ht="14.25" customHeight="1">
      <c r="C72" s="176"/>
      <c r="H72" s="433"/>
    </row>
    <row r="73" ht="14.25" customHeight="1">
      <c r="C73" s="176"/>
      <c r="H73" s="433"/>
    </row>
    <row r="74" ht="14.25" customHeight="1">
      <c r="C74" s="176"/>
      <c r="H74" s="433"/>
    </row>
    <row r="75" ht="14.25" customHeight="1">
      <c r="C75" s="176"/>
      <c r="H75" s="433"/>
    </row>
    <row r="76" ht="14.25" customHeight="1">
      <c r="C76" s="176"/>
      <c r="H76" s="433"/>
    </row>
    <row r="77" ht="14.25" customHeight="1">
      <c r="C77" s="176"/>
      <c r="H77" s="433"/>
    </row>
    <row r="78" ht="14.25" customHeight="1">
      <c r="C78" s="176"/>
      <c r="H78" s="433"/>
    </row>
    <row r="79" ht="14.25" customHeight="1">
      <c r="C79" s="176"/>
      <c r="H79" s="433"/>
    </row>
    <row r="80" ht="14.25" customHeight="1">
      <c r="C80" s="176"/>
      <c r="H80" s="433"/>
    </row>
    <row r="81" ht="14.25" customHeight="1">
      <c r="C81" s="176"/>
      <c r="H81" s="433"/>
    </row>
    <row r="82" ht="14.25" customHeight="1">
      <c r="C82" s="176"/>
      <c r="H82" s="433"/>
    </row>
    <row r="83" ht="14.25" customHeight="1">
      <c r="C83" s="176"/>
      <c r="H83" s="433"/>
    </row>
    <row r="84" ht="14.25" customHeight="1">
      <c r="C84" s="176"/>
      <c r="H84" s="433"/>
    </row>
    <row r="85" ht="14.25" customHeight="1">
      <c r="C85" s="176"/>
      <c r="H85" s="433"/>
    </row>
    <row r="86" ht="14.25" customHeight="1">
      <c r="C86" s="176"/>
      <c r="H86" s="433"/>
    </row>
    <row r="87" ht="14.25" customHeight="1">
      <c r="C87" s="176"/>
      <c r="H87" s="433"/>
    </row>
    <row r="88" ht="14.25" customHeight="1">
      <c r="C88" s="176"/>
      <c r="H88" s="433"/>
    </row>
    <row r="89" ht="14.25" customHeight="1">
      <c r="C89" s="176"/>
      <c r="H89" s="433"/>
    </row>
    <row r="90" ht="14.25" customHeight="1">
      <c r="C90" s="176"/>
      <c r="H90" s="433"/>
    </row>
    <row r="91" ht="14.25" customHeight="1">
      <c r="C91" s="176"/>
      <c r="H91" s="433"/>
    </row>
    <row r="92" ht="14.25" customHeight="1">
      <c r="C92" s="176"/>
      <c r="H92" s="433"/>
    </row>
    <row r="93" ht="14.25" customHeight="1">
      <c r="C93" s="176"/>
      <c r="H93" s="433"/>
    </row>
    <row r="94" ht="14.25" customHeight="1">
      <c r="C94" s="176"/>
      <c r="H94" s="433"/>
    </row>
    <row r="95" ht="14.25" customHeight="1">
      <c r="C95" s="176"/>
      <c r="H95" s="433"/>
    </row>
    <row r="96" ht="14.25" customHeight="1">
      <c r="C96" s="176"/>
      <c r="H96" s="433"/>
    </row>
    <row r="97" ht="14.25" customHeight="1">
      <c r="C97" s="176"/>
      <c r="H97" s="433"/>
    </row>
    <row r="98" ht="14.25" customHeight="1">
      <c r="C98" s="176"/>
      <c r="H98" s="433"/>
    </row>
    <row r="99" ht="14.25" customHeight="1">
      <c r="C99" s="176"/>
      <c r="H99" s="433"/>
    </row>
    <row r="100" ht="14.25" customHeight="1">
      <c r="C100" s="176"/>
      <c r="H100" s="433"/>
    </row>
    <row r="101" ht="14.25" customHeight="1">
      <c r="C101" s="176"/>
      <c r="H101" s="433"/>
    </row>
    <row r="102" ht="14.25" customHeight="1">
      <c r="C102" s="176"/>
      <c r="H102" s="433"/>
    </row>
    <row r="103" ht="14.25" customHeight="1">
      <c r="C103" s="176"/>
      <c r="H103" s="433"/>
    </row>
    <row r="104" ht="14.25" customHeight="1">
      <c r="C104" s="176"/>
      <c r="H104" s="433"/>
    </row>
    <row r="105" ht="14.25" customHeight="1">
      <c r="C105" s="176"/>
      <c r="H105" s="433"/>
    </row>
    <row r="106" ht="14.25" customHeight="1">
      <c r="C106" s="176"/>
      <c r="H106" s="433"/>
    </row>
    <row r="107" ht="14.25" customHeight="1">
      <c r="C107" s="176"/>
      <c r="H107" s="433"/>
    </row>
    <row r="108" ht="14.25" customHeight="1">
      <c r="C108" s="176"/>
      <c r="H108" s="433"/>
    </row>
    <row r="109" ht="14.25" customHeight="1">
      <c r="C109" s="176"/>
      <c r="H109" s="433"/>
    </row>
    <row r="110" ht="14.25" customHeight="1">
      <c r="C110" s="176"/>
      <c r="H110" s="433"/>
    </row>
    <row r="111" ht="14.25" customHeight="1">
      <c r="C111" s="176"/>
      <c r="H111" s="433"/>
    </row>
    <row r="112" ht="14.25" customHeight="1">
      <c r="C112" s="176"/>
      <c r="H112" s="433"/>
    </row>
    <row r="113" ht="14.25" customHeight="1">
      <c r="C113" s="176"/>
      <c r="H113" s="433"/>
    </row>
    <row r="114" ht="14.25" customHeight="1">
      <c r="C114" s="176"/>
      <c r="H114" s="433"/>
    </row>
    <row r="115" ht="14.25" customHeight="1">
      <c r="C115" s="176"/>
      <c r="H115" s="433"/>
    </row>
    <row r="116" ht="14.25" customHeight="1">
      <c r="C116" s="176"/>
      <c r="H116" s="433"/>
    </row>
    <row r="117" ht="14.25" customHeight="1">
      <c r="C117" s="176"/>
      <c r="H117" s="433"/>
    </row>
    <row r="118" ht="14.25" customHeight="1">
      <c r="C118" s="176"/>
      <c r="H118" s="433"/>
    </row>
    <row r="119" ht="14.25" customHeight="1">
      <c r="C119" s="176"/>
      <c r="H119" s="433"/>
    </row>
    <row r="120" ht="14.25" customHeight="1">
      <c r="C120" s="176"/>
      <c r="H120" s="433"/>
    </row>
    <row r="121" ht="14.25" customHeight="1">
      <c r="C121" s="176"/>
      <c r="H121" s="433"/>
    </row>
    <row r="122" ht="14.25" customHeight="1">
      <c r="C122" s="176"/>
      <c r="H122" s="433"/>
    </row>
    <row r="123" ht="14.25" customHeight="1">
      <c r="C123" s="176"/>
      <c r="H123" s="433"/>
    </row>
    <row r="124" ht="14.25" customHeight="1">
      <c r="C124" s="176"/>
      <c r="H124" s="433"/>
    </row>
    <row r="125" ht="14.25" customHeight="1">
      <c r="C125" s="176"/>
      <c r="H125" s="433"/>
    </row>
    <row r="126" ht="14.25" customHeight="1">
      <c r="C126" s="176"/>
      <c r="H126" s="433"/>
    </row>
    <row r="127" ht="14.25" customHeight="1">
      <c r="C127" s="176"/>
      <c r="H127" s="433"/>
    </row>
    <row r="128" ht="14.25" customHeight="1">
      <c r="C128" s="176"/>
      <c r="H128" s="433"/>
    </row>
    <row r="129" ht="14.25" customHeight="1">
      <c r="C129" s="176"/>
      <c r="H129" s="433"/>
    </row>
    <row r="130" ht="14.25" customHeight="1">
      <c r="C130" s="176"/>
      <c r="H130" s="433"/>
    </row>
    <row r="131" ht="14.25" customHeight="1">
      <c r="C131" s="176"/>
      <c r="H131" s="433"/>
    </row>
    <row r="132" ht="14.25" customHeight="1">
      <c r="C132" s="176"/>
      <c r="H132" s="433"/>
    </row>
    <row r="133" ht="14.25" customHeight="1">
      <c r="C133" s="176"/>
      <c r="H133" s="433"/>
    </row>
    <row r="134" ht="14.25" customHeight="1">
      <c r="C134" s="176"/>
      <c r="H134" s="433"/>
    </row>
    <row r="135" ht="14.25" customHeight="1">
      <c r="C135" s="176"/>
      <c r="H135" s="433"/>
    </row>
    <row r="136" ht="14.25" customHeight="1">
      <c r="C136" s="176"/>
      <c r="H136" s="433"/>
    </row>
    <row r="137" ht="14.25" customHeight="1">
      <c r="C137" s="176"/>
      <c r="H137" s="433"/>
    </row>
    <row r="138" ht="14.25" customHeight="1">
      <c r="C138" s="176"/>
      <c r="H138" s="433"/>
    </row>
    <row r="139" ht="14.25" customHeight="1">
      <c r="C139" s="176"/>
      <c r="H139" s="433"/>
    </row>
    <row r="140" ht="14.25" customHeight="1">
      <c r="C140" s="176"/>
      <c r="H140" s="433"/>
    </row>
    <row r="141" ht="14.25" customHeight="1">
      <c r="C141" s="176"/>
      <c r="H141" s="433"/>
    </row>
    <row r="142" ht="14.25" customHeight="1">
      <c r="C142" s="176"/>
      <c r="H142" s="433"/>
    </row>
    <row r="143" ht="14.25" customHeight="1">
      <c r="C143" s="176"/>
      <c r="H143" s="433"/>
    </row>
    <row r="144" ht="14.25" customHeight="1">
      <c r="C144" s="176"/>
      <c r="H144" s="433"/>
    </row>
    <row r="145" ht="14.25" customHeight="1">
      <c r="C145" s="176"/>
      <c r="H145" s="433"/>
    </row>
    <row r="146" ht="14.25" customHeight="1">
      <c r="C146" s="176"/>
      <c r="H146" s="433"/>
    </row>
    <row r="147" ht="14.25" customHeight="1">
      <c r="C147" s="176"/>
      <c r="H147" s="433"/>
    </row>
    <row r="148" ht="14.25" customHeight="1">
      <c r="C148" s="176"/>
      <c r="H148" s="433"/>
    </row>
    <row r="149" ht="14.25" customHeight="1">
      <c r="C149" s="176"/>
      <c r="H149" s="433"/>
    </row>
    <row r="150" ht="14.25" customHeight="1">
      <c r="C150" s="176"/>
      <c r="H150" s="433"/>
    </row>
    <row r="151" ht="14.25" customHeight="1">
      <c r="C151" s="176"/>
      <c r="H151" s="433"/>
    </row>
    <row r="152" ht="14.25" customHeight="1">
      <c r="C152" s="176"/>
      <c r="H152" s="433"/>
    </row>
    <row r="153" ht="14.25" customHeight="1">
      <c r="C153" s="176"/>
      <c r="H153" s="433"/>
    </row>
    <row r="154" ht="14.25" customHeight="1">
      <c r="C154" s="176"/>
      <c r="H154" s="433"/>
    </row>
    <row r="155" ht="14.25" customHeight="1">
      <c r="C155" s="176"/>
      <c r="H155" s="433"/>
    </row>
    <row r="156" ht="14.25" customHeight="1">
      <c r="C156" s="176"/>
      <c r="H156" s="433"/>
    </row>
    <row r="157" ht="14.25" customHeight="1">
      <c r="C157" s="176"/>
      <c r="H157" s="433"/>
    </row>
    <row r="158" ht="14.25" customHeight="1">
      <c r="C158" s="176"/>
      <c r="H158" s="433"/>
    </row>
    <row r="159" ht="14.25" customHeight="1">
      <c r="C159" s="176"/>
      <c r="H159" s="433"/>
    </row>
    <row r="160" ht="14.25" customHeight="1">
      <c r="C160" s="176"/>
      <c r="H160" s="433"/>
    </row>
    <row r="161" ht="14.25" customHeight="1">
      <c r="C161" s="176"/>
      <c r="H161" s="433"/>
    </row>
    <row r="162" ht="14.25" customHeight="1">
      <c r="C162" s="176"/>
      <c r="H162" s="433"/>
    </row>
    <row r="163" ht="14.25" customHeight="1">
      <c r="C163" s="176"/>
      <c r="H163" s="433"/>
    </row>
    <row r="164" ht="14.25" customHeight="1">
      <c r="C164" s="176"/>
      <c r="H164" s="433"/>
    </row>
    <row r="165" ht="14.25" customHeight="1">
      <c r="C165" s="176"/>
      <c r="H165" s="433"/>
    </row>
    <row r="166" ht="14.25" customHeight="1">
      <c r="C166" s="176"/>
      <c r="H166" s="433"/>
    </row>
    <row r="167" ht="14.25" customHeight="1">
      <c r="C167" s="176"/>
      <c r="H167" s="433"/>
    </row>
    <row r="168" ht="14.25" customHeight="1">
      <c r="C168" s="176"/>
      <c r="H168" s="433"/>
    </row>
    <row r="169" ht="14.25" customHeight="1">
      <c r="C169" s="176"/>
      <c r="H169" s="433"/>
    </row>
    <row r="170" ht="14.25" customHeight="1">
      <c r="C170" s="176"/>
      <c r="H170" s="433"/>
    </row>
    <row r="171" ht="14.25" customHeight="1">
      <c r="C171" s="176"/>
      <c r="H171" s="433"/>
    </row>
    <row r="172" ht="14.25" customHeight="1">
      <c r="C172" s="176"/>
      <c r="H172" s="433"/>
    </row>
    <row r="173" ht="14.25" customHeight="1">
      <c r="C173" s="176"/>
      <c r="H173" s="433"/>
    </row>
    <row r="174" ht="14.25" customHeight="1">
      <c r="C174" s="176"/>
      <c r="H174" s="433"/>
    </row>
    <row r="175" ht="14.25" customHeight="1">
      <c r="C175" s="176"/>
      <c r="H175" s="433"/>
    </row>
    <row r="176" ht="14.25" customHeight="1">
      <c r="C176" s="176"/>
      <c r="H176" s="433"/>
    </row>
    <row r="177" ht="14.25" customHeight="1">
      <c r="C177" s="176"/>
      <c r="H177" s="433"/>
    </row>
    <row r="178" ht="14.25" customHeight="1">
      <c r="C178" s="176"/>
      <c r="H178" s="433"/>
    </row>
    <row r="179" ht="14.25" customHeight="1">
      <c r="C179" s="176"/>
      <c r="H179" s="433"/>
    </row>
    <row r="180" ht="14.25" customHeight="1">
      <c r="C180" s="176"/>
      <c r="H180" s="433"/>
    </row>
    <row r="181" ht="14.25" customHeight="1">
      <c r="C181" s="176"/>
      <c r="H181" s="433"/>
    </row>
    <row r="182" ht="14.25" customHeight="1">
      <c r="C182" s="176"/>
      <c r="H182" s="433"/>
    </row>
    <row r="183" ht="14.25" customHeight="1">
      <c r="C183" s="176"/>
      <c r="H183" s="433"/>
    </row>
    <row r="184" ht="14.25" customHeight="1">
      <c r="C184" s="176"/>
      <c r="H184" s="433"/>
    </row>
    <row r="185" ht="14.25" customHeight="1">
      <c r="C185" s="176"/>
      <c r="H185" s="433"/>
    </row>
    <row r="186" ht="14.25" customHeight="1">
      <c r="C186" s="176"/>
      <c r="H186" s="433"/>
    </row>
    <row r="187" ht="14.25" customHeight="1">
      <c r="C187" s="176"/>
      <c r="H187" s="433"/>
    </row>
    <row r="188" ht="14.25" customHeight="1">
      <c r="C188" s="176"/>
      <c r="H188" s="433"/>
    </row>
    <row r="189" ht="14.25" customHeight="1">
      <c r="C189" s="176"/>
      <c r="H189" s="433"/>
    </row>
    <row r="190" ht="14.25" customHeight="1">
      <c r="C190" s="176"/>
      <c r="H190" s="433"/>
    </row>
    <row r="191" ht="14.25" customHeight="1">
      <c r="C191" s="176"/>
      <c r="H191" s="433"/>
    </row>
    <row r="192" ht="14.25" customHeight="1">
      <c r="C192" s="176"/>
      <c r="H192" s="433"/>
    </row>
    <row r="193" ht="14.25" customHeight="1">
      <c r="C193" s="176"/>
      <c r="H193" s="433"/>
    </row>
    <row r="194" ht="14.25" customHeight="1">
      <c r="C194" s="176"/>
      <c r="H194" s="433"/>
    </row>
    <row r="195" ht="14.25" customHeight="1">
      <c r="C195" s="176"/>
      <c r="H195" s="433"/>
    </row>
    <row r="196" ht="14.25" customHeight="1">
      <c r="C196" s="176"/>
      <c r="H196" s="433"/>
    </row>
    <row r="197" ht="14.25" customHeight="1">
      <c r="C197" s="176"/>
      <c r="H197" s="433"/>
    </row>
    <row r="198" ht="14.25" customHeight="1">
      <c r="C198" s="176"/>
      <c r="H198" s="433"/>
    </row>
    <row r="199" ht="14.25" customHeight="1">
      <c r="C199" s="176"/>
      <c r="H199" s="433"/>
    </row>
    <row r="200" ht="14.25" customHeight="1">
      <c r="C200" s="176"/>
      <c r="H200" s="433"/>
    </row>
    <row r="201" ht="14.25" customHeight="1">
      <c r="C201" s="176"/>
      <c r="H201" s="433"/>
    </row>
    <row r="202" ht="14.25" customHeight="1">
      <c r="C202" s="176"/>
      <c r="H202" s="433"/>
    </row>
    <row r="203" ht="14.25" customHeight="1">
      <c r="C203" s="176"/>
      <c r="H203" s="433"/>
    </row>
    <row r="204" ht="14.25" customHeight="1">
      <c r="C204" s="176"/>
      <c r="H204" s="433"/>
    </row>
    <row r="205" ht="14.25" customHeight="1">
      <c r="C205" s="176"/>
      <c r="H205" s="433"/>
    </row>
    <row r="206" ht="14.25" customHeight="1">
      <c r="C206" s="176"/>
      <c r="H206" s="433"/>
    </row>
    <row r="207" ht="14.25" customHeight="1">
      <c r="C207" s="176"/>
      <c r="H207" s="433"/>
    </row>
    <row r="208" ht="14.25" customHeight="1">
      <c r="C208" s="176"/>
      <c r="H208" s="433"/>
    </row>
    <row r="209" ht="14.25" customHeight="1">
      <c r="C209" s="176"/>
      <c r="H209" s="433"/>
    </row>
    <row r="210" ht="14.25" customHeight="1">
      <c r="C210" s="176"/>
      <c r="H210" s="433"/>
    </row>
    <row r="211" ht="14.25" customHeight="1">
      <c r="C211" s="176"/>
      <c r="H211" s="433"/>
    </row>
    <row r="212" ht="14.25" customHeight="1">
      <c r="C212" s="176"/>
      <c r="H212" s="433"/>
    </row>
    <row r="213" ht="14.25" customHeight="1">
      <c r="C213" s="176"/>
      <c r="H213" s="433"/>
    </row>
    <row r="214" ht="14.25" customHeight="1">
      <c r="C214" s="176"/>
      <c r="H214" s="433"/>
    </row>
    <row r="215" ht="14.25" customHeight="1">
      <c r="C215" s="176"/>
      <c r="H215" s="433"/>
    </row>
    <row r="216" ht="14.25" customHeight="1">
      <c r="C216" s="176"/>
      <c r="H216" s="433"/>
    </row>
    <row r="217" ht="14.25" customHeight="1">
      <c r="C217" s="176"/>
      <c r="H217" s="433"/>
    </row>
    <row r="218" ht="14.25" customHeight="1">
      <c r="C218" s="176"/>
      <c r="H218" s="433"/>
    </row>
    <row r="219" ht="14.25" customHeight="1">
      <c r="C219" s="176"/>
      <c r="H219" s="433"/>
    </row>
    <row r="220" ht="14.25" customHeight="1">
      <c r="C220" s="176"/>
      <c r="H220" s="433"/>
    </row>
    <row r="221" ht="14.25" customHeight="1">
      <c r="C221" s="176"/>
      <c r="H221" s="433"/>
    </row>
    <row r="222" ht="14.25" customHeight="1">
      <c r="C222" s="176"/>
      <c r="H222" s="433"/>
    </row>
    <row r="223" ht="14.25" customHeight="1">
      <c r="C223" s="176"/>
      <c r="H223" s="433"/>
    </row>
    <row r="224" ht="14.25" customHeight="1">
      <c r="C224" s="176"/>
      <c r="H224" s="433"/>
    </row>
    <row r="225" ht="14.25" customHeight="1">
      <c r="C225" s="176"/>
      <c r="H225" s="433"/>
    </row>
    <row r="226" ht="14.25" customHeight="1">
      <c r="C226" s="176"/>
      <c r="H226" s="433"/>
    </row>
    <row r="227" ht="14.25" customHeight="1">
      <c r="C227" s="176"/>
      <c r="H227" s="433"/>
    </row>
    <row r="228" ht="14.25" customHeight="1">
      <c r="C228" s="176"/>
      <c r="H228" s="433"/>
    </row>
    <row r="229" ht="14.25" customHeight="1">
      <c r="C229" s="176"/>
      <c r="H229" s="433"/>
    </row>
    <row r="230" ht="14.25" customHeight="1">
      <c r="C230" s="176"/>
      <c r="H230" s="433"/>
    </row>
    <row r="231" ht="14.25" customHeight="1">
      <c r="C231" s="176"/>
      <c r="H231" s="433"/>
    </row>
    <row r="232" ht="14.25" customHeight="1">
      <c r="C232" s="176"/>
      <c r="H232" s="433"/>
    </row>
    <row r="233" ht="14.25" customHeight="1">
      <c r="C233" s="176"/>
      <c r="H233" s="433"/>
    </row>
    <row r="234" ht="14.25" customHeight="1">
      <c r="C234" s="176"/>
      <c r="H234" s="433"/>
    </row>
    <row r="235" ht="14.25" customHeight="1">
      <c r="C235" s="176"/>
      <c r="H235" s="433"/>
    </row>
    <row r="236" ht="14.25" customHeight="1">
      <c r="C236" s="176"/>
      <c r="H236" s="433"/>
    </row>
    <row r="237" ht="14.25" customHeight="1">
      <c r="C237" s="176"/>
      <c r="H237" s="433"/>
    </row>
    <row r="238" ht="14.25" customHeight="1">
      <c r="C238" s="176"/>
      <c r="H238" s="433"/>
    </row>
    <row r="239" ht="14.25" customHeight="1">
      <c r="C239" s="176"/>
      <c r="H239" s="433"/>
    </row>
    <row r="240" ht="14.25" customHeight="1">
      <c r="C240" s="176"/>
      <c r="H240" s="433"/>
    </row>
    <row r="241" ht="14.25" customHeight="1">
      <c r="C241" s="176"/>
      <c r="H241" s="433"/>
    </row>
    <row r="242" ht="14.25" customHeight="1">
      <c r="C242" s="176"/>
      <c r="H242" s="433"/>
    </row>
    <row r="243" ht="14.25" customHeight="1">
      <c r="C243" s="176"/>
      <c r="H243" s="433"/>
    </row>
    <row r="244" ht="14.25" customHeight="1">
      <c r="C244" s="176"/>
      <c r="H244" s="433"/>
    </row>
    <row r="245" ht="14.25" customHeight="1">
      <c r="C245" s="176"/>
      <c r="H245" s="433"/>
    </row>
    <row r="246" ht="14.25" customHeight="1">
      <c r="C246" s="176"/>
      <c r="H246" s="433"/>
    </row>
    <row r="247" ht="14.25" customHeight="1">
      <c r="C247" s="176"/>
      <c r="H247" s="433"/>
    </row>
    <row r="248" ht="14.25" customHeight="1">
      <c r="C248" s="176"/>
      <c r="H248" s="433"/>
    </row>
    <row r="249" ht="14.25" customHeight="1">
      <c r="C249" s="176"/>
      <c r="H249" s="433"/>
    </row>
    <row r="250" ht="14.25" customHeight="1">
      <c r="C250" s="176"/>
      <c r="H250" s="433"/>
    </row>
    <row r="251" ht="14.25" customHeight="1">
      <c r="C251" s="176"/>
      <c r="H251" s="433"/>
    </row>
    <row r="252" ht="14.25" customHeight="1">
      <c r="C252" s="176"/>
      <c r="H252" s="433"/>
    </row>
    <row r="253" ht="14.25" customHeight="1">
      <c r="C253" s="176"/>
      <c r="H253" s="433"/>
    </row>
    <row r="254" ht="14.25" customHeight="1">
      <c r="C254" s="176"/>
      <c r="H254" s="433"/>
    </row>
    <row r="255" ht="14.25" customHeight="1">
      <c r="C255" s="176"/>
      <c r="H255" s="433"/>
    </row>
    <row r="256" ht="14.25" customHeight="1">
      <c r="C256" s="176"/>
      <c r="H256" s="433"/>
    </row>
    <row r="257" ht="14.25" customHeight="1">
      <c r="C257" s="176"/>
      <c r="H257" s="433"/>
    </row>
    <row r="258" ht="14.25" customHeight="1">
      <c r="C258" s="176"/>
      <c r="H258" s="433"/>
    </row>
    <row r="259" ht="14.25" customHeight="1">
      <c r="C259" s="176"/>
      <c r="H259" s="433"/>
    </row>
    <row r="260" ht="14.25" customHeight="1">
      <c r="C260" s="176"/>
      <c r="H260" s="433"/>
    </row>
    <row r="261" ht="14.25" customHeight="1">
      <c r="C261" s="176"/>
      <c r="H261" s="433"/>
    </row>
    <row r="262" ht="14.25" customHeight="1">
      <c r="C262" s="176"/>
      <c r="H262" s="433"/>
    </row>
    <row r="263" ht="14.25" customHeight="1">
      <c r="C263" s="176"/>
      <c r="H263" s="433"/>
    </row>
    <row r="264" ht="14.25" customHeight="1">
      <c r="C264" s="176"/>
      <c r="H264" s="433"/>
    </row>
    <row r="265" ht="14.25" customHeight="1">
      <c r="C265" s="176"/>
      <c r="H265" s="433"/>
    </row>
    <row r="266" ht="14.25" customHeight="1">
      <c r="C266" s="176"/>
      <c r="H266" s="433"/>
    </row>
    <row r="267" ht="14.25" customHeight="1">
      <c r="C267" s="176"/>
      <c r="H267" s="433"/>
    </row>
    <row r="268" ht="14.25" customHeight="1">
      <c r="C268" s="176"/>
      <c r="H268" s="433"/>
    </row>
    <row r="269" ht="14.25" customHeight="1">
      <c r="C269" s="176"/>
      <c r="H269" s="433"/>
    </row>
    <row r="270" ht="14.25" customHeight="1">
      <c r="C270" s="176"/>
      <c r="H270" s="433"/>
    </row>
    <row r="271" ht="14.25" customHeight="1">
      <c r="C271" s="176"/>
      <c r="H271" s="433"/>
    </row>
    <row r="272" ht="14.25" customHeight="1">
      <c r="C272" s="176"/>
      <c r="H272" s="433"/>
    </row>
    <row r="273" ht="14.25" customHeight="1">
      <c r="C273" s="176"/>
      <c r="H273" s="433"/>
    </row>
    <row r="274" ht="14.25" customHeight="1">
      <c r="C274" s="176"/>
      <c r="H274" s="433"/>
    </row>
    <row r="275" ht="14.25" customHeight="1">
      <c r="C275" s="176"/>
      <c r="H275" s="433"/>
    </row>
    <row r="276" ht="14.25" customHeight="1">
      <c r="C276" s="176"/>
      <c r="H276" s="433"/>
    </row>
    <row r="277" ht="14.25" customHeight="1">
      <c r="C277" s="176"/>
      <c r="H277" s="433"/>
    </row>
    <row r="278" ht="14.25" customHeight="1">
      <c r="C278" s="176"/>
      <c r="H278" s="433"/>
    </row>
    <row r="279" ht="14.25" customHeight="1">
      <c r="C279" s="176"/>
      <c r="H279" s="433"/>
    </row>
    <row r="280" ht="14.25" customHeight="1">
      <c r="C280" s="176"/>
      <c r="H280" s="433"/>
    </row>
    <row r="281" ht="14.25" customHeight="1">
      <c r="C281" s="176"/>
      <c r="H281" s="433"/>
    </row>
    <row r="282" ht="14.25" customHeight="1">
      <c r="C282" s="176"/>
      <c r="H282" s="433"/>
    </row>
    <row r="283" ht="14.25" customHeight="1">
      <c r="C283" s="176"/>
      <c r="H283" s="433"/>
    </row>
    <row r="284" ht="14.25" customHeight="1">
      <c r="C284" s="176"/>
      <c r="H284" s="433"/>
    </row>
    <row r="285" ht="14.25" customHeight="1">
      <c r="C285" s="176"/>
      <c r="H285" s="433"/>
    </row>
    <row r="286" ht="14.25" customHeight="1">
      <c r="C286" s="176"/>
      <c r="H286" s="433"/>
    </row>
    <row r="287" ht="14.25" customHeight="1">
      <c r="C287" s="176"/>
      <c r="H287" s="433"/>
    </row>
    <row r="288" ht="14.25" customHeight="1">
      <c r="C288" s="176"/>
      <c r="H288" s="433"/>
    </row>
    <row r="289" ht="14.25" customHeight="1">
      <c r="C289" s="176"/>
      <c r="H289" s="433"/>
    </row>
    <row r="290" ht="14.25" customHeight="1">
      <c r="C290" s="176"/>
      <c r="H290" s="433"/>
    </row>
    <row r="291" ht="14.25" customHeight="1">
      <c r="C291" s="176"/>
      <c r="H291" s="433"/>
    </row>
    <row r="292" ht="14.25" customHeight="1">
      <c r="C292" s="176"/>
      <c r="H292" s="433"/>
    </row>
    <row r="293" ht="14.25" customHeight="1">
      <c r="C293" s="176"/>
      <c r="H293" s="433"/>
    </row>
    <row r="294" ht="14.25" customHeight="1">
      <c r="C294" s="176"/>
      <c r="H294" s="433"/>
    </row>
    <row r="295" ht="14.25" customHeight="1">
      <c r="C295" s="176"/>
      <c r="H295" s="433"/>
    </row>
    <row r="296" ht="14.25" customHeight="1">
      <c r="C296" s="176"/>
      <c r="H296" s="433"/>
    </row>
    <row r="297" ht="14.25" customHeight="1">
      <c r="C297" s="176"/>
      <c r="H297" s="433"/>
    </row>
    <row r="298" ht="14.25" customHeight="1">
      <c r="C298" s="176"/>
      <c r="H298" s="433"/>
    </row>
    <row r="299" ht="14.25" customHeight="1">
      <c r="C299" s="176"/>
      <c r="H299" s="433"/>
    </row>
    <row r="300" ht="14.25" customHeight="1">
      <c r="C300" s="176"/>
      <c r="H300" s="433"/>
    </row>
    <row r="301" ht="14.25" customHeight="1">
      <c r="C301" s="176"/>
      <c r="H301" s="433"/>
    </row>
    <row r="302" ht="14.25" customHeight="1">
      <c r="C302" s="176"/>
      <c r="H302" s="433"/>
    </row>
    <row r="303" ht="14.25" customHeight="1">
      <c r="C303" s="176"/>
      <c r="H303" s="433"/>
    </row>
    <row r="304" ht="14.25" customHeight="1">
      <c r="C304" s="176"/>
      <c r="H304" s="433"/>
    </row>
    <row r="305" ht="14.25" customHeight="1">
      <c r="C305" s="176"/>
      <c r="H305" s="433"/>
    </row>
    <row r="306" ht="14.25" customHeight="1">
      <c r="C306" s="176"/>
      <c r="H306" s="433"/>
    </row>
    <row r="307" ht="14.25" customHeight="1">
      <c r="C307" s="176"/>
      <c r="H307" s="433"/>
    </row>
    <row r="308" ht="14.25" customHeight="1">
      <c r="C308" s="176"/>
      <c r="H308" s="433"/>
    </row>
    <row r="309" ht="14.25" customHeight="1">
      <c r="C309" s="176"/>
      <c r="H309" s="433"/>
    </row>
    <row r="310" ht="14.25" customHeight="1">
      <c r="C310" s="176"/>
      <c r="H310" s="433"/>
    </row>
    <row r="311" ht="14.25" customHeight="1">
      <c r="C311" s="176"/>
      <c r="H311" s="433"/>
    </row>
    <row r="312" ht="14.25" customHeight="1">
      <c r="C312" s="176"/>
      <c r="H312" s="433"/>
    </row>
    <row r="313" ht="14.25" customHeight="1">
      <c r="C313" s="176"/>
      <c r="H313" s="433"/>
    </row>
    <row r="314" ht="14.25" customHeight="1">
      <c r="C314" s="176"/>
      <c r="H314" s="433"/>
    </row>
    <row r="315" ht="14.25" customHeight="1">
      <c r="C315" s="176"/>
      <c r="H315" s="433"/>
    </row>
    <row r="316" ht="14.25" customHeight="1">
      <c r="C316" s="176"/>
      <c r="H316" s="433"/>
    </row>
    <row r="317" ht="14.25" customHeight="1">
      <c r="C317" s="176"/>
      <c r="H317" s="433"/>
    </row>
    <row r="318" ht="14.25" customHeight="1">
      <c r="C318" s="176"/>
      <c r="H318" s="433"/>
    </row>
    <row r="319" ht="14.25" customHeight="1">
      <c r="C319" s="176"/>
      <c r="H319" s="433"/>
    </row>
    <row r="320" ht="14.25" customHeight="1">
      <c r="C320" s="176"/>
      <c r="H320" s="433"/>
    </row>
    <row r="321" ht="14.25" customHeight="1">
      <c r="C321" s="176"/>
      <c r="H321" s="433"/>
    </row>
    <row r="322" ht="14.25" customHeight="1">
      <c r="C322" s="176"/>
      <c r="H322" s="433"/>
    </row>
    <row r="323" ht="14.25" customHeight="1">
      <c r="C323" s="176"/>
      <c r="H323" s="433"/>
    </row>
    <row r="324" ht="14.25" customHeight="1">
      <c r="C324" s="176"/>
      <c r="H324" s="433"/>
    </row>
    <row r="325" ht="14.25" customHeight="1">
      <c r="C325" s="176"/>
      <c r="H325" s="433"/>
    </row>
    <row r="326" ht="14.25" customHeight="1">
      <c r="C326" s="176"/>
      <c r="H326" s="433"/>
    </row>
    <row r="327" ht="14.25" customHeight="1">
      <c r="C327" s="176"/>
      <c r="H327" s="433"/>
    </row>
    <row r="328" ht="14.25" customHeight="1">
      <c r="C328" s="176"/>
      <c r="H328" s="433"/>
    </row>
    <row r="329" ht="14.25" customHeight="1">
      <c r="C329" s="176"/>
      <c r="H329" s="433"/>
    </row>
    <row r="330" ht="14.25" customHeight="1">
      <c r="C330" s="176"/>
      <c r="H330" s="433"/>
    </row>
    <row r="331" ht="14.25" customHeight="1">
      <c r="C331" s="176"/>
      <c r="H331" s="433"/>
    </row>
    <row r="332" ht="14.25" customHeight="1">
      <c r="C332" s="176"/>
      <c r="H332" s="433"/>
    </row>
    <row r="333" ht="14.25" customHeight="1">
      <c r="C333" s="176"/>
      <c r="H333" s="433"/>
    </row>
    <row r="334" ht="14.25" customHeight="1">
      <c r="C334" s="176"/>
      <c r="H334" s="433"/>
    </row>
    <row r="335" ht="14.25" customHeight="1">
      <c r="C335" s="176"/>
      <c r="H335" s="433"/>
    </row>
    <row r="336" ht="14.25" customHeight="1">
      <c r="C336" s="176"/>
      <c r="H336" s="433"/>
    </row>
    <row r="337" ht="14.25" customHeight="1">
      <c r="C337" s="176"/>
      <c r="H337" s="433"/>
    </row>
    <row r="338" ht="14.25" customHeight="1">
      <c r="C338" s="176"/>
      <c r="H338" s="433"/>
    </row>
    <row r="339" ht="14.25" customHeight="1">
      <c r="C339" s="176"/>
      <c r="H339" s="433"/>
    </row>
    <row r="340" ht="14.25" customHeight="1">
      <c r="C340" s="176"/>
      <c r="H340" s="433"/>
    </row>
    <row r="341" ht="14.25" customHeight="1">
      <c r="C341" s="176"/>
      <c r="H341" s="433"/>
    </row>
    <row r="342" ht="14.25" customHeight="1">
      <c r="C342" s="176"/>
      <c r="H342" s="433"/>
    </row>
    <row r="343" ht="14.25" customHeight="1">
      <c r="C343" s="176"/>
      <c r="H343" s="433"/>
    </row>
    <row r="344" ht="14.25" customHeight="1">
      <c r="C344" s="176"/>
      <c r="H344" s="433"/>
    </row>
    <row r="345" ht="14.25" customHeight="1">
      <c r="C345" s="176"/>
      <c r="H345" s="433"/>
    </row>
    <row r="346" ht="14.25" customHeight="1">
      <c r="C346" s="176"/>
      <c r="H346" s="433"/>
    </row>
    <row r="347" ht="14.25" customHeight="1">
      <c r="C347" s="176"/>
      <c r="H347" s="433"/>
    </row>
    <row r="348" ht="14.25" customHeight="1">
      <c r="C348" s="176"/>
      <c r="H348" s="433"/>
    </row>
    <row r="349" ht="14.25" customHeight="1">
      <c r="C349" s="176"/>
      <c r="H349" s="433"/>
    </row>
    <row r="350" ht="14.25" customHeight="1">
      <c r="C350" s="176"/>
      <c r="H350" s="433"/>
    </row>
    <row r="351" ht="14.25" customHeight="1">
      <c r="C351" s="176"/>
      <c r="H351" s="433"/>
    </row>
    <row r="352" ht="14.25" customHeight="1">
      <c r="C352" s="176"/>
      <c r="H352" s="433"/>
    </row>
    <row r="353" ht="14.25" customHeight="1">
      <c r="C353" s="176"/>
      <c r="H353" s="433"/>
    </row>
    <row r="354" ht="14.25" customHeight="1">
      <c r="C354" s="176"/>
      <c r="H354" s="433"/>
    </row>
    <row r="355" ht="14.25" customHeight="1">
      <c r="C355" s="176"/>
      <c r="H355" s="433"/>
    </row>
    <row r="356" ht="14.25" customHeight="1">
      <c r="C356" s="176"/>
      <c r="H356" s="433"/>
    </row>
    <row r="357" ht="14.25" customHeight="1">
      <c r="C357" s="176"/>
      <c r="H357" s="433"/>
    </row>
    <row r="358" ht="14.25" customHeight="1">
      <c r="C358" s="176"/>
      <c r="H358" s="433"/>
    </row>
    <row r="359" ht="14.25" customHeight="1">
      <c r="C359" s="176"/>
      <c r="H359" s="433"/>
    </row>
    <row r="360" ht="14.25" customHeight="1">
      <c r="C360" s="176"/>
      <c r="H360" s="433"/>
    </row>
    <row r="361" ht="14.25" customHeight="1">
      <c r="C361" s="176"/>
      <c r="H361" s="433"/>
    </row>
    <row r="362" ht="14.25" customHeight="1">
      <c r="C362" s="176"/>
      <c r="H362" s="433"/>
    </row>
    <row r="363" ht="14.25" customHeight="1">
      <c r="C363" s="176"/>
      <c r="H363" s="433"/>
    </row>
    <row r="364" ht="14.25" customHeight="1">
      <c r="C364" s="176"/>
      <c r="H364" s="433"/>
    </row>
    <row r="365" ht="14.25" customHeight="1">
      <c r="C365" s="176"/>
      <c r="H365" s="433"/>
    </row>
    <row r="366" ht="14.25" customHeight="1">
      <c r="C366" s="176"/>
      <c r="H366" s="433"/>
    </row>
    <row r="367" ht="14.25" customHeight="1">
      <c r="C367" s="176"/>
      <c r="H367" s="433"/>
    </row>
    <row r="368" ht="14.25" customHeight="1">
      <c r="C368" s="176"/>
      <c r="H368" s="433"/>
    </row>
    <row r="369" ht="14.25" customHeight="1">
      <c r="C369" s="176"/>
      <c r="H369" s="433"/>
    </row>
    <row r="370" ht="14.25" customHeight="1">
      <c r="C370" s="176"/>
      <c r="H370" s="433"/>
    </row>
    <row r="371" ht="14.25" customHeight="1">
      <c r="C371" s="176"/>
      <c r="H371" s="433"/>
    </row>
    <row r="372" ht="14.25" customHeight="1">
      <c r="C372" s="176"/>
      <c r="H372" s="433"/>
    </row>
    <row r="373" ht="14.25" customHeight="1">
      <c r="C373" s="176"/>
      <c r="H373" s="433"/>
    </row>
    <row r="374" ht="14.25" customHeight="1">
      <c r="C374" s="176"/>
      <c r="H374" s="433"/>
    </row>
    <row r="375" ht="14.25" customHeight="1">
      <c r="C375" s="176"/>
      <c r="H375" s="433"/>
    </row>
    <row r="376" ht="14.25" customHeight="1">
      <c r="C376" s="176"/>
      <c r="H376" s="433"/>
    </row>
    <row r="377" ht="14.25" customHeight="1">
      <c r="C377" s="176"/>
      <c r="H377" s="433"/>
    </row>
    <row r="378" ht="14.25" customHeight="1">
      <c r="C378" s="176"/>
      <c r="H378" s="433"/>
    </row>
    <row r="379" ht="14.25" customHeight="1">
      <c r="C379" s="176"/>
      <c r="H379" s="433"/>
    </row>
    <row r="380" ht="14.25" customHeight="1">
      <c r="C380" s="176"/>
      <c r="H380" s="433"/>
    </row>
    <row r="381" ht="14.25" customHeight="1">
      <c r="C381" s="176"/>
      <c r="H381" s="433"/>
    </row>
    <row r="382" ht="14.25" customHeight="1">
      <c r="C382" s="176"/>
      <c r="H382" s="433"/>
    </row>
    <row r="383" ht="14.25" customHeight="1">
      <c r="C383" s="176"/>
      <c r="H383" s="433"/>
    </row>
    <row r="384" ht="14.25" customHeight="1">
      <c r="C384" s="176"/>
      <c r="H384" s="433"/>
    </row>
    <row r="385" ht="14.25" customHeight="1">
      <c r="C385" s="176"/>
      <c r="H385" s="433"/>
    </row>
    <row r="386" ht="14.25" customHeight="1">
      <c r="C386" s="176"/>
      <c r="H386" s="433"/>
    </row>
    <row r="387" ht="14.25" customHeight="1">
      <c r="C387" s="176"/>
      <c r="H387" s="433"/>
    </row>
    <row r="388" ht="14.25" customHeight="1">
      <c r="C388" s="176"/>
      <c r="H388" s="433"/>
    </row>
    <row r="389" ht="14.25" customHeight="1">
      <c r="C389" s="176"/>
      <c r="H389" s="433"/>
    </row>
    <row r="390" ht="14.25" customHeight="1">
      <c r="C390" s="176"/>
      <c r="H390" s="433"/>
    </row>
    <row r="391" ht="14.25" customHeight="1">
      <c r="C391" s="176"/>
      <c r="H391" s="433"/>
    </row>
    <row r="392" ht="14.25" customHeight="1">
      <c r="C392" s="176"/>
      <c r="H392" s="433"/>
    </row>
    <row r="393" ht="14.25" customHeight="1">
      <c r="C393" s="176"/>
      <c r="H393" s="433"/>
    </row>
    <row r="394" ht="14.25" customHeight="1">
      <c r="C394" s="176"/>
      <c r="H394" s="433"/>
    </row>
    <row r="395" ht="14.25" customHeight="1">
      <c r="C395" s="176"/>
      <c r="H395" s="433"/>
    </row>
    <row r="396" ht="14.25" customHeight="1">
      <c r="C396" s="176"/>
      <c r="H396" s="433"/>
    </row>
    <row r="397" ht="14.25" customHeight="1">
      <c r="C397" s="176"/>
      <c r="H397" s="433"/>
    </row>
    <row r="398" ht="14.25" customHeight="1">
      <c r="C398" s="176"/>
      <c r="H398" s="433"/>
    </row>
    <row r="399" ht="14.25" customHeight="1">
      <c r="C399" s="176"/>
      <c r="H399" s="433"/>
    </row>
    <row r="400" ht="14.25" customHeight="1">
      <c r="C400" s="176"/>
      <c r="H400" s="433"/>
    </row>
    <row r="401" ht="14.25" customHeight="1">
      <c r="C401" s="176"/>
      <c r="H401" s="433"/>
    </row>
    <row r="402" ht="14.25" customHeight="1">
      <c r="C402" s="176"/>
      <c r="H402" s="433"/>
    </row>
    <row r="403" ht="14.25" customHeight="1">
      <c r="C403" s="176"/>
      <c r="H403" s="433"/>
    </row>
    <row r="404" ht="14.25" customHeight="1">
      <c r="C404" s="176"/>
      <c r="H404" s="433"/>
    </row>
    <row r="405" ht="14.25" customHeight="1">
      <c r="C405" s="176"/>
      <c r="H405" s="433"/>
    </row>
    <row r="406" ht="14.25" customHeight="1">
      <c r="C406" s="176"/>
      <c r="H406" s="433"/>
    </row>
    <row r="407" ht="14.25" customHeight="1">
      <c r="C407" s="176"/>
      <c r="H407" s="433"/>
    </row>
    <row r="408" ht="14.25" customHeight="1">
      <c r="C408" s="176"/>
      <c r="H408" s="433"/>
    </row>
    <row r="409" ht="14.25" customHeight="1">
      <c r="C409" s="176"/>
      <c r="H409" s="433"/>
    </row>
    <row r="410" ht="14.25" customHeight="1">
      <c r="C410" s="176"/>
      <c r="H410" s="433"/>
    </row>
    <row r="411" ht="14.25" customHeight="1">
      <c r="C411" s="176"/>
      <c r="H411" s="433"/>
    </row>
    <row r="412" ht="14.25" customHeight="1">
      <c r="C412" s="176"/>
      <c r="H412" s="433"/>
    </row>
    <row r="413" ht="14.25" customHeight="1">
      <c r="C413" s="176"/>
      <c r="H413" s="433"/>
    </row>
    <row r="414" ht="14.25" customHeight="1">
      <c r="C414" s="176"/>
      <c r="H414" s="433"/>
    </row>
    <row r="415" ht="14.25" customHeight="1">
      <c r="C415" s="176"/>
      <c r="H415" s="433"/>
    </row>
    <row r="416" ht="14.25" customHeight="1">
      <c r="C416" s="176"/>
      <c r="H416" s="433"/>
    </row>
    <row r="417" ht="14.25" customHeight="1">
      <c r="C417" s="176"/>
      <c r="H417" s="433"/>
    </row>
    <row r="418" ht="14.25" customHeight="1">
      <c r="C418" s="176"/>
      <c r="H418" s="433"/>
    </row>
    <row r="419" ht="14.25" customHeight="1">
      <c r="C419" s="176"/>
      <c r="H419" s="433"/>
    </row>
    <row r="420" ht="14.25" customHeight="1">
      <c r="C420" s="176"/>
      <c r="H420" s="433"/>
    </row>
    <row r="421" ht="14.25" customHeight="1">
      <c r="C421" s="176"/>
      <c r="H421" s="433"/>
    </row>
    <row r="422" ht="14.25" customHeight="1">
      <c r="C422" s="176"/>
      <c r="H422" s="433"/>
    </row>
    <row r="423" ht="14.25" customHeight="1">
      <c r="C423" s="176"/>
      <c r="H423" s="433"/>
    </row>
    <row r="424" ht="14.25" customHeight="1">
      <c r="C424" s="176"/>
      <c r="H424" s="433"/>
    </row>
    <row r="425" ht="14.25" customHeight="1">
      <c r="C425" s="176"/>
      <c r="H425" s="433"/>
    </row>
    <row r="426" ht="14.25" customHeight="1">
      <c r="C426" s="176"/>
      <c r="H426" s="433"/>
    </row>
    <row r="427" ht="14.25" customHeight="1">
      <c r="C427" s="176"/>
      <c r="H427" s="433"/>
    </row>
    <row r="428" ht="14.25" customHeight="1">
      <c r="C428" s="176"/>
      <c r="H428" s="433"/>
    </row>
    <row r="429" ht="14.25" customHeight="1">
      <c r="C429" s="176"/>
      <c r="H429" s="433"/>
    </row>
    <row r="430" ht="14.25" customHeight="1">
      <c r="C430" s="176"/>
      <c r="H430" s="433"/>
    </row>
    <row r="431" ht="14.25" customHeight="1">
      <c r="C431" s="176"/>
      <c r="H431" s="433"/>
    </row>
    <row r="432" ht="14.25" customHeight="1">
      <c r="C432" s="176"/>
      <c r="H432" s="433"/>
    </row>
    <row r="433" ht="14.25" customHeight="1">
      <c r="C433" s="176"/>
      <c r="H433" s="433"/>
    </row>
    <row r="434" ht="14.25" customHeight="1">
      <c r="C434" s="176"/>
      <c r="H434" s="433"/>
    </row>
    <row r="435" ht="14.25" customHeight="1">
      <c r="C435" s="176"/>
      <c r="H435" s="433"/>
    </row>
    <row r="436" ht="14.25" customHeight="1">
      <c r="C436" s="176"/>
      <c r="H436" s="433"/>
    </row>
    <row r="437" ht="14.25" customHeight="1">
      <c r="C437" s="176"/>
      <c r="H437" s="433"/>
    </row>
    <row r="438" ht="14.25" customHeight="1">
      <c r="C438" s="176"/>
      <c r="H438" s="433"/>
    </row>
    <row r="439" ht="14.25" customHeight="1">
      <c r="C439" s="176"/>
      <c r="H439" s="433"/>
    </row>
    <row r="440" ht="14.25" customHeight="1">
      <c r="C440" s="176"/>
      <c r="H440" s="433"/>
    </row>
    <row r="441" ht="14.25" customHeight="1">
      <c r="C441" s="176"/>
      <c r="H441" s="433"/>
    </row>
    <row r="442" ht="14.25" customHeight="1">
      <c r="C442" s="176"/>
      <c r="H442" s="433"/>
    </row>
    <row r="443" ht="14.25" customHeight="1">
      <c r="C443" s="176"/>
      <c r="H443" s="433"/>
    </row>
    <row r="444" ht="14.25" customHeight="1">
      <c r="C444" s="176"/>
      <c r="H444" s="433"/>
    </row>
    <row r="445" ht="14.25" customHeight="1">
      <c r="C445" s="176"/>
      <c r="H445" s="433"/>
    </row>
    <row r="446" ht="14.25" customHeight="1">
      <c r="C446" s="176"/>
      <c r="H446" s="433"/>
    </row>
    <row r="447" ht="14.25" customHeight="1">
      <c r="C447" s="176"/>
      <c r="H447" s="433"/>
    </row>
    <row r="448" ht="14.25" customHeight="1">
      <c r="C448" s="176"/>
      <c r="H448" s="433"/>
    </row>
    <row r="449" ht="14.25" customHeight="1">
      <c r="C449" s="176"/>
      <c r="H449" s="433"/>
    </row>
    <row r="450" ht="14.25" customHeight="1">
      <c r="C450" s="176"/>
      <c r="H450" s="433"/>
    </row>
    <row r="451" ht="14.25" customHeight="1">
      <c r="C451" s="176"/>
      <c r="H451" s="433"/>
    </row>
    <row r="452" ht="14.25" customHeight="1">
      <c r="C452" s="176"/>
      <c r="H452" s="433"/>
    </row>
    <row r="453" ht="14.25" customHeight="1">
      <c r="C453" s="176"/>
      <c r="H453" s="433"/>
    </row>
    <row r="454" ht="14.25" customHeight="1">
      <c r="C454" s="176"/>
      <c r="H454" s="433"/>
    </row>
    <row r="455" ht="14.25" customHeight="1">
      <c r="C455" s="176"/>
      <c r="H455" s="433"/>
    </row>
    <row r="456" ht="14.25" customHeight="1">
      <c r="C456" s="176"/>
      <c r="H456" s="433"/>
    </row>
    <row r="457" ht="14.25" customHeight="1">
      <c r="C457" s="176"/>
      <c r="H457" s="433"/>
    </row>
    <row r="458" ht="14.25" customHeight="1">
      <c r="C458" s="176"/>
      <c r="H458" s="433"/>
    </row>
    <row r="459" ht="14.25" customHeight="1">
      <c r="C459" s="176"/>
      <c r="H459" s="433"/>
    </row>
    <row r="460" ht="14.25" customHeight="1">
      <c r="C460" s="176"/>
      <c r="H460" s="433"/>
    </row>
    <row r="461" ht="14.25" customHeight="1">
      <c r="C461" s="176"/>
      <c r="H461" s="433"/>
    </row>
    <row r="462" ht="14.25" customHeight="1">
      <c r="C462" s="176"/>
      <c r="H462" s="433"/>
    </row>
    <row r="463" ht="14.25" customHeight="1">
      <c r="C463" s="176"/>
      <c r="H463" s="433"/>
    </row>
    <row r="464" ht="14.25" customHeight="1">
      <c r="C464" s="176"/>
      <c r="H464" s="433"/>
    </row>
    <row r="465" ht="14.25" customHeight="1">
      <c r="C465" s="176"/>
      <c r="H465" s="433"/>
    </row>
    <row r="466" ht="14.25" customHeight="1">
      <c r="C466" s="176"/>
      <c r="H466" s="433"/>
    </row>
    <row r="467" ht="14.25" customHeight="1">
      <c r="C467" s="176"/>
      <c r="H467" s="433"/>
    </row>
    <row r="468" ht="14.25" customHeight="1">
      <c r="C468" s="176"/>
      <c r="H468" s="433"/>
    </row>
    <row r="469" ht="14.25" customHeight="1">
      <c r="C469" s="176"/>
      <c r="H469" s="433"/>
    </row>
    <row r="470" ht="14.25" customHeight="1">
      <c r="C470" s="176"/>
      <c r="H470" s="433"/>
    </row>
    <row r="471" ht="14.25" customHeight="1">
      <c r="C471" s="176"/>
      <c r="H471" s="433"/>
    </row>
    <row r="472" ht="14.25" customHeight="1">
      <c r="C472" s="176"/>
      <c r="H472" s="433"/>
    </row>
    <row r="473" ht="14.25" customHeight="1">
      <c r="C473" s="176"/>
      <c r="H473" s="433"/>
    </row>
    <row r="474" ht="14.25" customHeight="1">
      <c r="C474" s="176"/>
      <c r="H474" s="433"/>
    </row>
    <row r="475" ht="14.25" customHeight="1">
      <c r="C475" s="176"/>
      <c r="H475" s="433"/>
    </row>
    <row r="476" ht="14.25" customHeight="1">
      <c r="C476" s="176"/>
      <c r="H476" s="433"/>
    </row>
    <row r="477" ht="14.25" customHeight="1">
      <c r="C477" s="176"/>
      <c r="H477" s="433"/>
    </row>
    <row r="478" ht="14.25" customHeight="1">
      <c r="C478" s="176"/>
      <c r="H478" s="433"/>
    </row>
    <row r="479" ht="14.25" customHeight="1">
      <c r="C479" s="176"/>
      <c r="H479" s="433"/>
    </row>
    <row r="480" ht="14.25" customHeight="1">
      <c r="C480" s="176"/>
      <c r="H480" s="433"/>
    </row>
    <row r="481" ht="14.25" customHeight="1">
      <c r="C481" s="176"/>
      <c r="H481" s="433"/>
    </row>
    <row r="482" ht="14.25" customHeight="1">
      <c r="C482" s="176"/>
      <c r="H482" s="433"/>
    </row>
    <row r="483" ht="14.25" customHeight="1">
      <c r="C483" s="176"/>
      <c r="H483" s="433"/>
    </row>
    <row r="484" ht="14.25" customHeight="1">
      <c r="C484" s="176"/>
      <c r="H484" s="433"/>
    </row>
    <row r="485" ht="14.25" customHeight="1">
      <c r="C485" s="176"/>
      <c r="H485" s="433"/>
    </row>
    <row r="486" ht="14.25" customHeight="1">
      <c r="C486" s="176"/>
      <c r="H486" s="433"/>
    </row>
    <row r="487" ht="14.25" customHeight="1">
      <c r="C487" s="176"/>
      <c r="H487" s="433"/>
    </row>
    <row r="488" ht="14.25" customHeight="1">
      <c r="C488" s="176"/>
      <c r="H488" s="433"/>
    </row>
    <row r="489" ht="14.25" customHeight="1">
      <c r="C489" s="176"/>
      <c r="H489" s="433"/>
    </row>
    <row r="490" ht="14.25" customHeight="1">
      <c r="C490" s="176"/>
      <c r="H490" s="433"/>
    </row>
    <row r="491" ht="14.25" customHeight="1">
      <c r="C491" s="176"/>
      <c r="H491" s="433"/>
    </row>
    <row r="492" ht="14.25" customHeight="1">
      <c r="C492" s="176"/>
      <c r="H492" s="433"/>
    </row>
    <row r="493" ht="14.25" customHeight="1">
      <c r="C493" s="176"/>
      <c r="H493" s="433"/>
    </row>
    <row r="494" ht="14.25" customHeight="1">
      <c r="C494" s="176"/>
      <c r="H494" s="433"/>
    </row>
    <row r="495" ht="14.25" customHeight="1">
      <c r="C495" s="176"/>
      <c r="H495" s="433"/>
    </row>
    <row r="496" ht="14.25" customHeight="1">
      <c r="C496" s="176"/>
      <c r="H496" s="433"/>
    </row>
    <row r="497" ht="14.25" customHeight="1">
      <c r="C497" s="176"/>
      <c r="H497" s="433"/>
    </row>
    <row r="498" ht="14.25" customHeight="1">
      <c r="C498" s="176"/>
      <c r="H498" s="433"/>
    </row>
    <row r="499" ht="14.25" customHeight="1">
      <c r="C499" s="176"/>
      <c r="H499" s="433"/>
    </row>
    <row r="500" ht="14.25" customHeight="1">
      <c r="C500" s="176"/>
      <c r="H500" s="433"/>
    </row>
    <row r="501" ht="14.25" customHeight="1">
      <c r="C501" s="176"/>
      <c r="H501" s="433"/>
    </row>
    <row r="502" ht="14.25" customHeight="1">
      <c r="C502" s="176"/>
      <c r="H502" s="433"/>
    </row>
    <row r="503" ht="14.25" customHeight="1">
      <c r="C503" s="176"/>
      <c r="H503" s="433"/>
    </row>
    <row r="504" ht="14.25" customHeight="1">
      <c r="C504" s="176"/>
      <c r="H504" s="433"/>
    </row>
    <row r="505" ht="14.25" customHeight="1">
      <c r="C505" s="176"/>
      <c r="H505" s="433"/>
    </row>
    <row r="506" ht="14.25" customHeight="1">
      <c r="C506" s="176"/>
      <c r="H506" s="433"/>
    </row>
    <row r="507" ht="14.25" customHeight="1">
      <c r="C507" s="176"/>
      <c r="H507" s="433"/>
    </row>
    <row r="508" ht="14.25" customHeight="1">
      <c r="C508" s="176"/>
      <c r="H508" s="433"/>
    </row>
    <row r="509" ht="14.25" customHeight="1">
      <c r="C509" s="176"/>
      <c r="H509" s="433"/>
    </row>
    <row r="510" ht="14.25" customHeight="1">
      <c r="C510" s="176"/>
      <c r="H510" s="433"/>
    </row>
    <row r="511" ht="14.25" customHeight="1">
      <c r="C511" s="176"/>
      <c r="H511" s="433"/>
    </row>
    <row r="512" ht="14.25" customHeight="1">
      <c r="C512" s="176"/>
      <c r="H512" s="433"/>
    </row>
    <row r="513" ht="14.25" customHeight="1">
      <c r="C513" s="176"/>
      <c r="H513" s="433"/>
    </row>
    <row r="514" ht="14.25" customHeight="1">
      <c r="C514" s="176"/>
      <c r="H514" s="433"/>
    </row>
    <row r="515" ht="14.25" customHeight="1">
      <c r="C515" s="176"/>
      <c r="H515" s="433"/>
    </row>
    <row r="516" ht="14.25" customHeight="1">
      <c r="C516" s="176"/>
      <c r="H516" s="433"/>
    </row>
    <row r="517" ht="14.25" customHeight="1">
      <c r="C517" s="176"/>
      <c r="H517" s="433"/>
    </row>
    <row r="518" ht="14.25" customHeight="1">
      <c r="C518" s="176"/>
      <c r="H518" s="433"/>
    </row>
    <row r="519" ht="14.25" customHeight="1">
      <c r="C519" s="176"/>
      <c r="H519" s="433"/>
    </row>
    <row r="520" ht="14.25" customHeight="1">
      <c r="C520" s="176"/>
      <c r="H520" s="433"/>
    </row>
    <row r="521" ht="14.25" customHeight="1">
      <c r="C521" s="176"/>
      <c r="H521" s="433"/>
    </row>
    <row r="522" ht="14.25" customHeight="1">
      <c r="C522" s="176"/>
      <c r="H522" s="433"/>
    </row>
    <row r="523" ht="14.25" customHeight="1">
      <c r="C523" s="176"/>
      <c r="H523" s="433"/>
    </row>
    <row r="524" ht="14.25" customHeight="1">
      <c r="C524" s="176"/>
      <c r="H524" s="433"/>
    </row>
    <row r="525" ht="14.25" customHeight="1">
      <c r="C525" s="176"/>
      <c r="H525" s="433"/>
    </row>
    <row r="526" ht="14.25" customHeight="1">
      <c r="C526" s="176"/>
      <c r="H526" s="433"/>
    </row>
    <row r="527" ht="14.25" customHeight="1">
      <c r="C527" s="176"/>
      <c r="H527" s="433"/>
    </row>
    <row r="528" ht="14.25" customHeight="1">
      <c r="C528" s="176"/>
      <c r="H528" s="433"/>
    </row>
    <row r="529" ht="14.25" customHeight="1">
      <c r="C529" s="176"/>
      <c r="H529" s="433"/>
    </row>
    <row r="530" ht="14.25" customHeight="1">
      <c r="C530" s="176"/>
      <c r="H530" s="433"/>
    </row>
    <row r="531" ht="14.25" customHeight="1">
      <c r="C531" s="176"/>
      <c r="H531" s="433"/>
    </row>
    <row r="532" ht="14.25" customHeight="1">
      <c r="C532" s="176"/>
      <c r="H532" s="433"/>
    </row>
    <row r="533" ht="14.25" customHeight="1">
      <c r="C533" s="176"/>
      <c r="H533" s="433"/>
    </row>
    <row r="534" ht="14.25" customHeight="1">
      <c r="C534" s="176"/>
      <c r="H534" s="433"/>
    </row>
    <row r="535" ht="14.25" customHeight="1">
      <c r="C535" s="176"/>
      <c r="H535" s="433"/>
    </row>
    <row r="536" ht="14.25" customHeight="1">
      <c r="C536" s="176"/>
      <c r="H536" s="433"/>
    </row>
    <row r="537" ht="14.25" customHeight="1">
      <c r="C537" s="176"/>
      <c r="H537" s="433"/>
    </row>
    <row r="538" ht="14.25" customHeight="1">
      <c r="C538" s="176"/>
      <c r="H538" s="433"/>
    </row>
    <row r="539" ht="14.25" customHeight="1">
      <c r="C539" s="176"/>
      <c r="H539" s="433"/>
    </row>
    <row r="540" ht="14.25" customHeight="1">
      <c r="C540" s="176"/>
      <c r="H540" s="433"/>
    </row>
    <row r="541" ht="14.25" customHeight="1">
      <c r="C541" s="176"/>
      <c r="H541" s="433"/>
    </row>
    <row r="542" ht="14.25" customHeight="1">
      <c r="C542" s="176"/>
      <c r="H542" s="433"/>
    </row>
    <row r="543" ht="14.25" customHeight="1">
      <c r="C543" s="176"/>
      <c r="H543" s="433"/>
    </row>
    <row r="544" ht="14.25" customHeight="1">
      <c r="C544" s="176"/>
      <c r="H544" s="433"/>
    </row>
    <row r="545" ht="14.25" customHeight="1">
      <c r="C545" s="176"/>
      <c r="H545" s="433"/>
    </row>
    <row r="546" ht="14.25" customHeight="1">
      <c r="C546" s="176"/>
      <c r="H546" s="433"/>
    </row>
    <row r="547" ht="14.25" customHeight="1">
      <c r="C547" s="176"/>
      <c r="H547" s="433"/>
    </row>
    <row r="548" ht="14.25" customHeight="1">
      <c r="C548" s="176"/>
      <c r="H548" s="433"/>
    </row>
    <row r="549" ht="14.25" customHeight="1">
      <c r="C549" s="176"/>
      <c r="H549" s="433"/>
    </row>
    <row r="550" ht="14.25" customHeight="1">
      <c r="C550" s="176"/>
      <c r="H550" s="433"/>
    </row>
    <row r="551" ht="14.25" customHeight="1">
      <c r="C551" s="176"/>
      <c r="H551" s="433"/>
    </row>
    <row r="552" ht="14.25" customHeight="1">
      <c r="C552" s="176"/>
      <c r="H552" s="433"/>
    </row>
    <row r="553" ht="14.25" customHeight="1">
      <c r="C553" s="176"/>
      <c r="H553" s="433"/>
    </row>
    <row r="554" ht="14.25" customHeight="1">
      <c r="C554" s="176"/>
      <c r="H554" s="433"/>
    </row>
    <row r="555" ht="14.25" customHeight="1">
      <c r="C555" s="176"/>
      <c r="H555" s="433"/>
    </row>
    <row r="556" ht="14.25" customHeight="1">
      <c r="C556" s="176"/>
      <c r="H556" s="433"/>
    </row>
    <row r="557" ht="14.25" customHeight="1">
      <c r="C557" s="176"/>
      <c r="H557" s="433"/>
    </row>
    <row r="558" ht="14.25" customHeight="1">
      <c r="C558" s="176"/>
      <c r="H558" s="433"/>
    </row>
    <row r="559" ht="14.25" customHeight="1">
      <c r="C559" s="176"/>
      <c r="H559" s="433"/>
    </row>
    <row r="560" ht="14.25" customHeight="1">
      <c r="C560" s="176"/>
      <c r="H560" s="433"/>
    </row>
    <row r="561" ht="14.25" customHeight="1">
      <c r="C561" s="176"/>
      <c r="H561" s="433"/>
    </row>
    <row r="562" ht="14.25" customHeight="1">
      <c r="C562" s="176"/>
      <c r="H562" s="433"/>
    </row>
    <row r="563" ht="14.25" customHeight="1">
      <c r="C563" s="176"/>
      <c r="H563" s="433"/>
    </row>
    <row r="564" ht="14.25" customHeight="1">
      <c r="C564" s="176"/>
      <c r="H564" s="433"/>
    </row>
    <row r="565" ht="14.25" customHeight="1">
      <c r="C565" s="176"/>
      <c r="H565" s="433"/>
    </row>
    <row r="566" ht="14.25" customHeight="1">
      <c r="C566" s="176"/>
      <c r="H566" s="433"/>
    </row>
    <row r="567" ht="14.25" customHeight="1">
      <c r="C567" s="176"/>
      <c r="H567" s="433"/>
    </row>
    <row r="568" ht="14.25" customHeight="1">
      <c r="C568" s="176"/>
      <c r="H568" s="433"/>
    </row>
    <row r="569" ht="14.25" customHeight="1">
      <c r="C569" s="176"/>
      <c r="H569" s="433"/>
    </row>
    <row r="570" ht="14.25" customHeight="1">
      <c r="C570" s="176"/>
      <c r="H570" s="433"/>
    </row>
    <row r="571" ht="14.25" customHeight="1">
      <c r="C571" s="176"/>
      <c r="H571" s="433"/>
    </row>
    <row r="572" ht="14.25" customHeight="1">
      <c r="C572" s="176"/>
      <c r="H572" s="433"/>
    </row>
    <row r="573" ht="14.25" customHeight="1">
      <c r="C573" s="176"/>
      <c r="H573" s="433"/>
    </row>
    <row r="574" ht="14.25" customHeight="1">
      <c r="C574" s="176"/>
      <c r="H574" s="433"/>
    </row>
    <row r="575" ht="14.25" customHeight="1">
      <c r="C575" s="176"/>
      <c r="H575" s="433"/>
    </row>
    <row r="576" ht="14.25" customHeight="1">
      <c r="C576" s="176"/>
      <c r="H576" s="433"/>
    </row>
    <row r="577" ht="14.25" customHeight="1">
      <c r="C577" s="176"/>
      <c r="H577" s="433"/>
    </row>
    <row r="578" ht="14.25" customHeight="1">
      <c r="C578" s="176"/>
      <c r="H578" s="433"/>
    </row>
    <row r="579" ht="14.25" customHeight="1">
      <c r="C579" s="176"/>
      <c r="H579" s="433"/>
    </row>
    <row r="580" ht="14.25" customHeight="1">
      <c r="C580" s="176"/>
      <c r="H580" s="433"/>
    </row>
    <row r="581" ht="14.25" customHeight="1">
      <c r="C581" s="176"/>
      <c r="H581" s="433"/>
    </row>
    <row r="582" ht="14.25" customHeight="1">
      <c r="C582" s="176"/>
      <c r="H582" s="433"/>
    </row>
    <row r="583" ht="14.25" customHeight="1">
      <c r="C583" s="176"/>
      <c r="H583" s="433"/>
    </row>
    <row r="584" ht="14.25" customHeight="1">
      <c r="C584" s="176"/>
      <c r="H584" s="433"/>
    </row>
    <row r="585" ht="14.25" customHeight="1">
      <c r="C585" s="176"/>
      <c r="H585" s="433"/>
    </row>
    <row r="586" ht="14.25" customHeight="1">
      <c r="C586" s="176"/>
      <c r="H586" s="433"/>
    </row>
    <row r="587" ht="14.25" customHeight="1">
      <c r="C587" s="176"/>
      <c r="H587" s="433"/>
    </row>
    <row r="588" ht="14.25" customHeight="1">
      <c r="C588" s="176"/>
      <c r="H588" s="433"/>
    </row>
    <row r="589" ht="14.25" customHeight="1">
      <c r="C589" s="176"/>
      <c r="H589" s="433"/>
    </row>
    <row r="590" ht="14.25" customHeight="1">
      <c r="C590" s="176"/>
      <c r="H590" s="433"/>
    </row>
    <row r="591" ht="14.25" customHeight="1">
      <c r="C591" s="176"/>
      <c r="H591" s="433"/>
    </row>
    <row r="592" ht="14.25" customHeight="1">
      <c r="C592" s="176"/>
      <c r="H592" s="433"/>
    </row>
    <row r="593" ht="14.25" customHeight="1">
      <c r="C593" s="176"/>
      <c r="H593" s="433"/>
    </row>
    <row r="594" ht="14.25" customHeight="1">
      <c r="C594" s="176"/>
      <c r="H594" s="433"/>
    </row>
    <row r="595" ht="14.25" customHeight="1">
      <c r="C595" s="176"/>
      <c r="H595" s="433"/>
    </row>
    <row r="596" ht="14.25" customHeight="1">
      <c r="C596" s="176"/>
      <c r="H596" s="433"/>
    </row>
    <row r="597" ht="14.25" customHeight="1">
      <c r="C597" s="176"/>
      <c r="H597" s="433"/>
    </row>
    <row r="598" ht="14.25" customHeight="1">
      <c r="C598" s="176"/>
      <c r="H598" s="433"/>
    </row>
    <row r="599" ht="14.25" customHeight="1">
      <c r="C599" s="176"/>
      <c r="H599" s="433"/>
    </row>
    <row r="600" ht="14.25" customHeight="1">
      <c r="C600" s="176"/>
      <c r="H600" s="433"/>
    </row>
    <row r="601" ht="14.25" customHeight="1">
      <c r="C601" s="176"/>
      <c r="H601" s="433"/>
    </row>
    <row r="602" ht="14.25" customHeight="1">
      <c r="C602" s="176"/>
      <c r="H602" s="433"/>
    </row>
    <row r="603" ht="14.25" customHeight="1">
      <c r="C603" s="176"/>
      <c r="H603" s="433"/>
    </row>
    <row r="604" ht="14.25" customHeight="1">
      <c r="C604" s="176"/>
      <c r="H604" s="433"/>
    </row>
    <row r="605" ht="14.25" customHeight="1">
      <c r="C605" s="176"/>
      <c r="H605" s="433"/>
    </row>
    <row r="606" ht="14.25" customHeight="1">
      <c r="C606" s="176"/>
      <c r="H606" s="433"/>
    </row>
    <row r="607" ht="14.25" customHeight="1">
      <c r="C607" s="176"/>
      <c r="H607" s="433"/>
    </row>
    <row r="608" ht="14.25" customHeight="1">
      <c r="C608" s="176"/>
      <c r="H608" s="433"/>
    </row>
    <row r="609" ht="14.25" customHeight="1">
      <c r="C609" s="176"/>
      <c r="H609" s="433"/>
    </row>
    <row r="610" ht="14.25" customHeight="1">
      <c r="C610" s="176"/>
      <c r="H610" s="433"/>
    </row>
    <row r="611" ht="14.25" customHeight="1">
      <c r="C611" s="176"/>
      <c r="H611" s="433"/>
    </row>
    <row r="612" ht="14.25" customHeight="1">
      <c r="C612" s="176"/>
      <c r="H612" s="433"/>
    </row>
    <row r="613" ht="14.25" customHeight="1">
      <c r="C613" s="176"/>
      <c r="H613" s="433"/>
    </row>
    <row r="614" ht="14.25" customHeight="1">
      <c r="C614" s="176"/>
      <c r="H614" s="433"/>
    </row>
    <row r="615" ht="14.25" customHeight="1">
      <c r="C615" s="176"/>
      <c r="H615" s="433"/>
    </row>
    <row r="616" ht="14.25" customHeight="1">
      <c r="C616" s="176"/>
      <c r="H616" s="433"/>
    </row>
    <row r="617" ht="14.25" customHeight="1">
      <c r="C617" s="176"/>
      <c r="H617" s="433"/>
    </row>
    <row r="618" ht="14.25" customHeight="1">
      <c r="C618" s="176"/>
      <c r="H618" s="433"/>
    </row>
    <row r="619" ht="14.25" customHeight="1">
      <c r="C619" s="176"/>
      <c r="H619" s="433"/>
    </row>
    <row r="620" ht="14.25" customHeight="1">
      <c r="C620" s="176"/>
      <c r="H620" s="433"/>
    </row>
    <row r="621" ht="14.25" customHeight="1">
      <c r="C621" s="176"/>
      <c r="H621" s="433"/>
    </row>
    <row r="622" ht="14.25" customHeight="1">
      <c r="C622" s="176"/>
      <c r="H622" s="433"/>
    </row>
    <row r="623" ht="14.25" customHeight="1">
      <c r="C623" s="176"/>
      <c r="H623" s="433"/>
    </row>
    <row r="624" ht="14.25" customHeight="1">
      <c r="C624" s="176"/>
      <c r="H624" s="433"/>
    </row>
    <row r="625" ht="14.25" customHeight="1">
      <c r="C625" s="176"/>
      <c r="H625" s="433"/>
    </row>
    <row r="626" ht="14.25" customHeight="1">
      <c r="C626" s="176"/>
      <c r="H626" s="433"/>
    </row>
    <row r="627" ht="14.25" customHeight="1">
      <c r="C627" s="176"/>
      <c r="H627" s="433"/>
    </row>
    <row r="628" ht="14.25" customHeight="1">
      <c r="C628" s="176"/>
      <c r="H628" s="433"/>
    </row>
    <row r="629" ht="14.25" customHeight="1">
      <c r="C629" s="176"/>
      <c r="H629" s="433"/>
    </row>
    <row r="630" ht="14.25" customHeight="1">
      <c r="C630" s="176"/>
      <c r="H630" s="433"/>
    </row>
    <row r="631" ht="14.25" customHeight="1">
      <c r="C631" s="176"/>
      <c r="H631" s="433"/>
    </row>
    <row r="632" ht="14.25" customHeight="1">
      <c r="C632" s="176"/>
      <c r="H632" s="433"/>
    </row>
    <row r="633" ht="14.25" customHeight="1">
      <c r="C633" s="176"/>
      <c r="H633" s="433"/>
    </row>
    <row r="634" ht="14.25" customHeight="1">
      <c r="C634" s="176"/>
      <c r="H634" s="433"/>
    </row>
    <row r="635" ht="14.25" customHeight="1">
      <c r="C635" s="176"/>
      <c r="H635" s="433"/>
    </row>
    <row r="636" ht="14.25" customHeight="1">
      <c r="C636" s="176"/>
      <c r="H636" s="433"/>
    </row>
    <row r="637" ht="14.25" customHeight="1">
      <c r="C637" s="176"/>
      <c r="H637" s="433"/>
    </row>
    <row r="638" ht="14.25" customHeight="1">
      <c r="C638" s="176"/>
      <c r="H638" s="433"/>
    </row>
    <row r="639" ht="14.25" customHeight="1">
      <c r="C639" s="176"/>
      <c r="H639" s="433"/>
    </row>
    <row r="640" ht="14.25" customHeight="1">
      <c r="C640" s="176"/>
      <c r="H640" s="433"/>
    </row>
    <row r="641" ht="14.25" customHeight="1">
      <c r="C641" s="176"/>
      <c r="H641" s="433"/>
    </row>
    <row r="642" ht="14.25" customHeight="1">
      <c r="C642" s="176"/>
      <c r="H642" s="433"/>
    </row>
    <row r="643" ht="14.25" customHeight="1">
      <c r="C643" s="176"/>
      <c r="H643" s="433"/>
    </row>
    <row r="644" ht="14.25" customHeight="1">
      <c r="C644" s="176"/>
      <c r="H644" s="433"/>
    </row>
    <row r="645" ht="14.25" customHeight="1">
      <c r="C645" s="176"/>
      <c r="H645" s="433"/>
    </row>
    <row r="646" ht="14.25" customHeight="1">
      <c r="C646" s="176"/>
      <c r="H646" s="433"/>
    </row>
    <row r="647" ht="14.25" customHeight="1">
      <c r="C647" s="176"/>
      <c r="H647" s="433"/>
    </row>
    <row r="648" ht="14.25" customHeight="1">
      <c r="C648" s="176"/>
      <c r="H648" s="433"/>
    </row>
    <row r="649" ht="14.25" customHeight="1">
      <c r="C649" s="176"/>
      <c r="H649" s="433"/>
    </row>
    <row r="650" ht="14.25" customHeight="1">
      <c r="C650" s="176"/>
      <c r="H650" s="433"/>
    </row>
    <row r="651" ht="14.25" customHeight="1">
      <c r="C651" s="176"/>
      <c r="H651" s="433"/>
    </row>
    <row r="652" ht="14.25" customHeight="1">
      <c r="C652" s="176"/>
      <c r="H652" s="433"/>
    </row>
    <row r="653" ht="14.25" customHeight="1">
      <c r="C653" s="176"/>
      <c r="H653" s="433"/>
    </row>
    <row r="654" ht="14.25" customHeight="1">
      <c r="C654" s="176"/>
      <c r="H654" s="433"/>
    </row>
    <row r="655" ht="14.25" customHeight="1">
      <c r="C655" s="176"/>
      <c r="H655" s="433"/>
    </row>
    <row r="656" ht="14.25" customHeight="1">
      <c r="C656" s="176"/>
      <c r="H656" s="433"/>
    </row>
    <row r="657" ht="14.25" customHeight="1">
      <c r="C657" s="176"/>
      <c r="H657" s="433"/>
    </row>
    <row r="658" ht="14.25" customHeight="1">
      <c r="C658" s="176"/>
      <c r="H658" s="433"/>
    </row>
    <row r="659" ht="14.25" customHeight="1">
      <c r="C659" s="176"/>
      <c r="H659" s="433"/>
    </row>
    <row r="660" ht="14.25" customHeight="1">
      <c r="C660" s="176"/>
      <c r="H660" s="433"/>
    </row>
    <row r="661" ht="14.25" customHeight="1">
      <c r="C661" s="176"/>
      <c r="H661" s="433"/>
    </row>
    <row r="662" ht="14.25" customHeight="1">
      <c r="C662" s="176"/>
      <c r="H662" s="433"/>
    </row>
    <row r="663" ht="14.25" customHeight="1">
      <c r="C663" s="176"/>
      <c r="H663" s="433"/>
    </row>
    <row r="664" ht="14.25" customHeight="1">
      <c r="C664" s="176"/>
      <c r="H664" s="433"/>
    </row>
    <row r="665" ht="14.25" customHeight="1">
      <c r="C665" s="176"/>
      <c r="H665" s="433"/>
    </row>
    <row r="666" ht="14.25" customHeight="1">
      <c r="C666" s="176"/>
      <c r="H666" s="433"/>
    </row>
    <row r="667" ht="14.25" customHeight="1">
      <c r="C667" s="176"/>
      <c r="H667" s="433"/>
    </row>
    <row r="668" ht="14.25" customHeight="1">
      <c r="C668" s="176"/>
      <c r="H668" s="433"/>
    </row>
    <row r="669" ht="14.25" customHeight="1">
      <c r="C669" s="176"/>
      <c r="H669" s="433"/>
    </row>
    <row r="670" ht="14.25" customHeight="1">
      <c r="C670" s="176"/>
      <c r="H670" s="433"/>
    </row>
    <row r="671" ht="14.25" customHeight="1">
      <c r="C671" s="176"/>
      <c r="H671" s="433"/>
    </row>
    <row r="672" ht="14.25" customHeight="1">
      <c r="C672" s="176"/>
      <c r="H672" s="433"/>
    </row>
    <row r="673" ht="14.25" customHeight="1">
      <c r="C673" s="176"/>
      <c r="H673" s="433"/>
    </row>
    <row r="674" ht="14.25" customHeight="1">
      <c r="C674" s="176"/>
      <c r="H674" s="433"/>
    </row>
    <row r="675" ht="14.25" customHeight="1">
      <c r="C675" s="176"/>
      <c r="H675" s="433"/>
    </row>
    <row r="676" ht="14.25" customHeight="1">
      <c r="C676" s="176"/>
      <c r="H676" s="433"/>
    </row>
    <row r="677" ht="14.25" customHeight="1">
      <c r="C677" s="176"/>
      <c r="H677" s="433"/>
    </row>
    <row r="678" ht="14.25" customHeight="1">
      <c r="C678" s="176"/>
      <c r="H678" s="433"/>
    </row>
    <row r="679" ht="14.25" customHeight="1">
      <c r="C679" s="176"/>
      <c r="H679" s="433"/>
    </row>
    <row r="680" ht="14.25" customHeight="1">
      <c r="C680" s="176"/>
      <c r="H680" s="433"/>
    </row>
    <row r="681" ht="14.25" customHeight="1">
      <c r="C681" s="176"/>
      <c r="H681" s="433"/>
    </row>
    <row r="682" ht="14.25" customHeight="1">
      <c r="C682" s="176"/>
      <c r="H682" s="433"/>
    </row>
    <row r="683" ht="14.25" customHeight="1">
      <c r="C683" s="176"/>
      <c r="H683" s="433"/>
    </row>
    <row r="684" ht="14.25" customHeight="1">
      <c r="C684" s="176"/>
      <c r="H684" s="433"/>
    </row>
    <row r="685" ht="14.25" customHeight="1">
      <c r="C685" s="176"/>
      <c r="H685" s="433"/>
    </row>
    <row r="686" ht="14.25" customHeight="1">
      <c r="C686" s="176"/>
      <c r="H686" s="433"/>
    </row>
    <row r="687" ht="14.25" customHeight="1">
      <c r="C687" s="176"/>
      <c r="H687" s="433"/>
    </row>
    <row r="688" ht="14.25" customHeight="1">
      <c r="C688" s="176"/>
      <c r="H688" s="433"/>
    </row>
    <row r="689" ht="14.25" customHeight="1">
      <c r="C689" s="176"/>
      <c r="H689" s="433"/>
    </row>
    <row r="690" ht="14.25" customHeight="1">
      <c r="C690" s="176"/>
      <c r="H690" s="433"/>
    </row>
    <row r="691" ht="14.25" customHeight="1">
      <c r="C691" s="176"/>
      <c r="H691" s="433"/>
    </row>
    <row r="692" ht="14.25" customHeight="1">
      <c r="C692" s="176"/>
      <c r="H692" s="433"/>
    </row>
    <row r="693" ht="14.25" customHeight="1">
      <c r="C693" s="176"/>
      <c r="H693" s="433"/>
    </row>
    <row r="694" ht="14.25" customHeight="1">
      <c r="C694" s="176"/>
      <c r="H694" s="433"/>
    </row>
    <row r="695" ht="14.25" customHeight="1">
      <c r="C695" s="176"/>
      <c r="H695" s="433"/>
    </row>
    <row r="696" ht="14.25" customHeight="1">
      <c r="C696" s="176"/>
      <c r="H696" s="433"/>
    </row>
    <row r="697" ht="14.25" customHeight="1">
      <c r="C697" s="176"/>
      <c r="H697" s="433"/>
    </row>
    <row r="698" ht="14.25" customHeight="1">
      <c r="C698" s="176"/>
      <c r="H698" s="433"/>
    </row>
    <row r="699" ht="14.25" customHeight="1">
      <c r="C699" s="176"/>
      <c r="H699" s="433"/>
    </row>
    <row r="700" ht="14.25" customHeight="1">
      <c r="C700" s="176"/>
      <c r="H700" s="433"/>
    </row>
    <row r="701" ht="14.25" customHeight="1">
      <c r="C701" s="176"/>
      <c r="H701" s="433"/>
    </row>
    <row r="702" ht="14.25" customHeight="1">
      <c r="C702" s="176"/>
      <c r="H702" s="433"/>
    </row>
    <row r="703" ht="14.25" customHeight="1">
      <c r="C703" s="176"/>
      <c r="H703" s="433"/>
    </row>
    <row r="704" ht="14.25" customHeight="1">
      <c r="C704" s="176"/>
      <c r="H704" s="433"/>
    </row>
    <row r="705" ht="14.25" customHeight="1">
      <c r="C705" s="176"/>
      <c r="H705" s="433"/>
    </row>
    <row r="706" ht="14.25" customHeight="1">
      <c r="C706" s="176"/>
      <c r="H706" s="433"/>
    </row>
    <row r="707" ht="14.25" customHeight="1">
      <c r="C707" s="176"/>
      <c r="H707" s="433"/>
    </row>
    <row r="708" ht="14.25" customHeight="1">
      <c r="C708" s="176"/>
      <c r="H708" s="433"/>
    </row>
    <row r="709" ht="14.25" customHeight="1">
      <c r="C709" s="176"/>
      <c r="H709" s="433"/>
    </row>
    <row r="710" ht="14.25" customHeight="1">
      <c r="C710" s="176"/>
      <c r="H710" s="433"/>
    </row>
    <row r="711" ht="14.25" customHeight="1">
      <c r="C711" s="176"/>
      <c r="H711" s="433"/>
    </row>
    <row r="712" ht="14.25" customHeight="1">
      <c r="C712" s="176"/>
      <c r="H712" s="433"/>
    </row>
    <row r="713" ht="14.25" customHeight="1">
      <c r="C713" s="176"/>
      <c r="H713" s="433"/>
    </row>
    <row r="714" ht="14.25" customHeight="1">
      <c r="C714" s="176"/>
      <c r="H714" s="433"/>
    </row>
    <row r="715" ht="14.25" customHeight="1">
      <c r="C715" s="176"/>
      <c r="H715" s="433"/>
    </row>
    <row r="716" ht="14.25" customHeight="1">
      <c r="C716" s="176"/>
      <c r="H716" s="433"/>
    </row>
    <row r="717" ht="14.25" customHeight="1">
      <c r="C717" s="176"/>
      <c r="H717" s="433"/>
    </row>
    <row r="718" ht="14.25" customHeight="1">
      <c r="C718" s="176"/>
      <c r="H718" s="433"/>
    </row>
    <row r="719" ht="14.25" customHeight="1">
      <c r="C719" s="176"/>
      <c r="H719" s="433"/>
    </row>
    <row r="720" ht="14.25" customHeight="1">
      <c r="C720" s="176"/>
      <c r="H720" s="433"/>
    </row>
    <row r="721" ht="14.25" customHeight="1">
      <c r="C721" s="176"/>
      <c r="H721" s="433"/>
    </row>
    <row r="722" ht="14.25" customHeight="1">
      <c r="C722" s="176"/>
      <c r="H722" s="433"/>
    </row>
    <row r="723" ht="14.25" customHeight="1">
      <c r="C723" s="176"/>
      <c r="H723" s="433"/>
    </row>
    <row r="724" ht="14.25" customHeight="1">
      <c r="C724" s="176"/>
      <c r="H724" s="433"/>
    </row>
    <row r="725" ht="14.25" customHeight="1">
      <c r="C725" s="176"/>
      <c r="H725" s="433"/>
    </row>
    <row r="726" ht="14.25" customHeight="1">
      <c r="C726" s="176"/>
      <c r="H726" s="433"/>
    </row>
    <row r="727" ht="14.25" customHeight="1">
      <c r="C727" s="176"/>
      <c r="H727" s="433"/>
    </row>
    <row r="728" ht="14.25" customHeight="1">
      <c r="C728" s="176"/>
      <c r="H728" s="433"/>
    </row>
    <row r="729" ht="14.25" customHeight="1">
      <c r="C729" s="176"/>
      <c r="H729" s="433"/>
    </row>
    <row r="730" ht="14.25" customHeight="1">
      <c r="C730" s="176"/>
      <c r="H730" s="433"/>
    </row>
    <row r="731" ht="14.25" customHeight="1">
      <c r="C731" s="176"/>
      <c r="H731" s="433"/>
    </row>
    <row r="732" ht="14.25" customHeight="1">
      <c r="C732" s="176"/>
      <c r="H732" s="433"/>
    </row>
    <row r="733" ht="14.25" customHeight="1">
      <c r="C733" s="176"/>
      <c r="H733" s="433"/>
    </row>
    <row r="734" ht="14.25" customHeight="1">
      <c r="C734" s="176"/>
      <c r="H734" s="433"/>
    </row>
    <row r="735" ht="14.25" customHeight="1">
      <c r="C735" s="176"/>
      <c r="H735" s="433"/>
    </row>
    <row r="736" ht="14.25" customHeight="1">
      <c r="C736" s="176"/>
      <c r="H736" s="433"/>
    </row>
    <row r="737" ht="14.25" customHeight="1">
      <c r="C737" s="176"/>
      <c r="H737" s="433"/>
    </row>
    <row r="738" ht="14.25" customHeight="1">
      <c r="C738" s="176"/>
      <c r="H738" s="433"/>
    </row>
    <row r="739" ht="14.25" customHeight="1">
      <c r="C739" s="176"/>
      <c r="H739" s="433"/>
    </row>
    <row r="740" ht="14.25" customHeight="1">
      <c r="C740" s="176"/>
      <c r="H740" s="433"/>
    </row>
    <row r="741" ht="14.25" customHeight="1">
      <c r="C741" s="176"/>
      <c r="H741" s="433"/>
    </row>
    <row r="742" ht="14.25" customHeight="1">
      <c r="C742" s="176"/>
      <c r="H742" s="433"/>
    </row>
    <row r="743" ht="14.25" customHeight="1">
      <c r="C743" s="176"/>
      <c r="H743" s="433"/>
    </row>
    <row r="744" ht="14.25" customHeight="1">
      <c r="C744" s="176"/>
      <c r="H744" s="433"/>
    </row>
    <row r="745" ht="14.25" customHeight="1">
      <c r="C745" s="176"/>
      <c r="H745" s="433"/>
    </row>
    <row r="746" ht="14.25" customHeight="1">
      <c r="C746" s="176"/>
      <c r="H746" s="433"/>
    </row>
    <row r="747" ht="14.25" customHeight="1">
      <c r="C747" s="176"/>
      <c r="H747" s="433"/>
    </row>
    <row r="748" ht="14.25" customHeight="1">
      <c r="C748" s="176"/>
      <c r="H748" s="433"/>
    </row>
    <row r="749" ht="14.25" customHeight="1">
      <c r="C749" s="176"/>
      <c r="H749" s="433"/>
    </row>
    <row r="750" ht="14.25" customHeight="1">
      <c r="C750" s="176"/>
      <c r="H750" s="433"/>
    </row>
    <row r="751" ht="14.25" customHeight="1">
      <c r="C751" s="176"/>
      <c r="H751" s="433"/>
    </row>
    <row r="752" ht="14.25" customHeight="1">
      <c r="C752" s="176"/>
      <c r="H752" s="433"/>
    </row>
    <row r="753" ht="14.25" customHeight="1">
      <c r="C753" s="176"/>
      <c r="H753" s="433"/>
    </row>
    <row r="754" ht="14.25" customHeight="1">
      <c r="C754" s="176"/>
      <c r="H754" s="433"/>
    </row>
    <row r="755" ht="14.25" customHeight="1">
      <c r="C755" s="176"/>
      <c r="H755" s="433"/>
    </row>
    <row r="756" ht="14.25" customHeight="1">
      <c r="C756" s="176"/>
      <c r="H756" s="433"/>
    </row>
    <row r="757" ht="14.25" customHeight="1">
      <c r="C757" s="176"/>
      <c r="H757" s="433"/>
    </row>
    <row r="758" ht="14.25" customHeight="1">
      <c r="C758" s="176"/>
      <c r="H758" s="433"/>
    </row>
    <row r="759" ht="14.25" customHeight="1">
      <c r="C759" s="176"/>
      <c r="H759" s="433"/>
    </row>
    <row r="760" ht="14.25" customHeight="1">
      <c r="C760" s="176"/>
      <c r="H760" s="433"/>
    </row>
    <row r="761" ht="14.25" customHeight="1">
      <c r="C761" s="176"/>
      <c r="H761" s="433"/>
    </row>
    <row r="762" ht="14.25" customHeight="1">
      <c r="C762" s="176"/>
      <c r="H762" s="433"/>
    </row>
    <row r="763" ht="14.25" customHeight="1">
      <c r="C763" s="176"/>
      <c r="H763" s="433"/>
    </row>
    <row r="764" ht="14.25" customHeight="1">
      <c r="C764" s="176"/>
      <c r="H764" s="433"/>
    </row>
    <row r="765" ht="14.25" customHeight="1">
      <c r="C765" s="176"/>
      <c r="H765" s="433"/>
    </row>
    <row r="766" ht="14.25" customHeight="1">
      <c r="C766" s="176"/>
      <c r="H766" s="433"/>
    </row>
    <row r="767" ht="14.25" customHeight="1">
      <c r="C767" s="176"/>
      <c r="H767" s="433"/>
    </row>
    <row r="768" ht="14.25" customHeight="1">
      <c r="C768" s="176"/>
      <c r="H768" s="433"/>
    </row>
    <row r="769" ht="14.25" customHeight="1">
      <c r="C769" s="176"/>
      <c r="H769" s="433"/>
    </row>
    <row r="770" ht="14.25" customHeight="1">
      <c r="C770" s="176"/>
      <c r="H770" s="433"/>
    </row>
    <row r="771" ht="14.25" customHeight="1">
      <c r="C771" s="176"/>
      <c r="H771" s="433"/>
    </row>
    <row r="772" ht="14.25" customHeight="1">
      <c r="C772" s="176"/>
      <c r="H772" s="433"/>
    </row>
    <row r="773" ht="14.25" customHeight="1">
      <c r="C773" s="176"/>
      <c r="H773" s="433"/>
    </row>
    <row r="774" ht="14.25" customHeight="1">
      <c r="C774" s="176"/>
      <c r="H774" s="433"/>
    </row>
    <row r="775" ht="14.25" customHeight="1">
      <c r="C775" s="176"/>
      <c r="H775" s="433"/>
    </row>
    <row r="776" ht="14.25" customHeight="1">
      <c r="C776" s="176"/>
      <c r="H776" s="433"/>
    </row>
    <row r="777" ht="14.25" customHeight="1">
      <c r="C777" s="176"/>
      <c r="H777" s="433"/>
    </row>
    <row r="778" ht="14.25" customHeight="1">
      <c r="C778" s="176"/>
      <c r="H778" s="433"/>
    </row>
    <row r="779" ht="14.25" customHeight="1">
      <c r="C779" s="176"/>
      <c r="H779" s="433"/>
    </row>
    <row r="780" ht="14.25" customHeight="1">
      <c r="C780" s="176"/>
      <c r="H780" s="433"/>
    </row>
    <row r="781" ht="14.25" customHeight="1">
      <c r="C781" s="176"/>
      <c r="H781" s="433"/>
    </row>
    <row r="782" ht="14.25" customHeight="1">
      <c r="C782" s="176"/>
      <c r="H782" s="433"/>
    </row>
    <row r="783" ht="14.25" customHeight="1">
      <c r="C783" s="176"/>
      <c r="H783" s="433"/>
    </row>
    <row r="784" ht="14.25" customHeight="1">
      <c r="C784" s="176"/>
      <c r="H784" s="433"/>
    </row>
    <row r="785" ht="14.25" customHeight="1">
      <c r="C785" s="176"/>
      <c r="H785" s="433"/>
    </row>
    <row r="786" ht="14.25" customHeight="1">
      <c r="C786" s="176"/>
      <c r="H786" s="433"/>
    </row>
    <row r="787" ht="14.25" customHeight="1">
      <c r="C787" s="176"/>
      <c r="H787" s="433"/>
    </row>
    <row r="788" ht="14.25" customHeight="1">
      <c r="C788" s="176"/>
      <c r="H788" s="433"/>
    </row>
    <row r="789" ht="14.25" customHeight="1">
      <c r="C789" s="176"/>
      <c r="H789" s="433"/>
    </row>
    <row r="790" ht="14.25" customHeight="1">
      <c r="C790" s="176"/>
      <c r="H790" s="433"/>
    </row>
    <row r="791" ht="14.25" customHeight="1">
      <c r="C791" s="176"/>
      <c r="H791" s="433"/>
    </row>
    <row r="792" ht="14.25" customHeight="1">
      <c r="C792" s="176"/>
      <c r="H792" s="433"/>
    </row>
    <row r="793" ht="14.25" customHeight="1">
      <c r="C793" s="176"/>
      <c r="H793" s="433"/>
    </row>
    <row r="794" ht="14.25" customHeight="1">
      <c r="C794" s="176"/>
      <c r="H794" s="433"/>
    </row>
    <row r="795" ht="14.25" customHeight="1">
      <c r="C795" s="176"/>
      <c r="H795" s="433"/>
    </row>
    <row r="796" ht="14.25" customHeight="1">
      <c r="C796" s="176"/>
      <c r="H796" s="433"/>
    </row>
    <row r="797" ht="14.25" customHeight="1">
      <c r="C797" s="176"/>
      <c r="H797" s="433"/>
    </row>
    <row r="798" ht="14.25" customHeight="1">
      <c r="C798" s="176"/>
      <c r="H798" s="433"/>
    </row>
    <row r="799" ht="14.25" customHeight="1">
      <c r="C799" s="176"/>
      <c r="H799" s="433"/>
    </row>
    <row r="800" ht="14.25" customHeight="1">
      <c r="C800" s="176"/>
      <c r="H800" s="433"/>
    </row>
    <row r="801" ht="14.25" customHeight="1">
      <c r="C801" s="176"/>
      <c r="H801" s="433"/>
    </row>
    <row r="802" ht="14.25" customHeight="1">
      <c r="C802" s="176"/>
      <c r="H802" s="433"/>
    </row>
    <row r="803" ht="14.25" customHeight="1">
      <c r="C803" s="176"/>
      <c r="H803" s="433"/>
    </row>
    <row r="804" ht="14.25" customHeight="1">
      <c r="C804" s="176"/>
      <c r="H804" s="433"/>
    </row>
    <row r="805" ht="14.25" customHeight="1">
      <c r="C805" s="176"/>
      <c r="H805" s="433"/>
    </row>
    <row r="806" ht="14.25" customHeight="1">
      <c r="C806" s="176"/>
      <c r="H806" s="433"/>
    </row>
    <row r="807" ht="14.25" customHeight="1">
      <c r="C807" s="176"/>
      <c r="H807" s="433"/>
    </row>
    <row r="808" ht="14.25" customHeight="1">
      <c r="C808" s="176"/>
      <c r="H808" s="433"/>
    </row>
    <row r="809" ht="14.25" customHeight="1">
      <c r="C809" s="176"/>
      <c r="H809" s="433"/>
    </row>
    <row r="810" ht="14.25" customHeight="1">
      <c r="C810" s="176"/>
      <c r="H810" s="433"/>
    </row>
    <row r="811" ht="14.25" customHeight="1">
      <c r="C811" s="176"/>
      <c r="H811" s="433"/>
    </row>
    <row r="812" ht="14.25" customHeight="1">
      <c r="C812" s="176"/>
      <c r="H812" s="433"/>
    </row>
    <row r="813" ht="14.25" customHeight="1">
      <c r="C813" s="176"/>
      <c r="H813" s="433"/>
    </row>
    <row r="814" ht="14.25" customHeight="1">
      <c r="C814" s="176"/>
      <c r="H814" s="433"/>
    </row>
    <row r="815" ht="14.25" customHeight="1">
      <c r="C815" s="176"/>
      <c r="H815" s="433"/>
    </row>
    <row r="816" ht="14.25" customHeight="1">
      <c r="C816" s="176"/>
      <c r="H816" s="433"/>
    </row>
    <row r="817" ht="14.25" customHeight="1">
      <c r="C817" s="176"/>
      <c r="H817" s="433"/>
    </row>
    <row r="818" ht="14.25" customHeight="1">
      <c r="C818" s="176"/>
      <c r="H818" s="433"/>
    </row>
    <row r="819" ht="14.25" customHeight="1">
      <c r="C819" s="176"/>
      <c r="H819" s="433"/>
    </row>
    <row r="820" ht="14.25" customHeight="1">
      <c r="C820" s="176"/>
      <c r="H820" s="433"/>
    </row>
    <row r="821" ht="14.25" customHeight="1">
      <c r="C821" s="176"/>
      <c r="H821" s="433"/>
    </row>
    <row r="822" ht="14.25" customHeight="1">
      <c r="C822" s="176"/>
      <c r="H822" s="433"/>
    </row>
    <row r="823" ht="14.25" customHeight="1">
      <c r="C823" s="176"/>
      <c r="H823" s="433"/>
    </row>
    <row r="824" ht="14.25" customHeight="1">
      <c r="C824" s="176"/>
      <c r="H824" s="433"/>
    </row>
    <row r="825" ht="14.25" customHeight="1">
      <c r="C825" s="176"/>
      <c r="H825" s="433"/>
    </row>
    <row r="826" ht="14.25" customHeight="1">
      <c r="C826" s="176"/>
      <c r="H826" s="433"/>
    </row>
    <row r="827" ht="14.25" customHeight="1">
      <c r="C827" s="176"/>
      <c r="H827" s="433"/>
    </row>
    <row r="828" ht="14.25" customHeight="1">
      <c r="C828" s="176"/>
      <c r="H828" s="433"/>
    </row>
    <row r="829" ht="14.25" customHeight="1">
      <c r="C829" s="176"/>
      <c r="H829" s="433"/>
    </row>
    <row r="830" ht="14.25" customHeight="1">
      <c r="C830" s="176"/>
      <c r="H830" s="433"/>
    </row>
    <row r="831" ht="14.25" customHeight="1">
      <c r="C831" s="176"/>
      <c r="H831" s="433"/>
    </row>
    <row r="832" ht="14.25" customHeight="1">
      <c r="C832" s="176"/>
      <c r="H832" s="433"/>
    </row>
    <row r="833" ht="14.25" customHeight="1">
      <c r="C833" s="176"/>
      <c r="H833" s="433"/>
    </row>
    <row r="834" ht="14.25" customHeight="1">
      <c r="C834" s="176"/>
      <c r="H834" s="433"/>
    </row>
    <row r="835" ht="14.25" customHeight="1">
      <c r="C835" s="176"/>
      <c r="H835" s="433"/>
    </row>
    <row r="836" ht="14.25" customHeight="1">
      <c r="C836" s="176"/>
      <c r="H836" s="433"/>
    </row>
    <row r="837" ht="14.25" customHeight="1">
      <c r="C837" s="176"/>
      <c r="H837" s="433"/>
    </row>
    <row r="838" ht="14.25" customHeight="1">
      <c r="C838" s="176"/>
      <c r="H838" s="433"/>
    </row>
    <row r="839" ht="14.25" customHeight="1">
      <c r="C839" s="176"/>
      <c r="H839" s="433"/>
    </row>
    <row r="840" ht="14.25" customHeight="1">
      <c r="C840" s="176"/>
      <c r="H840" s="433"/>
    </row>
    <row r="841" ht="14.25" customHeight="1">
      <c r="C841" s="176"/>
      <c r="H841" s="433"/>
    </row>
    <row r="842" ht="14.25" customHeight="1">
      <c r="C842" s="176"/>
      <c r="H842" s="433"/>
    </row>
    <row r="843" ht="14.25" customHeight="1">
      <c r="C843" s="176"/>
      <c r="H843" s="433"/>
    </row>
    <row r="844" ht="14.25" customHeight="1">
      <c r="C844" s="176"/>
      <c r="H844" s="433"/>
    </row>
    <row r="845" ht="14.25" customHeight="1">
      <c r="C845" s="176"/>
      <c r="H845" s="433"/>
    </row>
    <row r="846" ht="14.25" customHeight="1">
      <c r="C846" s="176"/>
      <c r="H846" s="433"/>
    </row>
    <row r="847" ht="14.25" customHeight="1">
      <c r="C847" s="176"/>
      <c r="H847" s="433"/>
    </row>
    <row r="848" ht="14.25" customHeight="1">
      <c r="C848" s="176"/>
      <c r="H848" s="433"/>
    </row>
    <row r="849" ht="14.25" customHeight="1">
      <c r="C849" s="176"/>
      <c r="H849" s="433"/>
    </row>
    <row r="850" ht="14.25" customHeight="1">
      <c r="C850" s="176"/>
      <c r="H850" s="433"/>
    </row>
    <row r="851" ht="14.25" customHeight="1">
      <c r="C851" s="176"/>
      <c r="H851" s="433"/>
    </row>
    <row r="852" ht="14.25" customHeight="1">
      <c r="C852" s="176"/>
      <c r="H852" s="433"/>
    </row>
    <row r="853" ht="14.25" customHeight="1">
      <c r="C853" s="176"/>
      <c r="H853" s="433"/>
    </row>
    <row r="854" ht="14.25" customHeight="1">
      <c r="C854" s="176"/>
      <c r="H854" s="433"/>
    </row>
    <row r="855" ht="14.25" customHeight="1">
      <c r="C855" s="176"/>
      <c r="H855" s="433"/>
    </row>
    <row r="856" ht="14.25" customHeight="1">
      <c r="C856" s="176"/>
      <c r="H856" s="433"/>
    </row>
    <row r="857" ht="14.25" customHeight="1">
      <c r="C857" s="176"/>
      <c r="H857" s="433"/>
    </row>
    <row r="858" ht="14.25" customHeight="1">
      <c r="C858" s="176"/>
      <c r="H858" s="433"/>
    </row>
    <row r="859" ht="14.25" customHeight="1">
      <c r="C859" s="176"/>
      <c r="H859" s="433"/>
    </row>
    <row r="860" ht="14.25" customHeight="1">
      <c r="C860" s="176"/>
      <c r="H860" s="433"/>
    </row>
    <row r="861" ht="14.25" customHeight="1">
      <c r="C861" s="176"/>
      <c r="H861" s="433"/>
    </row>
    <row r="862" ht="14.25" customHeight="1">
      <c r="C862" s="176"/>
      <c r="H862" s="433"/>
    </row>
    <row r="863" ht="14.25" customHeight="1">
      <c r="C863" s="176"/>
      <c r="H863" s="433"/>
    </row>
    <row r="864" ht="14.25" customHeight="1">
      <c r="C864" s="176"/>
      <c r="H864" s="433"/>
    </row>
    <row r="865" ht="14.25" customHeight="1">
      <c r="C865" s="176"/>
      <c r="H865" s="433"/>
    </row>
    <row r="866" ht="14.25" customHeight="1">
      <c r="C866" s="176"/>
      <c r="H866" s="433"/>
    </row>
    <row r="867" ht="14.25" customHeight="1">
      <c r="C867" s="176"/>
      <c r="H867" s="433"/>
    </row>
    <row r="868" ht="14.25" customHeight="1">
      <c r="C868" s="176"/>
      <c r="H868" s="433"/>
    </row>
    <row r="869" ht="14.25" customHeight="1">
      <c r="C869" s="176"/>
      <c r="H869" s="433"/>
    </row>
    <row r="870" ht="14.25" customHeight="1">
      <c r="C870" s="176"/>
      <c r="H870" s="433"/>
    </row>
    <row r="871" ht="14.25" customHeight="1">
      <c r="C871" s="176"/>
      <c r="H871" s="433"/>
    </row>
    <row r="872" ht="14.25" customHeight="1">
      <c r="C872" s="176"/>
      <c r="H872" s="433"/>
    </row>
    <row r="873" ht="14.25" customHeight="1">
      <c r="C873" s="176"/>
      <c r="H873" s="433"/>
    </row>
    <row r="874" ht="14.25" customHeight="1">
      <c r="C874" s="176"/>
      <c r="H874" s="433"/>
    </row>
    <row r="875" ht="14.25" customHeight="1">
      <c r="C875" s="176"/>
      <c r="H875" s="433"/>
    </row>
    <row r="876" ht="14.25" customHeight="1">
      <c r="C876" s="176"/>
      <c r="H876" s="433"/>
    </row>
    <row r="877" ht="14.25" customHeight="1">
      <c r="C877" s="176"/>
      <c r="H877" s="433"/>
    </row>
    <row r="878" ht="14.25" customHeight="1">
      <c r="C878" s="176"/>
      <c r="H878" s="433"/>
    </row>
    <row r="879" ht="14.25" customHeight="1">
      <c r="C879" s="176"/>
      <c r="H879" s="433"/>
    </row>
    <row r="880" ht="14.25" customHeight="1">
      <c r="C880" s="176"/>
      <c r="H880" s="433"/>
    </row>
    <row r="881" ht="14.25" customHeight="1">
      <c r="C881" s="176"/>
      <c r="H881" s="433"/>
    </row>
    <row r="882" ht="14.25" customHeight="1">
      <c r="C882" s="176"/>
      <c r="H882" s="433"/>
    </row>
    <row r="883" ht="14.25" customHeight="1">
      <c r="C883" s="176"/>
      <c r="H883" s="433"/>
    </row>
    <row r="884" ht="14.25" customHeight="1">
      <c r="C884" s="176"/>
      <c r="H884" s="433"/>
    </row>
    <row r="885" ht="14.25" customHeight="1">
      <c r="C885" s="176"/>
      <c r="H885" s="433"/>
    </row>
    <row r="886" ht="14.25" customHeight="1">
      <c r="C886" s="176"/>
      <c r="H886" s="433"/>
    </row>
    <row r="887" ht="14.25" customHeight="1">
      <c r="C887" s="176"/>
      <c r="H887" s="433"/>
    </row>
    <row r="888" ht="14.25" customHeight="1">
      <c r="C888" s="176"/>
      <c r="H888" s="433"/>
    </row>
    <row r="889" ht="14.25" customHeight="1">
      <c r="C889" s="176"/>
      <c r="H889" s="433"/>
    </row>
    <row r="890" ht="14.25" customHeight="1">
      <c r="C890" s="176"/>
      <c r="H890" s="433"/>
    </row>
    <row r="891" ht="14.25" customHeight="1">
      <c r="C891" s="176"/>
      <c r="H891" s="433"/>
    </row>
    <row r="892" ht="14.25" customHeight="1">
      <c r="C892" s="176"/>
      <c r="H892" s="433"/>
    </row>
    <row r="893" ht="14.25" customHeight="1">
      <c r="C893" s="176"/>
      <c r="H893" s="433"/>
    </row>
    <row r="894" ht="14.25" customHeight="1">
      <c r="C894" s="176"/>
      <c r="H894" s="433"/>
    </row>
    <row r="895" ht="14.25" customHeight="1">
      <c r="C895" s="176"/>
      <c r="H895" s="433"/>
    </row>
    <row r="896" ht="14.25" customHeight="1">
      <c r="C896" s="176"/>
      <c r="H896" s="433"/>
    </row>
    <row r="897" ht="14.25" customHeight="1">
      <c r="C897" s="176"/>
      <c r="H897" s="433"/>
    </row>
    <row r="898" ht="14.25" customHeight="1">
      <c r="C898" s="176"/>
      <c r="H898" s="433"/>
    </row>
    <row r="899" ht="14.25" customHeight="1">
      <c r="C899" s="176"/>
      <c r="H899" s="433"/>
    </row>
    <row r="900" ht="14.25" customHeight="1">
      <c r="C900" s="176"/>
      <c r="H900" s="433"/>
    </row>
    <row r="901" ht="14.25" customHeight="1">
      <c r="C901" s="176"/>
      <c r="H901" s="433"/>
    </row>
    <row r="902" ht="14.25" customHeight="1">
      <c r="C902" s="176"/>
      <c r="H902" s="433"/>
    </row>
    <row r="903" ht="14.25" customHeight="1">
      <c r="C903" s="176"/>
      <c r="H903" s="433"/>
    </row>
    <row r="904" ht="14.25" customHeight="1">
      <c r="C904" s="176"/>
      <c r="H904" s="433"/>
    </row>
    <row r="905" ht="14.25" customHeight="1">
      <c r="C905" s="176"/>
      <c r="H905" s="433"/>
    </row>
    <row r="906" ht="14.25" customHeight="1">
      <c r="C906" s="176"/>
      <c r="H906" s="433"/>
    </row>
    <row r="907" ht="14.25" customHeight="1">
      <c r="C907" s="176"/>
      <c r="H907" s="433"/>
    </row>
    <row r="908" ht="14.25" customHeight="1">
      <c r="C908" s="176"/>
      <c r="H908" s="433"/>
    </row>
    <row r="909" ht="14.25" customHeight="1">
      <c r="C909" s="176"/>
      <c r="H909" s="433"/>
    </row>
    <row r="910" ht="14.25" customHeight="1">
      <c r="C910" s="176"/>
      <c r="H910" s="433"/>
    </row>
    <row r="911" ht="14.25" customHeight="1">
      <c r="C911" s="176"/>
      <c r="H911" s="433"/>
    </row>
    <row r="912" ht="14.25" customHeight="1">
      <c r="C912" s="176"/>
      <c r="H912" s="433"/>
    </row>
    <row r="913" ht="14.25" customHeight="1">
      <c r="C913" s="176"/>
      <c r="H913" s="433"/>
    </row>
    <row r="914" ht="14.25" customHeight="1">
      <c r="C914" s="176"/>
      <c r="H914" s="433"/>
    </row>
    <row r="915" ht="14.25" customHeight="1">
      <c r="C915" s="176"/>
      <c r="H915" s="433"/>
    </row>
    <row r="916" ht="14.25" customHeight="1">
      <c r="C916" s="176"/>
      <c r="H916" s="433"/>
    </row>
    <row r="917" ht="14.25" customHeight="1">
      <c r="C917" s="176"/>
      <c r="H917" s="433"/>
    </row>
    <row r="918" ht="14.25" customHeight="1">
      <c r="C918" s="176"/>
      <c r="H918" s="433"/>
    </row>
    <row r="919" ht="14.25" customHeight="1">
      <c r="C919" s="176"/>
      <c r="H919" s="433"/>
    </row>
    <row r="920" ht="14.25" customHeight="1">
      <c r="C920" s="176"/>
      <c r="H920" s="433"/>
    </row>
    <row r="921" ht="14.25" customHeight="1">
      <c r="C921" s="176"/>
      <c r="H921" s="433"/>
    </row>
    <row r="922" ht="14.25" customHeight="1">
      <c r="C922" s="176"/>
      <c r="H922" s="433"/>
    </row>
    <row r="923" ht="14.25" customHeight="1">
      <c r="C923" s="176"/>
      <c r="H923" s="433"/>
    </row>
    <row r="924" ht="14.25" customHeight="1">
      <c r="C924" s="176"/>
      <c r="H924" s="433"/>
    </row>
  </sheetData>
  <autoFilter ref="$B$4:$H$49"/>
  <mergeCells count="2">
    <mergeCell ref="B1:H1"/>
    <mergeCell ref="F3:G3"/>
  </mergeCells>
  <conditionalFormatting sqref="B10:H10">
    <cfRule type="expression" dxfId="5" priority="1">
      <formula>$G10="sí"</formula>
    </cfRule>
  </conditionalFormatting>
  <conditionalFormatting sqref="A5:A63 B5:H66">
    <cfRule type="expression" dxfId="4" priority="2">
      <formula>#REF!=1</formula>
    </cfRule>
  </conditionalFormatting>
  <conditionalFormatting sqref="A5:A63 B5:H9 B11:H66">
    <cfRule type="expression" dxfId="5" priority="3">
      <formula>$H5="sí"</formula>
    </cfRule>
  </conditionalFormatting>
  <printOptions/>
  <pageMargins bottom="0.75" footer="0.0" header="0.0" left="0.25" right="0.25" top="0.75"/>
  <pageSetup fitToHeight="0"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5"/>
    <col customWidth="1" min="2" max="2" width="16.13"/>
    <col customWidth="1" min="3" max="3" width="21.0"/>
    <col customWidth="1" min="4" max="4" width="43.13"/>
    <col customWidth="1" min="5" max="5" width="15.38"/>
    <col customWidth="1" min="6" max="6" width="20.88"/>
    <col customWidth="1" min="7" max="7" width="20.38"/>
    <col customWidth="1" min="8" max="24" width="10.63"/>
  </cols>
  <sheetData>
    <row r="1" ht="14.25" customHeight="1">
      <c r="A1" s="434"/>
      <c r="B1" s="434" t="s">
        <v>494</v>
      </c>
    </row>
    <row r="2" ht="14.25" customHeight="1">
      <c r="A2" s="180"/>
      <c r="B2" s="180"/>
      <c r="C2" s="394"/>
      <c r="D2" s="181"/>
      <c r="E2" s="435"/>
      <c r="F2" s="183"/>
      <c r="G2" s="436"/>
    </row>
    <row r="3" ht="14.25" customHeight="1">
      <c r="A3" s="186"/>
      <c r="B3" s="186"/>
      <c r="C3" s="437" t="s">
        <v>495</v>
      </c>
      <c r="E3" s="438"/>
      <c r="G3" s="438" t="s">
        <v>496</v>
      </c>
    </row>
    <row r="4" ht="121.5" customHeight="1">
      <c r="A4" s="439"/>
      <c r="B4" s="440" t="s">
        <v>5</v>
      </c>
      <c r="C4" s="441" t="s">
        <v>6</v>
      </c>
      <c r="D4" s="442" t="s">
        <v>497</v>
      </c>
      <c r="E4" s="443" t="s">
        <v>9</v>
      </c>
      <c r="F4" s="444" t="s">
        <v>498</v>
      </c>
      <c r="G4" s="445" t="s">
        <v>11</v>
      </c>
      <c r="H4" s="446" t="s">
        <v>60</v>
      </c>
    </row>
    <row r="5" ht="14.25" customHeight="1">
      <c r="A5" s="211"/>
      <c r="B5" s="218"/>
      <c r="C5" s="447">
        <v>1.0</v>
      </c>
      <c r="D5" s="212" t="s">
        <v>499</v>
      </c>
      <c r="E5" s="21" t="s">
        <v>18</v>
      </c>
      <c r="F5" s="448">
        <v>46008.0</v>
      </c>
      <c r="G5" s="449" t="s">
        <v>500</v>
      </c>
      <c r="H5" s="450" t="s">
        <v>60</v>
      </c>
    </row>
    <row r="6" ht="14.25" customHeight="1">
      <c r="A6" s="211"/>
      <c r="B6" s="205"/>
      <c r="C6" s="225">
        <v>1.0</v>
      </c>
      <c r="D6" s="250" t="s">
        <v>501</v>
      </c>
      <c r="E6" s="21" t="s">
        <v>375</v>
      </c>
      <c r="F6" s="448">
        <v>46008.0</v>
      </c>
      <c r="G6" s="218"/>
      <c r="H6" s="450" t="s">
        <v>60</v>
      </c>
    </row>
    <row r="7" ht="14.25" customHeight="1">
      <c r="A7" s="211"/>
      <c r="B7" s="205" t="s">
        <v>486</v>
      </c>
      <c r="C7" s="205">
        <v>1.0</v>
      </c>
      <c r="D7" s="204" t="s">
        <v>502</v>
      </c>
      <c r="E7" s="21" t="s">
        <v>375</v>
      </c>
      <c r="F7" s="448">
        <v>46008.0</v>
      </c>
      <c r="G7" s="451"/>
      <c r="H7" s="450" t="s">
        <v>60</v>
      </c>
    </row>
    <row r="8" ht="14.25" customHeight="1">
      <c r="A8" s="211"/>
      <c r="B8" s="205"/>
      <c r="C8" s="205">
        <v>1.0</v>
      </c>
      <c r="D8" s="204" t="s">
        <v>310</v>
      </c>
      <c r="E8" s="21" t="s">
        <v>375</v>
      </c>
      <c r="F8" s="448">
        <v>46008.0</v>
      </c>
      <c r="G8" s="451"/>
      <c r="H8" s="450" t="s">
        <v>60</v>
      </c>
    </row>
    <row r="9" ht="14.25" customHeight="1">
      <c r="A9" s="211"/>
      <c r="B9" s="452"/>
      <c r="C9" s="236">
        <v>4.0</v>
      </c>
      <c r="D9" s="263" t="s">
        <v>147</v>
      </c>
      <c r="E9" s="334" t="s">
        <v>18</v>
      </c>
      <c r="F9" s="453">
        <v>46008.0</v>
      </c>
      <c r="G9" s="336"/>
      <c r="H9" s="450" t="s">
        <v>60</v>
      </c>
    </row>
    <row r="10" ht="14.25" customHeight="1">
      <c r="A10" s="211"/>
      <c r="B10" s="205" t="s">
        <v>194</v>
      </c>
      <c r="C10" s="225">
        <v>1.0</v>
      </c>
      <c r="D10" s="204" t="s">
        <v>503</v>
      </c>
      <c r="E10" s="21" t="s">
        <v>18</v>
      </c>
      <c r="F10" s="448">
        <v>46008.0</v>
      </c>
      <c r="G10" s="451"/>
      <c r="H10" s="450" t="s">
        <v>60</v>
      </c>
    </row>
    <row r="11" ht="14.25" customHeight="1">
      <c r="A11" s="211"/>
      <c r="B11" s="205" t="s">
        <v>504</v>
      </c>
      <c r="C11" s="205">
        <v>1.0</v>
      </c>
      <c r="D11" s="204" t="s">
        <v>505</v>
      </c>
      <c r="E11" s="21" t="s">
        <v>375</v>
      </c>
      <c r="F11" s="448">
        <v>46008.0</v>
      </c>
      <c r="G11" s="451" t="s">
        <v>506</v>
      </c>
      <c r="H11" s="450" t="s">
        <v>60</v>
      </c>
    </row>
    <row r="12" ht="14.25" customHeight="1">
      <c r="A12" s="211"/>
      <c r="B12" s="205" t="s">
        <v>507</v>
      </c>
      <c r="C12" s="205">
        <v>1.0</v>
      </c>
      <c r="D12" s="204" t="s">
        <v>508</v>
      </c>
      <c r="E12" s="21" t="s">
        <v>375</v>
      </c>
      <c r="F12" s="448">
        <v>46008.0</v>
      </c>
      <c r="G12" s="451"/>
      <c r="H12" s="450" t="s">
        <v>60</v>
      </c>
    </row>
    <row r="13" ht="14.25" customHeight="1">
      <c r="A13" s="211"/>
      <c r="B13" s="205" t="s">
        <v>118</v>
      </c>
      <c r="C13" s="205">
        <v>1.0</v>
      </c>
      <c r="D13" s="204" t="s">
        <v>509</v>
      </c>
      <c r="E13" s="21" t="s">
        <v>375</v>
      </c>
      <c r="F13" s="448">
        <v>46008.0</v>
      </c>
      <c r="G13" s="376"/>
      <c r="H13" s="450" t="s">
        <v>60</v>
      </c>
    </row>
    <row r="14" ht="14.25" customHeight="1">
      <c r="A14" s="211"/>
      <c r="B14" s="205" t="s">
        <v>289</v>
      </c>
      <c r="C14" s="205">
        <v>1.0</v>
      </c>
      <c r="D14" s="204" t="s">
        <v>510</v>
      </c>
      <c r="E14" s="21" t="s">
        <v>375</v>
      </c>
      <c r="F14" s="448">
        <v>46008.0</v>
      </c>
      <c r="G14" s="376"/>
      <c r="H14" s="450" t="s">
        <v>60</v>
      </c>
    </row>
    <row r="15" ht="14.25" customHeight="1">
      <c r="A15" s="211"/>
      <c r="B15" s="205" t="s">
        <v>442</v>
      </c>
      <c r="C15" s="205">
        <v>1.0</v>
      </c>
      <c r="D15" s="204" t="s">
        <v>511</v>
      </c>
      <c r="E15" s="21" t="s">
        <v>375</v>
      </c>
      <c r="F15" s="448">
        <v>46008.0</v>
      </c>
      <c r="G15" s="451"/>
      <c r="H15" s="450" t="s">
        <v>60</v>
      </c>
    </row>
    <row r="16" ht="14.25" customHeight="1">
      <c r="A16" s="211"/>
      <c r="B16" s="454"/>
      <c r="C16" s="225">
        <v>1.0</v>
      </c>
      <c r="D16" s="204" t="s">
        <v>512</v>
      </c>
      <c r="E16" s="21" t="s">
        <v>18</v>
      </c>
      <c r="F16" s="448">
        <v>46008.0</v>
      </c>
      <c r="G16" s="376"/>
      <c r="H16" s="450" t="s">
        <v>60</v>
      </c>
    </row>
    <row r="17" ht="14.25" customHeight="1">
      <c r="A17" s="211"/>
      <c r="B17" s="205" t="s">
        <v>217</v>
      </c>
      <c r="C17" s="225">
        <v>1.0</v>
      </c>
      <c r="D17" s="204" t="s">
        <v>513</v>
      </c>
      <c r="E17" s="21" t="s">
        <v>375</v>
      </c>
      <c r="F17" s="448">
        <v>46008.0</v>
      </c>
      <c r="G17" s="451"/>
      <c r="H17" s="450" t="s">
        <v>60</v>
      </c>
    </row>
    <row r="18" ht="14.25" customHeight="1">
      <c r="A18" s="211"/>
      <c r="B18" s="205" t="s">
        <v>243</v>
      </c>
      <c r="C18" s="225">
        <v>1.0</v>
      </c>
      <c r="D18" s="250" t="s">
        <v>514</v>
      </c>
      <c r="E18" s="21" t="s">
        <v>18</v>
      </c>
      <c r="F18" s="448">
        <v>46008.0</v>
      </c>
      <c r="G18" s="451"/>
      <c r="H18" s="450" t="s">
        <v>60</v>
      </c>
    </row>
    <row r="19" ht="14.25" customHeight="1">
      <c r="A19" s="211"/>
      <c r="B19" s="205" t="s">
        <v>200</v>
      </c>
      <c r="C19" s="205">
        <v>1.0</v>
      </c>
      <c r="D19" s="204" t="s">
        <v>515</v>
      </c>
      <c r="E19" s="21" t="s">
        <v>375</v>
      </c>
      <c r="F19" s="448">
        <v>46008.0</v>
      </c>
      <c r="G19" s="451"/>
      <c r="H19" s="450" t="s">
        <v>60</v>
      </c>
    </row>
    <row r="20" ht="14.25" customHeight="1">
      <c r="A20" s="211"/>
      <c r="B20" s="205" t="s">
        <v>516</v>
      </c>
      <c r="C20" s="205">
        <v>1.0</v>
      </c>
      <c r="D20" s="204" t="s">
        <v>517</v>
      </c>
      <c r="E20" s="21" t="s">
        <v>18</v>
      </c>
      <c r="F20" s="448">
        <v>46008.0</v>
      </c>
      <c r="G20" s="451"/>
      <c r="H20" s="450" t="s">
        <v>60</v>
      </c>
    </row>
    <row r="21" ht="14.25" customHeight="1">
      <c r="A21" s="211"/>
      <c r="B21" s="205"/>
      <c r="C21" s="205">
        <v>1.0</v>
      </c>
      <c r="D21" s="204" t="s">
        <v>518</v>
      </c>
      <c r="E21" s="21" t="s">
        <v>375</v>
      </c>
      <c r="F21" s="448">
        <v>46008.0</v>
      </c>
      <c r="G21" s="451"/>
      <c r="H21" s="450" t="s">
        <v>60</v>
      </c>
    </row>
    <row r="22" ht="14.25" customHeight="1">
      <c r="A22" s="211"/>
      <c r="B22" s="205" t="s">
        <v>202</v>
      </c>
      <c r="C22" s="205">
        <v>1.0</v>
      </c>
      <c r="D22" s="204" t="s">
        <v>519</v>
      </c>
      <c r="E22" s="21" t="s">
        <v>375</v>
      </c>
      <c r="F22" s="448">
        <v>46008.0</v>
      </c>
      <c r="G22" s="376"/>
      <c r="H22" s="450" t="s">
        <v>60</v>
      </c>
    </row>
    <row r="23" ht="14.25" customHeight="1">
      <c r="A23" s="211"/>
      <c r="B23" s="205" t="s">
        <v>241</v>
      </c>
      <c r="C23" s="205">
        <v>1.0</v>
      </c>
      <c r="D23" s="204" t="s">
        <v>153</v>
      </c>
      <c r="E23" s="21" t="s">
        <v>375</v>
      </c>
      <c r="F23" s="448">
        <v>46008.0</v>
      </c>
      <c r="G23" s="451"/>
      <c r="H23" s="450" t="s">
        <v>60</v>
      </c>
    </row>
    <row r="24" ht="14.25" customHeight="1">
      <c r="A24" s="211"/>
      <c r="B24" s="205" t="s">
        <v>212</v>
      </c>
      <c r="C24" s="225">
        <v>1.0</v>
      </c>
      <c r="D24" s="204" t="s">
        <v>520</v>
      </c>
      <c r="E24" s="21" t="s">
        <v>375</v>
      </c>
      <c r="F24" s="448">
        <v>46008.0</v>
      </c>
      <c r="G24" s="451"/>
      <c r="H24" s="450" t="s">
        <v>60</v>
      </c>
    </row>
    <row r="25" ht="14.25" customHeight="1">
      <c r="A25" s="211"/>
      <c r="B25" s="205" t="s">
        <v>318</v>
      </c>
      <c r="C25" s="225">
        <v>1.0</v>
      </c>
      <c r="D25" s="204" t="s">
        <v>521</v>
      </c>
      <c r="E25" s="21" t="s">
        <v>18</v>
      </c>
      <c r="F25" s="448">
        <v>46008.0</v>
      </c>
      <c r="G25" s="376"/>
      <c r="H25" s="450" t="s">
        <v>60</v>
      </c>
    </row>
    <row r="26" ht="14.25" customHeight="1">
      <c r="A26" s="211"/>
      <c r="B26" s="264"/>
      <c r="C26" s="264">
        <v>1.0</v>
      </c>
      <c r="D26" s="263" t="s">
        <v>522</v>
      </c>
      <c r="E26" s="334" t="s">
        <v>375</v>
      </c>
      <c r="F26" s="453">
        <v>46008.0</v>
      </c>
      <c r="G26" s="455"/>
      <c r="H26" s="450" t="s">
        <v>60</v>
      </c>
    </row>
    <row r="27" ht="14.25" customHeight="1">
      <c r="A27" s="456"/>
      <c r="B27" s="225"/>
      <c r="C27" s="225">
        <v>2.0</v>
      </c>
      <c r="D27" s="204" t="s">
        <v>523</v>
      </c>
      <c r="E27" s="21" t="s">
        <v>375</v>
      </c>
      <c r="F27" s="448">
        <v>46008.0</v>
      </c>
      <c r="G27" s="376"/>
      <c r="H27" s="450" t="s">
        <v>60</v>
      </c>
    </row>
    <row r="28" ht="14.25" customHeight="1">
      <c r="A28" s="211"/>
      <c r="B28" s="205" t="s">
        <v>341</v>
      </c>
      <c r="C28" s="225">
        <v>4.0</v>
      </c>
      <c r="D28" s="204" t="s">
        <v>211</v>
      </c>
      <c r="E28" s="21" t="s">
        <v>375</v>
      </c>
      <c r="F28" s="448">
        <v>46008.0</v>
      </c>
      <c r="G28" s="376"/>
      <c r="H28" s="450" t="s">
        <v>60</v>
      </c>
    </row>
    <row r="29" ht="14.25" customHeight="1">
      <c r="A29" s="211"/>
      <c r="B29" s="429"/>
      <c r="C29" s="205">
        <v>1.0</v>
      </c>
      <c r="D29" s="250" t="s">
        <v>524</v>
      </c>
      <c r="E29" s="21" t="s">
        <v>375</v>
      </c>
      <c r="F29" s="448">
        <v>46008.0</v>
      </c>
      <c r="G29" s="376"/>
      <c r="H29" s="450" t="s">
        <v>60</v>
      </c>
    </row>
    <row r="30" ht="14.25" customHeight="1">
      <c r="A30" s="211"/>
      <c r="B30" s="205"/>
      <c r="C30" s="205">
        <v>1.0</v>
      </c>
      <c r="D30" s="250" t="s">
        <v>525</v>
      </c>
      <c r="E30" s="21" t="s">
        <v>375</v>
      </c>
      <c r="F30" s="448">
        <v>46008.0</v>
      </c>
      <c r="G30" s="451" t="s">
        <v>506</v>
      </c>
      <c r="H30" s="450" t="s">
        <v>60</v>
      </c>
    </row>
    <row r="31" ht="14.25" customHeight="1">
      <c r="A31" s="211"/>
      <c r="B31" s="264"/>
      <c r="C31" s="236">
        <v>1.0</v>
      </c>
      <c r="D31" s="263" t="s">
        <v>526</v>
      </c>
      <c r="E31" s="334" t="s">
        <v>375</v>
      </c>
      <c r="F31" s="453">
        <v>46008.0</v>
      </c>
      <c r="G31" s="241" t="s">
        <v>527</v>
      </c>
      <c r="H31" s="450" t="s">
        <v>60</v>
      </c>
    </row>
    <row r="32" ht="14.25" customHeight="1">
      <c r="A32" s="456"/>
      <c r="B32" s="205"/>
      <c r="C32" s="205">
        <v>1.0</v>
      </c>
      <c r="D32" s="250" t="s">
        <v>528</v>
      </c>
      <c r="E32" s="21" t="s">
        <v>18</v>
      </c>
      <c r="F32" s="448">
        <v>46008.0</v>
      </c>
      <c r="G32" s="376"/>
      <c r="H32" s="385" t="s">
        <v>60</v>
      </c>
    </row>
    <row r="33" ht="14.25" customHeight="1">
      <c r="A33" s="211"/>
      <c r="B33" s="452"/>
      <c r="C33" s="334">
        <v>1.0</v>
      </c>
      <c r="D33" s="457" t="s">
        <v>529</v>
      </c>
      <c r="E33" s="334" t="s">
        <v>18</v>
      </c>
      <c r="F33" s="453">
        <v>46008.0</v>
      </c>
      <c r="G33" s="241"/>
      <c r="H33" s="450" t="s">
        <v>60</v>
      </c>
    </row>
    <row r="34" ht="14.25" customHeight="1">
      <c r="A34" s="211"/>
      <c r="B34" s="205" t="s">
        <v>227</v>
      </c>
      <c r="C34" s="225">
        <v>1.0</v>
      </c>
      <c r="D34" s="250" t="s">
        <v>530</v>
      </c>
      <c r="E34" s="21" t="s">
        <v>375</v>
      </c>
      <c r="F34" s="448">
        <v>46008.0</v>
      </c>
      <c r="G34" s="376"/>
      <c r="H34" s="450" t="s">
        <v>60</v>
      </c>
    </row>
    <row r="35" ht="14.25" customHeight="1">
      <c r="A35" s="211"/>
      <c r="B35" s="205"/>
      <c r="C35" s="225">
        <v>1.0</v>
      </c>
      <c r="D35" s="204" t="s">
        <v>218</v>
      </c>
      <c r="E35" s="21" t="s">
        <v>37</v>
      </c>
      <c r="F35" s="448">
        <v>46008.0</v>
      </c>
      <c r="G35" s="376"/>
      <c r="H35" s="450" t="s">
        <v>60</v>
      </c>
    </row>
    <row r="36" ht="14.25" customHeight="1">
      <c r="A36" s="211"/>
      <c r="B36" s="264" t="s">
        <v>367</v>
      </c>
      <c r="C36" s="236">
        <v>1.0</v>
      </c>
      <c r="D36" s="263" t="s">
        <v>531</v>
      </c>
      <c r="E36" s="334" t="s">
        <v>375</v>
      </c>
      <c r="F36" s="453">
        <v>46008.0</v>
      </c>
      <c r="G36" s="336"/>
      <c r="H36" s="450" t="s">
        <v>60</v>
      </c>
    </row>
    <row r="37" ht="14.25" customHeight="1">
      <c r="A37" s="211"/>
      <c r="B37" s="205" t="s">
        <v>210</v>
      </c>
      <c r="C37" s="205">
        <v>1.0</v>
      </c>
      <c r="D37" s="204" t="s">
        <v>532</v>
      </c>
      <c r="E37" s="21" t="s">
        <v>37</v>
      </c>
      <c r="F37" s="448">
        <v>46008.0</v>
      </c>
      <c r="G37" s="451"/>
      <c r="H37" s="450" t="s">
        <v>60</v>
      </c>
    </row>
    <row r="38" ht="14.25" customHeight="1">
      <c r="A38" s="211"/>
      <c r="B38" s="170"/>
      <c r="C38" s="170">
        <v>1.0</v>
      </c>
      <c r="D38" s="166" t="s">
        <v>533</v>
      </c>
      <c r="E38" s="458" t="s">
        <v>18</v>
      </c>
      <c r="F38" s="459">
        <v>46008.0</v>
      </c>
      <c r="G38" s="460" t="s">
        <v>199</v>
      </c>
      <c r="H38" s="450" t="s">
        <v>60</v>
      </c>
    </row>
    <row r="39" ht="14.25" customHeight="1">
      <c r="A39" s="211"/>
      <c r="B39" s="205" t="s">
        <v>534</v>
      </c>
      <c r="C39" s="205">
        <v>1.0</v>
      </c>
      <c r="D39" s="250" t="s">
        <v>535</v>
      </c>
      <c r="E39" s="21" t="s">
        <v>162</v>
      </c>
      <c r="F39" s="448">
        <v>46008.0</v>
      </c>
      <c r="G39" s="451" t="s">
        <v>506</v>
      </c>
      <c r="H39" s="450" t="s">
        <v>60</v>
      </c>
    </row>
    <row r="40" ht="14.25" customHeight="1">
      <c r="A40" s="211"/>
      <c r="B40" s="205" t="s">
        <v>536</v>
      </c>
      <c r="C40" s="205">
        <v>1.0</v>
      </c>
      <c r="D40" s="250" t="s">
        <v>537</v>
      </c>
      <c r="E40" s="21" t="s">
        <v>96</v>
      </c>
      <c r="F40" s="448">
        <v>46008.0</v>
      </c>
      <c r="G40" s="376"/>
      <c r="H40" s="450" t="s">
        <v>60</v>
      </c>
    </row>
    <row r="41" ht="14.25" customHeight="1">
      <c r="A41" s="211"/>
      <c r="B41" s="454"/>
      <c r="C41" s="225">
        <v>2.0</v>
      </c>
      <c r="D41" s="204" t="s">
        <v>15</v>
      </c>
      <c r="E41" s="21" t="s">
        <v>18</v>
      </c>
      <c r="F41" s="448">
        <v>46008.0</v>
      </c>
      <c r="G41" s="376"/>
      <c r="H41" s="450" t="s">
        <v>60</v>
      </c>
    </row>
    <row r="42" ht="14.25" customHeight="1">
      <c r="A42" s="211"/>
      <c r="B42" s="205"/>
      <c r="C42" s="205">
        <v>1.0</v>
      </c>
      <c r="D42" s="204" t="s">
        <v>538</v>
      </c>
      <c r="E42" s="21" t="s">
        <v>375</v>
      </c>
      <c r="F42" s="448">
        <v>46008.0</v>
      </c>
      <c r="G42" s="451"/>
      <c r="H42" s="450" t="s">
        <v>60</v>
      </c>
    </row>
    <row r="43" ht="14.25" customHeight="1">
      <c r="A43" s="211"/>
      <c r="B43" s="205" t="s">
        <v>539</v>
      </c>
      <c r="C43" s="205">
        <v>1.0</v>
      </c>
      <c r="D43" s="204" t="s">
        <v>540</v>
      </c>
      <c r="E43" s="21" t="s">
        <v>375</v>
      </c>
      <c r="F43" s="448">
        <v>46008.0</v>
      </c>
      <c r="G43" s="451"/>
      <c r="H43" s="450" t="s">
        <v>60</v>
      </c>
    </row>
    <row r="44" ht="14.25" customHeight="1">
      <c r="A44" s="211"/>
      <c r="B44" s="454"/>
      <c r="C44" s="225">
        <v>1.0</v>
      </c>
      <c r="D44" s="204" t="s">
        <v>541</v>
      </c>
      <c r="E44" s="21" t="s">
        <v>375</v>
      </c>
      <c r="F44" s="448">
        <v>46008.0</v>
      </c>
      <c r="G44" s="376"/>
      <c r="H44" s="450" t="s">
        <v>60</v>
      </c>
    </row>
    <row r="45" ht="14.25" customHeight="1">
      <c r="A45" s="211"/>
      <c r="B45" s="461" t="s">
        <v>230</v>
      </c>
      <c r="C45" s="220">
        <v>2.0</v>
      </c>
      <c r="D45" s="204" t="s">
        <v>542</v>
      </c>
      <c r="E45" s="21" t="s">
        <v>375</v>
      </c>
      <c r="F45" s="448">
        <v>46008.0</v>
      </c>
      <c r="G45" s="462"/>
      <c r="H45" s="450" t="s">
        <v>60</v>
      </c>
    </row>
    <row r="46" ht="14.25" customHeight="1">
      <c r="A46" s="211"/>
      <c r="B46" s="205" t="s">
        <v>267</v>
      </c>
      <c r="C46" s="225">
        <v>1.0</v>
      </c>
      <c r="D46" s="250" t="s">
        <v>543</v>
      </c>
      <c r="E46" s="21" t="s">
        <v>375</v>
      </c>
      <c r="F46" s="448">
        <v>46008.0</v>
      </c>
      <c r="G46" s="451" t="s">
        <v>506</v>
      </c>
      <c r="H46" s="450" t="s">
        <v>60</v>
      </c>
    </row>
    <row r="47" ht="14.25" customHeight="1">
      <c r="A47" s="211"/>
      <c r="B47" s="205" t="s">
        <v>433</v>
      </c>
      <c r="C47" s="205">
        <v>1.0</v>
      </c>
      <c r="D47" s="204" t="s">
        <v>544</v>
      </c>
      <c r="E47" s="21" t="s">
        <v>375</v>
      </c>
      <c r="F47" s="448">
        <v>46008.0</v>
      </c>
      <c r="G47" s="451"/>
      <c r="H47" s="450"/>
    </row>
    <row r="48" ht="14.25" customHeight="1">
      <c r="A48" s="211"/>
      <c r="B48" s="205" t="s">
        <v>224</v>
      </c>
      <c r="C48" s="225">
        <v>1.0</v>
      </c>
      <c r="D48" s="250" t="s">
        <v>545</v>
      </c>
      <c r="E48" s="21" t="s">
        <v>375</v>
      </c>
      <c r="F48" s="448">
        <v>46008.0</v>
      </c>
      <c r="G48" s="451" t="s">
        <v>506</v>
      </c>
      <c r="H48" s="450" t="s">
        <v>60</v>
      </c>
    </row>
    <row r="49" ht="14.25" customHeight="1">
      <c r="A49" s="211"/>
      <c r="B49" s="205" t="s">
        <v>253</v>
      </c>
      <c r="C49" s="205">
        <v>1.0</v>
      </c>
      <c r="D49" s="204" t="s">
        <v>546</v>
      </c>
      <c r="E49" s="21" t="s">
        <v>18</v>
      </c>
      <c r="F49" s="448">
        <v>46008.0</v>
      </c>
      <c r="G49" s="451"/>
      <c r="H49" s="450" t="s">
        <v>60</v>
      </c>
    </row>
    <row r="50" ht="14.25" customHeight="1">
      <c r="A50" s="211"/>
      <c r="B50" s="205"/>
      <c r="C50" s="205">
        <v>1.0</v>
      </c>
      <c r="D50" s="250" t="s">
        <v>547</v>
      </c>
      <c r="E50" s="21" t="s">
        <v>375</v>
      </c>
      <c r="F50" s="448">
        <v>46008.0</v>
      </c>
      <c r="G50" s="451"/>
      <c r="H50" s="450"/>
    </row>
    <row r="51" ht="14.25" customHeight="1">
      <c r="A51" s="211"/>
      <c r="B51" s="205" t="s">
        <v>182</v>
      </c>
      <c r="C51" s="205">
        <v>1.0</v>
      </c>
      <c r="D51" s="204" t="s">
        <v>548</v>
      </c>
      <c r="E51" s="21" t="s">
        <v>549</v>
      </c>
      <c r="F51" s="448">
        <v>46008.0</v>
      </c>
      <c r="G51" s="451" t="s">
        <v>506</v>
      </c>
      <c r="H51" s="450" t="s">
        <v>60</v>
      </c>
    </row>
    <row r="52" ht="14.25" customHeight="1">
      <c r="A52" s="211"/>
      <c r="B52" s="205" t="s">
        <v>262</v>
      </c>
      <c r="C52" s="205">
        <v>1.0</v>
      </c>
      <c r="D52" s="204" t="s">
        <v>93</v>
      </c>
      <c r="E52" s="21" t="s">
        <v>375</v>
      </c>
      <c r="F52" s="448">
        <v>46008.0</v>
      </c>
      <c r="G52" s="376"/>
      <c r="H52" s="450" t="s">
        <v>60</v>
      </c>
    </row>
    <row r="53" ht="14.25" customHeight="1">
      <c r="A53" s="211"/>
      <c r="B53" s="205"/>
      <c r="C53" s="225">
        <v>1.0</v>
      </c>
      <c r="D53" s="250" t="s">
        <v>550</v>
      </c>
      <c r="E53" s="21" t="s">
        <v>18</v>
      </c>
      <c r="F53" s="448">
        <v>46008.0</v>
      </c>
      <c r="G53" s="376"/>
      <c r="H53" s="450" t="s">
        <v>60</v>
      </c>
    </row>
    <row r="54" ht="14.25" customHeight="1">
      <c r="A54" s="463"/>
      <c r="B54" s="205" t="s">
        <v>551</v>
      </c>
      <c r="C54" s="205">
        <v>1.0</v>
      </c>
      <c r="D54" s="250" t="s">
        <v>552</v>
      </c>
      <c r="E54" s="21" t="s">
        <v>18</v>
      </c>
      <c r="F54" s="448">
        <v>45902.0</v>
      </c>
      <c r="G54" s="451"/>
      <c r="H54" s="450" t="s">
        <v>60</v>
      </c>
    </row>
    <row r="55" ht="14.25" customHeight="1">
      <c r="A55" s="211"/>
      <c r="B55" s="205" t="s">
        <v>284</v>
      </c>
      <c r="C55" s="205">
        <v>1.0</v>
      </c>
      <c r="D55" s="204" t="s">
        <v>553</v>
      </c>
      <c r="E55" s="21" t="s">
        <v>375</v>
      </c>
      <c r="F55" s="448">
        <v>45902.0</v>
      </c>
      <c r="G55" s="451" t="s">
        <v>506</v>
      </c>
      <c r="H55" s="450" t="s">
        <v>60</v>
      </c>
    </row>
    <row r="56" ht="14.25" customHeight="1">
      <c r="A56" s="463"/>
      <c r="B56" s="230" t="s">
        <v>465</v>
      </c>
      <c r="C56" s="196">
        <v>1.0</v>
      </c>
      <c r="D56" s="229" t="s">
        <v>372</v>
      </c>
      <c r="E56" s="28" t="s">
        <v>554</v>
      </c>
      <c r="F56" s="464">
        <v>45902.0</v>
      </c>
      <c r="G56" s="465" t="s">
        <v>14</v>
      </c>
      <c r="H56" s="466" t="s">
        <v>60</v>
      </c>
    </row>
    <row r="57" ht="14.25" customHeight="1">
      <c r="A57" s="463"/>
      <c r="B57" s="205" t="s">
        <v>105</v>
      </c>
      <c r="C57" s="225">
        <v>1.0</v>
      </c>
      <c r="D57" s="204" t="s">
        <v>555</v>
      </c>
      <c r="E57" s="21" t="s">
        <v>18</v>
      </c>
      <c r="F57" s="448">
        <v>45902.0</v>
      </c>
      <c r="G57" s="451"/>
      <c r="H57" s="450" t="s">
        <v>60</v>
      </c>
    </row>
    <row r="58" ht="14.25" customHeight="1">
      <c r="A58" s="463"/>
      <c r="B58" s="225" t="s">
        <v>556</v>
      </c>
      <c r="C58" s="225">
        <v>1.0</v>
      </c>
      <c r="D58" s="250" t="s">
        <v>557</v>
      </c>
      <c r="E58" s="21" t="s">
        <v>375</v>
      </c>
      <c r="F58" s="448">
        <v>45902.0</v>
      </c>
      <c r="G58" s="376"/>
      <c r="H58" s="450" t="s">
        <v>60</v>
      </c>
    </row>
    <row r="59" ht="14.25" customHeight="1">
      <c r="A59" s="463"/>
      <c r="B59" s="467"/>
      <c r="C59" s="225">
        <v>1.0</v>
      </c>
      <c r="D59" s="204" t="s">
        <v>27</v>
      </c>
      <c r="E59" s="21" t="s">
        <v>18</v>
      </c>
      <c r="F59" s="448">
        <v>45902.0</v>
      </c>
      <c r="G59" s="468"/>
      <c r="H59" s="450" t="s">
        <v>60</v>
      </c>
    </row>
    <row r="60" ht="14.25" customHeight="1">
      <c r="A60" s="463"/>
      <c r="B60" s="467"/>
      <c r="C60" s="225">
        <v>1.0</v>
      </c>
      <c r="D60" s="204" t="s">
        <v>27</v>
      </c>
      <c r="E60" s="21" t="s">
        <v>558</v>
      </c>
      <c r="F60" s="448">
        <v>45902.0</v>
      </c>
      <c r="G60" s="468"/>
      <c r="H60" s="450" t="s">
        <v>60</v>
      </c>
    </row>
    <row r="61" ht="14.25" customHeight="1">
      <c r="A61" s="469"/>
      <c r="B61" s="467"/>
      <c r="C61" s="225">
        <v>1.0</v>
      </c>
      <c r="D61" s="250" t="s">
        <v>31</v>
      </c>
      <c r="E61" s="21" t="s">
        <v>375</v>
      </c>
      <c r="F61" s="448">
        <v>45902.0</v>
      </c>
      <c r="G61" s="468"/>
      <c r="H61" s="450" t="s">
        <v>60</v>
      </c>
    </row>
    <row r="62" ht="14.25" customHeight="1">
      <c r="A62" s="218"/>
      <c r="B62" s="93"/>
      <c r="C62" s="470">
        <v>1.0</v>
      </c>
      <c r="D62" s="204" t="s">
        <v>559</v>
      </c>
      <c r="E62" s="471" t="s">
        <v>18</v>
      </c>
      <c r="F62" s="448">
        <v>45902.0</v>
      </c>
      <c r="G62" s="472"/>
      <c r="H62" s="473" t="s">
        <v>60</v>
      </c>
    </row>
    <row r="63" ht="14.25" customHeight="1">
      <c r="B63" s="205" t="s">
        <v>254</v>
      </c>
      <c r="C63" s="225">
        <v>2.0</v>
      </c>
      <c r="D63" s="204" t="s">
        <v>560</v>
      </c>
      <c r="E63" s="21" t="s">
        <v>18</v>
      </c>
      <c r="F63" s="448">
        <v>45902.0</v>
      </c>
      <c r="G63" s="451"/>
      <c r="H63" s="473" t="s">
        <v>60</v>
      </c>
    </row>
    <row r="64" ht="14.25" customHeight="1">
      <c r="B64" s="205" t="s">
        <v>237</v>
      </c>
      <c r="C64" s="205">
        <v>1.0</v>
      </c>
      <c r="D64" s="204" t="s">
        <v>561</v>
      </c>
      <c r="E64" s="21" t="s">
        <v>375</v>
      </c>
      <c r="F64" s="448">
        <v>45902.0</v>
      </c>
      <c r="G64" s="451"/>
      <c r="H64" s="473" t="s">
        <v>60</v>
      </c>
    </row>
    <row r="65" ht="14.25" customHeight="1">
      <c r="B65" s="205"/>
      <c r="C65" s="205">
        <v>1.0</v>
      </c>
      <c r="D65" s="204" t="s">
        <v>562</v>
      </c>
      <c r="E65" s="21" t="s">
        <v>46</v>
      </c>
      <c r="F65" s="448">
        <v>45902.0</v>
      </c>
      <c r="G65" s="451"/>
      <c r="H65" s="473" t="s">
        <v>60</v>
      </c>
    </row>
    <row r="66" ht="14.25" customHeight="1">
      <c r="B66" s="454"/>
      <c r="C66" s="205">
        <v>1.0</v>
      </c>
      <c r="D66" s="204" t="s">
        <v>563</v>
      </c>
      <c r="E66" s="21" t="s">
        <v>375</v>
      </c>
      <c r="F66" s="448">
        <v>45902.0</v>
      </c>
      <c r="G66" s="376" t="s">
        <v>564</v>
      </c>
      <c r="H66" s="473" t="s">
        <v>60</v>
      </c>
    </row>
    <row r="67" ht="14.25" customHeight="1">
      <c r="B67" s="205" t="s">
        <v>473</v>
      </c>
      <c r="C67" s="205">
        <v>1.0</v>
      </c>
      <c r="D67" s="204" t="s">
        <v>565</v>
      </c>
      <c r="E67" s="21" t="s">
        <v>162</v>
      </c>
      <c r="F67" s="448">
        <v>45902.0</v>
      </c>
      <c r="G67" s="451"/>
      <c r="H67" s="473" t="s">
        <v>60</v>
      </c>
    </row>
    <row r="68" ht="14.25" customHeight="1">
      <c r="B68" s="205" t="s">
        <v>566</v>
      </c>
      <c r="C68" s="205">
        <v>1.0</v>
      </c>
      <c r="D68" s="204" t="s">
        <v>565</v>
      </c>
      <c r="E68" s="21" t="s">
        <v>73</v>
      </c>
      <c r="F68" s="448">
        <v>45902.0</v>
      </c>
      <c r="G68" s="451"/>
      <c r="H68" s="473" t="s">
        <v>60</v>
      </c>
    </row>
    <row r="69" ht="14.25" customHeight="1">
      <c r="B69" s="205" t="s">
        <v>567</v>
      </c>
      <c r="C69" s="205">
        <v>1.0</v>
      </c>
      <c r="D69" s="250" t="s">
        <v>568</v>
      </c>
      <c r="E69" s="21" t="s">
        <v>375</v>
      </c>
      <c r="F69" s="448">
        <v>45902.0</v>
      </c>
      <c r="G69" s="451"/>
      <c r="H69" s="473" t="s">
        <v>60</v>
      </c>
    </row>
    <row r="70" ht="14.25" customHeight="1">
      <c r="B70" s="205" t="s">
        <v>569</v>
      </c>
      <c r="C70" s="225">
        <v>1.0</v>
      </c>
      <c r="D70" s="204" t="s">
        <v>472</v>
      </c>
      <c r="E70" s="21" t="s">
        <v>18</v>
      </c>
      <c r="F70" s="448">
        <v>45902.0</v>
      </c>
      <c r="G70" s="451"/>
      <c r="H70" s="473" t="s">
        <v>60</v>
      </c>
    </row>
    <row r="71" ht="14.25" customHeight="1">
      <c r="B71" s="205" t="s">
        <v>248</v>
      </c>
      <c r="C71" s="205">
        <v>1.0</v>
      </c>
      <c r="D71" s="250" t="s">
        <v>79</v>
      </c>
      <c r="E71" s="21" t="s">
        <v>37</v>
      </c>
      <c r="F71" s="448">
        <v>45902.0</v>
      </c>
      <c r="G71" s="376" t="s">
        <v>570</v>
      </c>
      <c r="H71" s="473" t="s">
        <v>60</v>
      </c>
    </row>
    <row r="72" ht="14.25" customHeight="1">
      <c r="B72" s="205" t="s">
        <v>571</v>
      </c>
      <c r="C72" s="225">
        <v>2.0</v>
      </c>
      <c r="D72" s="250" t="s">
        <v>572</v>
      </c>
      <c r="E72" s="21" t="s">
        <v>375</v>
      </c>
      <c r="F72" s="448">
        <v>45902.0</v>
      </c>
      <c r="G72" s="376"/>
      <c r="H72" s="473" t="s">
        <v>60</v>
      </c>
    </row>
    <row r="73" ht="14.25" customHeight="1">
      <c r="B73" s="429"/>
      <c r="C73" s="225">
        <v>3.0</v>
      </c>
      <c r="D73" s="204" t="s">
        <v>573</v>
      </c>
      <c r="E73" s="21" t="s">
        <v>18</v>
      </c>
      <c r="F73" s="448">
        <v>45902.0</v>
      </c>
      <c r="G73" s="451"/>
      <c r="H73" s="473" t="s">
        <v>60</v>
      </c>
    </row>
    <row r="74" ht="14.25" customHeight="1">
      <c r="B74" s="205"/>
      <c r="C74" s="205">
        <v>1.0</v>
      </c>
      <c r="D74" s="204" t="s">
        <v>574</v>
      </c>
      <c r="E74" s="21" t="s">
        <v>375</v>
      </c>
      <c r="F74" s="448">
        <v>45902.0</v>
      </c>
      <c r="G74" s="451"/>
      <c r="H74" s="473" t="s">
        <v>60</v>
      </c>
    </row>
    <row r="75" ht="14.25" customHeight="1">
      <c r="B75" s="205" t="s">
        <v>116</v>
      </c>
      <c r="C75" s="225">
        <v>1.0</v>
      </c>
      <c r="D75" s="250" t="s">
        <v>575</v>
      </c>
      <c r="E75" s="21" t="s">
        <v>162</v>
      </c>
      <c r="F75" s="448">
        <v>46008.0</v>
      </c>
      <c r="G75" s="451" t="s">
        <v>506</v>
      </c>
      <c r="H75" s="473" t="s">
        <v>60</v>
      </c>
    </row>
    <row r="76" ht="14.25" customHeight="1">
      <c r="B76" s="205"/>
      <c r="C76" s="225">
        <v>1.0</v>
      </c>
      <c r="D76" s="474" t="s">
        <v>576</v>
      </c>
      <c r="E76" s="249"/>
      <c r="F76" s="448"/>
      <c r="G76" s="451" t="s">
        <v>506</v>
      </c>
      <c r="H76" s="473" t="s">
        <v>60</v>
      </c>
    </row>
    <row r="77" ht="14.25" customHeight="1">
      <c r="B77" s="170"/>
      <c r="C77" s="414">
        <v>1.0</v>
      </c>
      <c r="D77" s="421" t="s">
        <v>577</v>
      </c>
      <c r="E77" s="458" t="s">
        <v>37</v>
      </c>
      <c r="F77" s="459">
        <v>46065.0</v>
      </c>
      <c r="G77" s="460" t="s">
        <v>578</v>
      </c>
    </row>
    <row r="78" ht="14.25" customHeight="1">
      <c r="B78" s="205"/>
      <c r="C78" s="225">
        <v>3.0</v>
      </c>
      <c r="D78" s="474" t="s">
        <v>579</v>
      </c>
      <c r="E78" s="249"/>
      <c r="F78" s="448">
        <v>46129.0</v>
      </c>
      <c r="G78" s="451" t="s">
        <v>506</v>
      </c>
    </row>
    <row r="79" ht="14.25" customHeight="1">
      <c r="B79" s="205"/>
      <c r="C79" s="225">
        <v>1.0</v>
      </c>
      <c r="D79" s="43" t="s">
        <v>580</v>
      </c>
      <c r="E79" s="249"/>
      <c r="F79" s="225"/>
      <c r="G79" s="451"/>
    </row>
    <row r="80" ht="14.25" customHeight="1">
      <c r="B80" s="205"/>
      <c r="C80" s="225">
        <v>2.0</v>
      </c>
      <c r="D80" s="474" t="s">
        <v>581</v>
      </c>
      <c r="E80" s="249"/>
      <c r="F80" s="448"/>
      <c r="G80" s="451" t="s">
        <v>506</v>
      </c>
    </row>
    <row r="81" ht="14.25" customHeight="1">
      <c r="B81" s="475"/>
      <c r="C81" s="476">
        <v>1.0</v>
      </c>
      <c r="D81" s="477" t="s">
        <v>582</v>
      </c>
      <c r="E81" s="476" t="s">
        <v>18</v>
      </c>
      <c r="F81" s="448"/>
      <c r="G81" s="475"/>
    </row>
    <row r="82" ht="14.25" customHeight="1">
      <c r="B82" s="475"/>
      <c r="C82" s="476">
        <v>1.0</v>
      </c>
      <c r="D82" s="477" t="s">
        <v>583</v>
      </c>
      <c r="E82" s="475"/>
      <c r="F82" s="475"/>
      <c r="G82" s="475"/>
    </row>
    <row r="83" ht="14.25" customHeight="1">
      <c r="B83" s="475"/>
      <c r="C83" s="478">
        <v>1.0</v>
      </c>
      <c r="D83" s="477" t="s">
        <v>584</v>
      </c>
      <c r="E83" s="479"/>
      <c r="F83" s="475"/>
      <c r="G83" s="479"/>
    </row>
    <row r="84" ht="14.25" customHeight="1">
      <c r="B84" s="33"/>
      <c r="C84" s="478">
        <v>1.0</v>
      </c>
      <c r="D84" s="88" t="s">
        <v>585</v>
      </c>
      <c r="E84" s="480"/>
      <c r="F84" s="33"/>
      <c r="G84" s="480"/>
    </row>
    <row r="85" ht="14.25" customHeight="1">
      <c r="B85" s="33"/>
      <c r="C85" s="478">
        <v>1.0</v>
      </c>
      <c r="D85" s="88" t="s">
        <v>586</v>
      </c>
      <c r="E85" s="480"/>
      <c r="F85" s="33"/>
      <c r="G85" s="480"/>
    </row>
    <row r="86" ht="14.25" customHeight="1">
      <c r="B86" s="33"/>
      <c r="C86" s="478">
        <v>1.0</v>
      </c>
      <c r="D86" s="88" t="s">
        <v>587</v>
      </c>
      <c r="E86" s="480"/>
      <c r="F86" s="33"/>
      <c r="G86" s="480"/>
    </row>
    <row r="87" ht="14.25" customHeight="1">
      <c r="B87" s="33"/>
      <c r="C87" s="478">
        <v>1.0</v>
      </c>
      <c r="D87" s="88" t="s">
        <v>588</v>
      </c>
      <c r="E87" s="480"/>
      <c r="F87" s="33"/>
      <c r="G87" s="480"/>
    </row>
    <row r="88" ht="14.25" customHeight="1">
      <c r="B88" s="33"/>
      <c r="C88" s="478">
        <v>1.0</v>
      </c>
      <c r="D88" s="88" t="s">
        <v>589</v>
      </c>
      <c r="E88" s="480"/>
      <c r="F88" s="33"/>
      <c r="G88" s="480"/>
    </row>
    <row r="89" ht="14.25" customHeight="1">
      <c r="B89" s="33"/>
      <c r="C89" s="478">
        <v>1.0</v>
      </c>
      <c r="D89" s="88" t="s">
        <v>590</v>
      </c>
      <c r="E89" s="480"/>
      <c r="F89" s="33"/>
      <c r="G89" s="480"/>
    </row>
    <row r="90" ht="14.25" customHeight="1">
      <c r="B90" s="33"/>
      <c r="C90" s="478">
        <v>1.0</v>
      </c>
      <c r="D90" s="88" t="s">
        <v>591</v>
      </c>
      <c r="E90" s="480"/>
      <c r="F90" s="33"/>
      <c r="G90" s="480"/>
    </row>
    <row r="91" ht="14.25" customHeight="1">
      <c r="B91" s="33"/>
      <c r="C91" s="478">
        <v>1.0</v>
      </c>
      <c r="D91" s="88" t="s">
        <v>592</v>
      </c>
      <c r="E91" s="480"/>
      <c r="F91" s="33"/>
      <c r="G91" s="480"/>
    </row>
    <row r="92" ht="14.25" customHeight="1">
      <c r="B92" s="33"/>
      <c r="C92" s="478">
        <v>1.0</v>
      </c>
      <c r="D92" s="88" t="s">
        <v>593</v>
      </c>
      <c r="E92" s="480"/>
      <c r="F92" s="33"/>
      <c r="G92" s="480"/>
    </row>
    <row r="93" ht="14.25" customHeight="1">
      <c r="B93" s="33"/>
      <c r="C93" s="478">
        <v>1.0</v>
      </c>
      <c r="D93" s="88" t="s">
        <v>594</v>
      </c>
      <c r="E93" s="480"/>
      <c r="F93" s="33"/>
      <c r="G93" s="480"/>
    </row>
    <row r="94" ht="14.25" customHeight="1">
      <c r="B94" s="33"/>
      <c r="C94" s="478">
        <v>1.0</v>
      </c>
      <c r="D94" s="88" t="s">
        <v>595</v>
      </c>
      <c r="E94" s="480"/>
      <c r="F94" s="33"/>
      <c r="G94" s="480"/>
    </row>
    <row r="95" ht="14.25" customHeight="1">
      <c r="B95" s="33"/>
      <c r="C95" s="478">
        <v>1.0</v>
      </c>
      <c r="D95" s="88" t="s">
        <v>596</v>
      </c>
      <c r="E95" s="480"/>
      <c r="F95" s="33"/>
      <c r="G95" s="480"/>
    </row>
    <row r="96" ht="14.25" customHeight="1">
      <c r="B96" s="33"/>
      <c r="C96" s="478">
        <v>1.0</v>
      </c>
      <c r="D96" s="88" t="s">
        <v>597</v>
      </c>
      <c r="E96" s="480"/>
      <c r="F96" s="33"/>
      <c r="G96" s="480"/>
    </row>
    <row r="97" ht="14.25" customHeight="1">
      <c r="B97" s="33"/>
      <c r="C97" s="49">
        <v>1.0</v>
      </c>
      <c r="D97" s="88" t="s">
        <v>598</v>
      </c>
      <c r="E97" s="480"/>
      <c r="F97" s="33"/>
      <c r="G97" s="480"/>
    </row>
    <row r="98" ht="14.25" customHeight="1">
      <c r="B98" s="33"/>
      <c r="C98" s="49">
        <v>1.0</v>
      </c>
      <c r="D98" s="88" t="s">
        <v>599</v>
      </c>
      <c r="E98" s="480"/>
      <c r="F98" s="33"/>
      <c r="G98" s="480"/>
    </row>
    <row r="99" ht="14.25" customHeight="1">
      <c r="C99" s="481"/>
      <c r="D99" s="305"/>
      <c r="E99" s="390"/>
      <c r="G99" s="390"/>
    </row>
    <row r="100" ht="14.25" customHeight="1">
      <c r="G100" s="390"/>
    </row>
    <row r="101" ht="14.25" customHeight="1">
      <c r="G101" s="390"/>
    </row>
    <row r="102" ht="14.25" customHeight="1">
      <c r="G102" s="390"/>
    </row>
    <row r="103" ht="14.25" customHeight="1">
      <c r="C103" s="481"/>
      <c r="D103" s="305"/>
      <c r="E103" s="390"/>
      <c r="G103" s="390"/>
    </row>
    <row r="104" ht="14.25" customHeight="1">
      <c r="C104" s="481"/>
      <c r="D104" s="305"/>
      <c r="E104" s="390"/>
      <c r="G104" s="390"/>
    </row>
    <row r="105" ht="14.25" customHeight="1">
      <c r="C105" s="481"/>
      <c r="D105" s="305"/>
      <c r="E105" s="390"/>
      <c r="G105" s="390"/>
    </row>
    <row r="106" ht="14.25" customHeight="1">
      <c r="C106" s="481"/>
      <c r="D106" s="305"/>
      <c r="E106" s="390"/>
      <c r="G106" s="390"/>
    </row>
    <row r="107" ht="14.25" customHeight="1">
      <c r="C107" s="481"/>
      <c r="D107" s="305"/>
      <c r="E107" s="390"/>
      <c r="G107" s="390"/>
    </row>
    <row r="108" ht="14.25" customHeight="1">
      <c r="C108" s="481"/>
      <c r="D108" s="305"/>
      <c r="E108" s="390"/>
      <c r="G108" s="390"/>
    </row>
    <row r="109" ht="14.25" customHeight="1">
      <c r="C109" s="481"/>
      <c r="D109" s="305"/>
      <c r="E109" s="390"/>
      <c r="G109" s="390"/>
    </row>
    <row r="110" ht="14.25" customHeight="1">
      <c r="C110" s="481"/>
      <c r="D110" s="305"/>
      <c r="E110" s="390"/>
      <c r="G110" s="390"/>
    </row>
    <row r="111" ht="14.25" customHeight="1">
      <c r="C111" s="481"/>
      <c r="D111" s="305"/>
      <c r="E111" s="390"/>
      <c r="G111" s="390"/>
    </row>
    <row r="112" ht="14.25" customHeight="1">
      <c r="C112" s="481"/>
      <c r="D112" s="305"/>
      <c r="E112" s="390"/>
      <c r="G112" s="390"/>
    </row>
    <row r="113" ht="14.25" customHeight="1">
      <c r="C113" s="481"/>
      <c r="D113" s="305"/>
      <c r="E113" s="390"/>
      <c r="G113" s="390"/>
    </row>
    <row r="114" ht="14.25" customHeight="1">
      <c r="C114" s="481"/>
      <c r="D114" s="305"/>
      <c r="E114" s="390"/>
      <c r="G114" s="390"/>
    </row>
    <row r="115" ht="14.25" customHeight="1">
      <c r="C115" s="481"/>
      <c r="D115" s="305"/>
      <c r="E115" s="390"/>
      <c r="G115" s="390"/>
    </row>
    <row r="116" ht="14.25" customHeight="1">
      <c r="C116" s="481"/>
      <c r="D116" s="305"/>
      <c r="E116" s="390"/>
      <c r="G116" s="390"/>
    </row>
  </sheetData>
  <autoFilter ref="$B$4:$G$98">
    <sortState ref="B4:G98">
      <sortCondition ref="D4:D98"/>
    </sortState>
  </autoFilter>
  <mergeCells count="3">
    <mergeCell ref="B1:G1"/>
    <mergeCell ref="C3:D3"/>
    <mergeCell ref="E3:F3"/>
  </mergeCells>
  <conditionalFormatting sqref="F5:F81">
    <cfRule type="expression" dxfId="5" priority="1">
      <formula>#REF!="sí"</formula>
    </cfRule>
  </conditionalFormatting>
  <conditionalFormatting sqref="G5">
    <cfRule type="expression" dxfId="5" priority="2">
      <formula>#REF!="sí"</formula>
    </cfRule>
  </conditionalFormatting>
  <conditionalFormatting sqref="B77:G77 B79:G79">
    <cfRule type="expression" dxfId="5" priority="3">
      <formula>#REF!="sí"</formula>
    </cfRule>
  </conditionalFormatting>
  <conditionalFormatting sqref="B75:G75">
    <cfRule type="expression" dxfId="5" priority="4">
      <formula>#REF!="sí"</formula>
    </cfRule>
  </conditionalFormatting>
  <conditionalFormatting sqref="B74:G74">
    <cfRule type="expression" dxfId="5" priority="5">
      <formula>#REF!="sí"</formula>
    </cfRule>
  </conditionalFormatting>
  <conditionalFormatting sqref="B72:G73">
    <cfRule type="expression" dxfId="5" priority="6">
      <formula>$F112="sí"</formula>
    </cfRule>
  </conditionalFormatting>
  <conditionalFormatting sqref="B67:G71">
    <cfRule type="expression" dxfId="5" priority="7">
      <formula>$F106="sí"</formula>
    </cfRule>
  </conditionalFormatting>
  <conditionalFormatting sqref="B66:G66">
    <cfRule type="expression" dxfId="5" priority="8">
      <formula>$G71="sí"</formula>
    </cfRule>
  </conditionalFormatting>
  <conditionalFormatting sqref="B65 C65:C66 D65:G65">
    <cfRule type="expression" dxfId="5" priority="9">
      <formula>$G73="sí"</formula>
    </cfRule>
  </conditionalFormatting>
  <conditionalFormatting sqref="B64:G64">
    <cfRule type="expression" dxfId="5" priority="10">
      <formula>$G72="sí"</formula>
    </cfRule>
  </conditionalFormatting>
  <conditionalFormatting sqref="B63:G63">
    <cfRule type="expression" dxfId="5" priority="11">
      <formula>$G69="sí"</formula>
    </cfRule>
  </conditionalFormatting>
  <conditionalFormatting sqref="A5:A53 E5:E53 F5:F81 G5 B6:D53 G7:G53 E55 E58:E59 E61 B63:E75 G63:G75 B77:E77 G77 B79:E79 G79">
    <cfRule type="expression" dxfId="4" priority="12">
      <formula>#REF!=1</formula>
    </cfRule>
  </conditionalFormatting>
  <conditionalFormatting sqref="A5:A53 E5:E53 B6:D53 F7:F81 G7:G53 E55 E58:E59 E61 E64 E66 E69 E72 E74">
    <cfRule type="expression" dxfId="5" priority="13">
      <formula>#REF!="sí"</formula>
    </cfRule>
  </conditionalFormatting>
  <printOptions/>
  <pageMargins bottom="0.7" footer="0.0" header="0.0" left="0.75" right="0.75" top="0.7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13.13"/>
    <col customWidth="1" min="3" max="3" width="29.88"/>
    <col customWidth="1" min="4" max="5" width="14.5"/>
    <col customWidth="1" min="6" max="6" width="21.88"/>
    <col customWidth="1" min="7" max="7" width="19.13"/>
    <col customWidth="1" min="8" max="25" width="10.63"/>
  </cols>
  <sheetData>
    <row r="1" ht="14.25" customHeight="1">
      <c r="A1" s="482">
        <v>0.0</v>
      </c>
      <c r="H1" s="56"/>
    </row>
    <row r="2" ht="14.25" customHeight="1">
      <c r="A2" s="54"/>
      <c r="B2" s="54"/>
      <c r="C2" s="57"/>
      <c r="D2" s="57"/>
      <c r="E2" s="57"/>
      <c r="F2" s="58"/>
      <c r="G2" s="54"/>
      <c r="H2" s="56"/>
    </row>
    <row r="3" ht="14.25" customHeight="1">
      <c r="A3" s="62" t="s">
        <v>56</v>
      </c>
      <c r="B3" s="483" t="s">
        <v>600</v>
      </c>
      <c r="D3" s="484" t="s">
        <v>3</v>
      </c>
      <c r="E3" s="63" t="s">
        <v>601</v>
      </c>
      <c r="G3" s="62"/>
      <c r="H3" s="56"/>
    </row>
    <row r="4" ht="14.25" customHeight="1">
      <c r="A4" s="485" t="s">
        <v>5</v>
      </c>
      <c r="B4" s="485" t="s">
        <v>6</v>
      </c>
      <c r="C4" s="485" t="s">
        <v>7</v>
      </c>
      <c r="D4" s="485" t="s">
        <v>8</v>
      </c>
      <c r="E4" s="485" t="s">
        <v>9</v>
      </c>
      <c r="F4" s="485" t="s">
        <v>10</v>
      </c>
      <c r="G4" s="486" t="s">
        <v>11</v>
      </c>
      <c r="H4" s="487"/>
    </row>
    <row r="5" ht="14.25" customHeight="1">
      <c r="A5" s="346" t="s">
        <v>102</v>
      </c>
      <c r="B5" s="347">
        <v>1.0</v>
      </c>
      <c r="C5" s="346" t="s">
        <v>183</v>
      </c>
      <c r="D5" s="488"/>
      <c r="E5" s="489" t="s">
        <v>37</v>
      </c>
      <c r="F5" s="490">
        <v>45985.0</v>
      </c>
      <c r="G5" s="491" t="s">
        <v>602</v>
      </c>
      <c r="H5" s="352"/>
    </row>
    <row r="6" ht="14.25" customHeight="1">
      <c r="A6" s="78" t="s">
        <v>182</v>
      </c>
      <c r="B6" s="492">
        <v>1.0</v>
      </c>
      <c r="C6" s="493" t="s">
        <v>603</v>
      </c>
      <c r="D6" s="494"/>
      <c r="E6" s="495" t="s">
        <v>37</v>
      </c>
      <c r="F6" s="496">
        <v>45645.0</v>
      </c>
      <c r="G6" s="497" t="s">
        <v>112</v>
      </c>
      <c r="H6" s="498" t="s">
        <v>60</v>
      </c>
    </row>
    <row r="7" ht="14.25" customHeight="1">
      <c r="A7" s="78" t="s">
        <v>116</v>
      </c>
      <c r="B7" s="492">
        <v>1.0</v>
      </c>
      <c r="C7" s="493" t="s">
        <v>15</v>
      </c>
      <c r="D7" s="494"/>
      <c r="E7" s="495"/>
      <c r="F7" s="499">
        <v>45451.0</v>
      </c>
      <c r="G7" s="498"/>
      <c r="H7" s="498" t="s">
        <v>60</v>
      </c>
    </row>
    <row r="8" ht="14.25" customHeight="1">
      <c r="A8" s="78"/>
      <c r="B8" s="492">
        <v>1.0</v>
      </c>
      <c r="C8" s="492" t="s">
        <v>604</v>
      </c>
      <c r="D8" s="494"/>
      <c r="E8" s="495"/>
      <c r="F8" s="499">
        <v>45576.0</v>
      </c>
      <c r="G8" s="500"/>
      <c r="H8" s="498" t="s">
        <v>60</v>
      </c>
    </row>
    <row r="9" ht="14.25" customHeight="1">
      <c r="A9" s="501" t="s">
        <v>122</v>
      </c>
      <c r="B9" s="492">
        <v>1.0</v>
      </c>
      <c r="C9" s="492" t="s">
        <v>605</v>
      </c>
      <c r="D9" s="494"/>
      <c r="E9" s="495"/>
      <c r="F9" s="499">
        <v>45576.0</v>
      </c>
      <c r="G9" s="500"/>
      <c r="H9" s="498" t="s">
        <v>60</v>
      </c>
    </row>
    <row r="10" ht="14.25" customHeight="1">
      <c r="A10" s="78"/>
      <c r="B10" s="492">
        <v>1.0</v>
      </c>
      <c r="C10" s="493" t="s">
        <v>17</v>
      </c>
      <c r="D10" s="494"/>
      <c r="E10" s="495"/>
      <c r="F10" s="502">
        <v>45869.0</v>
      </c>
      <c r="G10" s="497" t="s">
        <v>16</v>
      </c>
      <c r="H10" s="498" t="s">
        <v>60</v>
      </c>
    </row>
    <row r="11" ht="14.25" customHeight="1">
      <c r="A11" s="78"/>
      <c r="B11" s="492">
        <v>1.0</v>
      </c>
      <c r="C11" s="493" t="s">
        <v>606</v>
      </c>
      <c r="D11" s="494"/>
      <c r="E11" s="495"/>
      <c r="F11" s="503">
        <v>45678.0</v>
      </c>
      <c r="G11" s="497" t="s">
        <v>16</v>
      </c>
      <c r="H11" s="498" t="s">
        <v>60</v>
      </c>
    </row>
    <row r="12" ht="14.25" customHeight="1">
      <c r="A12" s="504"/>
      <c r="B12" s="505">
        <v>1.0</v>
      </c>
      <c r="C12" s="505" t="s">
        <v>607</v>
      </c>
      <c r="D12" s="487"/>
      <c r="E12" s="505" t="s">
        <v>480</v>
      </c>
      <c r="F12" s="506">
        <v>45679.0</v>
      </c>
      <c r="G12" s="507" t="s">
        <v>54</v>
      </c>
      <c r="H12" s="498" t="s">
        <v>60</v>
      </c>
    </row>
    <row r="13" ht="14.25" customHeight="1">
      <c r="A13" s="508"/>
      <c r="B13" s="505">
        <v>3.0</v>
      </c>
      <c r="C13" s="509" t="s">
        <v>385</v>
      </c>
      <c r="D13" s="510"/>
      <c r="E13" s="505" t="s">
        <v>386</v>
      </c>
      <c r="F13" s="506">
        <v>45787.0</v>
      </c>
      <c r="G13" s="511"/>
      <c r="H13" s="512"/>
    </row>
    <row r="14" ht="14.25" customHeight="1">
      <c r="A14" s="508"/>
      <c r="B14" s="505">
        <v>1.0</v>
      </c>
      <c r="C14" s="509" t="s">
        <v>608</v>
      </c>
      <c r="D14" s="510"/>
      <c r="E14" s="505" t="s">
        <v>18</v>
      </c>
      <c r="F14" s="506">
        <v>45800.0</v>
      </c>
      <c r="G14" s="511"/>
      <c r="H14" s="513"/>
      <c r="I14" s="218"/>
    </row>
    <row r="15" ht="14.25" customHeight="1">
      <c r="A15" s="508"/>
      <c r="B15" s="505">
        <v>1.0</v>
      </c>
      <c r="C15" s="509" t="s">
        <v>609</v>
      </c>
      <c r="D15" s="510"/>
      <c r="E15" s="514"/>
      <c r="F15" s="506">
        <v>45800.0</v>
      </c>
      <c r="G15" s="511"/>
      <c r="H15" s="513"/>
      <c r="I15" s="218"/>
    </row>
    <row r="16" ht="14.25" customHeight="1">
      <c r="A16" s="508"/>
      <c r="B16" s="505">
        <v>1.0</v>
      </c>
      <c r="C16" s="509" t="s">
        <v>31</v>
      </c>
      <c r="D16" s="510"/>
      <c r="E16" s="514"/>
      <c r="F16" s="506">
        <v>45800.0</v>
      </c>
      <c r="G16" s="511"/>
      <c r="H16" s="513"/>
      <c r="I16" s="218"/>
    </row>
    <row r="17" ht="14.25" customHeight="1">
      <c r="A17" s="508"/>
      <c r="B17" s="505">
        <v>2.0</v>
      </c>
      <c r="C17" s="509" t="s">
        <v>380</v>
      </c>
      <c r="D17" s="510"/>
      <c r="E17" s="514"/>
      <c r="F17" s="506">
        <v>45800.0</v>
      </c>
      <c r="G17" s="511"/>
      <c r="H17" s="513"/>
      <c r="I17" s="218"/>
    </row>
    <row r="18" ht="14.25" customHeight="1">
      <c r="A18" s="508"/>
      <c r="B18" s="505">
        <v>2.0</v>
      </c>
      <c r="C18" s="509" t="s">
        <v>146</v>
      </c>
      <c r="D18" s="510"/>
      <c r="E18" s="505" t="s">
        <v>18</v>
      </c>
      <c r="F18" s="506">
        <v>45800.0</v>
      </c>
      <c r="G18" s="507" t="s">
        <v>112</v>
      </c>
      <c r="H18" s="513"/>
      <c r="I18" s="218"/>
    </row>
    <row r="19" ht="14.25" customHeight="1">
      <c r="A19" s="508"/>
      <c r="B19" s="505">
        <v>3.0</v>
      </c>
      <c r="C19" s="509" t="s">
        <v>610</v>
      </c>
      <c r="D19" s="510"/>
      <c r="E19" s="514"/>
      <c r="F19" s="506">
        <v>45800.0</v>
      </c>
      <c r="G19" s="511"/>
      <c r="H19" s="513"/>
      <c r="I19" s="218"/>
    </row>
    <row r="20" ht="14.25" customHeight="1">
      <c r="A20" s="508"/>
      <c r="B20" s="505">
        <v>1.0</v>
      </c>
      <c r="C20" s="509" t="s">
        <v>611</v>
      </c>
      <c r="D20" s="510"/>
      <c r="E20" s="514"/>
      <c r="F20" s="506">
        <v>45800.0</v>
      </c>
      <c r="G20" s="511"/>
      <c r="H20" s="513"/>
      <c r="I20" s="218"/>
    </row>
    <row r="21" ht="14.25" customHeight="1">
      <c r="A21" s="508"/>
      <c r="B21" s="505">
        <v>1.0</v>
      </c>
      <c r="C21" s="509" t="s">
        <v>612</v>
      </c>
      <c r="D21" s="510"/>
      <c r="E21" s="514"/>
      <c r="F21" s="506">
        <v>45800.0</v>
      </c>
      <c r="G21" s="511"/>
      <c r="H21" s="513"/>
      <c r="I21" s="218"/>
    </row>
    <row r="22" ht="15.75" customHeight="1">
      <c r="A22" s="508"/>
      <c r="B22" s="505">
        <v>1.0</v>
      </c>
      <c r="C22" s="509" t="s">
        <v>613</v>
      </c>
      <c r="D22" s="510"/>
      <c r="E22" s="514"/>
      <c r="F22" s="506">
        <v>45800.0</v>
      </c>
      <c r="G22" s="507" t="s">
        <v>614</v>
      </c>
      <c r="H22" s="513"/>
      <c r="I22" s="218"/>
    </row>
    <row r="23" ht="14.25" customHeight="1">
      <c r="A23" s="508"/>
      <c r="B23" s="505">
        <v>1.0</v>
      </c>
      <c r="C23" s="509" t="s">
        <v>615</v>
      </c>
      <c r="D23" s="510"/>
      <c r="E23" s="514"/>
      <c r="F23" s="506">
        <v>45800.0</v>
      </c>
      <c r="G23" s="511"/>
      <c r="H23" s="513"/>
      <c r="I23" s="218"/>
    </row>
    <row r="24" ht="14.25" customHeight="1">
      <c r="A24" s="508"/>
      <c r="B24" s="505">
        <v>1.0</v>
      </c>
      <c r="C24" s="509" t="s">
        <v>616</v>
      </c>
      <c r="D24" s="510"/>
      <c r="E24" s="505" t="s">
        <v>617</v>
      </c>
      <c r="F24" s="506">
        <v>45800.0</v>
      </c>
      <c r="G24" s="511"/>
      <c r="H24" s="513"/>
      <c r="I24" s="218"/>
    </row>
    <row r="25" ht="14.25" customHeight="1">
      <c r="A25" s="508"/>
      <c r="B25" s="505">
        <v>1.0</v>
      </c>
      <c r="C25" s="509" t="s">
        <v>618</v>
      </c>
      <c r="D25" s="510"/>
      <c r="E25" s="514"/>
      <c r="F25" s="514"/>
      <c r="G25" s="511"/>
      <c r="H25" s="513"/>
      <c r="I25" s="218"/>
    </row>
    <row r="26" ht="14.25" customHeight="1">
      <c r="A26" s="508"/>
      <c r="B26" s="505">
        <v>1.0</v>
      </c>
      <c r="C26" s="509" t="s">
        <v>619</v>
      </c>
      <c r="D26" s="510"/>
      <c r="E26" s="514"/>
      <c r="F26" s="514"/>
      <c r="G26" s="511"/>
      <c r="H26" s="513"/>
      <c r="I26" s="218"/>
    </row>
    <row r="27" ht="14.25" customHeight="1">
      <c r="A27" s="508"/>
      <c r="B27" s="505">
        <v>1.0</v>
      </c>
      <c r="C27" s="509" t="s">
        <v>620</v>
      </c>
      <c r="D27" s="510"/>
      <c r="E27" s="514"/>
      <c r="F27" s="514"/>
      <c r="G27" s="511"/>
      <c r="H27" s="513"/>
      <c r="I27" s="218"/>
    </row>
    <row r="28" ht="14.25" customHeight="1">
      <c r="A28" s="508"/>
      <c r="B28" s="505">
        <v>1.0</v>
      </c>
      <c r="C28" s="509" t="s">
        <v>621</v>
      </c>
      <c r="D28" s="510"/>
      <c r="E28" s="514"/>
      <c r="F28" s="514"/>
      <c r="G28" s="511"/>
      <c r="H28" s="513"/>
      <c r="I28" s="218"/>
    </row>
    <row r="29" ht="14.25" customHeight="1">
      <c r="A29" s="508"/>
      <c r="B29" s="505">
        <v>1.0</v>
      </c>
      <c r="C29" s="509" t="s">
        <v>622</v>
      </c>
      <c r="D29" s="510"/>
      <c r="E29" s="514"/>
      <c r="F29" s="514"/>
      <c r="G29" s="511"/>
      <c r="H29" s="513"/>
      <c r="I29" s="218"/>
    </row>
    <row r="30" ht="14.25" customHeight="1">
      <c r="A30" s="508"/>
      <c r="B30" s="505">
        <v>1.0</v>
      </c>
      <c r="C30" s="509" t="s">
        <v>623</v>
      </c>
      <c r="D30" s="510"/>
      <c r="E30" s="514"/>
      <c r="F30" s="514"/>
      <c r="G30" s="511"/>
      <c r="H30" s="513"/>
      <c r="I30" s="218"/>
    </row>
    <row r="31" ht="14.25" customHeight="1">
      <c r="A31" s="508"/>
      <c r="B31" s="505">
        <v>1.0</v>
      </c>
      <c r="C31" s="509" t="s">
        <v>624</v>
      </c>
      <c r="D31" s="510"/>
      <c r="E31" s="514"/>
      <c r="F31" s="514"/>
      <c r="G31" s="511"/>
      <c r="H31" s="513"/>
      <c r="I31" s="218"/>
    </row>
    <row r="32" ht="14.25" customHeight="1">
      <c r="A32" s="508"/>
      <c r="B32" s="505">
        <v>1.0</v>
      </c>
      <c r="C32" s="509" t="s">
        <v>625</v>
      </c>
      <c r="D32" s="510"/>
      <c r="E32" s="514"/>
      <c r="F32" s="514"/>
      <c r="G32" s="511"/>
      <c r="H32" s="513"/>
      <c r="I32" s="218"/>
    </row>
    <row r="33" ht="14.25" customHeight="1">
      <c r="A33" s="508"/>
      <c r="B33" s="505">
        <v>1.0</v>
      </c>
      <c r="C33" s="509" t="s">
        <v>626</v>
      </c>
      <c r="D33" s="510"/>
      <c r="E33" s="505" t="s">
        <v>627</v>
      </c>
      <c r="F33" s="514"/>
      <c r="G33" s="511"/>
      <c r="H33" s="513"/>
      <c r="I33" s="218"/>
    </row>
    <row r="34" ht="14.25" customHeight="1">
      <c r="A34" s="508"/>
      <c r="B34" s="505">
        <v>1.0</v>
      </c>
      <c r="C34" s="509" t="s">
        <v>628</v>
      </c>
      <c r="D34" s="510"/>
      <c r="E34" s="505" t="s">
        <v>629</v>
      </c>
      <c r="F34" s="514"/>
      <c r="G34" s="511"/>
      <c r="H34" s="513"/>
      <c r="I34" s="218"/>
    </row>
    <row r="35" ht="14.25" customHeight="1">
      <c r="A35" s="508"/>
      <c r="B35" s="505">
        <v>1.0</v>
      </c>
      <c r="C35" s="509" t="s">
        <v>630</v>
      </c>
      <c r="D35" s="510"/>
      <c r="E35" s="505" t="s">
        <v>629</v>
      </c>
      <c r="F35" s="514"/>
      <c r="G35" s="511"/>
      <c r="H35" s="513"/>
      <c r="I35" s="218"/>
    </row>
    <row r="36" ht="14.25" customHeight="1">
      <c r="A36" s="508"/>
      <c r="B36" s="505">
        <v>1.0</v>
      </c>
      <c r="C36" s="509" t="s">
        <v>631</v>
      </c>
      <c r="D36" s="510"/>
      <c r="E36" s="514"/>
      <c r="F36" s="514"/>
      <c r="G36" s="511"/>
      <c r="H36" s="513"/>
      <c r="I36" s="218"/>
    </row>
    <row r="37" ht="14.25" customHeight="1">
      <c r="A37" s="508"/>
      <c r="B37" s="505">
        <v>1.0</v>
      </c>
      <c r="C37" s="509" t="s">
        <v>632</v>
      </c>
      <c r="D37" s="510"/>
      <c r="E37" s="505" t="s">
        <v>629</v>
      </c>
      <c r="F37" s="514"/>
      <c r="G37" s="511"/>
      <c r="H37" s="513"/>
      <c r="I37" s="218"/>
    </row>
    <row r="38" ht="14.25" customHeight="1">
      <c r="A38" s="508"/>
      <c r="B38" s="505">
        <v>1.0</v>
      </c>
      <c r="C38" s="509" t="s">
        <v>633</v>
      </c>
      <c r="D38" s="510"/>
      <c r="E38" s="514"/>
      <c r="F38" s="514"/>
      <c r="G38" s="511"/>
      <c r="H38" s="513"/>
      <c r="I38" s="218"/>
    </row>
    <row r="39" ht="14.25" customHeight="1">
      <c r="A39" s="508"/>
      <c r="B39" s="505">
        <v>1.0</v>
      </c>
      <c r="C39" s="509" t="s">
        <v>634</v>
      </c>
      <c r="D39" s="510"/>
      <c r="E39" s="514"/>
      <c r="F39" s="514"/>
      <c r="G39" s="511"/>
      <c r="H39" s="513"/>
      <c r="I39" s="218"/>
    </row>
    <row r="40" ht="14.25" customHeight="1">
      <c r="A40" s="508"/>
      <c r="B40" s="505">
        <v>1.0</v>
      </c>
      <c r="C40" s="509" t="s">
        <v>635</v>
      </c>
      <c r="D40" s="510"/>
      <c r="E40" s="514"/>
      <c r="F40" s="514"/>
      <c r="G40" s="511"/>
      <c r="H40" s="513"/>
      <c r="I40" s="218"/>
    </row>
    <row r="41" ht="14.25" customHeight="1">
      <c r="A41" s="508"/>
      <c r="B41" s="505">
        <v>1.0</v>
      </c>
      <c r="C41" s="509" t="s">
        <v>636</v>
      </c>
      <c r="D41" s="510"/>
      <c r="E41" s="505" t="s">
        <v>18</v>
      </c>
      <c r="F41" s="514"/>
      <c r="G41" s="511"/>
      <c r="H41" s="513"/>
      <c r="I41" s="218"/>
    </row>
    <row r="42" ht="14.25" customHeight="1">
      <c r="A42" s="508"/>
      <c r="B42" s="505">
        <v>1.0</v>
      </c>
      <c r="C42" s="509" t="s">
        <v>637</v>
      </c>
      <c r="D42" s="510"/>
      <c r="E42" s="514"/>
      <c r="F42" s="515">
        <v>45936.0</v>
      </c>
      <c r="G42" s="511"/>
      <c r="H42" s="513"/>
      <c r="I42" s="218"/>
    </row>
    <row r="43" ht="14.25" customHeight="1">
      <c r="A43" s="508"/>
      <c r="B43" s="505">
        <v>1.0</v>
      </c>
      <c r="C43" s="509" t="s">
        <v>638</v>
      </c>
      <c r="D43" s="510"/>
      <c r="E43" s="505" t="s">
        <v>37</v>
      </c>
      <c r="F43" s="515">
        <v>46002.0</v>
      </c>
      <c r="G43" s="511"/>
      <c r="H43" s="513"/>
      <c r="I43" s="218"/>
    </row>
    <row r="44" ht="14.25" customHeight="1">
      <c r="A44" s="508"/>
      <c r="B44" s="505">
        <v>1.0</v>
      </c>
      <c r="C44" s="509" t="s">
        <v>639</v>
      </c>
      <c r="D44" s="510"/>
      <c r="E44" s="505" t="s">
        <v>640</v>
      </c>
      <c r="F44" s="515"/>
      <c r="G44" s="511"/>
      <c r="H44" s="513"/>
      <c r="I44" s="218"/>
    </row>
    <row r="45" ht="14.25" customHeight="1">
      <c r="A45" s="508"/>
      <c r="B45" s="505">
        <v>25.0</v>
      </c>
      <c r="C45" s="509" t="s">
        <v>169</v>
      </c>
      <c r="D45" s="510"/>
      <c r="E45" s="514"/>
      <c r="F45" s="515">
        <v>45936.0</v>
      </c>
      <c r="G45" s="511"/>
      <c r="H45" s="513"/>
      <c r="I45" s="218"/>
    </row>
    <row r="46" ht="14.25" customHeight="1">
      <c r="A46" s="516"/>
      <c r="B46" s="517">
        <v>1.0</v>
      </c>
      <c r="C46" s="518" t="s">
        <v>639</v>
      </c>
      <c r="D46" s="519"/>
      <c r="E46" s="517" t="s">
        <v>18</v>
      </c>
      <c r="F46" s="520"/>
      <c r="G46" s="521"/>
      <c r="H46" s="522"/>
    </row>
    <row r="47" ht="14.25" customHeight="1">
      <c r="A47" s="516"/>
      <c r="B47" s="517">
        <v>1.0</v>
      </c>
      <c r="C47" s="518" t="s">
        <v>641</v>
      </c>
      <c r="D47" s="519"/>
      <c r="E47" s="517" t="s">
        <v>642</v>
      </c>
      <c r="F47" s="520">
        <v>45964.0</v>
      </c>
      <c r="G47" s="521"/>
      <c r="H47" s="522"/>
    </row>
    <row r="48" ht="14.25" customHeight="1">
      <c r="A48" s="516"/>
      <c r="B48" s="517">
        <v>1.0</v>
      </c>
      <c r="C48" s="518" t="s">
        <v>643</v>
      </c>
      <c r="D48" s="519"/>
      <c r="E48" s="523"/>
      <c r="F48" s="524">
        <v>46007.0</v>
      </c>
      <c r="G48" s="521"/>
      <c r="H48" s="522"/>
    </row>
    <row r="49" ht="14.25" customHeight="1">
      <c r="A49" s="516"/>
      <c r="B49" s="517">
        <v>1.0</v>
      </c>
      <c r="C49" s="518" t="s">
        <v>644</v>
      </c>
      <c r="D49" s="519"/>
      <c r="E49" s="517" t="s">
        <v>59</v>
      </c>
      <c r="F49" s="525">
        <v>46007.0</v>
      </c>
      <c r="G49" s="521"/>
      <c r="H49" s="522"/>
    </row>
    <row r="50" ht="14.25" customHeight="1"/>
    <row r="51" ht="14.25" customHeight="1"/>
    <row r="52" ht="14.25" customHeight="1">
      <c r="L52" s="526">
        <f>18286-1800</f>
        <v>16486</v>
      </c>
    </row>
    <row r="53" ht="14.25" customHeight="1">
      <c r="L53" s="526">
        <f>360</f>
        <v>360</v>
      </c>
    </row>
    <row r="54" ht="14.25" customHeight="1"/>
    <row r="55" ht="14.25" customHeight="1"/>
    <row r="56" ht="14.25" customHeight="1"/>
    <row r="57" ht="14.25" customHeight="1">
      <c r="A57" s="527" t="s">
        <v>98</v>
      </c>
    </row>
    <row r="58" ht="14.25" customHeight="1"/>
    <row r="59" ht="14.25" customHeight="1">
      <c r="A59" s="56"/>
      <c r="B59" s="56"/>
      <c r="C59" s="56"/>
      <c r="D59" s="56"/>
      <c r="E59" s="56"/>
      <c r="F59" s="56"/>
      <c r="G59" s="56"/>
      <c r="H59" s="56"/>
    </row>
    <row r="60" ht="14.25" customHeight="1"/>
    <row r="61" ht="14.25" customHeight="1">
      <c r="A61" s="185" t="s">
        <v>56</v>
      </c>
      <c r="B61" s="437" t="s">
        <v>600</v>
      </c>
      <c r="D61" s="188" t="s">
        <v>3</v>
      </c>
      <c r="E61" s="437" t="s">
        <v>645</v>
      </c>
      <c r="G61" s="185"/>
    </row>
    <row r="62" ht="14.25" customHeight="1">
      <c r="A62" s="528" t="s">
        <v>5</v>
      </c>
      <c r="B62" s="528" t="s">
        <v>6</v>
      </c>
      <c r="C62" s="528" t="s">
        <v>7</v>
      </c>
      <c r="D62" s="528" t="s">
        <v>8</v>
      </c>
      <c r="E62" s="528" t="s">
        <v>9</v>
      </c>
      <c r="F62" s="528" t="s">
        <v>10</v>
      </c>
      <c r="G62" s="529" t="s">
        <v>11</v>
      </c>
      <c r="H62" s="33"/>
    </row>
    <row r="63" ht="14.25" customHeight="1">
      <c r="A63" s="166" t="s">
        <v>102</v>
      </c>
      <c r="B63" s="168">
        <v>1.0</v>
      </c>
      <c r="C63" s="166" t="s">
        <v>183</v>
      </c>
      <c r="D63" s="255"/>
      <c r="E63" s="530" t="s">
        <v>646</v>
      </c>
      <c r="F63" s="256"/>
      <c r="G63" s="531" t="s">
        <v>647</v>
      </c>
      <c r="H63" s="261"/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</sheetData>
  <mergeCells count="6">
    <mergeCell ref="A1:G1"/>
    <mergeCell ref="B3:C3"/>
    <mergeCell ref="E3:F3"/>
    <mergeCell ref="A57:G57"/>
    <mergeCell ref="B61:C61"/>
    <mergeCell ref="E61:F61"/>
  </mergeCells>
  <conditionalFormatting sqref="A63:H63">
    <cfRule type="expression" dxfId="5" priority="1">
      <formula>$G5="sí"</formula>
    </cfRule>
  </conditionalFormatting>
  <conditionalFormatting sqref="A5:F11 G5:G6 G8:G11 A13:G45 A63:H63">
    <cfRule type="expression" dxfId="4" priority="2">
      <formula>#REF!=1</formula>
    </cfRule>
  </conditionalFormatting>
  <conditionalFormatting sqref="A5:F11 G5:G6 G8:G11 A13:G45">
    <cfRule type="expression" dxfId="5" priority="3">
      <formula>$G5="sí"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13.13"/>
    <col customWidth="1" min="3" max="3" width="29.88"/>
    <col customWidth="1" min="4" max="5" width="14.5"/>
    <col customWidth="1" min="6" max="6" width="21.88"/>
    <col customWidth="1" min="7" max="7" width="19.13"/>
    <col customWidth="1" min="8" max="25" width="10.63"/>
  </cols>
  <sheetData>
    <row r="1" ht="14.25" customHeight="1">
      <c r="A1" s="532"/>
      <c r="H1" s="533"/>
    </row>
    <row r="2" ht="14.25" customHeight="1">
      <c r="A2" s="481"/>
      <c r="B2" s="481"/>
      <c r="C2" s="534"/>
      <c r="D2" s="534"/>
      <c r="E2" s="534"/>
      <c r="F2" s="534"/>
      <c r="G2" s="481"/>
      <c r="H2" s="533"/>
    </row>
    <row r="3" ht="14.25" customHeight="1">
      <c r="A3" s="535" t="s">
        <v>56</v>
      </c>
      <c r="B3" s="536" t="s">
        <v>600</v>
      </c>
      <c r="D3" s="537" t="s">
        <v>3</v>
      </c>
      <c r="E3" s="538" t="s">
        <v>648</v>
      </c>
      <c r="G3" s="481"/>
      <c r="H3" s="533"/>
    </row>
    <row r="4" ht="14.25" customHeight="1">
      <c r="A4" s="539" t="s">
        <v>5</v>
      </c>
      <c r="B4" s="539" t="s">
        <v>6</v>
      </c>
      <c r="C4" s="539" t="s">
        <v>7</v>
      </c>
      <c r="D4" s="539" t="s">
        <v>8</v>
      </c>
      <c r="E4" s="539" t="s">
        <v>9</v>
      </c>
      <c r="F4" s="539" t="s">
        <v>10</v>
      </c>
      <c r="G4" s="540" t="s">
        <v>11</v>
      </c>
      <c r="H4" s="541"/>
    </row>
    <row r="5" ht="14.25" customHeight="1">
      <c r="A5" s="542" t="s">
        <v>102</v>
      </c>
      <c r="B5" s="543">
        <v>1.0</v>
      </c>
      <c r="C5" s="542" t="s">
        <v>183</v>
      </c>
      <c r="D5" s="544"/>
      <c r="E5" s="545" t="s">
        <v>37</v>
      </c>
      <c r="F5" s="546">
        <v>45985.0</v>
      </c>
      <c r="G5" s="547" t="s">
        <v>602</v>
      </c>
      <c r="H5" s="548"/>
    </row>
    <row r="6" ht="14.25" customHeight="1">
      <c r="A6" s="542" t="s">
        <v>182</v>
      </c>
      <c r="B6" s="542">
        <v>1.0</v>
      </c>
      <c r="C6" s="543" t="s">
        <v>603</v>
      </c>
      <c r="D6" s="544"/>
      <c r="E6" s="549" t="s">
        <v>37</v>
      </c>
      <c r="F6" s="546">
        <v>45645.0</v>
      </c>
      <c r="G6" s="550" t="s">
        <v>649</v>
      </c>
      <c r="H6" s="551" t="s">
        <v>60</v>
      </c>
    </row>
    <row r="7" ht="14.25" customHeight="1">
      <c r="A7" s="552" t="s">
        <v>116</v>
      </c>
      <c r="B7" s="553">
        <v>1.0</v>
      </c>
      <c r="C7" s="554" t="s">
        <v>15</v>
      </c>
      <c r="D7" s="555"/>
      <c r="E7" s="462"/>
      <c r="F7" s="556">
        <v>45451.0</v>
      </c>
      <c r="G7" s="557"/>
      <c r="H7" s="558" t="s">
        <v>60</v>
      </c>
    </row>
    <row r="8" ht="14.25" customHeight="1">
      <c r="A8" s="559"/>
      <c r="B8" s="542">
        <v>1.0</v>
      </c>
      <c r="C8" s="542" t="s">
        <v>604</v>
      </c>
      <c r="D8" s="544"/>
      <c r="E8" s="559"/>
      <c r="F8" s="560">
        <v>45576.0</v>
      </c>
      <c r="G8" s="561" t="s">
        <v>650</v>
      </c>
      <c r="H8" s="551" t="s">
        <v>60</v>
      </c>
    </row>
    <row r="9" ht="14.25" customHeight="1">
      <c r="A9" s="562" t="s">
        <v>122</v>
      </c>
      <c r="B9" s="553">
        <v>1.0</v>
      </c>
      <c r="C9" s="553" t="s">
        <v>605</v>
      </c>
      <c r="D9" s="555"/>
      <c r="E9" s="462"/>
      <c r="F9" s="556">
        <v>45576.0</v>
      </c>
      <c r="G9" s="462"/>
      <c r="H9" s="558" t="s">
        <v>60</v>
      </c>
    </row>
    <row r="10" ht="14.25" customHeight="1">
      <c r="A10" s="563"/>
      <c r="B10" s="553">
        <v>1.0</v>
      </c>
      <c r="C10" s="554" t="s">
        <v>17</v>
      </c>
      <c r="D10" s="555"/>
      <c r="E10" s="462"/>
      <c r="F10" s="564">
        <v>45869.0</v>
      </c>
      <c r="G10" s="565" t="s">
        <v>16</v>
      </c>
      <c r="H10" s="558" t="s">
        <v>60</v>
      </c>
    </row>
    <row r="11" ht="14.25" customHeight="1">
      <c r="A11" s="559"/>
      <c r="B11" s="542">
        <v>1.0</v>
      </c>
      <c r="C11" s="543" t="s">
        <v>606</v>
      </c>
      <c r="D11" s="544"/>
      <c r="E11" s="559"/>
      <c r="F11" s="566">
        <v>45678.0</v>
      </c>
      <c r="G11" s="550" t="s">
        <v>649</v>
      </c>
      <c r="H11" s="551" t="s">
        <v>60</v>
      </c>
    </row>
    <row r="12" ht="14.25" customHeight="1">
      <c r="A12" s="567"/>
      <c r="B12" s="568">
        <v>1.0</v>
      </c>
      <c r="C12" s="568" t="s">
        <v>607</v>
      </c>
      <c r="D12" s="569"/>
      <c r="E12" s="568" t="s">
        <v>480</v>
      </c>
      <c r="F12" s="570">
        <v>45679.0</v>
      </c>
      <c r="G12" s="550" t="s">
        <v>649</v>
      </c>
      <c r="H12" s="551" t="s">
        <v>60</v>
      </c>
    </row>
    <row r="13" ht="14.25" customHeight="1">
      <c r="A13" s="571"/>
      <c r="B13" s="568">
        <v>3.0</v>
      </c>
      <c r="C13" s="547" t="s">
        <v>385</v>
      </c>
      <c r="D13" s="544"/>
      <c r="E13" s="568" t="s">
        <v>386</v>
      </c>
      <c r="F13" s="570">
        <v>45787.0</v>
      </c>
      <c r="G13" s="550" t="s">
        <v>649</v>
      </c>
      <c r="H13" s="569"/>
    </row>
    <row r="14" ht="14.25" customHeight="1">
      <c r="A14" s="572"/>
      <c r="B14" s="573">
        <v>1.0</v>
      </c>
      <c r="C14" s="574" t="s">
        <v>608</v>
      </c>
      <c r="D14" s="575"/>
      <c r="E14" s="573" t="s">
        <v>18</v>
      </c>
      <c r="F14" s="576">
        <v>45800.0</v>
      </c>
      <c r="G14" s="577"/>
      <c r="H14" s="578"/>
      <c r="I14" s="218"/>
    </row>
    <row r="15" ht="14.25" customHeight="1">
      <c r="A15" s="572"/>
      <c r="B15" s="573">
        <v>1.0</v>
      </c>
      <c r="C15" s="574" t="s">
        <v>609</v>
      </c>
      <c r="D15" s="575"/>
      <c r="E15" s="577"/>
      <c r="F15" s="576">
        <v>45800.0</v>
      </c>
      <c r="G15" s="577"/>
      <c r="H15" s="578"/>
      <c r="I15" s="218"/>
    </row>
    <row r="16" ht="14.25" customHeight="1">
      <c r="A16" s="571"/>
      <c r="B16" s="568">
        <v>1.0</v>
      </c>
      <c r="C16" s="547" t="s">
        <v>31</v>
      </c>
      <c r="D16" s="544"/>
      <c r="E16" s="559"/>
      <c r="F16" s="570">
        <v>45800.0</v>
      </c>
      <c r="G16" s="579" t="s">
        <v>649</v>
      </c>
      <c r="H16" s="569"/>
      <c r="I16" s="218"/>
    </row>
    <row r="17" ht="14.25" customHeight="1">
      <c r="A17" s="572"/>
      <c r="B17" s="573">
        <v>2.0</v>
      </c>
      <c r="C17" s="574" t="s">
        <v>380</v>
      </c>
      <c r="D17" s="575"/>
      <c r="E17" s="577"/>
      <c r="F17" s="576">
        <v>45800.0</v>
      </c>
      <c r="G17" s="577"/>
      <c r="H17" s="578"/>
      <c r="I17" s="218"/>
    </row>
    <row r="18" ht="14.25" customHeight="1">
      <c r="A18" s="572"/>
      <c r="B18" s="573">
        <v>2.0</v>
      </c>
      <c r="C18" s="574" t="s">
        <v>146</v>
      </c>
      <c r="D18" s="575"/>
      <c r="E18" s="573" t="s">
        <v>18</v>
      </c>
      <c r="F18" s="576">
        <v>45800.0</v>
      </c>
      <c r="G18" s="580" t="s">
        <v>112</v>
      </c>
      <c r="H18" s="578"/>
      <c r="I18" s="218"/>
    </row>
    <row r="19" ht="14.25" customHeight="1">
      <c r="A19" s="571"/>
      <c r="B19" s="568">
        <v>3.0</v>
      </c>
      <c r="C19" s="547" t="s">
        <v>610</v>
      </c>
      <c r="D19" s="544"/>
      <c r="E19" s="559"/>
      <c r="F19" s="570">
        <v>45800.0</v>
      </c>
      <c r="G19" s="581" t="s">
        <v>651</v>
      </c>
      <c r="H19" s="569"/>
      <c r="I19" s="218"/>
    </row>
    <row r="20" ht="14.25" customHeight="1">
      <c r="A20" s="571"/>
      <c r="B20" s="568">
        <v>1.0</v>
      </c>
      <c r="C20" s="547" t="s">
        <v>611</v>
      </c>
      <c r="D20" s="544"/>
      <c r="E20" s="559"/>
      <c r="F20" s="570">
        <v>45800.0</v>
      </c>
      <c r="G20" s="581" t="s">
        <v>652</v>
      </c>
      <c r="H20" s="569"/>
      <c r="I20" s="218"/>
    </row>
    <row r="21" ht="14.25" customHeight="1">
      <c r="A21" s="571"/>
      <c r="B21" s="568">
        <v>1.0</v>
      </c>
      <c r="C21" s="547" t="s">
        <v>612</v>
      </c>
      <c r="D21" s="544"/>
      <c r="E21" s="559"/>
      <c r="F21" s="570">
        <v>45800.0</v>
      </c>
      <c r="G21" s="581" t="s">
        <v>652</v>
      </c>
      <c r="H21" s="569"/>
      <c r="I21" s="218"/>
    </row>
    <row r="22" ht="15.75" customHeight="1">
      <c r="A22" s="571"/>
      <c r="B22" s="568">
        <v>1.0</v>
      </c>
      <c r="C22" s="547" t="s">
        <v>613</v>
      </c>
      <c r="D22" s="544"/>
      <c r="E22" s="559"/>
      <c r="F22" s="570">
        <v>45800.0</v>
      </c>
      <c r="G22" s="581" t="s">
        <v>652</v>
      </c>
      <c r="H22" s="569"/>
      <c r="I22" s="218"/>
    </row>
    <row r="23" ht="14.25" customHeight="1">
      <c r="A23" s="571"/>
      <c r="B23" s="568">
        <v>1.0</v>
      </c>
      <c r="C23" s="547" t="s">
        <v>615</v>
      </c>
      <c r="D23" s="544"/>
      <c r="E23" s="559"/>
      <c r="F23" s="570">
        <v>45800.0</v>
      </c>
      <c r="G23" s="581" t="s">
        <v>652</v>
      </c>
      <c r="H23" s="569"/>
      <c r="I23" s="218"/>
    </row>
    <row r="24" ht="14.25" customHeight="1">
      <c r="A24" s="572"/>
      <c r="B24" s="573">
        <v>1.0</v>
      </c>
      <c r="C24" s="574" t="s">
        <v>616</v>
      </c>
      <c r="D24" s="575"/>
      <c r="E24" s="573" t="s">
        <v>617</v>
      </c>
      <c r="F24" s="576">
        <v>45800.0</v>
      </c>
      <c r="G24" s="577"/>
      <c r="H24" s="578"/>
      <c r="I24" s="218"/>
    </row>
    <row r="25" ht="14.25" customHeight="1">
      <c r="A25" s="572"/>
      <c r="B25" s="573">
        <v>1.0</v>
      </c>
      <c r="C25" s="582" t="s">
        <v>618</v>
      </c>
      <c r="D25" s="575"/>
      <c r="E25" s="577"/>
      <c r="F25" s="577"/>
      <c r="G25" s="577"/>
      <c r="H25" s="578"/>
      <c r="I25" s="218"/>
    </row>
    <row r="26" ht="14.25" customHeight="1">
      <c r="A26" s="572"/>
      <c r="B26" s="573">
        <v>1.0</v>
      </c>
      <c r="C26" s="582" t="s">
        <v>619</v>
      </c>
      <c r="D26" s="575"/>
      <c r="E26" s="577"/>
      <c r="F26" s="577"/>
      <c r="G26" s="577"/>
      <c r="H26" s="578"/>
      <c r="I26" s="218"/>
    </row>
    <row r="27" ht="14.25" customHeight="1">
      <c r="A27" s="572"/>
      <c r="B27" s="573">
        <v>1.0</v>
      </c>
      <c r="C27" s="582" t="s">
        <v>620</v>
      </c>
      <c r="D27" s="575"/>
      <c r="E27" s="577"/>
      <c r="F27" s="577"/>
      <c r="G27" s="577"/>
      <c r="H27" s="578"/>
      <c r="I27" s="218"/>
    </row>
    <row r="28" ht="14.25" customHeight="1">
      <c r="A28" s="572"/>
      <c r="B28" s="573">
        <v>1.0</v>
      </c>
      <c r="C28" s="582" t="s">
        <v>621</v>
      </c>
      <c r="D28" s="575"/>
      <c r="E28" s="577"/>
      <c r="F28" s="577"/>
      <c r="G28" s="577"/>
      <c r="H28" s="578"/>
      <c r="I28" s="218"/>
    </row>
    <row r="29" ht="14.25" customHeight="1">
      <c r="A29" s="572"/>
      <c r="B29" s="573">
        <v>1.0</v>
      </c>
      <c r="C29" s="582" t="s">
        <v>622</v>
      </c>
      <c r="D29" s="575"/>
      <c r="E29" s="577"/>
      <c r="F29" s="577"/>
      <c r="G29" s="577"/>
      <c r="H29" s="578"/>
      <c r="I29" s="218"/>
    </row>
    <row r="30" ht="14.25" customHeight="1">
      <c r="A30" s="572"/>
      <c r="B30" s="573">
        <v>1.0</v>
      </c>
      <c r="C30" s="574" t="s">
        <v>623</v>
      </c>
      <c r="D30" s="575"/>
      <c r="E30" s="577"/>
      <c r="F30" s="577"/>
      <c r="G30" s="577"/>
      <c r="H30" s="578"/>
      <c r="I30" s="218"/>
    </row>
    <row r="31" ht="14.25" customHeight="1">
      <c r="A31" s="572"/>
      <c r="B31" s="573">
        <v>1.0</v>
      </c>
      <c r="C31" s="583" t="s">
        <v>624</v>
      </c>
      <c r="D31" s="575"/>
      <c r="E31" s="577"/>
      <c r="F31" s="577"/>
      <c r="G31" s="577"/>
      <c r="H31" s="578"/>
      <c r="I31" s="218"/>
    </row>
    <row r="32" ht="14.25" customHeight="1">
      <c r="A32" s="571"/>
      <c r="B32" s="568">
        <v>1.0</v>
      </c>
      <c r="C32" s="547" t="s">
        <v>625</v>
      </c>
      <c r="D32" s="544"/>
      <c r="E32" s="559"/>
      <c r="F32" s="559"/>
      <c r="G32" s="581" t="s">
        <v>649</v>
      </c>
      <c r="H32" s="569"/>
      <c r="I32" s="218"/>
    </row>
    <row r="33" ht="14.25" customHeight="1">
      <c r="A33" s="571"/>
      <c r="B33" s="568">
        <v>1.0</v>
      </c>
      <c r="C33" s="547" t="s">
        <v>626</v>
      </c>
      <c r="D33" s="544"/>
      <c r="E33" s="568" t="s">
        <v>627</v>
      </c>
      <c r="F33" s="559"/>
      <c r="G33" s="581" t="s">
        <v>649</v>
      </c>
      <c r="H33" s="569"/>
      <c r="I33" s="218"/>
    </row>
    <row r="34" ht="14.25" customHeight="1">
      <c r="A34" s="571"/>
      <c r="B34" s="568">
        <v>1.0</v>
      </c>
      <c r="C34" s="547" t="s">
        <v>628</v>
      </c>
      <c r="D34" s="544"/>
      <c r="E34" s="568" t="s">
        <v>629</v>
      </c>
      <c r="F34" s="559"/>
      <c r="G34" s="581" t="s">
        <v>199</v>
      </c>
      <c r="H34" s="569"/>
      <c r="I34" s="218"/>
    </row>
    <row r="35" ht="14.25" customHeight="1">
      <c r="A35" s="571"/>
      <c r="B35" s="568">
        <v>1.0</v>
      </c>
      <c r="C35" s="547" t="s">
        <v>630</v>
      </c>
      <c r="D35" s="544"/>
      <c r="E35" s="568" t="s">
        <v>629</v>
      </c>
      <c r="F35" s="559"/>
      <c r="G35" s="581" t="s">
        <v>653</v>
      </c>
      <c r="H35" s="569"/>
      <c r="I35" s="218"/>
    </row>
    <row r="36" ht="14.25" customHeight="1">
      <c r="A36" s="572"/>
      <c r="B36" s="573">
        <v>1.0</v>
      </c>
      <c r="C36" s="574" t="s">
        <v>631</v>
      </c>
      <c r="D36" s="575"/>
      <c r="E36" s="577"/>
      <c r="F36" s="577"/>
      <c r="G36" s="584"/>
      <c r="H36" s="578"/>
      <c r="I36" s="218"/>
    </row>
    <row r="37" ht="14.25" customHeight="1">
      <c r="A37" s="572"/>
      <c r="B37" s="573">
        <v>1.0</v>
      </c>
      <c r="C37" s="574" t="s">
        <v>632</v>
      </c>
      <c r="D37" s="575"/>
      <c r="E37" s="573" t="s">
        <v>629</v>
      </c>
      <c r="F37" s="577"/>
      <c r="G37" s="584"/>
      <c r="H37" s="578"/>
      <c r="I37" s="218"/>
    </row>
    <row r="38" ht="14.25" customHeight="1">
      <c r="A38" s="571"/>
      <c r="B38" s="568">
        <v>1.0</v>
      </c>
      <c r="C38" s="547" t="s">
        <v>633</v>
      </c>
      <c r="D38" s="544"/>
      <c r="E38" s="559"/>
      <c r="F38" s="559"/>
      <c r="G38" s="581" t="s">
        <v>654</v>
      </c>
      <c r="H38" s="569"/>
      <c r="I38" s="218"/>
    </row>
    <row r="39" ht="14.25" customHeight="1">
      <c r="A39" s="572"/>
      <c r="B39" s="573">
        <v>1.0</v>
      </c>
      <c r="C39" s="582" t="s">
        <v>634</v>
      </c>
      <c r="D39" s="575"/>
      <c r="E39" s="577"/>
      <c r="F39" s="577"/>
      <c r="G39" s="584"/>
      <c r="H39" s="578"/>
      <c r="I39" s="218"/>
    </row>
    <row r="40" ht="14.25" customHeight="1">
      <c r="A40" s="572"/>
      <c r="B40" s="573">
        <v>1.0</v>
      </c>
      <c r="C40" s="582" t="s">
        <v>635</v>
      </c>
      <c r="D40" s="575"/>
      <c r="E40" s="577"/>
      <c r="F40" s="585" t="s">
        <v>655</v>
      </c>
      <c r="G40" s="584"/>
      <c r="H40" s="578"/>
      <c r="I40" s="218"/>
    </row>
    <row r="41" ht="14.25" customHeight="1">
      <c r="A41" s="572"/>
      <c r="B41" s="573">
        <v>1.0</v>
      </c>
      <c r="C41" s="582" t="s">
        <v>636</v>
      </c>
      <c r="D41" s="575"/>
      <c r="E41" s="573" t="s">
        <v>18</v>
      </c>
      <c r="F41" s="577"/>
      <c r="G41" s="584"/>
      <c r="H41" s="578"/>
      <c r="I41" s="218"/>
    </row>
    <row r="42" ht="14.25" customHeight="1">
      <c r="A42" s="571"/>
      <c r="B42" s="568">
        <v>1.0</v>
      </c>
      <c r="C42" s="547" t="s">
        <v>637</v>
      </c>
      <c r="D42" s="544"/>
      <c r="E42" s="559"/>
      <c r="F42" s="586">
        <v>45936.0</v>
      </c>
      <c r="G42" s="581" t="s">
        <v>650</v>
      </c>
      <c r="H42" s="569"/>
      <c r="I42" s="218"/>
    </row>
    <row r="43" ht="14.25" customHeight="1">
      <c r="A43" s="572"/>
      <c r="B43" s="573">
        <v>1.0</v>
      </c>
      <c r="C43" s="574" t="s">
        <v>638</v>
      </c>
      <c r="D43" s="575"/>
      <c r="E43" s="573" t="s">
        <v>37</v>
      </c>
      <c r="F43" s="587">
        <v>46002.0</v>
      </c>
      <c r="G43" s="584"/>
      <c r="H43" s="578"/>
      <c r="I43" s="218"/>
    </row>
    <row r="44" ht="14.25" customHeight="1">
      <c r="A44" s="571"/>
      <c r="B44" s="568">
        <v>1.0</v>
      </c>
      <c r="C44" s="547" t="s">
        <v>639</v>
      </c>
      <c r="D44" s="544"/>
      <c r="E44" s="568" t="s">
        <v>640</v>
      </c>
      <c r="F44" s="588"/>
      <c r="G44" s="581" t="s">
        <v>656</v>
      </c>
      <c r="H44" s="569"/>
      <c r="I44" s="218"/>
    </row>
    <row r="45" ht="14.25" customHeight="1">
      <c r="A45" s="572"/>
      <c r="B45" s="573">
        <v>25.0</v>
      </c>
      <c r="C45" s="574" t="s">
        <v>169</v>
      </c>
      <c r="D45" s="575"/>
      <c r="E45" s="577"/>
      <c r="F45" s="587">
        <v>45936.0</v>
      </c>
      <c r="G45" s="584"/>
      <c r="H45" s="578"/>
      <c r="I45" s="218"/>
    </row>
    <row r="46" ht="14.25" customHeight="1">
      <c r="A46" s="589"/>
      <c r="B46" s="590">
        <v>1.0</v>
      </c>
      <c r="C46" s="591" t="s">
        <v>639</v>
      </c>
      <c r="D46" s="589"/>
      <c r="E46" s="590" t="s">
        <v>18</v>
      </c>
      <c r="F46" s="592"/>
      <c r="G46" s="593" t="s">
        <v>649</v>
      </c>
      <c r="H46" s="594"/>
    </row>
    <row r="47" ht="14.25" customHeight="1">
      <c r="A47" s="589"/>
      <c r="B47" s="590">
        <v>1.0</v>
      </c>
      <c r="C47" s="591" t="s">
        <v>641</v>
      </c>
      <c r="D47" s="589"/>
      <c r="E47" s="590" t="s">
        <v>642</v>
      </c>
      <c r="F47" s="595">
        <v>45964.0</v>
      </c>
      <c r="G47" s="593" t="s">
        <v>649</v>
      </c>
      <c r="H47" s="594"/>
    </row>
    <row r="48" ht="14.25" customHeight="1">
      <c r="A48" s="596"/>
      <c r="B48" s="597">
        <v>1.0</v>
      </c>
      <c r="C48" s="598" t="s">
        <v>643</v>
      </c>
      <c r="D48" s="596"/>
      <c r="E48" s="596"/>
      <c r="F48" s="599">
        <v>46007.0</v>
      </c>
      <c r="G48" s="600"/>
      <c r="H48" s="601"/>
    </row>
    <row r="49" ht="14.25" customHeight="1">
      <c r="A49" s="602"/>
      <c r="B49" s="603">
        <v>1.0</v>
      </c>
      <c r="C49" s="604" t="s">
        <v>644</v>
      </c>
      <c r="D49" s="602"/>
      <c r="E49" s="603" t="s">
        <v>59</v>
      </c>
      <c r="F49" s="605">
        <v>46007.0</v>
      </c>
      <c r="G49" s="606"/>
      <c r="H49" s="533"/>
    </row>
    <row r="50" ht="14.25" customHeight="1">
      <c r="A50" s="607"/>
      <c r="B50" s="608"/>
      <c r="C50" s="609"/>
      <c r="D50" s="607"/>
      <c r="E50" s="610"/>
      <c r="F50" s="610"/>
      <c r="G50" s="611"/>
      <c r="H50" s="607"/>
    </row>
    <row r="51" ht="14.25" customHeight="1">
      <c r="A51" s="607"/>
      <c r="B51" s="608"/>
      <c r="C51" s="609"/>
      <c r="D51" s="607"/>
      <c r="E51" s="610"/>
      <c r="F51" s="610"/>
      <c r="G51" s="611"/>
      <c r="H51" s="607"/>
    </row>
    <row r="52" ht="14.25" customHeight="1">
      <c r="A52" s="607"/>
      <c r="B52" s="612"/>
      <c r="C52" s="609"/>
      <c r="D52" s="607"/>
      <c r="E52" s="610"/>
      <c r="F52" s="610"/>
      <c r="G52" s="611"/>
      <c r="H52" s="607"/>
      <c r="L52" s="526">
        <f>18286-1800</f>
        <v>16486</v>
      </c>
    </row>
    <row r="53" ht="14.25" customHeight="1">
      <c r="A53" s="607"/>
      <c r="B53" s="612"/>
      <c r="C53" s="609"/>
      <c r="D53" s="607"/>
      <c r="E53" s="610"/>
      <c r="F53" s="610"/>
      <c r="G53" s="611"/>
      <c r="H53" s="607"/>
      <c r="L53" s="526">
        <f>360</f>
        <v>360</v>
      </c>
    </row>
    <row r="54" ht="14.25" customHeight="1">
      <c r="A54" s="533"/>
      <c r="B54" s="533"/>
      <c r="C54" s="533"/>
      <c r="D54" s="533"/>
      <c r="E54" s="533"/>
      <c r="F54" s="533"/>
      <c r="G54" s="533"/>
      <c r="H54" s="533"/>
    </row>
    <row r="55" ht="14.25" customHeight="1">
      <c r="A55" s="533"/>
      <c r="B55" s="533"/>
      <c r="C55" s="533"/>
      <c r="D55" s="533"/>
      <c r="E55" s="533"/>
      <c r="F55" s="533"/>
      <c r="G55" s="533"/>
      <c r="H55" s="533"/>
    </row>
    <row r="56" ht="14.25" customHeight="1">
      <c r="A56" s="533"/>
      <c r="B56" s="533"/>
      <c r="C56" s="533"/>
      <c r="D56" s="533"/>
      <c r="E56" s="533"/>
      <c r="F56" s="533"/>
      <c r="G56" s="533"/>
      <c r="H56" s="533"/>
    </row>
    <row r="57" ht="14.25" customHeight="1">
      <c r="A57" s="613" t="s">
        <v>98</v>
      </c>
      <c r="H57" s="533"/>
    </row>
    <row r="58" ht="14.25" customHeight="1">
      <c r="A58" s="533"/>
      <c r="B58" s="533"/>
      <c r="C58" s="533"/>
      <c r="D58" s="533"/>
      <c r="E58" s="533"/>
      <c r="F58" s="533"/>
      <c r="G58" s="533"/>
      <c r="H58" s="533"/>
    </row>
    <row r="59" ht="14.25" customHeight="1">
      <c r="A59" s="533"/>
      <c r="B59" s="533"/>
      <c r="C59" s="533"/>
      <c r="D59" s="533"/>
      <c r="E59" s="533"/>
      <c r="F59" s="533"/>
      <c r="G59" s="533"/>
      <c r="H59" s="533"/>
    </row>
    <row r="60" ht="14.25" customHeight="1">
      <c r="A60" s="533"/>
      <c r="B60" s="533"/>
      <c r="C60" s="533"/>
      <c r="D60" s="533"/>
      <c r="E60" s="533"/>
      <c r="F60" s="533"/>
      <c r="G60" s="533"/>
      <c r="H60" s="533"/>
    </row>
    <row r="61" ht="14.25" customHeight="1">
      <c r="A61" s="614" t="s">
        <v>56</v>
      </c>
      <c r="B61" s="615" t="s">
        <v>600</v>
      </c>
      <c r="D61" s="616" t="s">
        <v>3</v>
      </c>
      <c r="E61" s="615" t="s">
        <v>645</v>
      </c>
      <c r="G61" s="481"/>
      <c r="H61" s="533"/>
    </row>
    <row r="62" ht="14.25" customHeight="1">
      <c r="A62" s="617" t="s">
        <v>5</v>
      </c>
      <c r="B62" s="617" t="s">
        <v>6</v>
      </c>
      <c r="C62" s="617" t="s">
        <v>7</v>
      </c>
      <c r="D62" s="617" t="s">
        <v>8</v>
      </c>
      <c r="E62" s="617" t="s">
        <v>9</v>
      </c>
      <c r="F62" s="617" t="s">
        <v>10</v>
      </c>
      <c r="G62" s="618" t="s">
        <v>11</v>
      </c>
      <c r="H62" s="541"/>
    </row>
    <row r="63" ht="14.25" customHeight="1">
      <c r="A63" s="619" t="s">
        <v>102</v>
      </c>
      <c r="B63" s="620">
        <v>1.0</v>
      </c>
      <c r="C63" s="619" t="s">
        <v>183</v>
      </c>
      <c r="D63" s="544"/>
      <c r="E63" s="621" t="s">
        <v>646</v>
      </c>
      <c r="F63" s="622"/>
      <c r="G63" s="623" t="s">
        <v>647</v>
      </c>
      <c r="H63" s="548"/>
    </row>
    <row r="64" ht="14.25" customHeight="1">
      <c r="A64" s="267"/>
      <c r="B64" s="624">
        <v>1.0</v>
      </c>
      <c r="C64" s="625" t="s">
        <v>657</v>
      </c>
      <c r="D64" s="267"/>
      <c r="E64" s="267"/>
      <c r="F64" s="267"/>
      <c r="G64" s="267"/>
      <c r="H64" s="626"/>
    </row>
    <row r="65" ht="14.25" customHeight="1">
      <c r="A65" s="267"/>
      <c r="B65" s="624">
        <v>1.0</v>
      </c>
      <c r="C65" s="625" t="s">
        <v>634</v>
      </c>
      <c r="D65" s="267"/>
      <c r="E65" s="267"/>
      <c r="F65" s="267"/>
      <c r="G65" s="267"/>
      <c r="H65" s="626"/>
    </row>
    <row r="66" ht="14.25" customHeight="1">
      <c r="A66" s="267"/>
      <c r="B66" s="624">
        <v>1.0</v>
      </c>
      <c r="C66" s="625" t="s">
        <v>658</v>
      </c>
      <c r="D66" s="267"/>
      <c r="E66" s="267"/>
      <c r="F66" s="267"/>
      <c r="G66" s="267"/>
      <c r="H66" s="626"/>
    </row>
    <row r="67" ht="14.25" customHeight="1">
      <c r="A67" s="267"/>
      <c r="B67" s="624">
        <v>1.0</v>
      </c>
      <c r="C67" s="625" t="s">
        <v>659</v>
      </c>
      <c r="D67" s="267"/>
      <c r="E67" s="267"/>
      <c r="F67" s="267"/>
      <c r="G67" s="267"/>
      <c r="H67" s="626"/>
    </row>
    <row r="68" ht="14.25" customHeight="1">
      <c r="A68" s="267"/>
      <c r="B68" s="624">
        <v>1.0</v>
      </c>
      <c r="C68" s="627" t="s">
        <v>660</v>
      </c>
      <c r="D68" s="267"/>
      <c r="E68" s="267"/>
      <c r="F68" s="267"/>
      <c r="G68" s="267"/>
      <c r="H68" s="626"/>
    </row>
    <row r="69" ht="14.25" customHeight="1">
      <c r="A69" s="267"/>
      <c r="B69" s="624">
        <v>1.0</v>
      </c>
      <c r="C69" s="627" t="s">
        <v>661</v>
      </c>
      <c r="D69" s="267"/>
      <c r="E69" s="267"/>
      <c r="F69" s="267"/>
      <c r="G69" s="267"/>
      <c r="H69" s="626"/>
    </row>
    <row r="70" ht="14.25" customHeight="1">
      <c r="A70" s="267"/>
      <c r="B70" s="624">
        <v>1.0</v>
      </c>
      <c r="C70" s="627" t="s">
        <v>662</v>
      </c>
      <c r="D70" s="267"/>
      <c r="E70" s="267"/>
      <c r="F70" s="267"/>
      <c r="G70" s="267"/>
      <c r="H70" s="626"/>
    </row>
    <row r="71" ht="14.25" customHeight="1">
      <c r="A71" s="267"/>
      <c r="B71" s="624">
        <v>1.0</v>
      </c>
      <c r="C71" s="627" t="s">
        <v>663</v>
      </c>
      <c r="D71" s="267"/>
      <c r="E71" s="267"/>
      <c r="F71" s="267"/>
      <c r="G71" s="267"/>
      <c r="H71" s="626"/>
    </row>
    <row r="72" ht="14.25" customHeight="1">
      <c r="A72" s="267"/>
      <c r="B72" s="624">
        <v>1.0</v>
      </c>
      <c r="C72" s="627" t="s">
        <v>664</v>
      </c>
      <c r="D72" s="267"/>
      <c r="E72" s="267"/>
      <c r="F72" s="267"/>
      <c r="G72" s="267"/>
      <c r="H72" s="626"/>
    </row>
    <row r="73" ht="14.25" customHeight="1">
      <c r="A73" s="267"/>
      <c r="B73" s="624">
        <v>1.0</v>
      </c>
      <c r="C73" s="627" t="s">
        <v>665</v>
      </c>
      <c r="D73" s="267"/>
      <c r="E73" s="267"/>
      <c r="F73" s="267"/>
      <c r="G73" s="267"/>
      <c r="H73" s="626"/>
    </row>
    <row r="74" ht="14.25" customHeight="1">
      <c r="A74" s="267"/>
      <c r="B74" s="624">
        <v>1.0</v>
      </c>
      <c r="C74" s="627" t="s">
        <v>666</v>
      </c>
      <c r="D74" s="267"/>
      <c r="E74" s="267"/>
      <c r="F74" s="267"/>
      <c r="G74" s="267"/>
      <c r="H74" s="626"/>
    </row>
    <row r="75" ht="14.25" customHeight="1">
      <c r="A75" s="267"/>
      <c r="B75" s="624">
        <v>1.0</v>
      </c>
      <c r="C75" s="627" t="s">
        <v>667</v>
      </c>
      <c r="D75" s="267"/>
      <c r="E75" s="267"/>
      <c r="F75" s="267"/>
      <c r="G75" s="267"/>
      <c r="H75" s="626"/>
    </row>
    <row r="76" ht="14.25" customHeight="1">
      <c r="A76" s="267"/>
      <c r="B76" s="624">
        <v>1.0</v>
      </c>
      <c r="C76" s="627" t="s">
        <v>668</v>
      </c>
      <c r="D76" s="267"/>
      <c r="E76" s="267"/>
      <c r="F76" s="267"/>
      <c r="G76" s="269" t="s">
        <v>669</v>
      </c>
      <c r="H76" s="626"/>
    </row>
    <row r="77" ht="14.25" customHeight="1">
      <c r="A77" s="267"/>
      <c r="B77" s="624">
        <v>1.0</v>
      </c>
      <c r="C77" s="627" t="s">
        <v>670</v>
      </c>
      <c r="D77" s="267"/>
      <c r="E77" s="267"/>
      <c r="F77" s="267"/>
      <c r="G77" s="267"/>
      <c r="H77" s="626"/>
    </row>
    <row r="78" ht="14.25" customHeight="1">
      <c r="A78" s="267"/>
      <c r="B78" s="624">
        <v>1.0</v>
      </c>
      <c r="C78" s="627" t="s">
        <v>671</v>
      </c>
      <c r="D78" s="267"/>
      <c r="E78" s="267"/>
      <c r="F78" s="267"/>
      <c r="G78" s="267"/>
      <c r="H78" s="626"/>
    </row>
    <row r="79" ht="14.25" customHeight="1">
      <c r="A79" s="267"/>
      <c r="B79" s="624">
        <v>1.0</v>
      </c>
      <c r="C79" s="627" t="s">
        <v>672</v>
      </c>
      <c r="D79" s="267"/>
      <c r="E79" s="267"/>
      <c r="F79" s="267"/>
      <c r="G79" s="267"/>
      <c r="H79" s="626"/>
    </row>
    <row r="80" ht="14.25" customHeight="1">
      <c r="A80" s="267"/>
      <c r="B80" s="624">
        <v>1.0</v>
      </c>
      <c r="C80" s="627" t="s">
        <v>673</v>
      </c>
      <c r="D80" s="267"/>
      <c r="E80" s="267"/>
      <c r="F80" s="267"/>
      <c r="G80" s="267"/>
      <c r="H80" s="626"/>
    </row>
    <row r="81" ht="14.25" customHeight="1">
      <c r="A81" s="267"/>
      <c r="B81" s="624">
        <v>1.0</v>
      </c>
      <c r="C81" s="627" t="s">
        <v>674</v>
      </c>
      <c r="D81" s="267"/>
      <c r="E81" s="267"/>
      <c r="F81" s="267"/>
      <c r="G81" s="267"/>
      <c r="H81" s="626"/>
    </row>
    <row r="82" ht="14.25" customHeight="1">
      <c r="A82" s="267"/>
      <c r="B82" s="624">
        <v>1.0</v>
      </c>
      <c r="C82" s="627" t="s">
        <v>675</v>
      </c>
      <c r="D82" s="267"/>
      <c r="E82" s="267"/>
      <c r="F82" s="267"/>
      <c r="G82" s="267"/>
      <c r="H82" s="626"/>
    </row>
    <row r="83" ht="14.25" customHeight="1">
      <c r="A83" s="267"/>
      <c r="B83" s="624">
        <v>1.0</v>
      </c>
      <c r="C83" s="627" t="s">
        <v>676</v>
      </c>
      <c r="D83" s="267"/>
      <c r="E83" s="267"/>
      <c r="F83" s="267"/>
      <c r="G83" s="267"/>
      <c r="H83" s="628">
        <v>2.0</v>
      </c>
    </row>
    <row r="84" ht="14.25" customHeight="1">
      <c r="A84" s="267"/>
      <c r="B84" s="624">
        <v>1.0</v>
      </c>
      <c r="C84" s="627" t="s">
        <v>677</v>
      </c>
      <c r="D84" s="267"/>
      <c r="E84" s="267"/>
      <c r="F84" s="267"/>
      <c r="G84" s="267"/>
      <c r="H84" s="626"/>
    </row>
    <row r="85" ht="14.25" customHeight="1">
      <c r="A85" s="267"/>
      <c r="B85" s="624">
        <v>1.0</v>
      </c>
      <c r="C85" s="627" t="s">
        <v>678</v>
      </c>
      <c r="D85" s="267"/>
      <c r="E85" s="267"/>
      <c r="F85" s="267"/>
      <c r="G85" s="267"/>
      <c r="H85" s="626"/>
    </row>
    <row r="86" ht="14.25" customHeight="1">
      <c r="A86" s="267"/>
      <c r="B86" s="624">
        <v>1.0</v>
      </c>
      <c r="C86" s="627" t="s">
        <v>679</v>
      </c>
      <c r="D86" s="267"/>
      <c r="E86" s="267"/>
      <c r="F86" s="267"/>
      <c r="G86" s="267"/>
      <c r="H86" s="626"/>
    </row>
    <row r="87" ht="14.25" customHeight="1">
      <c r="A87" s="267"/>
      <c r="B87" s="624">
        <v>1.0</v>
      </c>
      <c r="C87" s="627" t="s">
        <v>680</v>
      </c>
      <c r="D87" s="267"/>
      <c r="E87" s="267"/>
      <c r="F87" s="267"/>
      <c r="G87" s="267"/>
      <c r="H87" s="626"/>
    </row>
    <row r="88" ht="14.25" customHeight="1">
      <c r="A88" s="267"/>
      <c r="B88" s="624">
        <v>1.0</v>
      </c>
      <c r="C88" s="627" t="s">
        <v>681</v>
      </c>
      <c r="D88" s="267"/>
      <c r="E88" s="267"/>
      <c r="F88" s="267"/>
      <c r="G88" s="267"/>
      <c r="H88" s="626"/>
    </row>
    <row r="89" ht="14.25" customHeight="1">
      <c r="A89" s="267"/>
      <c r="B89" s="624">
        <v>1.0</v>
      </c>
      <c r="C89" s="627" t="s">
        <v>682</v>
      </c>
      <c r="D89" s="267"/>
      <c r="E89" s="267"/>
      <c r="F89" s="267"/>
      <c r="G89" s="267"/>
      <c r="H89" s="626"/>
    </row>
    <row r="90" ht="14.25" customHeight="1">
      <c r="A90" s="267"/>
      <c r="B90" s="624">
        <v>1.0</v>
      </c>
      <c r="C90" s="627" t="s">
        <v>683</v>
      </c>
      <c r="D90" s="267"/>
      <c r="E90" s="267"/>
      <c r="F90" s="267"/>
      <c r="G90" s="267"/>
      <c r="H90" s="626"/>
    </row>
    <row r="91" ht="14.25" customHeight="1">
      <c r="A91" s="267"/>
      <c r="B91" s="624">
        <v>1.0</v>
      </c>
      <c r="C91" s="627" t="s">
        <v>684</v>
      </c>
      <c r="D91" s="267"/>
      <c r="E91" s="267"/>
      <c r="F91" s="267"/>
      <c r="G91" s="267"/>
      <c r="H91" s="626"/>
    </row>
    <row r="92" ht="14.25" customHeight="1">
      <c r="A92" s="267"/>
      <c r="B92" s="624">
        <v>1.0</v>
      </c>
      <c r="C92" s="627" t="s">
        <v>685</v>
      </c>
      <c r="D92" s="267"/>
      <c r="E92" s="267"/>
      <c r="F92" s="267"/>
      <c r="G92" s="267"/>
      <c r="H92" s="626"/>
    </row>
    <row r="93" ht="14.25" customHeight="1">
      <c r="B93" s="610"/>
    </row>
    <row r="94" ht="14.25" customHeight="1">
      <c r="B94" s="610"/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</sheetData>
  <mergeCells count="6">
    <mergeCell ref="A1:G1"/>
    <mergeCell ref="B3:C3"/>
    <mergeCell ref="E3:F3"/>
    <mergeCell ref="A57:G57"/>
    <mergeCell ref="B61:C61"/>
    <mergeCell ref="E61:F61"/>
  </mergeCells>
  <conditionalFormatting sqref="A63:H63">
    <cfRule type="expression" dxfId="5" priority="1">
      <formula>$G5="sí"</formula>
    </cfRule>
  </conditionalFormatting>
  <conditionalFormatting sqref="A5:F11 G5:G6 G8:G45 A13:F45 A63:H63">
    <cfRule type="expression" dxfId="4" priority="2">
      <formula>#REF!=1</formula>
    </cfRule>
  </conditionalFormatting>
  <conditionalFormatting sqref="A5:F11 G5:G6 G8:G45 A13:F45">
    <cfRule type="expression" dxfId="5" priority="3">
      <formula>$G5="sí"</formula>
    </cfRule>
  </conditionalFormatting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2.63" defaultRowHeight="15.0"/>
  <cols>
    <col customWidth="1" min="1" max="2" width="16.13"/>
    <col customWidth="1" min="3" max="3" width="10.0"/>
    <col customWidth="1" min="4" max="4" width="27.0"/>
    <col customWidth="1" min="5" max="5" width="15.88"/>
    <col customWidth="1" min="6" max="6" width="16.88"/>
    <col customWidth="1" min="7" max="7" width="30.25"/>
    <col customWidth="1" min="8" max="25" width="10.63"/>
  </cols>
  <sheetData>
    <row r="1" ht="14.25" customHeight="1">
      <c r="A1" s="629"/>
      <c r="B1" s="629" t="s">
        <v>98</v>
      </c>
      <c r="H1" s="60"/>
      <c r="I1" s="56"/>
      <c r="J1" s="56"/>
    </row>
    <row r="2" ht="14.25" customHeight="1">
      <c r="A2" s="54"/>
      <c r="B2" s="54"/>
      <c r="C2" s="55"/>
      <c r="D2" s="56"/>
      <c r="E2" s="57"/>
      <c r="F2" s="58"/>
      <c r="G2" s="59"/>
      <c r="H2" s="60"/>
      <c r="I2" s="56"/>
      <c r="J2" s="56"/>
    </row>
    <row r="3" ht="14.25" customHeight="1">
      <c r="A3" s="62"/>
      <c r="B3" s="62" t="s">
        <v>56</v>
      </c>
      <c r="C3" s="483" t="s">
        <v>686</v>
      </c>
      <c r="E3" s="63" t="s">
        <v>687</v>
      </c>
      <c r="G3" s="630" t="s">
        <v>688</v>
      </c>
      <c r="H3" s="60"/>
      <c r="I3" s="56"/>
      <c r="J3" s="56"/>
    </row>
    <row r="4" ht="14.25" customHeight="1">
      <c r="A4" s="631"/>
      <c r="B4" s="632" t="s">
        <v>5</v>
      </c>
      <c r="C4" s="632" t="s">
        <v>6</v>
      </c>
      <c r="D4" s="632" t="s">
        <v>7</v>
      </c>
      <c r="E4" s="632" t="s">
        <v>9</v>
      </c>
      <c r="F4" s="632" t="s">
        <v>10</v>
      </c>
      <c r="G4" s="633" t="s">
        <v>11</v>
      </c>
      <c r="H4" s="634"/>
      <c r="I4" s="635"/>
      <c r="J4" s="635"/>
    </row>
    <row r="5" ht="14.25" customHeight="1">
      <c r="A5" s="636"/>
      <c r="B5" s="637" t="s">
        <v>689</v>
      </c>
      <c r="C5" s="637">
        <v>1.0</v>
      </c>
      <c r="D5" s="637" t="s">
        <v>63</v>
      </c>
      <c r="E5" s="638"/>
      <c r="F5" s="637" t="s">
        <v>18</v>
      </c>
      <c r="G5" s="637" t="s">
        <v>690</v>
      </c>
      <c r="H5" s="637" t="s">
        <v>104</v>
      </c>
      <c r="I5" s="635"/>
      <c r="J5" s="635"/>
    </row>
    <row r="6" ht="14.25" customHeight="1">
      <c r="A6" s="636"/>
      <c r="B6" s="552"/>
      <c r="C6" s="639">
        <v>1.0</v>
      </c>
      <c r="D6" s="640" t="s">
        <v>17</v>
      </c>
      <c r="E6" s="639"/>
      <c r="F6" s="639"/>
      <c r="G6" s="641">
        <v>45754.0</v>
      </c>
      <c r="H6" s="642" t="s">
        <v>60</v>
      </c>
      <c r="I6" s="635"/>
      <c r="J6" s="635"/>
    </row>
    <row r="7" ht="14.25" customHeight="1">
      <c r="A7" s="636"/>
      <c r="B7" s="552"/>
      <c r="C7" s="642">
        <v>9.0</v>
      </c>
      <c r="D7" s="640" t="s">
        <v>691</v>
      </c>
      <c r="E7" s="639"/>
      <c r="F7" s="639"/>
      <c r="G7" s="643" t="s">
        <v>692</v>
      </c>
      <c r="H7" s="644"/>
      <c r="I7" s="635"/>
      <c r="J7" s="635"/>
    </row>
    <row r="8" ht="14.25" customHeight="1">
      <c r="A8" s="636"/>
      <c r="B8" s="552"/>
      <c r="C8" s="639">
        <v>2.0</v>
      </c>
      <c r="D8" s="640" t="s">
        <v>693</v>
      </c>
      <c r="E8" s="642" t="s">
        <v>18</v>
      </c>
      <c r="F8" s="645">
        <v>45604.0</v>
      </c>
      <c r="G8" s="646" t="s">
        <v>694</v>
      </c>
      <c r="H8" s="332" t="s">
        <v>60</v>
      </c>
      <c r="I8" s="635"/>
      <c r="J8" s="635"/>
    </row>
    <row r="9" ht="14.25" customHeight="1">
      <c r="A9" s="636"/>
      <c r="B9" s="79" t="s">
        <v>111</v>
      </c>
      <c r="C9" s="647">
        <v>3.0</v>
      </c>
      <c r="D9" s="648" t="s">
        <v>695</v>
      </c>
      <c r="E9" s="649"/>
      <c r="F9" s="647" t="s">
        <v>226</v>
      </c>
      <c r="G9" s="650"/>
      <c r="H9" s="332" t="s">
        <v>60</v>
      </c>
      <c r="I9" s="635"/>
      <c r="J9" s="635"/>
    </row>
    <row r="10" ht="14.25" customHeight="1">
      <c r="A10" s="636"/>
      <c r="B10" s="79"/>
      <c r="C10" s="647">
        <v>50.0</v>
      </c>
      <c r="D10" s="651" t="s">
        <v>696</v>
      </c>
      <c r="E10" s="649"/>
      <c r="F10" s="647" t="s">
        <v>226</v>
      </c>
      <c r="G10" s="650"/>
      <c r="H10" s="332" t="s">
        <v>60</v>
      </c>
      <c r="I10" s="635"/>
      <c r="J10" s="635"/>
    </row>
    <row r="11" ht="14.25" customHeight="1">
      <c r="A11" s="636"/>
      <c r="B11" s="552"/>
      <c r="C11" s="639">
        <v>1.0</v>
      </c>
      <c r="D11" s="640" t="s">
        <v>697</v>
      </c>
      <c r="E11" s="639"/>
      <c r="F11" s="639"/>
      <c r="G11" s="646" t="s">
        <v>698</v>
      </c>
      <c r="H11" s="642" t="s">
        <v>60</v>
      </c>
      <c r="I11" s="635"/>
      <c r="J11" s="635"/>
    </row>
    <row r="12" ht="14.25" customHeight="1">
      <c r="A12" s="636"/>
      <c r="B12" s="552"/>
      <c r="C12" s="642">
        <v>1.0</v>
      </c>
      <c r="D12" s="652" t="s">
        <v>699</v>
      </c>
      <c r="E12" s="642" t="s">
        <v>700</v>
      </c>
      <c r="F12" s="653">
        <v>45623.0</v>
      </c>
      <c r="G12" s="650" t="s">
        <v>701</v>
      </c>
      <c r="H12" s="642" t="s">
        <v>60</v>
      </c>
      <c r="I12" s="635"/>
      <c r="J12" s="635"/>
    </row>
    <row r="13" ht="14.25" customHeight="1">
      <c r="A13" s="636"/>
      <c r="B13" s="552"/>
      <c r="C13" s="639">
        <v>1.0</v>
      </c>
      <c r="D13" s="652" t="s">
        <v>702</v>
      </c>
      <c r="E13" s="639" t="s">
        <v>703</v>
      </c>
      <c r="F13" s="645">
        <v>45609.0</v>
      </c>
      <c r="G13" s="646" t="s">
        <v>701</v>
      </c>
      <c r="H13" s="332" t="s">
        <v>60</v>
      </c>
      <c r="I13" s="635"/>
      <c r="J13" s="635"/>
    </row>
    <row r="14" ht="14.25" customHeight="1">
      <c r="A14" s="654"/>
      <c r="B14" s="552"/>
      <c r="C14" s="639">
        <v>1.0</v>
      </c>
      <c r="D14" s="652" t="s">
        <v>704</v>
      </c>
      <c r="E14" s="639"/>
      <c r="F14" s="639"/>
      <c r="G14" s="646"/>
      <c r="H14" s="644"/>
      <c r="I14" s="635"/>
      <c r="J14" s="635"/>
    </row>
    <row r="15" ht="14.25" customHeight="1">
      <c r="A15" s="654"/>
      <c r="B15" s="655"/>
      <c r="C15" s="656">
        <v>3.0</v>
      </c>
      <c r="D15" s="657" t="s">
        <v>705</v>
      </c>
      <c r="E15" s="656"/>
      <c r="F15" s="656"/>
      <c r="G15" s="643" t="s">
        <v>706</v>
      </c>
      <c r="H15" s="658" t="s">
        <v>60</v>
      </c>
      <c r="I15" s="635"/>
      <c r="J15" s="635"/>
    </row>
    <row r="16" ht="14.25" customHeight="1">
      <c r="A16" s="654"/>
      <c r="B16" s="655"/>
      <c r="C16" s="656">
        <v>14.0</v>
      </c>
      <c r="D16" s="657" t="s">
        <v>707</v>
      </c>
      <c r="E16" s="656"/>
      <c r="F16" s="656"/>
      <c r="G16" s="643" t="s">
        <v>708</v>
      </c>
      <c r="H16" s="658" t="s">
        <v>60</v>
      </c>
      <c r="I16" s="635"/>
      <c r="J16" s="635"/>
    </row>
    <row r="17" ht="14.25" customHeight="1">
      <c r="A17" s="654"/>
      <c r="B17" s="552"/>
      <c r="C17" s="639">
        <v>4.0</v>
      </c>
      <c r="D17" s="640" t="s">
        <v>709</v>
      </c>
      <c r="E17" s="639"/>
      <c r="F17" s="639"/>
      <c r="G17" s="650" t="s">
        <v>710</v>
      </c>
      <c r="H17" s="644"/>
      <c r="I17" s="635"/>
      <c r="J17" s="635"/>
    </row>
    <row r="18" ht="14.25" customHeight="1">
      <c r="A18" s="654"/>
      <c r="B18" s="655"/>
      <c r="C18" s="656">
        <v>5.0</v>
      </c>
      <c r="D18" s="657" t="s">
        <v>711</v>
      </c>
      <c r="E18" s="656"/>
      <c r="F18" s="656"/>
      <c r="G18" s="643" t="s">
        <v>710</v>
      </c>
      <c r="H18" s="658" t="s">
        <v>60</v>
      </c>
      <c r="I18" s="635"/>
      <c r="J18" s="635"/>
    </row>
    <row r="19" ht="14.25" customHeight="1">
      <c r="A19" s="654"/>
      <c r="B19" s="552"/>
      <c r="C19" s="639">
        <v>14.0</v>
      </c>
      <c r="D19" s="640" t="s">
        <v>712</v>
      </c>
      <c r="E19" s="639"/>
      <c r="F19" s="639"/>
      <c r="G19" s="650" t="s">
        <v>710</v>
      </c>
      <c r="H19" s="642" t="s">
        <v>60</v>
      </c>
      <c r="I19" s="635"/>
      <c r="J19" s="635"/>
    </row>
    <row r="20" ht="14.25" customHeight="1">
      <c r="A20" s="654"/>
      <c r="B20" s="552"/>
      <c r="C20" s="642">
        <v>1.0</v>
      </c>
      <c r="D20" s="640" t="s">
        <v>713</v>
      </c>
      <c r="E20" s="639"/>
      <c r="F20" s="639"/>
      <c r="G20" s="650" t="s">
        <v>710</v>
      </c>
      <c r="H20" s="332" t="s">
        <v>60</v>
      </c>
      <c r="I20" s="635"/>
      <c r="J20" s="635"/>
    </row>
    <row r="21" ht="14.25" customHeight="1">
      <c r="A21" s="654"/>
      <c r="B21" s="552"/>
      <c r="C21" s="639">
        <v>2.0</v>
      </c>
      <c r="D21" s="652" t="s">
        <v>714</v>
      </c>
      <c r="E21" s="639"/>
      <c r="F21" s="639"/>
      <c r="G21" s="650" t="s">
        <v>710</v>
      </c>
      <c r="H21" s="332" t="s">
        <v>60</v>
      </c>
      <c r="I21" s="635"/>
      <c r="J21" s="635"/>
    </row>
    <row r="22" ht="14.25" customHeight="1">
      <c r="A22" s="654"/>
      <c r="B22" s="78"/>
      <c r="C22" s="639">
        <v>2.0</v>
      </c>
      <c r="D22" s="640" t="s">
        <v>715</v>
      </c>
      <c r="E22" s="639"/>
      <c r="F22" s="645"/>
      <c r="G22" s="650" t="s">
        <v>710</v>
      </c>
      <c r="H22" s="332"/>
      <c r="I22" s="635"/>
      <c r="J22" s="635"/>
    </row>
    <row r="23" ht="14.25" customHeight="1">
      <c r="A23" s="654"/>
      <c r="B23" s="552"/>
      <c r="C23" s="639">
        <v>4.0</v>
      </c>
      <c r="D23" s="640" t="s">
        <v>716</v>
      </c>
      <c r="E23" s="639"/>
      <c r="F23" s="639"/>
      <c r="G23" s="650" t="s">
        <v>717</v>
      </c>
      <c r="H23" s="642" t="s">
        <v>60</v>
      </c>
      <c r="I23" s="635"/>
      <c r="J23" s="635"/>
    </row>
    <row r="24" ht="14.25" customHeight="1">
      <c r="A24" s="654"/>
      <c r="B24" s="659"/>
      <c r="C24" s="660">
        <v>1.0</v>
      </c>
      <c r="D24" s="661" t="s">
        <v>718</v>
      </c>
      <c r="E24" s="660" t="s">
        <v>18</v>
      </c>
      <c r="F24" s="662"/>
      <c r="G24" s="650" t="s">
        <v>104</v>
      </c>
      <c r="H24" s="642" t="s">
        <v>60</v>
      </c>
      <c r="I24" s="635"/>
      <c r="J24" s="635"/>
    </row>
    <row r="25" ht="14.25" customHeight="1">
      <c r="A25" s="654"/>
      <c r="B25" s="552"/>
      <c r="C25" s="639">
        <v>1.0</v>
      </c>
      <c r="D25" s="640" t="s">
        <v>719</v>
      </c>
      <c r="E25" s="639"/>
      <c r="F25" s="645">
        <v>45604.0</v>
      </c>
      <c r="G25" s="646" t="s">
        <v>104</v>
      </c>
      <c r="H25" s="332" t="s">
        <v>60</v>
      </c>
      <c r="I25" s="635"/>
      <c r="J25" s="635"/>
    </row>
    <row r="26" ht="14.25" customHeight="1">
      <c r="A26" s="654"/>
      <c r="B26" s="552"/>
      <c r="C26" s="642">
        <v>1.0</v>
      </c>
      <c r="D26" s="652" t="s">
        <v>15</v>
      </c>
      <c r="E26" s="639"/>
      <c r="F26" s="639"/>
      <c r="G26" s="650" t="s">
        <v>104</v>
      </c>
      <c r="H26" s="642" t="s">
        <v>60</v>
      </c>
      <c r="I26" s="635"/>
      <c r="J26" s="635"/>
    </row>
    <row r="27" ht="14.25" customHeight="1">
      <c r="A27" s="654"/>
      <c r="B27" s="552"/>
      <c r="C27" s="642">
        <v>2.0</v>
      </c>
      <c r="D27" s="652" t="s">
        <v>538</v>
      </c>
      <c r="E27" s="639"/>
      <c r="F27" s="639"/>
      <c r="G27" s="650" t="s">
        <v>104</v>
      </c>
      <c r="H27" s="642" t="s">
        <v>60</v>
      </c>
      <c r="I27" s="635"/>
      <c r="J27" s="635"/>
    </row>
    <row r="28" ht="14.25" customHeight="1">
      <c r="A28" s="654"/>
      <c r="B28" s="552"/>
      <c r="C28" s="639">
        <v>1.0</v>
      </c>
      <c r="D28" s="640" t="s">
        <v>720</v>
      </c>
      <c r="E28" s="639"/>
      <c r="F28" s="639"/>
      <c r="G28" s="650" t="s">
        <v>104</v>
      </c>
      <c r="H28" s="332" t="s">
        <v>60</v>
      </c>
      <c r="I28" s="635"/>
      <c r="J28" s="635"/>
    </row>
    <row r="29" ht="14.25" customHeight="1">
      <c r="A29" s="654"/>
      <c r="B29" s="552"/>
      <c r="C29" s="639">
        <v>1.0</v>
      </c>
      <c r="D29" s="640" t="s">
        <v>721</v>
      </c>
      <c r="E29" s="639"/>
      <c r="F29" s="639"/>
      <c r="G29" s="646" t="s">
        <v>104</v>
      </c>
      <c r="H29" s="332" t="s">
        <v>60</v>
      </c>
      <c r="I29" s="635"/>
      <c r="J29" s="635"/>
    </row>
    <row r="30" ht="14.25" customHeight="1">
      <c r="A30" s="654"/>
      <c r="B30" s="552"/>
      <c r="C30" s="639">
        <v>2.0</v>
      </c>
      <c r="D30" s="640" t="s">
        <v>722</v>
      </c>
      <c r="E30" s="642" t="s">
        <v>723</v>
      </c>
      <c r="F30" s="663">
        <v>45686.0</v>
      </c>
      <c r="G30" s="650" t="s">
        <v>104</v>
      </c>
      <c r="H30" s="642" t="s">
        <v>60</v>
      </c>
      <c r="I30" s="635"/>
      <c r="J30" s="635"/>
    </row>
    <row r="31" ht="14.25" customHeight="1">
      <c r="A31" s="654"/>
      <c r="B31" s="552"/>
      <c r="C31" s="639">
        <v>1.0</v>
      </c>
      <c r="D31" s="652" t="s">
        <v>724</v>
      </c>
      <c r="E31" s="639" t="s">
        <v>37</v>
      </c>
      <c r="F31" s="663">
        <v>45631.0</v>
      </c>
      <c r="G31" s="650" t="s">
        <v>725</v>
      </c>
      <c r="H31" s="332" t="s">
        <v>60</v>
      </c>
      <c r="I31" s="635"/>
      <c r="J31" s="635"/>
    </row>
    <row r="32" ht="14.25" customHeight="1">
      <c r="A32" s="654"/>
      <c r="B32" s="504"/>
      <c r="C32" s="505">
        <v>1.0</v>
      </c>
      <c r="D32" s="505" t="s">
        <v>607</v>
      </c>
      <c r="E32" s="505" t="s">
        <v>480</v>
      </c>
      <c r="F32" s="506">
        <v>45679.0</v>
      </c>
      <c r="G32" s="337" t="s">
        <v>54</v>
      </c>
      <c r="H32" s="644"/>
      <c r="I32" s="635"/>
      <c r="J32" s="635"/>
    </row>
    <row r="33" ht="14.25" customHeight="1">
      <c r="A33" s="654"/>
      <c r="B33" s="552"/>
      <c r="C33" s="642">
        <v>1.0</v>
      </c>
      <c r="D33" s="652" t="s">
        <v>568</v>
      </c>
      <c r="E33" s="639"/>
      <c r="F33" s="639"/>
      <c r="G33" s="643" t="s">
        <v>726</v>
      </c>
      <c r="H33" s="642" t="s">
        <v>60</v>
      </c>
      <c r="I33" s="635"/>
      <c r="J33" s="635"/>
    </row>
    <row r="34" ht="14.25" customHeight="1">
      <c r="A34" s="654"/>
      <c r="B34" s="552"/>
      <c r="C34" s="639">
        <v>8.0</v>
      </c>
      <c r="D34" s="640" t="s">
        <v>727</v>
      </c>
      <c r="E34" s="639"/>
      <c r="F34" s="639"/>
      <c r="G34" s="650" t="s">
        <v>728</v>
      </c>
      <c r="H34" s="644"/>
      <c r="I34" s="635"/>
      <c r="J34" s="635"/>
    </row>
    <row r="35" ht="14.25" customHeight="1">
      <c r="A35" s="654"/>
      <c r="B35" s="655"/>
      <c r="C35" s="658">
        <v>24.0</v>
      </c>
      <c r="D35" s="657" t="s">
        <v>729</v>
      </c>
      <c r="E35" s="656" t="s">
        <v>700</v>
      </c>
      <c r="F35" s="656"/>
      <c r="G35" s="643" t="s">
        <v>730</v>
      </c>
      <c r="H35" s="664"/>
      <c r="I35" s="635"/>
      <c r="J35" s="635"/>
    </row>
    <row r="36" ht="14.25" customHeight="1">
      <c r="A36" s="654"/>
      <c r="B36" s="552"/>
      <c r="C36" s="639">
        <v>1.0</v>
      </c>
      <c r="D36" s="640" t="s">
        <v>731</v>
      </c>
      <c r="E36" s="639" t="s">
        <v>732</v>
      </c>
      <c r="F36" s="639"/>
      <c r="G36" s="646"/>
      <c r="H36" s="332" t="s">
        <v>60</v>
      </c>
      <c r="I36" s="635"/>
      <c r="J36" s="635"/>
    </row>
    <row r="37" ht="14.25" customHeight="1">
      <c r="A37" s="654"/>
      <c r="B37" s="552"/>
      <c r="C37" s="639">
        <v>1.0</v>
      </c>
      <c r="D37" s="652" t="s">
        <v>733</v>
      </c>
      <c r="E37" s="642" t="s">
        <v>734</v>
      </c>
      <c r="F37" s="639"/>
      <c r="G37" s="646"/>
      <c r="H37" s="642" t="s">
        <v>60</v>
      </c>
      <c r="I37" s="635"/>
      <c r="J37" s="635"/>
    </row>
    <row r="38" ht="14.25" customHeight="1">
      <c r="A38" s="654"/>
      <c r="B38" s="552"/>
      <c r="C38" s="639">
        <v>1.0</v>
      </c>
      <c r="D38" s="640" t="s">
        <v>310</v>
      </c>
      <c r="E38" s="639"/>
      <c r="F38" s="639"/>
      <c r="G38" s="646"/>
      <c r="H38" s="332" t="s">
        <v>60</v>
      </c>
      <c r="I38" s="635"/>
      <c r="J38" s="635"/>
    </row>
    <row r="39" ht="14.25" customHeight="1">
      <c r="A39" s="654"/>
      <c r="B39" s="552"/>
      <c r="C39" s="642">
        <v>1.0</v>
      </c>
      <c r="D39" s="640" t="s">
        <v>735</v>
      </c>
      <c r="E39" s="639"/>
      <c r="F39" s="639"/>
      <c r="G39" s="646"/>
      <c r="H39" s="642" t="s">
        <v>60</v>
      </c>
      <c r="I39" s="635"/>
      <c r="J39" s="635"/>
    </row>
    <row r="40" ht="14.25" customHeight="1">
      <c r="A40" s="654"/>
      <c r="B40" s="552"/>
      <c r="C40" s="639">
        <v>10.0</v>
      </c>
      <c r="D40" s="640" t="s">
        <v>736</v>
      </c>
      <c r="E40" s="639"/>
      <c r="F40" s="639"/>
      <c r="G40" s="646"/>
      <c r="H40" s="642" t="s">
        <v>60</v>
      </c>
      <c r="I40" s="635"/>
      <c r="J40" s="635"/>
    </row>
    <row r="41" ht="14.25" customHeight="1">
      <c r="A41" s="654"/>
      <c r="B41" s="552"/>
      <c r="C41" s="639">
        <v>1.0</v>
      </c>
      <c r="D41" s="640" t="s">
        <v>52</v>
      </c>
      <c r="E41" s="639"/>
      <c r="F41" s="639"/>
      <c r="G41" s="646"/>
      <c r="H41" s="642" t="s">
        <v>60</v>
      </c>
      <c r="I41" s="635"/>
      <c r="J41" s="635"/>
    </row>
    <row r="42" ht="14.25" customHeight="1">
      <c r="A42" s="654"/>
      <c r="B42" s="552"/>
      <c r="C42" s="639">
        <v>1.0</v>
      </c>
      <c r="D42" s="652" t="s">
        <v>737</v>
      </c>
      <c r="E42" s="639"/>
      <c r="F42" s="639"/>
      <c r="G42" s="646"/>
      <c r="H42" s="642" t="s">
        <v>60</v>
      </c>
      <c r="I42" s="635"/>
      <c r="J42" s="635"/>
    </row>
    <row r="43" ht="14.25" customHeight="1">
      <c r="A43" s="654"/>
      <c r="B43" s="552"/>
      <c r="C43" s="639">
        <v>1.0</v>
      </c>
      <c r="D43" s="640" t="s">
        <v>738</v>
      </c>
      <c r="E43" s="639"/>
      <c r="F43" s="639"/>
      <c r="G43" s="646"/>
      <c r="H43" s="642" t="s">
        <v>60</v>
      </c>
      <c r="I43" s="635"/>
      <c r="J43" s="635"/>
    </row>
    <row r="44" ht="14.25" customHeight="1">
      <c r="A44" s="654"/>
      <c r="B44" s="552"/>
      <c r="C44" s="639">
        <v>2.0</v>
      </c>
      <c r="D44" s="640" t="s">
        <v>739</v>
      </c>
      <c r="E44" s="639"/>
      <c r="F44" s="639"/>
      <c r="G44" s="646"/>
      <c r="H44" s="642" t="s">
        <v>60</v>
      </c>
      <c r="I44" s="635"/>
      <c r="J44" s="635"/>
    </row>
    <row r="45" ht="14.25" customHeight="1">
      <c r="A45" s="654"/>
      <c r="B45" s="552"/>
      <c r="C45" s="639">
        <v>1.0</v>
      </c>
      <c r="D45" s="640" t="s">
        <v>740</v>
      </c>
      <c r="E45" s="639"/>
      <c r="F45" s="639"/>
      <c r="G45" s="646"/>
      <c r="H45" s="642" t="s">
        <v>60</v>
      </c>
      <c r="I45" s="635"/>
      <c r="J45" s="635"/>
    </row>
    <row r="46" ht="14.25" customHeight="1">
      <c r="A46" s="654"/>
      <c r="B46" s="552"/>
      <c r="C46" s="639">
        <v>1.0</v>
      </c>
      <c r="D46" s="640" t="s">
        <v>741</v>
      </c>
      <c r="E46" s="639"/>
      <c r="F46" s="639"/>
      <c r="G46" s="646"/>
      <c r="H46" s="642" t="s">
        <v>60</v>
      </c>
      <c r="I46" s="635"/>
      <c r="J46" s="635"/>
    </row>
    <row r="47" ht="14.25" customHeight="1">
      <c r="A47" s="654"/>
      <c r="B47" s="552"/>
      <c r="C47" s="639">
        <v>1.0</v>
      </c>
      <c r="D47" s="652" t="s">
        <v>742</v>
      </c>
      <c r="E47" s="639"/>
      <c r="F47" s="639"/>
      <c r="G47" s="646"/>
      <c r="H47" s="642" t="s">
        <v>60</v>
      </c>
      <c r="I47" s="635"/>
      <c r="J47" s="635"/>
    </row>
    <row r="48" ht="14.25" customHeight="1">
      <c r="A48" s="654"/>
      <c r="B48" s="552"/>
      <c r="C48" s="639">
        <v>1.0</v>
      </c>
      <c r="D48" s="640" t="s">
        <v>743</v>
      </c>
      <c r="E48" s="639"/>
      <c r="F48" s="639"/>
      <c r="G48" s="646"/>
      <c r="H48" s="642" t="s">
        <v>60</v>
      </c>
      <c r="I48" s="635"/>
      <c r="J48" s="635"/>
    </row>
    <row r="49" ht="14.25" customHeight="1">
      <c r="A49" s="654"/>
      <c r="B49" s="552"/>
      <c r="C49" s="639">
        <v>1.0</v>
      </c>
      <c r="D49" s="640" t="s">
        <v>189</v>
      </c>
      <c r="E49" s="639"/>
      <c r="F49" s="639"/>
      <c r="G49" s="646"/>
      <c r="H49" s="642" t="s">
        <v>60</v>
      </c>
      <c r="I49" s="635"/>
      <c r="J49" s="635"/>
    </row>
    <row r="50" ht="14.25" customHeight="1">
      <c r="A50" s="654"/>
      <c r="B50" s="552"/>
      <c r="C50" s="639">
        <v>1.0</v>
      </c>
      <c r="D50" s="640" t="s">
        <v>744</v>
      </c>
      <c r="E50" s="639"/>
      <c r="F50" s="639"/>
      <c r="G50" s="646"/>
      <c r="H50" s="642" t="s">
        <v>60</v>
      </c>
      <c r="I50" s="644"/>
      <c r="J50" s="635"/>
    </row>
    <row r="51" ht="14.25" customHeight="1">
      <c r="A51" s="654"/>
      <c r="B51" s="552"/>
      <c r="C51" s="639">
        <v>1.0</v>
      </c>
      <c r="D51" s="640" t="s">
        <v>745</v>
      </c>
      <c r="E51" s="639"/>
      <c r="F51" s="639"/>
      <c r="G51" s="646"/>
      <c r="H51" s="642" t="s">
        <v>60</v>
      </c>
      <c r="I51" s="635"/>
      <c r="J51" s="635"/>
    </row>
    <row r="52" ht="14.25" customHeight="1">
      <c r="A52" s="654"/>
      <c r="B52" s="552"/>
      <c r="C52" s="639">
        <v>1.0</v>
      </c>
      <c r="D52" s="640" t="s">
        <v>746</v>
      </c>
      <c r="E52" s="639"/>
      <c r="F52" s="639"/>
      <c r="G52" s="646"/>
      <c r="H52" s="642" t="s">
        <v>60</v>
      </c>
      <c r="I52" s="635"/>
      <c r="J52" s="635"/>
    </row>
    <row r="53" ht="14.25" customHeight="1">
      <c r="A53" s="654"/>
      <c r="B53" s="552"/>
      <c r="C53" s="639">
        <v>1.0</v>
      </c>
      <c r="D53" s="640" t="s">
        <v>747</v>
      </c>
      <c r="E53" s="639"/>
      <c r="F53" s="639"/>
      <c r="G53" s="646"/>
      <c r="H53" s="642" t="s">
        <v>60</v>
      </c>
      <c r="I53" s="635"/>
      <c r="J53" s="635"/>
    </row>
    <row r="54" ht="14.25" customHeight="1">
      <c r="A54" s="654"/>
      <c r="B54" s="552"/>
      <c r="C54" s="639">
        <v>2.0</v>
      </c>
      <c r="D54" s="640" t="s">
        <v>748</v>
      </c>
      <c r="E54" s="639"/>
      <c r="F54" s="639"/>
      <c r="G54" s="646"/>
      <c r="H54" s="642" t="s">
        <v>60</v>
      </c>
      <c r="I54" s="635"/>
      <c r="J54" s="635"/>
    </row>
    <row r="55" ht="14.25" customHeight="1">
      <c r="A55" s="654"/>
      <c r="B55" s="552"/>
      <c r="C55" s="639">
        <v>2.0</v>
      </c>
      <c r="D55" s="652" t="s">
        <v>749</v>
      </c>
      <c r="E55" s="639"/>
      <c r="F55" s="639"/>
      <c r="G55" s="646"/>
      <c r="H55" s="642" t="s">
        <v>60</v>
      </c>
      <c r="I55" s="635"/>
      <c r="J55" s="635"/>
    </row>
    <row r="56" ht="14.25" customHeight="1">
      <c r="A56" s="654"/>
      <c r="B56" s="552"/>
      <c r="C56" s="639">
        <v>2.0</v>
      </c>
      <c r="D56" s="640" t="s">
        <v>750</v>
      </c>
      <c r="E56" s="639"/>
      <c r="F56" s="639"/>
      <c r="G56" s="646"/>
      <c r="H56" s="642" t="s">
        <v>60</v>
      </c>
      <c r="I56" s="635"/>
      <c r="J56" s="635"/>
    </row>
    <row r="57" ht="14.25" customHeight="1">
      <c r="A57" s="654"/>
      <c r="B57" s="552"/>
      <c r="C57" s="639">
        <v>1.0</v>
      </c>
      <c r="D57" s="652" t="s">
        <v>751</v>
      </c>
      <c r="E57" s="642" t="s">
        <v>46</v>
      </c>
      <c r="F57" s="639"/>
      <c r="G57" s="646"/>
      <c r="H57" s="644"/>
      <c r="I57" s="635"/>
      <c r="J57" s="635"/>
    </row>
    <row r="58" ht="14.25" customHeight="1">
      <c r="A58" s="654"/>
      <c r="B58" s="552"/>
      <c r="C58" s="639">
        <v>2.0</v>
      </c>
      <c r="D58" s="640" t="s">
        <v>151</v>
      </c>
      <c r="E58" s="639"/>
      <c r="F58" s="639"/>
      <c r="G58" s="646"/>
      <c r="H58" s="332" t="s">
        <v>60</v>
      </c>
      <c r="I58" s="635"/>
      <c r="J58" s="635"/>
    </row>
    <row r="59" ht="14.25" customHeight="1">
      <c r="A59" s="654"/>
      <c r="B59" s="552"/>
      <c r="C59" s="639">
        <v>5.0</v>
      </c>
      <c r="D59" s="640" t="s">
        <v>150</v>
      </c>
      <c r="E59" s="639"/>
      <c r="F59" s="639"/>
      <c r="G59" s="646"/>
      <c r="H59" s="332" t="s">
        <v>60</v>
      </c>
      <c r="I59" s="635"/>
      <c r="J59" s="635"/>
    </row>
    <row r="60" ht="14.25" customHeight="1">
      <c r="A60" s="654"/>
      <c r="B60" s="552"/>
      <c r="C60" s="639">
        <v>1.0</v>
      </c>
      <c r="D60" s="640" t="s">
        <v>752</v>
      </c>
      <c r="E60" s="639"/>
      <c r="F60" s="639"/>
      <c r="G60" s="646"/>
      <c r="H60" s="642" t="s">
        <v>60</v>
      </c>
      <c r="I60" s="635"/>
      <c r="J60" s="635"/>
    </row>
    <row r="61" ht="14.25" customHeight="1">
      <c r="A61" s="654"/>
      <c r="B61" s="552"/>
      <c r="C61" s="639">
        <v>1.0</v>
      </c>
      <c r="D61" s="640" t="s">
        <v>753</v>
      </c>
      <c r="E61" s="639"/>
      <c r="F61" s="639"/>
      <c r="G61" s="646"/>
      <c r="H61" s="642" t="s">
        <v>60</v>
      </c>
      <c r="I61" s="635"/>
      <c r="J61" s="635"/>
    </row>
    <row r="62" ht="14.25" customHeight="1">
      <c r="A62" s="654"/>
      <c r="B62" s="552"/>
      <c r="C62" s="639">
        <v>1.0</v>
      </c>
      <c r="D62" s="640" t="s">
        <v>754</v>
      </c>
      <c r="E62" s="639"/>
      <c r="F62" s="639"/>
      <c r="G62" s="646"/>
      <c r="H62" s="642" t="s">
        <v>60</v>
      </c>
      <c r="I62" s="635"/>
      <c r="J62" s="635"/>
    </row>
    <row r="63" ht="14.25" customHeight="1">
      <c r="A63" s="654"/>
      <c r="B63" s="552"/>
      <c r="C63" s="639">
        <v>1.0</v>
      </c>
      <c r="D63" s="640" t="s">
        <v>755</v>
      </c>
      <c r="E63" s="639"/>
      <c r="F63" s="639"/>
      <c r="G63" s="646"/>
      <c r="H63" s="642" t="s">
        <v>60</v>
      </c>
      <c r="I63" s="635"/>
      <c r="J63" s="635"/>
    </row>
    <row r="64" ht="14.25" customHeight="1">
      <c r="A64" s="654"/>
      <c r="B64" s="78" t="s">
        <v>267</v>
      </c>
      <c r="C64" s="639">
        <v>10.0</v>
      </c>
      <c r="D64" s="640" t="s">
        <v>756</v>
      </c>
      <c r="E64" s="639"/>
      <c r="F64" s="645"/>
      <c r="G64" s="646"/>
      <c r="H64" s="332" t="s">
        <v>60</v>
      </c>
      <c r="I64" s="635"/>
      <c r="J64" s="635"/>
    </row>
    <row r="65" ht="14.25" customHeight="1">
      <c r="A65" s="654"/>
      <c r="B65" s="552"/>
      <c r="C65" s="639">
        <v>1.0</v>
      </c>
      <c r="D65" s="640" t="s">
        <v>125</v>
      </c>
      <c r="E65" s="639"/>
      <c r="F65" s="639"/>
      <c r="G65" s="646"/>
      <c r="H65" s="644"/>
      <c r="I65" s="635"/>
      <c r="J65" s="635"/>
    </row>
    <row r="66" ht="14.25" customHeight="1">
      <c r="A66" s="654"/>
      <c r="B66" s="552"/>
      <c r="C66" s="639">
        <v>1.0</v>
      </c>
      <c r="D66" s="640" t="s">
        <v>757</v>
      </c>
      <c r="E66" s="639" t="s">
        <v>700</v>
      </c>
      <c r="F66" s="639"/>
      <c r="G66" s="646"/>
      <c r="H66" s="642" t="s">
        <v>60</v>
      </c>
      <c r="I66" s="635"/>
      <c r="J66" s="635"/>
    </row>
    <row r="67" ht="14.25" customHeight="1">
      <c r="A67" s="654"/>
      <c r="B67" s="552"/>
      <c r="C67" s="639">
        <v>1.0</v>
      </c>
      <c r="D67" s="640" t="s">
        <v>758</v>
      </c>
      <c r="E67" s="639"/>
      <c r="F67" s="639"/>
      <c r="G67" s="646"/>
      <c r="H67" s="644"/>
      <c r="I67" s="635"/>
      <c r="J67" s="635"/>
    </row>
    <row r="68" ht="14.25" customHeight="1">
      <c r="A68" s="654"/>
      <c r="B68" s="552"/>
      <c r="C68" s="639">
        <v>1.0</v>
      </c>
      <c r="D68" s="640" t="s">
        <v>759</v>
      </c>
      <c r="E68" s="639" t="s">
        <v>700</v>
      </c>
      <c r="F68" s="639"/>
      <c r="G68" s="646"/>
      <c r="H68" s="642" t="s">
        <v>60</v>
      </c>
      <c r="I68" s="635"/>
      <c r="J68" s="635"/>
    </row>
    <row r="69" ht="14.25" customHeight="1">
      <c r="A69" s="654"/>
      <c r="B69" s="552"/>
      <c r="C69" s="639">
        <v>2.0</v>
      </c>
      <c r="D69" s="640" t="s">
        <v>760</v>
      </c>
      <c r="E69" s="639"/>
      <c r="F69" s="639"/>
      <c r="G69" s="646"/>
      <c r="H69" s="332" t="s">
        <v>60</v>
      </c>
      <c r="I69" s="635"/>
      <c r="J69" s="635"/>
    </row>
    <row r="70" ht="14.25" customHeight="1">
      <c r="A70" s="654"/>
      <c r="B70" s="552"/>
      <c r="C70" s="639">
        <v>1.0</v>
      </c>
      <c r="D70" s="640" t="s">
        <v>761</v>
      </c>
      <c r="E70" s="639"/>
      <c r="F70" s="639"/>
      <c r="G70" s="646"/>
      <c r="H70" s="332" t="s">
        <v>60</v>
      </c>
      <c r="I70" s="635"/>
      <c r="J70" s="635"/>
    </row>
    <row r="71" ht="14.25" customHeight="1">
      <c r="A71" s="654"/>
      <c r="B71" s="552"/>
      <c r="C71" s="639">
        <v>3.0</v>
      </c>
      <c r="D71" s="640" t="s">
        <v>762</v>
      </c>
      <c r="E71" s="639"/>
      <c r="F71" s="639"/>
      <c r="G71" s="646"/>
      <c r="H71" s="332" t="s">
        <v>60</v>
      </c>
      <c r="I71" s="635"/>
      <c r="J71" s="635"/>
    </row>
    <row r="72" ht="14.25" customHeight="1">
      <c r="A72" s="654"/>
      <c r="B72" s="552"/>
      <c r="C72" s="639">
        <v>3.0</v>
      </c>
      <c r="D72" s="640" t="s">
        <v>763</v>
      </c>
      <c r="E72" s="639"/>
      <c r="F72" s="639"/>
      <c r="G72" s="646"/>
      <c r="H72" s="332" t="s">
        <v>60</v>
      </c>
      <c r="I72" s="635"/>
      <c r="J72" s="635"/>
    </row>
    <row r="73" ht="14.25" customHeight="1">
      <c r="A73" s="654"/>
      <c r="B73" s="552"/>
      <c r="C73" s="639">
        <v>2.0</v>
      </c>
      <c r="D73" s="640" t="s">
        <v>764</v>
      </c>
      <c r="E73" s="639"/>
      <c r="F73" s="639"/>
      <c r="G73" s="646"/>
      <c r="H73" s="332" t="s">
        <v>60</v>
      </c>
      <c r="I73" s="635"/>
      <c r="J73" s="635"/>
    </row>
    <row r="74" ht="14.25" customHeight="1">
      <c r="A74" s="654"/>
      <c r="B74" s="552"/>
      <c r="C74" s="639">
        <v>2.0</v>
      </c>
      <c r="D74" s="640" t="s">
        <v>765</v>
      </c>
      <c r="E74" s="639"/>
      <c r="F74" s="639"/>
      <c r="G74" s="646"/>
      <c r="H74" s="332" t="s">
        <v>60</v>
      </c>
      <c r="I74" s="635"/>
      <c r="J74" s="635"/>
    </row>
    <row r="75" ht="14.25" customHeight="1">
      <c r="A75" s="654"/>
      <c r="B75" s="552"/>
      <c r="C75" s="639">
        <v>1.0</v>
      </c>
      <c r="D75" s="640" t="s">
        <v>766</v>
      </c>
      <c r="E75" s="639"/>
      <c r="F75" s="639"/>
      <c r="G75" s="646"/>
      <c r="H75" s="332" t="s">
        <v>60</v>
      </c>
      <c r="I75" s="635"/>
      <c r="J75" s="635"/>
    </row>
    <row r="76" ht="14.25" customHeight="1">
      <c r="A76" s="654"/>
      <c r="B76" s="552"/>
      <c r="C76" s="639">
        <v>1.0</v>
      </c>
      <c r="D76" s="640" t="s">
        <v>767</v>
      </c>
      <c r="E76" s="639"/>
      <c r="F76" s="639"/>
      <c r="G76" s="646"/>
      <c r="H76" s="332" t="s">
        <v>60</v>
      </c>
      <c r="I76" s="635"/>
      <c r="J76" s="635"/>
    </row>
    <row r="77" ht="14.25" customHeight="1">
      <c r="A77" s="654"/>
      <c r="B77" s="552"/>
      <c r="C77" s="639">
        <v>1.0</v>
      </c>
      <c r="D77" s="640" t="s">
        <v>768</v>
      </c>
      <c r="E77" s="639"/>
      <c r="F77" s="639"/>
      <c r="G77" s="646"/>
      <c r="H77" s="332" t="s">
        <v>60</v>
      </c>
      <c r="I77" s="635"/>
      <c r="J77" s="635"/>
    </row>
    <row r="78" ht="14.25" customHeight="1">
      <c r="A78" s="654"/>
      <c r="B78" s="552"/>
      <c r="C78" s="642">
        <v>3.0</v>
      </c>
      <c r="D78" s="652" t="s">
        <v>769</v>
      </c>
      <c r="E78" s="639"/>
      <c r="F78" s="639"/>
      <c r="G78" s="646"/>
      <c r="H78" s="332" t="s">
        <v>60</v>
      </c>
      <c r="I78" s="635"/>
      <c r="J78" s="635"/>
    </row>
    <row r="79" ht="14.25" customHeight="1">
      <c r="A79" s="654"/>
      <c r="B79" s="78" t="s">
        <v>770</v>
      </c>
      <c r="C79" s="639">
        <v>1.0</v>
      </c>
      <c r="D79" s="640" t="s">
        <v>771</v>
      </c>
      <c r="E79" s="639"/>
      <c r="F79" s="645"/>
      <c r="G79" s="646"/>
      <c r="H79" s="332" t="s">
        <v>60</v>
      </c>
      <c r="I79" s="635"/>
      <c r="J79" s="635"/>
    </row>
    <row r="80" ht="14.25" customHeight="1">
      <c r="A80" s="654"/>
      <c r="B80" s="552"/>
      <c r="C80" s="639">
        <v>1.0</v>
      </c>
      <c r="D80" s="640" t="s">
        <v>772</v>
      </c>
      <c r="E80" s="639"/>
      <c r="F80" s="639"/>
      <c r="G80" s="646"/>
      <c r="H80" s="332" t="s">
        <v>60</v>
      </c>
      <c r="I80" s="635"/>
      <c r="J80" s="635"/>
    </row>
    <row r="81" ht="14.25" customHeight="1">
      <c r="A81" s="654"/>
      <c r="B81" s="552"/>
      <c r="C81" s="639">
        <v>1.0</v>
      </c>
      <c r="D81" s="640" t="s">
        <v>773</v>
      </c>
      <c r="E81" s="639"/>
      <c r="F81" s="639"/>
      <c r="G81" s="646"/>
      <c r="H81" s="332" t="s">
        <v>60</v>
      </c>
      <c r="I81" s="635"/>
      <c r="J81" s="635"/>
    </row>
    <row r="82" ht="14.25" customHeight="1">
      <c r="A82" s="654"/>
      <c r="B82" s="552"/>
      <c r="C82" s="639">
        <v>1.0</v>
      </c>
      <c r="D82" s="640" t="s">
        <v>774</v>
      </c>
      <c r="E82" s="639"/>
      <c r="F82" s="639"/>
      <c r="G82" s="646"/>
      <c r="H82" s="332" t="s">
        <v>60</v>
      </c>
      <c r="I82" s="635"/>
      <c r="J82" s="635"/>
    </row>
    <row r="83" ht="14.25" customHeight="1">
      <c r="A83" s="654"/>
      <c r="B83" s="78" t="s">
        <v>114</v>
      </c>
      <c r="C83" s="639">
        <v>1.0</v>
      </c>
      <c r="D83" s="640" t="s">
        <v>775</v>
      </c>
      <c r="E83" s="639"/>
      <c r="F83" s="645"/>
      <c r="G83" s="646"/>
      <c r="H83" s="332" t="s">
        <v>60</v>
      </c>
      <c r="I83" s="635"/>
      <c r="J83" s="635"/>
    </row>
    <row r="84" ht="14.25" customHeight="1">
      <c r="A84" s="654"/>
      <c r="B84" s="552"/>
      <c r="C84" s="639">
        <v>3.0</v>
      </c>
      <c r="D84" s="640" t="s">
        <v>776</v>
      </c>
      <c r="E84" s="639"/>
      <c r="F84" s="639"/>
      <c r="G84" s="646"/>
      <c r="H84" s="332" t="s">
        <v>60</v>
      </c>
      <c r="I84" s="635"/>
      <c r="J84" s="635"/>
    </row>
    <row r="85" ht="14.25" customHeight="1">
      <c r="A85" s="654"/>
      <c r="B85" s="552"/>
      <c r="C85" s="639">
        <v>2.0</v>
      </c>
      <c r="D85" s="640" t="s">
        <v>777</v>
      </c>
      <c r="E85" s="639"/>
      <c r="F85" s="639"/>
      <c r="G85" s="646"/>
      <c r="H85" s="332" t="s">
        <v>60</v>
      </c>
      <c r="I85" s="635"/>
      <c r="J85" s="635"/>
    </row>
    <row r="86" ht="14.25" customHeight="1">
      <c r="A86" s="654"/>
      <c r="B86" s="78" t="s">
        <v>306</v>
      </c>
      <c r="C86" s="639">
        <v>3.0</v>
      </c>
      <c r="D86" s="640" t="s">
        <v>778</v>
      </c>
      <c r="E86" s="639"/>
      <c r="F86" s="645"/>
      <c r="G86" s="646"/>
      <c r="H86" s="332" t="s">
        <v>60</v>
      </c>
      <c r="I86" s="635"/>
      <c r="J86" s="635"/>
    </row>
    <row r="87" ht="14.25" customHeight="1">
      <c r="A87" s="654"/>
      <c r="B87" s="78" t="s">
        <v>245</v>
      </c>
      <c r="C87" s="639">
        <v>3.0</v>
      </c>
      <c r="D87" s="640" t="s">
        <v>779</v>
      </c>
      <c r="E87" s="639"/>
      <c r="F87" s="645"/>
      <c r="G87" s="646"/>
      <c r="H87" s="332" t="s">
        <v>60</v>
      </c>
      <c r="I87" s="635"/>
      <c r="J87" s="635"/>
    </row>
    <row r="88" ht="14.25" customHeight="1">
      <c r="A88" s="654"/>
      <c r="B88" s="78" t="s">
        <v>272</v>
      </c>
      <c r="C88" s="642">
        <v>5.0</v>
      </c>
      <c r="D88" s="640" t="s">
        <v>780</v>
      </c>
      <c r="E88" s="639"/>
      <c r="F88" s="645"/>
      <c r="G88" s="646"/>
      <c r="H88" s="332" t="s">
        <v>60</v>
      </c>
      <c r="I88" s="635"/>
      <c r="J88" s="635"/>
    </row>
    <row r="89" ht="14.25" customHeight="1">
      <c r="A89" s="654"/>
      <c r="B89" s="552"/>
      <c r="C89" s="639">
        <v>1.0</v>
      </c>
      <c r="D89" s="640" t="s">
        <v>490</v>
      </c>
      <c r="E89" s="665"/>
      <c r="F89" s="639"/>
      <c r="G89" s="646"/>
      <c r="H89" s="332" t="s">
        <v>60</v>
      </c>
      <c r="I89" s="635"/>
      <c r="J89" s="635"/>
    </row>
    <row r="90" ht="14.25" customHeight="1">
      <c r="A90" s="654"/>
      <c r="B90" s="552"/>
      <c r="C90" s="639">
        <v>1.0</v>
      </c>
      <c r="D90" s="640" t="s">
        <v>781</v>
      </c>
      <c r="E90" s="639"/>
      <c r="F90" s="639"/>
      <c r="G90" s="646"/>
      <c r="H90" s="642" t="s">
        <v>60</v>
      </c>
      <c r="I90" s="635"/>
      <c r="J90" s="635"/>
    </row>
    <row r="91" ht="14.25" customHeight="1">
      <c r="A91" s="654"/>
      <c r="B91" s="552"/>
      <c r="C91" s="639">
        <v>1.0</v>
      </c>
      <c r="D91" s="640" t="s">
        <v>782</v>
      </c>
      <c r="E91" s="639" t="s">
        <v>554</v>
      </c>
      <c r="F91" s="639"/>
      <c r="G91" s="646"/>
      <c r="H91" s="642" t="s">
        <v>60</v>
      </c>
      <c r="I91" s="635"/>
      <c r="J91" s="635"/>
    </row>
    <row r="92" ht="14.25" customHeight="1">
      <c r="A92" s="666"/>
      <c r="B92" s="552"/>
      <c r="C92" s="639">
        <v>1.0</v>
      </c>
      <c r="D92" s="640" t="s">
        <v>783</v>
      </c>
      <c r="E92" s="642" t="s">
        <v>784</v>
      </c>
      <c r="F92" s="639"/>
      <c r="G92" s="646"/>
      <c r="H92" s="642" t="s">
        <v>60</v>
      </c>
      <c r="I92" s="635"/>
      <c r="J92" s="635"/>
    </row>
    <row r="93" ht="14.25" customHeight="1">
      <c r="A93" s="666"/>
      <c r="B93" s="552"/>
      <c r="C93" s="639">
        <v>1.0</v>
      </c>
      <c r="D93" s="640" t="s">
        <v>785</v>
      </c>
      <c r="E93" s="639"/>
      <c r="F93" s="639"/>
      <c r="G93" s="646"/>
      <c r="H93" s="332" t="s">
        <v>60</v>
      </c>
      <c r="I93" s="635"/>
      <c r="J93" s="635"/>
    </row>
    <row r="94" ht="14.25" customHeight="1">
      <c r="A94" s="666"/>
      <c r="B94" s="552"/>
      <c r="C94" s="639">
        <v>1.0</v>
      </c>
      <c r="D94" s="640" t="s">
        <v>786</v>
      </c>
      <c r="E94" s="639"/>
      <c r="F94" s="639"/>
      <c r="G94" s="646"/>
      <c r="H94" s="332" t="s">
        <v>60</v>
      </c>
      <c r="I94" s="635"/>
      <c r="J94" s="635"/>
    </row>
    <row r="95" ht="14.25" customHeight="1">
      <c r="A95" s="654"/>
      <c r="B95" s="552"/>
      <c r="C95" s="639">
        <v>1.0</v>
      </c>
      <c r="D95" s="640" t="s">
        <v>787</v>
      </c>
      <c r="E95" s="639"/>
      <c r="F95" s="639"/>
      <c r="G95" s="646"/>
      <c r="H95" s="332" t="s">
        <v>60</v>
      </c>
      <c r="I95" s="635"/>
      <c r="J95" s="635"/>
    </row>
    <row r="96" ht="14.25" customHeight="1">
      <c r="A96" s="654"/>
      <c r="B96" s="552"/>
      <c r="C96" s="639">
        <v>2.0</v>
      </c>
      <c r="D96" s="640" t="s">
        <v>788</v>
      </c>
      <c r="E96" s="639"/>
      <c r="F96" s="639"/>
      <c r="G96" s="646"/>
      <c r="H96" s="642" t="s">
        <v>60</v>
      </c>
      <c r="I96" s="635"/>
      <c r="J96" s="635"/>
    </row>
    <row r="97" ht="14.25" customHeight="1">
      <c r="A97" s="654"/>
      <c r="B97" s="552"/>
      <c r="C97" s="639">
        <v>1.0</v>
      </c>
      <c r="D97" s="640" t="s">
        <v>85</v>
      </c>
      <c r="E97" s="639"/>
      <c r="F97" s="639"/>
      <c r="G97" s="646"/>
      <c r="H97" s="332" t="s">
        <v>60</v>
      </c>
      <c r="I97" s="635"/>
      <c r="J97" s="635"/>
    </row>
    <row r="98" ht="14.25" customHeight="1">
      <c r="A98" s="654"/>
      <c r="B98" s="552"/>
      <c r="C98" s="639">
        <v>1.0</v>
      </c>
      <c r="D98" s="640" t="s">
        <v>31</v>
      </c>
      <c r="E98" s="639"/>
      <c r="F98" s="639"/>
      <c r="G98" s="646"/>
      <c r="H98" s="332" t="s">
        <v>60</v>
      </c>
      <c r="I98" s="635"/>
      <c r="J98" s="635"/>
    </row>
    <row r="99" ht="14.25" customHeight="1">
      <c r="A99" s="654"/>
      <c r="B99" s="552"/>
      <c r="C99" s="639">
        <v>3.0</v>
      </c>
      <c r="D99" s="640" t="s">
        <v>380</v>
      </c>
      <c r="E99" s="639"/>
      <c r="F99" s="639"/>
      <c r="G99" s="646"/>
      <c r="H99" s="332" t="s">
        <v>60</v>
      </c>
      <c r="I99" s="635"/>
      <c r="J99" s="635"/>
    </row>
    <row r="100" ht="14.25" customHeight="1">
      <c r="A100" s="654"/>
      <c r="B100" s="552"/>
      <c r="C100" s="639">
        <v>2.0</v>
      </c>
      <c r="D100" s="640" t="s">
        <v>560</v>
      </c>
      <c r="E100" s="639"/>
      <c r="F100" s="639"/>
      <c r="G100" s="646"/>
      <c r="H100" s="332" t="s">
        <v>60</v>
      </c>
      <c r="I100" s="635"/>
      <c r="J100" s="635"/>
    </row>
    <row r="101" ht="14.25" customHeight="1">
      <c r="A101" s="654"/>
      <c r="B101" s="552"/>
      <c r="C101" s="639">
        <v>1.0</v>
      </c>
      <c r="D101" s="640" t="s">
        <v>789</v>
      </c>
      <c r="E101" s="639"/>
      <c r="F101" s="639"/>
      <c r="G101" s="646"/>
      <c r="H101" s="642" t="s">
        <v>60</v>
      </c>
      <c r="I101" s="635"/>
      <c r="J101" s="635"/>
    </row>
    <row r="102" ht="14.25" customHeight="1">
      <c r="A102" s="654"/>
      <c r="B102" s="552"/>
      <c r="C102" s="639">
        <v>1.0</v>
      </c>
      <c r="D102" s="640" t="s">
        <v>790</v>
      </c>
      <c r="E102" s="639" t="s">
        <v>92</v>
      </c>
      <c r="F102" s="639"/>
      <c r="G102" s="646"/>
      <c r="H102" s="332" t="s">
        <v>60</v>
      </c>
      <c r="I102" s="635"/>
      <c r="J102" s="635"/>
    </row>
    <row r="103" ht="14.25" customHeight="1">
      <c r="A103" s="654"/>
      <c r="B103" s="552"/>
      <c r="C103" s="639">
        <v>3.0</v>
      </c>
      <c r="D103" s="640" t="s">
        <v>791</v>
      </c>
      <c r="E103" s="639"/>
      <c r="F103" s="639"/>
      <c r="G103" s="646"/>
      <c r="H103" s="642" t="s">
        <v>60</v>
      </c>
      <c r="I103" s="635"/>
      <c r="J103" s="635"/>
    </row>
    <row r="104" ht="14.25" customHeight="1">
      <c r="A104" s="654"/>
      <c r="B104" s="552"/>
      <c r="C104" s="639">
        <v>1.0</v>
      </c>
      <c r="D104" s="640" t="s">
        <v>792</v>
      </c>
      <c r="E104" s="639"/>
      <c r="F104" s="639"/>
      <c r="G104" s="646"/>
      <c r="H104" s="332" t="s">
        <v>60</v>
      </c>
      <c r="I104" s="635"/>
      <c r="J104" s="635"/>
    </row>
    <row r="105" ht="14.25" customHeight="1">
      <c r="A105" s="654"/>
      <c r="B105" s="552"/>
      <c r="C105" s="639">
        <v>2.0</v>
      </c>
      <c r="D105" s="640" t="s">
        <v>793</v>
      </c>
      <c r="E105" s="639"/>
      <c r="F105" s="639"/>
      <c r="G105" s="646"/>
      <c r="H105" s="332" t="s">
        <v>60</v>
      </c>
      <c r="I105" s="635"/>
      <c r="J105" s="635"/>
    </row>
    <row r="106" ht="14.25" customHeight="1">
      <c r="A106" s="654"/>
      <c r="B106" s="659"/>
      <c r="C106" s="662">
        <v>1.0</v>
      </c>
      <c r="D106" s="661" t="s">
        <v>794</v>
      </c>
      <c r="E106" s="662" t="s">
        <v>18</v>
      </c>
      <c r="F106" s="662"/>
      <c r="G106" s="646"/>
      <c r="H106" s="642" t="s">
        <v>60</v>
      </c>
      <c r="I106" s="635"/>
      <c r="J106" s="635"/>
    </row>
    <row r="107" ht="14.25" customHeight="1">
      <c r="A107" s="654"/>
      <c r="B107" s="659"/>
      <c r="C107" s="662">
        <v>1.0</v>
      </c>
      <c r="D107" s="661" t="s">
        <v>795</v>
      </c>
      <c r="E107" s="662" t="s">
        <v>796</v>
      </c>
      <c r="F107" s="662"/>
      <c r="G107" s="646"/>
      <c r="H107" s="642" t="s">
        <v>60</v>
      </c>
      <c r="I107" s="635"/>
      <c r="J107" s="635"/>
    </row>
    <row r="108" ht="14.25" customHeight="1">
      <c r="A108" s="667"/>
      <c r="B108" s="553"/>
      <c r="C108" s="649">
        <v>1.0</v>
      </c>
      <c r="D108" s="651" t="s">
        <v>797</v>
      </c>
      <c r="E108" s="649"/>
      <c r="F108" s="649"/>
      <c r="G108" s="646"/>
      <c r="H108" s="332" t="s">
        <v>60</v>
      </c>
      <c r="I108" s="635"/>
      <c r="J108" s="635"/>
    </row>
    <row r="109" ht="14.25" customHeight="1">
      <c r="A109" s="667"/>
      <c r="B109" s="668"/>
      <c r="C109" s="669">
        <v>3.0</v>
      </c>
      <c r="D109" s="628" t="s">
        <v>385</v>
      </c>
      <c r="F109" s="670">
        <v>45787.0</v>
      </c>
      <c r="G109" s="671" t="s">
        <v>386</v>
      </c>
      <c r="H109" s="672"/>
      <c r="I109" s="635"/>
      <c r="J109" s="635"/>
    </row>
    <row r="110" ht="14.25" customHeight="1">
      <c r="A110" s="635"/>
      <c r="B110" s="635"/>
      <c r="C110" s="673"/>
      <c r="D110" s="635"/>
      <c r="E110" s="635"/>
      <c r="F110" s="635"/>
      <c r="G110" s="674"/>
      <c r="H110" s="672"/>
      <c r="I110" s="635"/>
      <c r="J110" s="635"/>
    </row>
    <row r="111" ht="14.25" customHeight="1">
      <c r="A111" s="675"/>
      <c r="B111" s="675"/>
      <c r="C111" s="676"/>
      <c r="D111" s="675"/>
      <c r="E111" s="675"/>
      <c r="F111" s="675"/>
      <c r="G111" s="677"/>
      <c r="H111" s="678"/>
      <c r="I111" s="675"/>
      <c r="J111" s="675"/>
    </row>
    <row r="112" ht="14.25" customHeight="1">
      <c r="B112" s="527" t="s">
        <v>98</v>
      </c>
      <c r="H112" s="176"/>
    </row>
    <row r="113" ht="14.25" customHeight="1">
      <c r="B113" s="179"/>
      <c r="C113" s="180"/>
      <c r="E113" s="182"/>
      <c r="F113" s="183"/>
      <c r="G113" s="679"/>
      <c r="H113" s="176"/>
    </row>
    <row r="114" ht="14.25" customHeight="1">
      <c r="B114" s="185" t="s">
        <v>56</v>
      </c>
      <c r="C114" s="437" t="s">
        <v>686</v>
      </c>
      <c r="E114" s="437" t="s">
        <v>645</v>
      </c>
      <c r="G114" s="680" t="s">
        <v>688</v>
      </c>
      <c r="H114" s="176"/>
    </row>
    <row r="115" ht="14.25" customHeight="1">
      <c r="B115" s="681" t="s">
        <v>5</v>
      </c>
      <c r="C115" s="681" t="s">
        <v>6</v>
      </c>
      <c r="D115" s="681" t="s">
        <v>7</v>
      </c>
      <c r="E115" s="681" t="s">
        <v>9</v>
      </c>
      <c r="F115" s="681" t="s">
        <v>10</v>
      </c>
      <c r="G115" s="682" t="s">
        <v>11</v>
      </c>
      <c r="H115" s="683"/>
    </row>
    <row r="116" ht="14.25" customHeight="1">
      <c r="B116" s="684"/>
      <c r="C116" s="685">
        <v>1.0</v>
      </c>
      <c r="D116" s="686" t="s">
        <v>17</v>
      </c>
      <c r="E116" s="685"/>
      <c r="F116" s="685"/>
      <c r="G116" s="687">
        <v>45754.0</v>
      </c>
      <c r="H116" s="476" t="s">
        <v>60</v>
      </c>
    </row>
    <row r="117" ht="14.25" customHeight="1">
      <c r="B117" s="684"/>
      <c r="C117" s="478">
        <v>9.0</v>
      </c>
      <c r="D117" s="688" t="s">
        <v>691</v>
      </c>
      <c r="E117" s="685"/>
      <c r="F117" s="685"/>
      <c r="G117" s="689" t="s">
        <v>692</v>
      </c>
      <c r="H117" s="475"/>
    </row>
    <row r="118" ht="14.25" customHeight="1">
      <c r="B118" s="684"/>
      <c r="C118" s="685">
        <v>2.0</v>
      </c>
      <c r="D118" s="688" t="s">
        <v>693</v>
      </c>
      <c r="E118" s="478" t="s">
        <v>18</v>
      </c>
      <c r="F118" s="690">
        <v>45604.0</v>
      </c>
      <c r="G118" s="691" t="s">
        <v>694</v>
      </c>
      <c r="H118" s="209" t="s">
        <v>60</v>
      </c>
    </row>
    <row r="119" ht="14.25" customHeight="1">
      <c r="B119" s="692" t="s">
        <v>111</v>
      </c>
      <c r="C119" s="693">
        <v>2.0</v>
      </c>
      <c r="D119" s="694" t="s">
        <v>695</v>
      </c>
      <c r="E119" s="695"/>
      <c r="F119" s="696"/>
      <c r="G119" s="689" t="s">
        <v>798</v>
      </c>
      <c r="H119" s="697" t="s">
        <v>60</v>
      </c>
    </row>
    <row r="120" ht="14.25" customHeight="1">
      <c r="B120" s="692"/>
      <c r="C120" s="693">
        <v>40.0</v>
      </c>
      <c r="D120" s="698" t="s">
        <v>696</v>
      </c>
      <c r="E120" s="695"/>
      <c r="F120" s="696"/>
      <c r="G120" s="689" t="s">
        <v>799</v>
      </c>
      <c r="H120" s="697" t="s">
        <v>60</v>
      </c>
    </row>
    <row r="121" ht="14.25" customHeight="1">
      <c r="B121" s="684"/>
      <c r="C121" s="685">
        <v>1.0</v>
      </c>
      <c r="D121" s="686" t="s">
        <v>697</v>
      </c>
      <c r="E121" s="685"/>
      <c r="F121" s="685"/>
      <c r="G121" s="691" t="s">
        <v>698</v>
      </c>
      <c r="H121" s="476" t="s">
        <v>60</v>
      </c>
    </row>
    <row r="122" ht="14.25" customHeight="1">
      <c r="B122" s="684"/>
      <c r="C122" s="478">
        <v>1.0</v>
      </c>
      <c r="D122" s="699" t="s">
        <v>699</v>
      </c>
      <c r="E122" s="478" t="s">
        <v>700</v>
      </c>
      <c r="F122" s="700">
        <v>45623.0</v>
      </c>
      <c r="G122" s="701" t="s">
        <v>701</v>
      </c>
      <c r="H122" s="476" t="s">
        <v>60</v>
      </c>
    </row>
    <row r="123" ht="14.25" customHeight="1">
      <c r="B123" s="684"/>
      <c r="C123" s="685">
        <v>1.0</v>
      </c>
      <c r="D123" s="699" t="s">
        <v>702</v>
      </c>
      <c r="E123" s="685" t="s">
        <v>703</v>
      </c>
      <c r="F123" s="690">
        <v>45609.0</v>
      </c>
      <c r="G123" s="691" t="s">
        <v>701</v>
      </c>
      <c r="H123" s="209" t="s">
        <v>60</v>
      </c>
    </row>
    <row r="124" ht="14.25" customHeight="1">
      <c r="B124" s="684"/>
      <c r="C124" s="685">
        <v>1.0</v>
      </c>
      <c r="D124" s="699" t="s">
        <v>800</v>
      </c>
      <c r="E124" s="685"/>
      <c r="F124" s="685"/>
      <c r="G124" s="691" t="s">
        <v>801</v>
      </c>
      <c r="H124" s="475"/>
    </row>
    <row r="125" ht="14.25" customHeight="1">
      <c r="B125" s="702"/>
      <c r="C125" s="695">
        <v>3.0</v>
      </c>
      <c r="D125" s="698" t="s">
        <v>705</v>
      </c>
      <c r="E125" s="695"/>
      <c r="F125" s="695"/>
      <c r="G125" s="689" t="s">
        <v>706</v>
      </c>
      <c r="H125" s="703" t="s">
        <v>60</v>
      </c>
    </row>
    <row r="126" ht="14.25" customHeight="1">
      <c r="B126" s="702"/>
      <c r="C126" s="695">
        <v>14.0</v>
      </c>
      <c r="D126" s="698" t="s">
        <v>707</v>
      </c>
      <c r="E126" s="695"/>
      <c r="F126" s="695"/>
      <c r="G126" s="689" t="s">
        <v>708</v>
      </c>
      <c r="H126" s="703" t="s">
        <v>60</v>
      </c>
    </row>
    <row r="127" ht="14.25" customHeight="1">
      <c r="B127" s="684"/>
      <c r="C127" s="685">
        <v>4.0</v>
      </c>
      <c r="D127" s="688" t="s">
        <v>709</v>
      </c>
      <c r="E127" s="685"/>
      <c r="F127" s="685"/>
      <c r="G127" s="701" t="s">
        <v>710</v>
      </c>
      <c r="H127" s="475"/>
    </row>
    <row r="128" ht="14.25" customHeight="1">
      <c r="B128" s="702"/>
      <c r="C128" s="695">
        <v>5.0</v>
      </c>
      <c r="D128" s="698" t="s">
        <v>711</v>
      </c>
      <c r="E128" s="695"/>
      <c r="F128" s="695"/>
      <c r="G128" s="689" t="s">
        <v>710</v>
      </c>
      <c r="H128" s="703" t="s">
        <v>60</v>
      </c>
    </row>
    <row r="129" ht="14.25" customHeight="1">
      <c r="B129" s="684"/>
      <c r="C129" s="685">
        <v>14.0</v>
      </c>
      <c r="D129" s="688" t="s">
        <v>712</v>
      </c>
      <c r="E129" s="685"/>
      <c r="F129" s="685"/>
      <c r="G129" s="701" t="s">
        <v>710</v>
      </c>
      <c r="H129" s="476" t="s">
        <v>60</v>
      </c>
    </row>
    <row r="130" ht="14.25" customHeight="1">
      <c r="B130" s="684"/>
      <c r="C130" s="478">
        <v>1.0</v>
      </c>
      <c r="D130" s="688" t="s">
        <v>713</v>
      </c>
      <c r="E130" s="685"/>
      <c r="F130" s="685"/>
      <c r="G130" s="701" t="s">
        <v>710</v>
      </c>
      <c r="H130" s="209" t="s">
        <v>60</v>
      </c>
    </row>
    <row r="131" ht="14.25" customHeight="1">
      <c r="B131" s="684"/>
      <c r="C131" s="685">
        <v>2.0</v>
      </c>
      <c r="D131" s="699" t="s">
        <v>714</v>
      </c>
      <c r="E131" s="685"/>
      <c r="F131" s="685"/>
      <c r="G131" s="701" t="s">
        <v>710</v>
      </c>
      <c r="H131" s="209" t="s">
        <v>60</v>
      </c>
    </row>
    <row r="132" ht="14.25" customHeight="1">
      <c r="B132" s="294"/>
      <c r="C132" s="685">
        <v>2.0</v>
      </c>
      <c r="D132" s="688" t="s">
        <v>715</v>
      </c>
      <c r="E132" s="685"/>
      <c r="F132" s="690"/>
      <c r="G132" s="701" t="s">
        <v>710</v>
      </c>
      <c r="H132" s="209"/>
    </row>
    <row r="133" ht="14.25" customHeight="1">
      <c r="B133" s="684"/>
      <c r="C133" s="685">
        <v>4.0</v>
      </c>
      <c r="D133" s="688" t="s">
        <v>716</v>
      </c>
      <c r="E133" s="685"/>
      <c r="F133" s="685"/>
      <c r="G133" s="701" t="s">
        <v>717</v>
      </c>
      <c r="H133" s="476" t="s">
        <v>60</v>
      </c>
    </row>
    <row r="134" ht="14.25" customHeight="1">
      <c r="B134" s="704"/>
      <c r="C134" s="705">
        <v>1.0</v>
      </c>
      <c r="D134" s="706" t="s">
        <v>718</v>
      </c>
      <c r="E134" s="705" t="s">
        <v>18</v>
      </c>
      <c r="F134" s="707"/>
      <c r="G134" s="701" t="s">
        <v>104</v>
      </c>
      <c r="H134" s="476" t="s">
        <v>60</v>
      </c>
    </row>
    <row r="135" ht="14.25" customHeight="1">
      <c r="B135" s="684"/>
      <c r="C135" s="685">
        <v>1.0</v>
      </c>
      <c r="D135" s="699" t="s">
        <v>724</v>
      </c>
      <c r="E135" s="685" t="s">
        <v>37</v>
      </c>
      <c r="F135" s="708">
        <v>45631.0</v>
      </c>
      <c r="G135" s="701" t="s">
        <v>725</v>
      </c>
      <c r="H135" s="209" t="s">
        <v>60</v>
      </c>
    </row>
    <row r="136" ht="14.25" customHeight="1">
      <c r="B136" s="709"/>
      <c r="C136" s="710">
        <v>1.0</v>
      </c>
      <c r="D136" s="710" t="s">
        <v>607</v>
      </c>
      <c r="E136" s="710" t="s">
        <v>480</v>
      </c>
      <c r="F136" s="711">
        <v>45679.0</v>
      </c>
      <c r="G136" s="376" t="s">
        <v>54</v>
      </c>
      <c r="H136" s="475"/>
    </row>
    <row r="137" ht="14.25" customHeight="1">
      <c r="B137" s="684"/>
      <c r="C137" s="478">
        <v>1.0</v>
      </c>
      <c r="D137" s="712" t="s">
        <v>568</v>
      </c>
      <c r="E137" s="685"/>
      <c r="F137" s="685"/>
      <c r="G137" s="689" t="s">
        <v>726</v>
      </c>
      <c r="H137" s="476" t="s">
        <v>60</v>
      </c>
    </row>
    <row r="138" ht="14.25" customHeight="1">
      <c r="B138" s="684"/>
      <c r="C138" s="685">
        <v>8.0</v>
      </c>
      <c r="D138" s="688" t="s">
        <v>727</v>
      </c>
      <c r="E138" s="685"/>
      <c r="F138" s="685"/>
      <c r="G138" s="701" t="s">
        <v>728</v>
      </c>
      <c r="H138" s="475"/>
    </row>
    <row r="139" ht="14.25" customHeight="1">
      <c r="B139" s="702"/>
      <c r="C139" s="693">
        <v>24.0</v>
      </c>
      <c r="D139" s="698" t="s">
        <v>729</v>
      </c>
      <c r="E139" s="695" t="s">
        <v>700</v>
      </c>
      <c r="F139" s="695"/>
      <c r="G139" s="689" t="s">
        <v>730</v>
      </c>
      <c r="H139" s="713"/>
    </row>
    <row r="140" ht="14.25" customHeight="1">
      <c r="C140" s="183"/>
      <c r="G140" s="714"/>
      <c r="H140" s="176"/>
    </row>
    <row r="141" ht="14.25" customHeight="1">
      <c r="C141" s="183"/>
      <c r="G141" s="714"/>
      <c r="H141" s="176"/>
    </row>
    <row r="142" ht="14.25" customHeight="1">
      <c r="C142" s="183"/>
      <c r="G142" s="714"/>
      <c r="H142" s="176"/>
    </row>
    <row r="143" ht="14.25" customHeight="1">
      <c r="C143" s="183"/>
      <c r="G143" s="714"/>
      <c r="H143" s="176"/>
    </row>
    <row r="144" ht="14.25" customHeight="1">
      <c r="C144" s="183"/>
      <c r="G144" s="714"/>
      <c r="H144" s="176"/>
    </row>
    <row r="145" ht="14.25" customHeight="1">
      <c r="C145" s="183"/>
      <c r="G145" s="714"/>
      <c r="H145" s="176"/>
    </row>
    <row r="146" ht="14.25" customHeight="1">
      <c r="C146" s="183"/>
      <c r="G146" s="714"/>
      <c r="H146" s="176"/>
    </row>
    <row r="147" ht="14.25" customHeight="1">
      <c r="C147" s="183"/>
      <c r="G147" s="714"/>
      <c r="H147" s="176"/>
    </row>
    <row r="148" ht="14.25" customHeight="1">
      <c r="C148" s="183"/>
      <c r="G148" s="714"/>
      <c r="H148" s="176"/>
    </row>
    <row r="149" ht="14.25" customHeight="1">
      <c r="C149" s="183"/>
      <c r="G149" s="714"/>
      <c r="H149" s="176"/>
    </row>
    <row r="150" ht="14.25" customHeight="1">
      <c r="C150" s="183"/>
      <c r="G150" s="714"/>
      <c r="H150" s="176"/>
    </row>
    <row r="151" ht="14.25" customHeight="1">
      <c r="C151" s="183"/>
      <c r="G151" s="714"/>
      <c r="H151" s="176"/>
    </row>
    <row r="152" ht="14.25" customHeight="1">
      <c r="C152" s="183"/>
      <c r="G152" s="714"/>
      <c r="H152" s="176"/>
    </row>
    <row r="153" ht="14.25" customHeight="1">
      <c r="C153" s="183"/>
      <c r="G153" s="714"/>
      <c r="H153" s="176"/>
    </row>
    <row r="154" ht="14.25" customHeight="1">
      <c r="C154" s="183"/>
      <c r="G154" s="714"/>
      <c r="H154" s="176"/>
    </row>
    <row r="155" ht="14.25" customHeight="1">
      <c r="C155" s="183"/>
      <c r="G155" s="714"/>
      <c r="H155" s="176"/>
    </row>
    <row r="156" ht="14.25" customHeight="1">
      <c r="C156" s="183"/>
      <c r="G156" s="714"/>
      <c r="H156" s="176"/>
    </row>
    <row r="157" ht="14.25" customHeight="1">
      <c r="C157" s="183"/>
      <c r="G157" s="714"/>
      <c r="H157" s="176"/>
    </row>
    <row r="158" ht="14.25" customHeight="1">
      <c r="C158" s="183"/>
      <c r="G158" s="714"/>
      <c r="H158" s="176"/>
    </row>
    <row r="159" ht="14.25" customHeight="1">
      <c r="C159" s="183"/>
      <c r="G159" s="714"/>
      <c r="H159" s="176"/>
    </row>
    <row r="160" ht="14.25" customHeight="1">
      <c r="C160" s="183"/>
      <c r="G160" s="714"/>
      <c r="H160" s="176"/>
    </row>
    <row r="161" ht="14.25" customHeight="1">
      <c r="C161" s="183"/>
      <c r="G161" s="714"/>
      <c r="H161" s="176"/>
    </row>
    <row r="162" ht="14.25" customHeight="1">
      <c r="C162" s="183"/>
      <c r="G162" s="714"/>
      <c r="H162" s="176"/>
    </row>
    <row r="163" ht="14.25" customHeight="1">
      <c r="C163" s="183"/>
      <c r="G163" s="714"/>
      <c r="H163" s="176"/>
    </row>
    <row r="164" ht="14.25" customHeight="1">
      <c r="C164" s="183"/>
      <c r="G164" s="714"/>
      <c r="H164" s="176"/>
    </row>
    <row r="165" ht="14.25" customHeight="1">
      <c r="C165" s="183"/>
      <c r="G165" s="714"/>
      <c r="H165" s="176"/>
    </row>
    <row r="166" ht="14.25" customHeight="1">
      <c r="C166" s="183"/>
      <c r="G166" s="714"/>
      <c r="H166" s="176"/>
    </row>
    <row r="167" ht="14.25" customHeight="1">
      <c r="C167" s="183"/>
      <c r="G167" s="714"/>
      <c r="H167" s="176"/>
    </row>
    <row r="168" ht="14.25" customHeight="1">
      <c r="C168" s="183"/>
      <c r="G168" s="714"/>
      <c r="H168" s="176"/>
    </row>
    <row r="169" ht="14.25" customHeight="1">
      <c r="C169" s="183"/>
      <c r="G169" s="714"/>
      <c r="H169" s="176"/>
    </row>
    <row r="170" ht="14.25" customHeight="1">
      <c r="C170" s="183"/>
      <c r="G170" s="714"/>
      <c r="H170" s="176"/>
    </row>
    <row r="171" ht="14.25" customHeight="1">
      <c r="C171" s="183"/>
      <c r="G171" s="714"/>
      <c r="H171" s="176"/>
    </row>
    <row r="172" ht="14.25" customHeight="1">
      <c r="C172" s="183"/>
      <c r="G172" s="714"/>
      <c r="H172" s="176"/>
    </row>
    <row r="173" ht="14.25" customHeight="1">
      <c r="C173" s="183"/>
      <c r="G173" s="714"/>
      <c r="H173" s="176"/>
    </row>
    <row r="174" ht="14.25" customHeight="1">
      <c r="C174" s="183"/>
      <c r="G174" s="714"/>
      <c r="H174" s="176"/>
    </row>
    <row r="175" ht="14.25" customHeight="1">
      <c r="C175" s="183"/>
      <c r="G175" s="714"/>
      <c r="H175" s="176"/>
    </row>
    <row r="176" ht="14.25" customHeight="1">
      <c r="C176" s="183"/>
      <c r="G176" s="714"/>
      <c r="H176" s="176"/>
    </row>
    <row r="177" ht="14.25" customHeight="1">
      <c r="C177" s="183"/>
      <c r="G177" s="714"/>
      <c r="H177" s="176"/>
    </row>
    <row r="178" ht="14.25" customHeight="1">
      <c r="C178" s="183"/>
      <c r="G178" s="714"/>
      <c r="H178" s="176"/>
    </row>
    <row r="179" ht="14.25" customHeight="1">
      <c r="C179" s="183"/>
      <c r="G179" s="714"/>
      <c r="H179" s="176"/>
    </row>
    <row r="180" ht="14.25" customHeight="1">
      <c r="C180" s="183"/>
      <c r="G180" s="714"/>
      <c r="H180" s="176"/>
    </row>
    <row r="181" ht="14.25" customHeight="1">
      <c r="C181" s="183"/>
      <c r="G181" s="714"/>
      <c r="H181" s="176"/>
    </row>
    <row r="182" ht="14.25" customHeight="1">
      <c r="C182" s="183"/>
      <c r="G182" s="714"/>
      <c r="H182" s="176"/>
    </row>
    <row r="183" ht="14.25" customHeight="1">
      <c r="C183" s="183"/>
      <c r="G183" s="714"/>
      <c r="H183" s="176"/>
    </row>
    <row r="184" ht="14.25" customHeight="1">
      <c r="C184" s="183"/>
      <c r="G184" s="714"/>
      <c r="H184" s="176"/>
    </row>
    <row r="185" ht="14.25" customHeight="1">
      <c r="C185" s="183"/>
      <c r="G185" s="714"/>
      <c r="H185" s="176"/>
    </row>
    <row r="186" ht="14.25" customHeight="1">
      <c r="C186" s="183"/>
      <c r="G186" s="714"/>
      <c r="H186" s="176"/>
    </row>
    <row r="187" ht="14.25" customHeight="1">
      <c r="C187" s="183"/>
      <c r="G187" s="714"/>
      <c r="H187" s="176"/>
    </row>
    <row r="188" ht="14.25" customHeight="1">
      <c r="C188" s="183"/>
      <c r="G188" s="714"/>
      <c r="H188" s="176"/>
    </row>
    <row r="189" ht="14.25" customHeight="1">
      <c r="C189" s="183"/>
      <c r="G189" s="714"/>
      <c r="H189" s="176"/>
    </row>
    <row r="190" ht="14.25" customHeight="1">
      <c r="C190" s="183"/>
      <c r="G190" s="714"/>
      <c r="H190" s="176"/>
    </row>
    <row r="191" ht="14.25" customHeight="1">
      <c r="C191" s="183"/>
      <c r="G191" s="714"/>
      <c r="H191" s="176"/>
    </row>
    <row r="192" ht="14.25" customHeight="1">
      <c r="C192" s="183"/>
      <c r="G192" s="714"/>
      <c r="H192" s="176"/>
    </row>
    <row r="193" ht="14.25" customHeight="1">
      <c r="C193" s="183"/>
      <c r="G193" s="714"/>
      <c r="H193" s="176"/>
    </row>
    <row r="194" ht="14.25" customHeight="1">
      <c r="C194" s="183"/>
      <c r="G194" s="714"/>
      <c r="H194" s="176"/>
    </row>
    <row r="195" ht="14.25" customHeight="1">
      <c r="C195" s="183"/>
      <c r="G195" s="714"/>
      <c r="H195" s="176"/>
    </row>
    <row r="196" ht="14.25" customHeight="1">
      <c r="C196" s="183"/>
      <c r="G196" s="714"/>
      <c r="H196" s="176"/>
    </row>
    <row r="197" ht="14.25" customHeight="1">
      <c r="C197" s="183"/>
      <c r="G197" s="714"/>
      <c r="H197" s="176"/>
    </row>
    <row r="198" ht="14.25" customHeight="1">
      <c r="C198" s="183"/>
      <c r="G198" s="714"/>
      <c r="H198" s="176"/>
    </row>
    <row r="199" ht="14.25" customHeight="1">
      <c r="C199" s="183"/>
      <c r="G199" s="714"/>
      <c r="H199" s="176"/>
    </row>
    <row r="200" ht="14.25" customHeight="1">
      <c r="C200" s="183"/>
      <c r="G200" s="714"/>
      <c r="H200" s="176"/>
    </row>
    <row r="201" ht="14.25" customHeight="1">
      <c r="C201" s="183"/>
      <c r="G201" s="714"/>
      <c r="H201" s="176"/>
    </row>
    <row r="202" ht="14.25" customHeight="1">
      <c r="C202" s="183"/>
      <c r="G202" s="714"/>
      <c r="H202" s="176"/>
    </row>
    <row r="203" ht="14.25" customHeight="1">
      <c r="C203" s="183"/>
      <c r="G203" s="714"/>
      <c r="H203" s="176"/>
    </row>
    <row r="204" ht="14.25" customHeight="1">
      <c r="C204" s="183"/>
      <c r="G204" s="714"/>
      <c r="H204" s="176"/>
    </row>
    <row r="205" ht="14.25" customHeight="1">
      <c r="C205" s="183"/>
      <c r="G205" s="714"/>
      <c r="H205" s="176"/>
    </row>
    <row r="206" ht="14.25" customHeight="1">
      <c r="C206" s="183"/>
      <c r="G206" s="714"/>
      <c r="H206" s="176"/>
    </row>
    <row r="207" ht="14.25" customHeight="1">
      <c r="C207" s="183"/>
      <c r="G207" s="714"/>
      <c r="H207" s="176"/>
    </row>
    <row r="208" ht="14.25" customHeight="1">
      <c r="C208" s="183"/>
      <c r="G208" s="714"/>
      <c r="H208" s="176"/>
    </row>
    <row r="209" ht="14.25" customHeight="1">
      <c r="C209" s="183"/>
      <c r="G209" s="714"/>
      <c r="H209" s="176"/>
    </row>
    <row r="210" ht="14.25" customHeight="1">
      <c r="C210" s="183"/>
      <c r="G210" s="714"/>
      <c r="H210" s="176"/>
    </row>
    <row r="211" ht="14.25" customHeight="1">
      <c r="C211" s="183"/>
      <c r="G211" s="714"/>
      <c r="H211" s="176"/>
    </row>
    <row r="212" ht="14.25" customHeight="1">
      <c r="C212" s="183"/>
      <c r="G212" s="714"/>
      <c r="H212" s="176"/>
    </row>
    <row r="213" ht="14.25" customHeight="1">
      <c r="C213" s="183"/>
      <c r="G213" s="714"/>
      <c r="H213" s="176"/>
    </row>
    <row r="214" ht="14.25" customHeight="1">
      <c r="C214" s="183"/>
      <c r="G214" s="714"/>
      <c r="H214" s="176"/>
    </row>
    <row r="215" ht="14.25" customHeight="1">
      <c r="C215" s="183"/>
      <c r="G215" s="714"/>
      <c r="H215" s="176"/>
    </row>
    <row r="216" ht="14.25" customHeight="1">
      <c r="C216" s="183"/>
      <c r="G216" s="714"/>
      <c r="H216" s="176"/>
    </row>
    <row r="217" ht="14.25" customHeight="1">
      <c r="C217" s="183"/>
      <c r="G217" s="714"/>
      <c r="H217" s="176"/>
    </row>
    <row r="218" ht="14.25" customHeight="1">
      <c r="C218" s="183"/>
      <c r="G218" s="714"/>
      <c r="H218" s="176"/>
    </row>
    <row r="219" ht="14.25" customHeight="1">
      <c r="C219" s="183"/>
      <c r="G219" s="714"/>
      <c r="H219" s="176"/>
    </row>
    <row r="220" ht="14.25" customHeight="1">
      <c r="C220" s="183"/>
      <c r="G220" s="714"/>
      <c r="H220" s="176"/>
    </row>
    <row r="221" ht="14.25" customHeight="1">
      <c r="C221" s="183"/>
      <c r="G221" s="714"/>
      <c r="H221" s="176"/>
    </row>
    <row r="222" ht="14.25" customHeight="1">
      <c r="C222" s="183"/>
      <c r="G222" s="714"/>
      <c r="H222" s="176"/>
    </row>
    <row r="223" ht="14.25" customHeight="1">
      <c r="C223" s="183"/>
      <c r="G223" s="714"/>
      <c r="H223" s="176"/>
    </row>
    <row r="224" ht="14.25" customHeight="1">
      <c r="C224" s="183"/>
      <c r="G224" s="714"/>
      <c r="H224" s="176"/>
    </row>
    <row r="225" ht="14.25" customHeight="1">
      <c r="C225" s="183"/>
      <c r="G225" s="714"/>
      <c r="H225" s="176"/>
    </row>
    <row r="226" ht="14.25" customHeight="1">
      <c r="C226" s="183"/>
      <c r="G226" s="714"/>
      <c r="H226" s="176"/>
    </row>
    <row r="227" ht="14.25" customHeight="1">
      <c r="C227" s="183"/>
      <c r="G227" s="714"/>
      <c r="H227" s="176"/>
    </row>
    <row r="228" ht="14.25" customHeight="1">
      <c r="C228" s="183"/>
      <c r="G228" s="714"/>
      <c r="H228" s="176"/>
    </row>
    <row r="229" ht="14.25" customHeight="1">
      <c r="C229" s="183"/>
      <c r="G229" s="714"/>
      <c r="H229" s="176"/>
    </row>
    <row r="230" ht="14.25" customHeight="1">
      <c r="C230" s="183"/>
      <c r="G230" s="714"/>
      <c r="H230" s="176"/>
    </row>
    <row r="231" ht="14.25" customHeight="1">
      <c r="C231" s="183"/>
      <c r="G231" s="714"/>
      <c r="H231" s="176"/>
    </row>
    <row r="232" ht="14.25" customHeight="1">
      <c r="C232" s="183"/>
      <c r="G232" s="714"/>
      <c r="H232" s="176"/>
    </row>
    <row r="233" ht="14.25" customHeight="1">
      <c r="C233" s="183"/>
      <c r="G233" s="714"/>
      <c r="H233" s="176"/>
    </row>
    <row r="234" ht="14.25" customHeight="1">
      <c r="C234" s="183"/>
      <c r="G234" s="714"/>
      <c r="H234" s="176"/>
    </row>
    <row r="235" ht="14.25" customHeight="1">
      <c r="C235" s="183"/>
      <c r="G235" s="714"/>
      <c r="H235" s="176"/>
    </row>
    <row r="236" ht="14.25" customHeight="1">
      <c r="C236" s="183"/>
      <c r="G236" s="714"/>
      <c r="H236" s="176"/>
    </row>
    <row r="237" ht="14.25" customHeight="1">
      <c r="C237" s="183"/>
      <c r="G237" s="714"/>
      <c r="H237" s="176"/>
    </row>
    <row r="238" ht="14.25" customHeight="1">
      <c r="C238" s="183"/>
      <c r="G238" s="714"/>
      <c r="H238" s="176"/>
    </row>
    <row r="239" ht="14.25" customHeight="1">
      <c r="C239" s="183"/>
      <c r="G239" s="714"/>
      <c r="H239" s="176"/>
    </row>
    <row r="240" ht="14.25" customHeight="1">
      <c r="C240" s="183"/>
      <c r="G240" s="714"/>
      <c r="H240" s="176"/>
    </row>
    <row r="241" ht="14.25" customHeight="1">
      <c r="C241" s="183"/>
      <c r="G241" s="714"/>
      <c r="H241" s="176"/>
    </row>
    <row r="242" ht="14.25" customHeight="1">
      <c r="C242" s="183"/>
      <c r="G242" s="714"/>
      <c r="H242" s="176"/>
    </row>
    <row r="243" ht="14.25" customHeight="1">
      <c r="C243" s="183"/>
      <c r="G243" s="714"/>
      <c r="H243" s="176"/>
    </row>
    <row r="244" ht="14.25" customHeight="1">
      <c r="C244" s="183"/>
      <c r="G244" s="714"/>
      <c r="H244" s="176"/>
    </row>
    <row r="245" ht="14.25" customHeight="1">
      <c r="C245" s="183"/>
      <c r="G245" s="714"/>
      <c r="H245" s="176"/>
    </row>
    <row r="246" ht="14.25" customHeight="1">
      <c r="C246" s="183"/>
      <c r="G246" s="714"/>
      <c r="H246" s="176"/>
    </row>
    <row r="247" ht="14.25" customHeight="1">
      <c r="C247" s="183"/>
      <c r="G247" s="714"/>
      <c r="H247" s="176"/>
    </row>
    <row r="248" ht="14.25" customHeight="1">
      <c r="C248" s="183"/>
      <c r="G248" s="714"/>
      <c r="H248" s="176"/>
    </row>
    <row r="249" ht="14.25" customHeight="1">
      <c r="C249" s="183"/>
      <c r="G249" s="714"/>
      <c r="H249" s="176"/>
    </row>
    <row r="250" ht="14.25" customHeight="1">
      <c r="C250" s="183"/>
      <c r="G250" s="714"/>
      <c r="H250" s="176"/>
    </row>
    <row r="251" ht="14.25" customHeight="1">
      <c r="C251" s="183"/>
      <c r="G251" s="714"/>
      <c r="H251" s="176"/>
    </row>
    <row r="252" ht="14.25" customHeight="1">
      <c r="C252" s="183"/>
      <c r="G252" s="714"/>
      <c r="H252" s="176"/>
    </row>
    <row r="253" ht="14.25" customHeight="1">
      <c r="C253" s="183"/>
      <c r="G253" s="714"/>
      <c r="H253" s="176"/>
    </row>
    <row r="254" ht="14.25" customHeight="1">
      <c r="C254" s="183"/>
      <c r="G254" s="714"/>
      <c r="H254" s="176"/>
    </row>
    <row r="255" ht="14.25" customHeight="1">
      <c r="C255" s="183"/>
      <c r="G255" s="714"/>
      <c r="H255" s="176"/>
    </row>
    <row r="256" ht="14.25" customHeight="1">
      <c r="C256" s="183"/>
      <c r="G256" s="714"/>
      <c r="H256" s="176"/>
    </row>
    <row r="257" ht="14.25" customHeight="1">
      <c r="C257" s="183"/>
      <c r="G257" s="714"/>
      <c r="H257" s="176"/>
    </row>
    <row r="258" ht="14.25" customHeight="1">
      <c r="C258" s="183"/>
      <c r="G258" s="714"/>
      <c r="H258" s="176"/>
    </row>
    <row r="259" ht="14.25" customHeight="1">
      <c r="C259" s="183"/>
      <c r="G259" s="714"/>
      <c r="H259" s="176"/>
    </row>
    <row r="260" ht="14.25" customHeight="1">
      <c r="C260" s="183"/>
      <c r="G260" s="714"/>
      <c r="H260" s="176"/>
    </row>
    <row r="261" ht="14.25" customHeight="1">
      <c r="C261" s="183"/>
      <c r="G261" s="714"/>
      <c r="H261" s="176"/>
    </row>
    <row r="262" ht="14.25" customHeight="1">
      <c r="C262" s="183"/>
      <c r="G262" s="714"/>
      <c r="H262" s="176"/>
    </row>
    <row r="263" ht="14.25" customHeight="1">
      <c r="C263" s="183"/>
      <c r="G263" s="714"/>
      <c r="H263" s="176"/>
    </row>
    <row r="264" ht="14.25" customHeight="1">
      <c r="C264" s="183"/>
      <c r="G264" s="714"/>
      <c r="H264" s="176"/>
    </row>
    <row r="265" ht="14.25" customHeight="1">
      <c r="C265" s="183"/>
      <c r="G265" s="714"/>
      <c r="H265" s="176"/>
    </row>
    <row r="266" ht="14.25" customHeight="1">
      <c r="C266" s="183"/>
      <c r="G266" s="714"/>
      <c r="H266" s="176"/>
    </row>
    <row r="267" ht="14.25" customHeight="1">
      <c r="C267" s="183"/>
      <c r="G267" s="714"/>
      <c r="H267" s="176"/>
    </row>
    <row r="268" ht="14.25" customHeight="1">
      <c r="C268" s="183"/>
      <c r="G268" s="714"/>
      <c r="H268" s="176"/>
    </row>
    <row r="269" ht="14.25" customHeight="1">
      <c r="C269" s="183"/>
      <c r="G269" s="714"/>
      <c r="H269" s="176"/>
    </row>
    <row r="270" ht="14.25" customHeight="1">
      <c r="C270" s="183"/>
      <c r="G270" s="714"/>
      <c r="H270" s="176"/>
    </row>
    <row r="271" ht="14.25" customHeight="1">
      <c r="C271" s="183"/>
      <c r="G271" s="714"/>
      <c r="H271" s="176"/>
    </row>
    <row r="272" ht="14.25" customHeight="1">
      <c r="C272" s="183"/>
      <c r="G272" s="714"/>
      <c r="H272" s="176"/>
    </row>
    <row r="273" ht="14.25" customHeight="1">
      <c r="C273" s="183"/>
      <c r="G273" s="714"/>
      <c r="H273" s="176"/>
    </row>
    <row r="274" ht="14.25" customHeight="1">
      <c r="C274" s="183"/>
      <c r="G274" s="714"/>
      <c r="H274" s="176"/>
    </row>
    <row r="275" ht="14.25" customHeight="1">
      <c r="C275" s="183"/>
      <c r="G275" s="714"/>
      <c r="H275" s="176"/>
    </row>
    <row r="276" ht="14.25" customHeight="1">
      <c r="C276" s="183"/>
      <c r="G276" s="714"/>
      <c r="H276" s="176"/>
    </row>
    <row r="277" ht="14.25" customHeight="1">
      <c r="C277" s="183"/>
      <c r="G277" s="714"/>
      <c r="H277" s="176"/>
    </row>
    <row r="278" ht="14.25" customHeight="1">
      <c r="C278" s="183"/>
      <c r="G278" s="714"/>
      <c r="H278" s="176"/>
    </row>
    <row r="279" ht="14.25" customHeight="1">
      <c r="C279" s="183"/>
      <c r="G279" s="714"/>
      <c r="H279" s="176"/>
    </row>
    <row r="280" ht="14.25" customHeight="1">
      <c r="C280" s="183"/>
      <c r="G280" s="714"/>
      <c r="H280" s="176"/>
    </row>
    <row r="281" ht="14.25" customHeight="1">
      <c r="C281" s="183"/>
      <c r="G281" s="714"/>
      <c r="H281" s="176"/>
    </row>
    <row r="282" ht="14.25" customHeight="1">
      <c r="C282" s="183"/>
      <c r="G282" s="714"/>
      <c r="H282" s="176"/>
    </row>
    <row r="283" ht="14.25" customHeight="1">
      <c r="C283" s="183"/>
      <c r="G283" s="714"/>
      <c r="H283" s="176"/>
    </row>
    <row r="284" ht="14.25" customHeight="1">
      <c r="C284" s="183"/>
      <c r="G284" s="714"/>
      <c r="H284" s="176"/>
    </row>
    <row r="285" ht="14.25" customHeight="1">
      <c r="C285" s="183"/>
      <c r="G285" s="714"/>
      <c r="H285" s="176"/>
    </row>
    <row r="286" ht="14.25" customHeight="1">
      <c r="C286" s="183"/>
      <c r="G286" s="714"/>
      <c r="H286" s="176"/>
    </row>
    <row r="287" ht="14.25" customHeight="1">
      <c r="C287" s="183"/>
      <c r="G287" s="714"/>
      <c r="H287" s="176"/>
    </row>
    <row r="288" ht="14.25" customHeight="1">
      <c r="C288" s="183"/>
      <c r="G288" s="714"/>
      <c r="H288" s="176"/>
    </row>
    <row r="289" ht="14.25" customHeight="1">
      <c r="C289" s="183"/>
      <c r="G289" s="714"/>
      <c r="H289" s="176"/>
    </row>
    <row r="290" ht="14.25" customHeight="1">
      <c r="C290" s="183"/>
      <c r="G290" s="714"/>
      <c r="H290" s="176"/>
    </row>
    <row r="291" ht="14.25" customHeight="1">
      <c r="C291" s="183"/>
      <c r="G291" s="714"/>
      <c r="H291" s="176"/>
    </row>
    <row r="292" ht="14.25" customHeight="1">
      <c r="C292" s="183"/>
      <c r="G292" s="714"/>
      <c r="H292" s="176"/>
    </row>
    <row r="293" ht="14.25" customHeight="1">
      <c r="C293" s="183"/>
      <c r="G293" s="714"/>
      <c r="H293" s="176"/>
    </row>
    <row r="294" ht="14.25" customHeight="1">
      <c r="C294" s="183"/>
      <c r="G294" s="714"/>
      <c r="H294" s="176"/>
    </row>
    <row r="295" ht="14.25" customHeight="1">
      <c r="C295" s="183"/>
      <c r="G295" s="714"/>
      <c r="H295" s="176"/>
    </row>
    <row r="296" ht="14.25" customHeight="1">
      <c r="C296" s="183"/>
      <c r="G296" s="714"/>
      <c r="H296" s="176"/>
    </row>
    <row r="297" ht="14.25" customHeight="1">
      <c r="C297" s="183"/>
      <c r="G297" s="714"/>
      <c r="H297" s="176"/>
    </row>
    <row r="298" ht="14.25" customHeight="1">
      <c r="C298" s="183"/>
      <c r="G298" s="714"/>
      <c r="H298" s="176"/>
    </row>
    <row r="299" ht="14.25" customHeight="1">
      <c r="C299" s="183"/>
      <c r="G299" s="714"/>
      <c r="H299" s="176"/>
    </row>
    <row r="300" ht="14.25" customHeight="1">
      <c r="C300" s="183"/>
      <c r="G300" s="714"/>
      <c r="H300" s="176"/>
    </row>
    <row r="301" ht="14.25" customHeight="1">
      <c r="C301" s="183"/>
      <c r="G301" s="714"/>
      <c r="H301" s="176"/>
    </row>
    <row r="302" ht="14.25" customHeight="1">
      <c r="C302" s="183"/>
      <c r="G302" s="714"/>
      <c r="H302" s="176"/>
    </row>
    <row r="303" ht="14.25" customHeight="1">
      <c r="C303" s="183"/>
      <c r="G303" s="714"/>
      <c r="H303" s="176"/>
    </row>
    <row r="304" ht="14.25" customHeight="1">
      <c r="C304" s="183"/>
      <c r="G304" s="714"/>
      <c r="H304" s="176"/>
    </row>
    <row r="305" ht="14.25" customHeight="1">
      <c r="C305" s="183"/>
      <c r="G305" s="714"/>
      <c r="H305" s="176"/>
    </row>
    <row r="306" ht="14.25" customHeight="1">
      <c r="C306" s="183"/>
      <c r="G306" s="714"/>
      <c r="H306" s="176"/>
    </row>
    <row r="307" ht="14.25" customHeight="1">
      <c r="C307" s="183"/>
      <c r="G307" s="714"/>
      <c r="H307" s="176"/>
    </row>
    <row r="308" ht="14.25" customHeight="1">
      <c r="C308" s="183"/>
      <c r="G308" s="714"/>
      <c r="H308" s="176"/>
    </row>
    <row r="309" ht="14.25" customHeight="1">
      <c r="C309" s="183"/>
      <c r="G309" s="714"/>
      <c r="H309" s="176"/>
    </row>
    <row r="310" ht="14.25" customHeight="1">
      <c r="C310" s="183"/>
      <c r="G310" s="714"/>
      <c r="H310" s="176"/>
    </row>
    <row r="311" ht="14.25" customHeight="1">
      <c r="C311" s="183"/>
      <c r="G311" s="714"/>
      <c r="H311" s="176"/>
    </row>
    <row r="312" ht="14.25" customHeight="1">
      <c r="C312" s="183"/>
      <c r="G312" s="714"/>
      <c r="H312" s="176"/>
    </row>
    <row r="313" ht="14.25" customHeight="1">
      <c r="C313" s="183"/>
      <c r="G313" s="714"/>
      <c r="H313" s="176"/>
    </row>
    <row r="314" ht="14.25" customHeight="1">
      <c r="C314" s="183"/>
      <c r="G314" s="714"/>
      <c r="H314" s="176"/>
    </row>
    <row r="315" ht="14.25" customHeight="1">
      <c r="C315" s="183"/>
      <c r="G315" s="714"/>
      <c r="H315" s="176"/>
    </row>
    <row r="316" ht="14.25" customHeight="1">
      <c r="C316" s="183"/>
      <c r="G316" s="714"/>
      <c r="H316" s="176"/>
    </row>
    <row r="317" ht="14.25" customHeight="1">
      <c r="C317" s="183"/>
      <c r="G317" s="714"/>
      <c r="H317" s="176"/>
    </row>
    <row r="318" ht="14.25" customHeight="1">
      <c r="C318" s="183"/>
      <c r="G318" s="714"/>
      <c r="H318" s="176"/>
    </row>
    <row r="319" ht="14.25" customHeight="1">
      <c r="C319" s="183"/>
      <c r="G319" s="714"/>
      <c r="H319" s="176"/>
    </row>
    <row r="320" ht="14.25" customHeight="1">
      <c r="C320" s="183"/>
      <c r="G320" s="714"/>
      <c r="H320" s="176"/>
    </row>
    <row r="321" ht="14.25" customHeight="1">
      <c r="C321" s="183"/>
      <c r="G321" s="714"/>
      <c r="H321" s="176"/>
    </row>
    <row r="322" ht="14.25" customHeight="1">
      <c r="C322" s="183"/>
      <c r="G322" s="714"/>
      <c r="H322" s="176"/>
    </row>
    <row r="323" ht="14.25" customHeight="1">
      <c r="C323" s="183"/>
      <c r="G323" s="714"/>
      <c r="H323" s="176"/>
    </row>
    <row r="324" ht="14.25" customHeight="1">
      <c r="C324" s="183"/>
      <c r="G324" s="714"/>
      <c r="H324" s="176"/>
    </row>
    <row r="325" ht="14.25" customHeight="1">
      <c r="C325" s="183"/>
      <c r="G325" s="714"/>
      <c r="H325" s="176"/>
    </row>
    <row r="326" ht="14.25" customHeight="1">
      <c r="C326" s="183"/>
      <c r="G326" s="714"/>
      <c r="H326" s="176"/>
    </row>
    <row r="327" ht="14.25" customHeight="1">
      <c r="C327" s="183"/>
      <c r="G327" s="714"/>
      <c r="H327" s="176"/>
    </row>
    <row r="328" ht="14.25" customHeight="1">
      <c r="C328" s="183"/>
      <c r="G328" s="714"/>
      <c r="H328" s="176"/>
    </row>
    <row r="329" ht="14.25" customHeight="1">
      <c r="C329" s="183"/>
      <c r="G329" s="714"/>
      <c r="H329" s="176"/>
    </row>
    <row r="330" ht="14.25" customHeight="1">
      <c r="C330" s="183"/>
      <c r="G330" s="714"/>
      <c r="H330" s="176"/>
    </row>
    <row r="331" ht="14.25" customHeight="1">
      <c r="C331" s="183"/>
      <c r="G331" s="714"/>
      <c r="H331" s="176"/>
    </row>
    <row r="332" ht="14.25" customHeight="1">
      <c r="C332" s="183"/>
      <c r="G332" s="714"/>
      <c r="H332" s="176"/>
    </row>
    <row r="333" ht="14.25" customHeight="1">
      <c r="C333" s="183"/>
      <c r="G333" s="714"/>
      <c r="H333" s="176"/>
    </row>
    <row r="334" ht="14.25" customHeight="1">
      <c r="C334" s="183"/>
      <c r="G334" s="714"/>
      <c r="H334" s="176"/>
    </row>
    <row r="335" ht="14.25" customHeight="1">
      <c r="C335" s="183"/>
      <c r="G335" s="714"/>
      <c r="H335" s="176"/>
    </row>
    <row r="336" ht="14.25" customHeight="1">
      <c r="C336" s="183"/>
      <c r="G336" s="714"/>
      <c r="H336" s="176"/>
    </row>
    <row r="337" ht="14.25" customHeight="1">
      <c r="C337" s="183"/>
      <c r="G337" s="714"/>
      <c r="H337" s="176"/>
    </row>
    <row r="338" ht="14.25" customHeight="1">
      <c r="C338" s="183"/>
      <c r="G338" s="714"/>
      <c r="H338" s="176"/>
    </row>
    <row r="339" ht="14.25" customHeight="1">
      <c r="C339" s="183"/>
      <c r="G339" s="714"/>
      <c r="H339" s="176"/>
    </row>
    <row r="340" ht="14.25" customHeight="1">
      <c r="C340" s="183"/>
      <c r="G340" s="714"/>
      <c r="H340" s="176"/>
    </row>
    <row r="341" ht="14.25" customHeight="1">
      <c r="C341" s="183"/>
      <c r="G341" s="714"/>
      <c r="H341" s="176"/>
    </row>
    <row r="342" ht="14.25" customHeight="1">
      <c r="C342" s="183"/>
      <c r="G342" s="714"/>
      <c r="H342" s="176"/>
    </row>
    <row r="343" ht="14.25" customHeight="1">
      <c r="C343" s="183"/>
      <c r="G343" s="714"/>
      <c r="H343" s="176"/>
    </row>
    <row r="344" ht="14.25" customHeight="1">
      <c r="C344" s="183"/>
      <c r="G344" s="714"/>
      <c r="H344" s="176"/>
    </row>
    <row r="345" ht="14.25" customHeight="1">
      <c r="C345" s="183"/>
      <c r="G345" s="714"/>
      <c r="H345" s="176"/>
    </row>
    <row r="346" ht="14.25" customHeight="1">
      <c r="C346" s="183"/>
      <c r="G346" s="714"/>
      <c r="H346" s="176"/>
    </row>
    <row r="347" ht="14.25" customHeight="1">
      <c r="C347" s="183"/>
      <c r="G347" s="714"/>
      <c r="H347" s="176"/>
    </row>
    <row r="348" ht="14.25" customHeight="1">
      <c r="C348" s="183"/>
      <c r="G348" s="714"/>
      <c r="H348" s="176"/>
    </row>
    <row r="349" ht="14.25" customHeight="1">
      <c r="C349" s="183"/>
      <c r="G349" s="714"/>
      <c r="H349" s="176"/>
    </row>
    <row r="350" ht="14.25" customHeight="1">
      <c r="C350" s="183"/>
      <c r="G350" s="714"/>
      <c r="H350" s="176"/>
    </row>
    <row r="351" ht="14.25" customHeight="1">
      <c r="C351" s="183"/>
      <c r="G351" s="714"/>
      <c r="H351" s="176"/>
    </row>
    <row r="352" ht="14.25" customHeight="1">
      <c r="C352" s="183"/>
      <c r="G352" s="714"/>
      <c r="H352" s="176"/>
    </row>
    <row r="353" ht="14.25" customHeight="1">
      <c r="C353" s="183"/>
      <c r="G353" s="714"/>
      <c r="H353" s="176"/>
    </row>
    <row r="354" ht="14.25" customHeight="1">
      <c r="C354" s="183"/>
      <c r="G354" s="714"/>
      <c r="H354" s="176"/>
    </row>
    <row r="355" ht="14.25" customHeight="1">
      <c r="C355" s="183"/>
      <c r="G355" s="714"/>
      <c r="H355" s="176"/>
    </row>
    <row r="356" ht="14.25" customHeight="1">
      <c r="C356" s="183"/>
      <c r="G356" s="714"/>
      <c r="H356" s="176"/>
    </row>
    <row r="357" ht="14.25" customHeight="1">
      <c r="C357" s="183"/>
      <c r="G357" s="714"/>
      <c r="H357" s="176"/>
    </row>
    <row r="358" ht="14.25" customHeight="1">
      <c r="C358" s="183"/>
      <c r="G358" s="714"/>
      <c r="H358" s="176"/>
    </row>
    <row r="359" ht="14.25" customHeight="1">
      <c r="C359" s="183"/>
      <c r="G359" s="714"/>
      <c r="H359" s="176"/>
    </row>
    <row r="360" ht="14.25" customHeight="1">
      <c r="C360" s="183"/>
      <c r="G360" s="714"/>
      <c r="H360" s="176"/>
    </row>
    <row r="361" ht="14.25" customHeight="1">
      <c r="C361" s="183"/>
      <c r="G361" s="714"/>
      <c r="H361" s="176"/>
    </row>
    <row r="362" ht="14.25" customHeight="1">
      <c r="C362" s="183"/>
      <c r="G362" s="714"/>
      <c r="H362" s="176"/>
    </row>
    <row r="363" ht="14.25" customHeight="1">
      <c r="C363" s="183"/>
      <c r="G363" s="714"/>
      <c r="H363" s="176"/>
    </row>
    <row r="364" ht="14.25" customHeight="1">
      <c r="C364" s="183"/>
      <c r="G364" s="714"/>
      <c r="H364" s="176"/>
    </row>
    <row r="365" ht="14.25" customHeight="1">
      <c r="C365" s="183"/>
      <c r="G365" s="714"/>
      <c r="H365" s="176"/>
    </row>
    <row r="366" ht="14.25" customHeight="1">
      <c r="C366" s="183"/>
      <c r="G366" s="714"/>
      <c r="H366" s="176"/>
    </row>
    <row r="367" ht="14.25" customHeight="1">
      <c r="C367" s="183"/>
      <c r="G367" s="714"/>
      <c r="H367" s="176"/>
    </row>
    <row r="368" ht="14.25" customHeight="1">
      <c r="C368" s="183"/>
      <c r="G368" s="714"/>
      <c r="H368" s="176"/>
    </row>
    <row r="369" ht="14.25" customHeight="1">
      <c r="C369" s="183"/>
      <c r="G369" s="714"/>
      <c r="H369" s="176"/>
    </row>
    <row r="370" ht="14.25" customHeight="1">
      <c r="C370" s="183"/>
      <c r="G370" s="714"/>
      <c r="H370" s="176"/>
    </row>
    <row r="371" ht="14.25" customHeight="1">
      <c r="C371" s="183"/>
      <c r="G371" s="714"/>
      <c r="H371" s="176"/>
    </row>
    <row r="372" ht="14.25" customHeight="1">
      <c r="C372" s="183"/>
      <c r="G372" s="714"/>
      <c r="H372" s="176"/>
    </row>
    <row r="373" ht="14.25" customHeight="1">
      <c r="C373" s="183"/>
      <c r="G373" s="714"/>
      <c r="H373" s="176"/>
    </row>
    <row r="374" ht="14.25" customHeight="1">
      <c r="C374" s="183"/>
      <c r="G374" s="714"/>
      <c r="H374" s="176"/>
    </row>
    <row r="375" ht="14.25" customHeight="1">
      <c r="C375" s="183"/>
      <c r="G375" s="714"/>
      <c r="H375" s="176"/>
    </row>
    <row r="376" ht="14.25" customHeight="1">
      <c r="C376" s="183"/>
      <c r="G376" s="714"/>
      <c r="H376" s="176"/>
    </row>
    <row r="377" ht="14.25" customHeight="1">
      <c r="C377" s="183"/>
      <c r="G377" s="714"/>
      <c r="H377" s="176"/>
    </row>
    <row r="378" ht="14.25" customHeight="1">
      <c r="C378" s="183"/>
      <c r="G378" s="714"/>
      <c r="H378" s="176"/>
    </row>
    <row r="379" ht="14.25" customHeight="1">
      <c r="C379" s="183"/>
      <c r="G379" s="714"/>
      <c r="H379" s="176"/>
    </row>
    <row r="380" ht="14.25" customHeight="1">
      <c r="C380" s="183"/>
      <c r="G380" s="714"/>
      <c r="H380" s="176"/>
    </row>
    <row r="381" ht="14.25" customHeight="1">
      <c r="C381" s="183"/>
      <c r="G381" s="714"/>
      <c r="H381" s="176"/>
    </row>
    <row r="382" ht="14.25" customHeight="1">
      <c r="C382" s="183"/>
      <c r="G382" s="714"/>
      <c r="H382" s="176"/>
    </row>
    <row r="383" ht="14.25" customHeight="1">
      <c r="C383" s="183"/>
      <c r="G383" s="714"/>
      <c r="H383" s="176"/>
    </row>
    <row r="384" ht="14.25" customHeight="1">
      <c r="C384" s="183"/>
      <c r="G384" s="714"/>
      <c r="H384" s="176"/>
    </row>
    <row r="385" ht="14.25" customHeight="1">
      <c r="C385" s="183"/>
      <c r="G385" s="714"/>
      <c r="H385" s="176"/>
    </row>
    <row r="386" ht="14.25" customHeight="1">
      <c r="C386" s="183"/>
      <c r="G386" s="714"/>
      <c r="H386" s="176"/>
    </row>
    <row r="387" ht="14.25" customHeight="1">
      <c r="C387" s="183"/>
      <c r="G387" s="714"/>
      <c r="H387" s="176"/>
    </row>
    <row r="388" ht="14.25" customHeight="1">
      <c r="C388" s="183"/>
      <c r="G388" s="714"/>
      <c r="H388" s="176"/>
    </row>
    <row r="389" ht="14.25" customHeight="1">
      <c r="C389" s="183"/>
      <c r="G389" s="714"/>
      <c r="H389" s="176"/>
    </row>
    <row r="390" ht="14.25" customHeight="1">
      <c r="C390" s="183"/>
      <c r="G390" s="714"/>
      <c r="H390" s="176"/>
    </row>
    <row r="391" ht="14.25" customHeight="1">
      <c r="C391" s="183"/>
      <c r="G391" s="714"/>
      <c r="H391" s="176"/>
    </row>
    <row r="392" ht="14.25" customHeight="1">
      <c r="C392" s="183"/>
      <c r="G392" s="714"/>
      <c r="H392" s="176"/>
    </row>
    <row r="393" ht="14.25" customHeight="1">
      <c r="C393" s="183"/>
      <c r="G393" s="714"/>
      <c r="H393" s="176"/>
    </row>
    <row r="394" ht="14.25" customHeight="1">
      <c r="C394" s="183"/>
      <c r="G394" s="714"/>
      <c r="H394" s="176"/>
    </row>
    <row r="395" ht="14.25" customHeight="1">
      <c r="C395" s="183"/>
      <c r="G395" s="714"/>
      <c r="H395" s="176"/>
    </row>
    <row r="396" ht="14.25" customHeight="1">
      <c r="C396" s="183"/>
      <c r="G396" s="714"/>
      <c r="H396" s="176"/>
    </row>
    <row r="397" ht="14.25" customHeight="1">
      <c r="C397" s="183"/>
      <c r="G397" s="714"/>
      <c r="H397" s="176"/>
    </row>
    <row r="398" ht="14.25" customHeight="1">
      <c r="C398" s="183"/>
      <c r="G398" s="714"/>
      <c r="H398" s="176"/>
    </row>
    <row r="399" ht="14.25" customHeight="1">
      <c r="C399" s="183"/>
      <c r="G399" s="714"/>
      <c r="H399" s="176"/>
    </row>
    <row r="400" ht="14.25" customHeight="1">
      <c r="C400" s="183"/>
      <c r="G400" s="714"/>
      <c r="H400" s="176"/>
    </row>
    <row r="401" ht="14.25" customHeight="1">
      <c r="C401" s="183"/>
      <c r="G401" s="714"/>
      <c r="H401" s="176"/>
    </row>
    <row r="402" ht="14.25" customHeight="1">
      <c r="C402" s="183"/>
      <c r="G402" s="714"/>
      <c r="H402" s="176"/>
    </row>
    <row r="403" ht="14.25" customHeight="1">
      <c r="C403" s="183"/>
      <c r="G403" s="714"/>
      <c r="H403" s="176"/>
    </row>
    <row r="404" ht="14.25" customHeight="1">
      <c r="C404" s="183"/>
      <c r="G404" s="714"/>
      <c r="H404" s="176"/>
    </row>
    <row r="405" ht="14.25" customHeight="1">
      <c r="C405" s="183"/>
      <c r="G405" s="714"/>
      <c r="H405" s="176"/>
    </row>
    <row r="406" ht="14.25" customHeight="1">
      <c r="C406" s="183"/>
      <c r="G406" s="714"/>
      <c r="H406" s="176"/>
    </row>
    <row r="407" ht="14.25" customHeight="1">
      <c r="C407" s="183"/>
      <c r="G407" s="714"/>
      <c r="H407" s="176"/>
    </row>
    <row r="408" ht="14.25" customHeight="1">
      <c r="C408" s="183"/>
      <c r="G408" s="714"/>
      <c r="H408" s="176"/>
    </row>
    <row r="409" ht="14.25" customHeight="1">
      <c r="C409" s="183"/>
      <c r="G409" s="714"/>
      <c r="H409" s="176"/>
    </row>
    <row r="410" ht="14.25" customHeight="1">
      <c r="C410" s="183"/>
      <c r="G410" s="714"/>
      <c r="H410" s="176"/>
    </row>
    <row r="411" ht="14.25" customHeight="1">
      <c r="C411" s="183"/>
      <c r="G411" s="714"/>
      <c r="H411" s="176"/>
    </row>
    <row r="412" ht="14.25" customHeight="1">
      <c r="C412" s="183"/>
      <c r="G412" s="714"/>
      <c r="H412" s="176"/>
    </row>
    <row r="413" ht="14.25" customHeight="1">
      <c r="C413" s="183"/>
      <c r="G413" s="714"/>
      <c r="H413" s="176"/>
    </row>
    <row r="414" ht="14.25" customHeight="1">
      <c r="C414" s="183"/>
      <c r="G414" s="714"/>
      <c r="H414" s="176"/>
    </row>
    <row r="415" ht="14.25" customHeight="1">
      <c r="C415" s="183"/>
      <c r="G415" s="714"/>
      <c r="H415" s="176"/>
    </row>
    <row r="416" ht="14.25" customHeight="1">
      <c r="C416" s="183"/>
      <c r="G416" s="714"/>
      <c r="H416" s="176"/>
    </row>
    <row r="417" ht="14.25" customHeight="1">
      <c r="C417" s="183"/>
      <c r="G417" s="714"/>
      <c r="H417" s="176"/>
    </row>
    <row r="418" ht="14.25" customHeight="1">
      <c r="C418" s="183"/>
      <c r="G418" s="714"/>
      <c r="H418" s="176"/>
    </row>
    <row r="419" ht="14.25" customHeight="1">
      <c r="C419" s="183"/>
      <c r="G419" s="714"/>
      <c r="H419" s="176"/>
    </row>
    <row r="420" ht="14.25" customHeight="1">
      <c r="C420" s="183"/>
      <c r="G420" s="714"/>
      <c r="H420" s="176"/>
    </row>
    <row r="421" ht="14.25" customHeight="1">
      <c r="C421" s="183"/>
      <c r="G421" s="714"/>
      <c r="H421" s="176"/>
    </row>
    <row r="422" ht="14.25" customHeight="1">
      <c r="C422" s="183"/>
      <c r="G422" s="714"/>
      <c r="H422" s="176"/>
    </row>
    <row r="423" ht="14.25" customHeight="1">
      <c r="C423" s="183"/>
      <c r="G423" s="714"/>
      <c r="H423" s="176"/>
    </row>
    <row r="424" ht="14.25" customHeight="1">
      <c r="C424" s="183"/>
      <c r="G424" s="714"/>
      <c r="H424" s="176"/>
    </row>
    <row r="425" ht="14.25" customHeight="1">
      <c r="C425" s="183"/>
      <c r="G425" s="714"/>
      <c r="H425" s="176"/>
    </row>
    <row r="426" ht="14.25" customHeight="1">
      <c r="C426" s="183"/>
      <c r="G426" s="714"/>
      <c r="H426" s="176"/>
    </row>
    <row r="427" ht="14.25" customHeight="1">
      <c r="C427" s="183"/>
      <c r="G427" s="714"/>
      <c r="H427" s="176"/>
    </row>
    <row r="428" ht="14.25" customHeight="1">
      <c r="C428" s="183"/>
      <c r="G428" s="714"/>
      <c r="H428" s="176"/>
    </row>
    <row r="429" ht="14.25" customHeight="1">
      <c r="C429" s="183"/>
      <c r="G429" s="714"/>
      <c r="H429" s="176"/>
    </row>
    <row r="430" ht="14.25" customHeight="1">
      <c r="C430" s="183"/>
      <c r="G430" s="714"/>
      <c r="H430" s="176"/>
    </row>
    <row r="431" ht="14.25" customHeight="1">
      <c r="C431" s="183"/>
      <c r="G431" s="714"/>
      <c r="H431" s="176"/>
    </row>
    <row r="432" ht="14.25" customHeight="1">
      <c r="C432" s="183"/>
      <c r="G432" s="714"/>
      <c r="H432" s="176"/>
    </row>
    <row r="433" ht="14.25" customHeight="1">
      <c r="C433" s="183"/>
      <c r="G433" s="714"/>
      <c r="H433" s="176"/>
    </row>
    <row r="434" ht="14.25" customHeight="1">
      <c r="C434" s="183"/>
      <c r="G434" s="714"/>
      <c r="H434" s="176"/>
    </row>
    <row r="435" ht="14.25" customHeight="1">
      <c r="C435" s="183"/>
      <c r="G435" s="714"/>
      <c r="H435" s="176"/>
    </row>
    <row r="436" ht="14.25" customHeight="1">
      <c r="C436" s="183"/>
      <c r="G436" s="714"/>
      <c r="H436" s="176"/>
    </row>
    <row r="437" ht="14.25" customHeight="1">
      <c r="C437" s="183"/>
      <c r="G437" s="714"/>
      <c r="H437" s="176"/>
    </row>
    <row r="438" ht="14.25" customHeight="1">
      <c r="C438" s="183"/>
      <c r="G438" s="714"/>
      <c r="H438" s="176"/>
    </row>
    <row r="439" ht="14.25" customHeight="1">
      <c r="C439" s="183"/>
      <c r="G439" s="714"/>
      <c r="H439" s="176"/>
    </row>
    <row r="440" ht="14.25" customHeight="1">
      <c r="C440" s="183"/>
      <c r="G440" s="714"/>
      <c r="H440" s="176"/>
    </row>
    <row r="441" ht="14.25" customHeight="1">
      <c r="C441" s="183"/>
      <c r="G441" s="714"/>
      <c r="H441" s="176"/>
    </row>
    <row r="442" ht="14.25" customHeight="1">
      <c r="C442" s="183"/>
      <c r="G442" s="714"/>
      <c r="H442" s="176"/>
    </row>
    <row r="443" ht="14.25" customHeight="1">
      <c r="C443" s="183"/>
      <c r="G443" s="714"/>
      <c r="H443" s="176"/>
    </row>
    <row r="444" ht="14.25" customHeight="1">
      <c r="C444" s="183"/>
      <c r="G444" s="714"/>
      <c r="H444" s="176"/>
    </row>
    <row r="445" ht="14.25" customHeight="1">
      <c r="C445" s="183"/>
      <c r="G445" s="714"/>
      <c r="H445" s="176"/>
    </row>
    <row r="446" ht="14.25" customHeight="1">
      <c r="C446" s="183"/>
      <c r="G446" s="714"/>
      <c r="H446" s="176"/>
    </row>
    <row r="447" ht="14.25" customHeight="1">
      <c r="C447" s="183"/>
      <c r="G447" s="714"/>
      <c r="H447" s="176"/>
    </row>
    <row r="448" ht="14.25" customHeight="1">
      <c r="C448" s="183"/>
      <c r="G448" s="714"/>
      <c r="H448" s="176"/>
    </row>
    <row r="449" ht="14.25" customHeight="1">
      <c r="C449" s="183"/>
      <c r="G449" s="714"/>
      <c r="H449" s="176"/>
    </row>
    <row r="450" ht="14.25" customHeight="1">
      <c r="C450" s="183"/>
      <c r="G450" s="714"/>
      <c r="H450" s="176"/>
    </row>
    <row r="451" ht="14.25" customHeight="1">
      <c r="C451" s="183"/>
      <c r="G451" s="714"/>
      <c r="H451" s="176"/>
    </row>
    <row r="452" ht="14.25" customHeight="1">
      <c r="C452" s="183"/>
      <c r="G452" s="714"/>
      <c r="H452" s="176"/>
    </row>
    <row r="453" ht="14.25" customHeight="1">
      <c r="C453" s="183"/>
      <c r="G453" s="714"/>
      <c r="H453" s="176"/>
    </row>
    <row r="454" ht="14.25" customHeight="1">
      <c r="C454" s="183"/>
      <c r="G454" s="714"/>
      <c r="H454" s="176"/>
    </row>
    <row r="455" ht="14.25" customHeight="1">
      <c r="C455" s="183"/>
      <c r="G455" s="714"/>
      <c r="H455" s="176"/>
    </row>
    <row r="456" ht="14.25" customHeight="1">
      <c r="C456" s="183"/>
      <c r="G456" s="714"/>
      <c r="H456" s="176"/>
    </row>
    <row r="457" ht="14.25" customHeight="1">
      <c r="C457" s="183"/>
      <c r="G457" s="714"/>
      <c r="H457" s="176"/>
    </row>
    <row r="458" ht="14.25" customHeight="1">
      <c r="C458" s="183"/>
      <c r="G458" s="714"/>
      <c r="H458" s="176"/>
    </row>
    <row r="459" ht="14.25" customHeight="1">
      <c r="C459" s="183"/>
      <c r="G459" s="714"/>
      <c r="H459" s="176"/>
    </row>
    <row r="460" ht="14.25" customHeight="1">
      <c r="C460" s="183"/>
      <c r="G460" s="714"/>
      <c r="H460" s="176"/>
    </row>
    <row r="461" ht="14.25" customHeight="1">
      <c r="C461" s="183"/>
      <c r="G461" s="714"/>
      <c r="H461" s="176"/>
    </row>
    <row r="462" ht="14.25" customHeight="1">
      <c r="C462" s="183"/>
      <c r="G462" s="714"/>
      <c r="H462" s="176"/>
    </row>
    <row r="463" ht="14.25" customHeight="1">
      <c r="C463" s="183"/>
      <c r="G463" s="714"/>
      <c r="H463" s="176"/>
    </row>
    <row r="464" ht="14.25" customHeight="1">
      <c r="C464" s="183"/>
      <c r="G464" s="714"/>
      <c r="H464" s="176"/>
    </row>
    <row r="465" ht="14.25" customHeight="1">
      <c r="C465" s="183"/>
      <c r="G465" s="714"/>
      <c r="H465" s="176"/>
    </row>
    <row r="466" ht="14.25" customHeight="1">
      <c r="C466" s="183"/>
      <c r="G466" s="714"/>
      <c r="H466" s="176"/>
    </row>
    <row r="467" ht="14.25" customHeight="1">
      <c r="C467" s="183"/>
      <c r="G467" s="714"/>
      <c r="H467" s="176"/>
    </row>
    <row r="468" ht="14.25" customHeight="1">
      <c r="C468" s="183"/>
      <c r="G468" s="714"/>
      <c r="H468" s="176"/>
    </row>
    <row r="469" ht="14.25" customHeight="1">
      <c r="C469" s="183"/>
      <c r="G469" s="714"/>
      <c r="H469" s="176"/>
    </row>
    <row r="470" ht="14.25" customHeight="1">
      <c r="C470" s="183"/>
      <c r="G470" s="714"/>
      <c r="H470" s="176"/>
    </row>
    <row r="471" ht="14.25" customHeight="1">
      <c r="C471" s="183"/>
      <c r="G471" s="714"/>
      <c r="H471" s="176"/>
    </row>
    <row r="472" ht="14.25" customHeight="1">
      <c r="C472" s="183"/>
      <c r="G472" s="714"/>
      <c r="H472" s="176"/>
    </row>
    <row r="473" ht="14.25" customHeight="1">
      <c r="C473" s="183"/>
      <c r="G473" s="714"/>
      <c r="H473" s="176"/>
    </row>
    <row r="474" ht="14.25" customHeight="1">
      <c r="C474" s="183"/>
      <c r="G474" s="714"/>
      <c r="H474" s="176"/>
    </row>
    <row r="475" ht="14.25" customHeight="1">
      <c r="C475" s="183"/>
      <c r="G475" s="714"/>
      <c r="H475" s="176"/>
    </row>
    <row r="476" ht="14.25" customHeight="1">
      <c r="C476" s="183"/>
      <c r="G476" s="714"/>
      <c r="H476" s="176"/>
    </row>
    <row r="477" ht="14.25" customHeight="1">
      <c r="C477" s="183"/>
      <c r="G477" s="714"/>
      <c r="H477" s="176"/>
    </row>
    <row r="478" ht="14.25" customHeight="1">
      <c r="C478" s="183"/>
      <c r="G478" s="714"/>
      <c r="H478" s="176"/>
    </row>
    <row r="479" ht="14.25" customHeight="1">
      <c r="C479" s="183"/>
      <c r="G479" s="714"/>
      <c r="H479" s="176"/>
    </row>
    <row r="480" ht="14.25" customHeight="1">
      <c r="C480" s="183"/>
      <c r="G480" s="714"/>
      <c r="H480" s="176"/>
    </row>
    <row r="481" ht="14.25" customHeight="1">
      <c r="C481" s="183"/>
      <c r="G481" s="714"/>
      <c r="H481" s="176"/>
    </row>
    <row r="482" ht="14.25" customHeight="1">
      <c r="C482" s="183"/>
      <c r="G482" s="714"/>
      <c r="H482" s="176"/>
    </row>
    <row r="483" ht="14.25" customHeight="1">
      <c r="C483" s="183"/>
      <c r="G483" s="714"/>
      <c r="H483" s="176"/>
    </row>
    <row r="484" ht="14.25" customHeight="1">
      <c r="C484" s="183"/>
      <c r="G484" s="714"/>
      <c r="H484" s="176"/>
    </row>
    <row r="485" ht="14.25" customHeight="1">
      <c r="C485" s="183"/>
      <c r="G485" s="714"/>
      <c r="H485" s="176"/>
    </row>
    <row r="486" ht="14.25" customHeight="1">
      <c r="C486" s="183"/>
      <c r="G486" s="714"/>
      <c r="H486" s="176"/>
    </row>
    <row r="487" ht="14.25" customHeight="1">
      <c r="C487" s="183"/>
      <c r="G487" s="714"/>
      <c r="H487" s="176"/>
    </row>
    <row r="488" ht="14.25" customHeight="1">
      <c r="C488" s="183"/>
      <c r="G488" s="714"/>
      <c r="H488" s="176"/>
    </row>
    <row r="489" ht="14.25" customHeight="1">
      <c r="C489" s="183"/>
      <c r="G489" s="714"/>
      <c r="H489" s="176"/>
    </row>
    <row r="490" ht="14.25" customHeight="1">
      <c r="C490" s="183"/>
      <c r="G490" s="714"/>
      <c r="H490" s="176"/>
    </row>
    <row r="491" ht="14.25" customHeight="1">
      <c r="C491" s="183"/>
      <c r="G491" s="714"/>
      <c r="H491" s="176"/>
    </row>
    <row r="492" ht="14.25" customHeight="1">
      <c r="C492" s="183"/>
      <c r="G492" s="714"/>
      <c r="H492" s="176"/>
    </row>
    <row r="493" ht="14.25" customHeight="1">
      <c r="C493" s="183"/>
      <c r="G493" s="714"/>
      <c r="H493" s="176"/>
    </row>
    <row r="494" ht="14.25" customHeight="1">
      <c r="C494" s="183"/>
      <c r="G494" s="714"/>
      <c r="H494" s="176"/>
    </row>
    <row r="495" ht="14.25" customHeight="1">
      <c r="C495" s="183"/>
      <c r="G495" s="714"/>
      <c r="H495" s="176"/>
    </row>
    <row r="496" ht="14.25" customHeight="1">
      <c r="C496" s="183"/>
      <c r="G496" s="714"/>
      <c r="H496" s="176"/>
    </row>
    <row r="497" ht="14.25" customHeight="1">
      <c r="C497" s="183"/>
      <c r="G497" s="714"/>
      <c r="H497" s="176"/>
    </row>
    <row r="498" ht="14.25" customHeight="1">
      <c r="C498" s="183"/>
      <c r="G498" s="714"/>
      <c r="H498" s="176"/>
    </row>
    <row r="499" ht="14.25" customHeight="1">
      <c r="C499" s="183"/>
      <c r="G499" s="714"/>
      <c r="H499" s="176"/>
    </row>
    <row r="500" ht="14.25" customHeight="1">
      <c r="C500" s="183"/>
      <c r="G500" s="714"/>
      <c r="H500" s="176"/>
    </row>
    <row r="501" ht="14.25" customHeight="1">
      <c r="C501" s="183"/>
      <c r="G501" s="714"/>
      <c r="H501" s="176"/>
    </row>
    <row r="502" ht="14.25" customHeight="1">
      <c r="C502" s="183"/>
      <c r="G502" s="714"/>
      <c r="H502" s="176"/>
    </row>
    <row r="503" ht="14.25" customHeight="1">
      <c r="C503" s="183"/>
      <c r="G503" s="714"/>
      <c r="H503" s="176"/>
    </row>
    <row r="504" ht="14.25" customHeight="1">
      <c r="C504" s="183"/>
      <c r="G504" s="714"/>
      <c r="H504" s="176"/>
    </row>
    <row r="505" ht="14.25" customHeight="1">
      <c r="C505" s="183"/>
      <c r="G505" s="714"/>
      <c r="H505" s="176"/>
    </row>
    <row r="506" ht="14.25" customHeight="1">
      <c r="C506" s="183"/>
      <c r="G506" s="714"/>
      <c r="H506" s="176"/>
    </row>
    <row r="507" ht="14.25" customHeight="1">
      <c r="C507" s="183"/>
      <c r="G507" s="714"/>
      <c r="H507" s="176"/>
    </row>
    <row r="508" ht="14.25" customHeight="1">
      <c r="C508" s="183"/>
      <c r="G508" s="714"/>
      <c r="H508" s="176"/>
    </row>
    <row r="509" ht="14.25" customHeight="1">
      <c r="C509" s="183"/>
      <c r="G509" s="714"/>
      <c r="H509" s="176"/>
    </row>
    <row r="510" ht="14.25" customHeight="1">
      <c r="C510" s="183"/>
      <c r="G510" s="714"/>
      <c r="H510" s="176"/>
    </row>
    <row r="511" ht="14.25" customHeight="1">
      <c r="C511" s="183"/>
      <c r="G511" s="714"/>
      <c r="H511" s="176"/>
    </row>
    <row r="512" ht="14.25" customHeight="1">
      <c r="C512" s="183"/>
      <c r="G512" s="714"/>
      <c r="H512" s="176"/>
    </row>
    <row r="513" ht="14.25" customHeight="1">
      <c r="C513" s="183"/>
      <c r="G513" s="714"/>
      <c r="H513" s="176"/>
    </row>
    <row r="514" ht="14.25" customHeight="1">
      <c r="C514" s="183"/>
      <c r="G514" s="714"/>
      <c r="H514" s="176"/>
    </row>
    <row r="515" ht="14.25" customHeight="1">
      <c r="C515" s="183"/>
      <c r="G515" s="714"/>
      <c r="H515" s="176"/>
    </row>
    <row r="516" ht="14.25" customHeight="1">
      <c r="C516" s="183"/>
      <c r="G516" s="714"/>
      <c r="H516" s="176"/>
    </row>
    <row r="517" ht="14.25" customHeight="1">
      <c r="C517" s="183"/>
      <c r="G517" s="714"/>
      <c r="H517" s="176"/>
    </row>
    <row r="518" ht="14.25" customHeight="1">
      <c r="C518" s="183"/>
      <c r="G518" s="714"/>
      <c r="H518" s="176"/>
    </row>
    <row r="519" ht="14.25" customHeight="1">
      <c r="C519" s="183"/>
      <c r="G519" s="714"/>
      <c r="H519" s="176"/>
    </row>
    <row r="520" ht="14.25" customHeight="1">
      <c r="C520" s="183"/>
      <c r="G520" s="714"/>
      <c r="H520" s="176"/>
    </row>
    <row r="521" ht="14.25" customHeight="1">
      <c r="C521" s="183"/>
      <c r="G521" s="714"/>
      <c r="H521" s="176"/>
    </row>
    <row r="522" ht="14.25" customHeight="1">
      <c r="C522" s="183"/>
      <c r="G522" s="714"/>
      <c r="H522" s="176"/>
    </row>
    <row r="523" ht="14.25" customHeight="1">
      <c r="C523" s="183"/>
      <c r="G523" s="714"/>
      <c r="H523" s="176"/>
    </row>
    <row r="524" ht="14.25" customHeight="1">
      <c r="C524" s="183"/>
      <c r="G524" s="714"/>
      <c r="H524" s="176"/>
    </row>
    <row r="525" ht="14.25" customHeight="1">
      <c r="C525" s="183"/>
      <c r="G525" s="714"/>
      <c r="H525" s="176"/>
    </row>
    <row r="526" ht="14.25" customHeight="1">
      <c r="C526" s="183"/>
      <c r="G526" s="714"/>
      <c r="H526" s="176"/>
    </row>
    <row r="527" ht="14.25" customHeight="1">
      <c r="C527" s="183"/>
      <c r="G527" s="714"/>
      <c r="H527" s="176"/>
    </row>
    <row r="528" ht="14.25" customHeight="1">
      <c r="C528" s="183"/>
      <c r="G528" s="714"/>
      <c r="H528" s="176"/>
    </row>
    <row r="529" ht="14.25" customHeight="1">
      <c r="C529" s="183"/>
      <c r="G529" s="714"/>
      <c r="H529" s="176"/>
    </row>
    <row r="530" ht="14.25" customHeight="1">
      <c r="C530" s="183"/>
      <c r="G530" s="714"/>
      <c r="H530" s="176"/>
    </row>
    <row r="531" ht="14.25" customHeight="1">
      <c r="C531" s="183"/>
      <c r="G531" s="714"/>
      <c r="H531" s="176"/>
    </row>
    <row r="532" ht="14.25" customHeight="1">
      <c r="C532" s="183"/>
      <c r="G532" s="714"/>
      <c r="H532" s="176"/>
    </row>
    <row r="533" ht="14.25" customHeight="1">
      <c r="C533" s="183"/>
      <c r="G533" s="714"/>
      <c r="H533" s="176"/>
    </row>
    <row r="534" ht="14.25" customHeight="1">
      <c r="C534" s="183"/>
      <c r="G534" s="714"/>
      <c r="H534" s="176"/>
    </row>
    <row r="535" ht="14.25" customHeight="1">
      <c r="C535" s="183"/>
      <c r="G535" s="714"/>
      <c r="H535" s="176"/>
    </row>
    <row r="536" ht="14.25" customHeight="1">
      <c r="C536" s="183"/>
      <c r="G536" s="714"/>
      <c r="H536" s="176"/>
    </row>
    <row r="537" ht="14.25" customHeight="1">
      <c r="C537" s="183"/>
      <c r="G537" s="714"/>
      <c r="H537" s="176"/>
    </row>
    <row r="538" ht="14.25" customHeight="1">
      <c r="C538" s="183"/>
      <c r="G538" s="714"/>
      <c r="H538" s="176"/>
    </row>
    <row r="539" ht="14.25" customHeight="1">
      <c r="C539" s="183"/>
      <c r="G539" s="714"/>
      <c r="H539" s="176"/>
    </row>
    <row r="540" ht="14.25" customHeight="1">
      <c r="C540" s="183"/>
      <c r="G540" s="714"/>
      <c r="H540" s="176"/>
    </row>
    <row r="541" ht="14.25" customHeight="1">
      <c r="C541" s="183"/>
      <c r="G541" s="714"/>
      <c r="H541" s="176"/>
    </row>
    <row r="542" ht="14.25" customHeight="1">
      <c r="C542" s="183"/>
      <c r="G542" s="714"/>
      <c r="H542" s="176"/>
    </row>
    <row r="543" ht="14.25" customHeight="1">
      <c r="C543" s="183"/>
      <c r="G543" s="714"/>
      <c r="H543" s="176"/>
    </row>
    <row r="544" ht="14.25" customHeight="1">
      <c r="C544" s="183"/>
      <c r="G544" s="714"/>
      <c r="H544" s="176"/>
    </row>
    <row r="545" ht="14.25" customHeight="1">
      <c r="C545" s="183"/>
      <c r="G545" s="714"/>
      <c r="H545" s="176"/>
    </row>
    <row r="546" ht="14.25" customHeight="1">
      <c r="C546" s="183"/>
      <c r="G546" s="714"/>
      <c r="H546" s="176"/>
    </row>
    <row r="547" ht="14.25" customHeight="1">
      <c r="C547" s="183"/>
      <c r="G547" s="714"/>
      <c r="H547" s="176"/>
    </row>
    <row r="548" ht="14.25" customHeight="1">
      <c r="C548" s="183"/>
      <c r="G548" s="714"/>
      <c r="H548" s="176"/>
    </row>
    <row r="549" ht="14.25" customHeight="1">
      <c r="C549" s="183"/>
      <c r="G549" s="714"/>
      <c r="H549" s="176"/>
    </row>
    <row r="550" ht="14.25" customHeight="1">
      <c r="C550" s="183"/>
      <c r="G550" s="714"/>
      <c r="H550" s="176"/>
    </row>
    <row r="551" ht="14.25" customHeight="1">
      <c r="C551" s="183"/>
      <c r="G551" s="714"/>
      <c r="H551" s="176"/>
    </row>
    <row r="552" ht="14.25" customHeight="1">
      <c r="C552" s="183"/>
      <c r="G552" s="714"/>
      <c r="H552" s="176"/>
    </row>
    <row r="553" ht="14.25" customHeight="1">
      <c r="C553" s="183"/>
      <c r="G553" s="714"/>
      <c r="H553" s="176"/>
    </row>
    <row r="554" ht="14.25" customHeight="1">
      <c r="C554" s="183"/>
      <c r="G554" s="714"/>
      <c r="H554" s="176"/>
    </row>
    <row r="555" ht="14.25" customHeight="1">
      <c r="C555" s="183"/>
      <c r="G555" s="714"/>
      <c r="H555" s="176"/>
    </row>
    <row r="556" ht="14.25" customHeight="1">
      <c r="C556" s="183"/>
      <c r="G556" s="714"/>
      <c r="H556" s="176"/>
    </row>
    <row r="557" ht="14.25" customHeight="1">
      <c r="C557" s="183"/>
      <c r="G557" s="714"/>
      <c r="H557" s="176"/>
    </row>
    <row r="558" ht="14.25" customHeight="1">
      <c r="C558" s="183"/>
      <c r="G558" s="714"/>
      <c r="H558" s="176"/>
    </row>
    <row r="559" ht="14.25" customHeight="1">
      <c r="C559" s="183"/>
      <c r="G559" s="714"/>
      <c r="H559" s="176"/>
    </row>
    <row r="560" ht="14.25" customHeight="1">
      <c r="C560" s="183"/>
      <c r="G560" s="714"/>
      <c r="H560" s="176"/>
    </row>
    <row r="561" ht="14.25" customHeight="1">
      <c r="C561" s="183"/>
      <c r="G561" s="714"/>
      <c r="H561" s="176"/>
    </row>
    <row r="562" ht="14.25" customHeight="1">
      <c r="C562" s="183"/>
      <c r="G562" s="714"/>
      <c r="H562" s="176"/>
    </row>
    <row r="563" ht="14.25" customHeight="1">
      <c r="C563" s="183"/>
      <c r="G563" s="714"/>
      <c r="H563" s="176"/>
    </row>
    <row r="564" ht="14.25" customHeight="1">
      <c r="C564" s="183"/>
      <c r="G564" s="714"/>
      <c r="H564" s="176"/>
    </row>
    <row r="565" ht="14.25" customHeight="1">
      <c r="C565" s="183"/>
      <c r="G565" s="714"/>
      <c r="H565" s="176"/>
    </row>
    <row r="566" ht="14.25" customHeight="1">
      <c r="C566" s="183"/>
      <c r="G566" s="714"/>
      <c r="H566" s="176"/>
    </row>
    <row r="567" ht="14.25" customHeight="1">
      <c r="C567" s="183"/>
      <c r="G567" s="714"/>
      <c r="H567" s="176"/>
    </row>
    <row r="568" ht="14.25" customHeight="1">
      <c r="C568" s="183"/>
      <c r="G568" s="714"/>
      <c r="H568" s="176"/>
    </row>
    <row r="569" ht="14.25" customHeight="1">
      <c r="C569" s="183"/>
      <c r="G569" s="714"/>
      <c r="H569" s="176"/>
    </row>
    <row r="570" ht="14.25" customHeight="1">
      <c r="C570" s="183"/>
      <c r="G570" s="714"/>
      <c r="H570" s="176"/>
    </row>
    <row r="571" ht="14.25" customHeight="1">
      <c r="C571" s="183"/>
      <c r="G571" s="714"/>
      <c r="H571" s="176"/>
    </row>
    <row r="572" ht="14.25" customHeight="1">
      <c r="C572" s="183"/>
      <c r="G572" s="714"/>
      <c r="H572" s="176"/>
    </row>
    <row r="573" ht="14.25" customHeight="1">
      <c r="C573" s="183"/>
      <c r="G573" s="714"/>
      <c r="H573" s="176"/>
    </row>
    <row r="574" ht="14.25" customHeight="1">
      <c r="C574" s="183"/>
      <c r="G574" s="714"/>
      <c r="H574" s="176"/>
    </row>
    <row r="575" ht="14.25" customHeight="1">
      <c r="C575" s="183"/>
      <c r="G575" s="714"/>
      <c r="H575" s="176"/>
    </row>
    <row r="576" ht="14.25" customHeight="1">
      <c r="C576" s="183"/>
      <c r="G576" s="714"/>
      <c r="H576" s="176"/>
    </row>
    <row r="577" ht="14.25" customHeight="1">
      <c r="C577" s="183"/>
      <c r="G577" s="714"/>
      <c r="H577" s="176"/>
    </row>
    <row r="578" ht="14.25" customHeight="1">
      <c r="C578" s="183"/>
      <c r="G578" s="714"/>
      <c r="H578" s="176"/>
    </row>
    <row r="579" ht="14.25" customHeight="1">
      <c r="C579" s="183"/>
      <c r="G579" s="714"/>
      <c r="H579" s="176"/>
    </row>
    <row r="580" ht="14.25" customHeight="1">
      <c r="C580" s="183"/>
      <c r="G580" s="714"/>
      <c r="H580" s="176"/>
    </row>
    <row r="581" ht="14.25" customHeight="1">
      <c r="C581" s="183"/>
      <c r="G581" s="714"/>
      <c r="H581" s="176"/>
    </row>
    <row r="582" ht="14.25" customHeight="1">
      <c r="C582" s="183"/>
      <c r="G582" s="714"/>
      <c r="H582" s="176"/>
    </row>
    <row r="583" ht="14.25" customHeight="1">
      <c r="C583" s="183"/>
      <c r="G583" s="714"/>
      <c r="H583" s="176"/>
    </row>
    <row r="584" ht="14.25" customHeight="1">
      <c r="C584" s="183"/>
      <c r="G584" s="714"/>
      <c r="H584" s="176"/>
    </row>
    <row r="585" ht="14.25" customHeight="1">
      <c r="C585" s="183"/>
      <c r="G585" s="714"/>
      <c r="H585" s="176"/>
    </row>
    <row r="586" ht="14.25" customHeight="1">
      <c r="C586" s="183"/>
      <c r="G586" s="714"/>
      <c r="H586" s="176"/>
    </row>
    <row r="587" ht="14.25" customHeight="1">
      <c r="C587" s="183"/>
      <c r="G587" s="714"/>
      <c r="H587" s="176"/>
    </row>
    <row r="588" ht="14.25" customHeight="1">
      <c r="C588" s="183"/>
      <c r="G588" s="714"/>
      <c r="H588" s="176"/>
    </row>
    <row r="589" ht="14.25" customHeight="1">
      <c r="C589" s="183"/>
      <c r="G589" s="714"/>
      <c r="H589" s="176"/>
    </row>
    <row r="590" ht="14.25" customHeight="1">
      <c r="C590" s="183"/>
      <c r="G590" s="714"/>
      <c r="H590" s="176"/>
    </row>
    <row r="591" ht="14.25" customHeight="1">
      <c r="C591" s="183"/>
      <c r="G591" s="714"/>
      <c r="H591" s="176"/>
    </row>
    <row r="592" ht="14.25" customHeight="1">
      <c r="C592" s="183"/>
      <c r="G592" s="714"/>
      <c r="H592" s="176"/>
    </row>
    <row r="593" ht="14.25" customHeight="1">
      <c r="C593" s="183"/>
      <c r="G593" s="714"/>
      <c r="H593" s="176"/>
    </row>
    <row r="594" ht="14.25" customHeight="1">
      <c r="C594" s="183"/>
      <c r="G594" s="714"/>
      <c r="H594" s="176"/>
    </row>
    <row r="595" ht="14.25" customHeight="1">
      <c r="C595" s="183"/>
      <c r="G595" s="714"/>
      <c r="H595" s="176"/>
    </row>
    <row r="596" ht="14.25" customHeight="1">
      <c r="C596" s="183"/>
      <c r="G596" s="714"/>
      <c r="H596" s="176"/>
    </row>
    <row r="597" ht="14.25" customHeight="1">
      <c r="C597" s="183"/>
      <c r="G597" s="714"/>
      <c r="H597" s="176"/>
    </row>
    <row r="598" ht="14.25" customHeight="1">
      <c r="C598" s="183"/>
      <c r="G598" s="714"/>
      <c r="H598" s="176"/>
    </row>
    <row r="599" ht="14.25" customHeight="1">
      <c r="C599" s="183"/>
      <c r="G599" s="714"/>
      <c r="H599" s="176"/>
    </row>
    <row r="600" ht="14.25" customHeight="1">
      <c r="C600" s="183"/>
      <c r="G600" s="714"/>
      <c r="H600" s="176"/>
    </row>
    <row r="601" ht="14.25" customHeight="1">
      <c r="C601" s="183"/>
      <c r="G601" s="714"/>
      <c r="H601" s="176"/>
    </row>
    <row r="602" ht="14.25" customHeight="1">
      <c r="C602" s="183"/>
      <c r="G602" s="714"/>
      <c r="H602" s="176"/>
    </row>
    <row r="603" ht="14.25" customHeight="1">
      <c r="C603" s="183"/>
      <c r="G603" s="714"/>
      <c r="H603" s="176"/>
    </row>
    <row r="604" ht="14.25" customHeight="1">
      <c r="C604" s="183"/>
      <c r="G604" s="714"/>
      <c r="H604" s="176"/>
    </row>
    <row r="605" ht="14.25" customHeight="1">
      <c r="C605" s="183"/>
      <c r="G605" s="714"/>
      <c r="H605" s="176"/>
    </row>
    <row r="606" ht="14.25" customHeight="1">
      <c r="C606" s="183"/>
      <c r="G606" s="714"/>
      <c r="H606" s="176"/>
    </row>
    <row r="607" ht="14.25" customHeight="1">
      <c r="C607" s="183"/>
      <c r="G607" s="714"/>
      <c r="H607" s="176"/>
    </row>
    <row r="608" ht="14.25" customHeight="1">
      <c r="C608" s="183"/>
      <c r="G608" s="714"/>
      <c r="H608" s="176"/>
    </row>
    <row r="609" ht="14.25" customHeight="1">
      <c r="C609" s="183"/>
      <c r="G609" s="714"/>
      <c r="H609" s="176"/>
    </row>
    <row r="610" ht="14.25" customHeight="1">
      <c r="C610" s="183"/>
      <c r="G610" s="714"/>
      <c r="H610" s="176"/>
    </row>
    <row r="611" ht="14.25" customHeight="1">
      <c r="C611" s="183"/>
      <c r="G611" s="714"/>
      <c r="H611" s="176"/>
    </row>
    <row r="612" ht="14.25" customHeight="1">
      <c r="C612" s="183"/>
      <c r="G612" s="714"/>
      <c r="H612" s="176"/>
    </row>
    <row r="613" ht="14.25" customHeight="1">
      <c r="C613" s="183"/>
      <c r="G613" s="714"/>
      <c r="H613" s="176"/>
    </row>
    <row r="614" ht="14.25" customHeight="1">
      <c r="C614" s="183"/>
      <c r="G614" s="714"/>
      <c r="H614" s="176"/>
    </row>
    <row r="615" ht="14.25" customHeight="1">
      <c r="C615" s="183"/>
      <c r="G615" s="714"/>
      <c r="H615" s="176"/>
    </row>
    <row r="616" ht="14.25" customHeight="1">
      <c r="C616" s="183"/>
      <c r="G616" s="714"/>
      <c r="H616" s="176"/>
    </row>
    <row r="617" ht="14.25" customHeight="1">
      <c r="C617" s="183"/>
      <c r="G617" s="714"/>
      <c r="H617" s="176"/>
    </row>
    <row r="618" ht="14.25" customHeight="1">
      <c r="C618" s="183"/>
      <c r="G618" s="714"/>
      <c r="H618" s="176"/>
    </row>
    <row r="619" ht="14.25" customHeight="1">
      <c r="C619" s="183"/>
      <c r="G619" s="714"/>
      <c r="H619" s="176"/>
    </row>
    <row r="620" ht="14.25" customHeight="1">
      <c r="C620" s="183"/>
      <c r="G620" s="714"/>
      <c r="H620" s="176"/>
    </row>
    <row r="621" ht="14.25" customHeight="1">
      <c r="C621" s="183"/>
      <c r="G621" s="714"/>
      <c r="H621" s="176"/>
    </row>
    <row r="622" ht="14.25" customHeight="1">
      <c r="C622" s="183"/>
      <c r="G622" s="714"/>
      <c r="H622" s="176"/>
    </row>
    <row r="623" ht="14.25" customHeight="1">
      <c r="C623" s="183"/>
      <c r="G623" s="714"/>
      <c r="H623" s="176"/>
    </row>
    <row r="624" ht="14.25" customHeight="1">
      <c r="C624" s="183"/>
      <c r="G624" s="714"/>
      <c r="H624" s="176"/>
    </row>
    <row r="625" ht="14.25" customHeight="1">
      <c r="C625" s="183"/>
      <c r="G625" s="714"/>
      <c r="H625" s="176"/>
    </row>
    <row r="626" ht="14.25" customHeight="1">
      <c r="C626" s="183"/>
      <c r="G626" s="714"/>
      <c r="H626" s="176"/>
    </row>
    <row r="627" ht="14.25" customHeight="1">
      <c r="C627" s="183"/>
      <c r="G627" s="714"/>
      <c r="H627" s="176"/>
    </row>
    <row r="628" ht="14.25" customHeight="1">
      <c r="C628" s="183"/>
      <c r="G628" s="714"/>
      <c r="H628" s="176"/>
    </row>
    <row r="629" ht="14.25" customHeight="1">
      <c r="C629" s="183"/>
      <c r="G629" s="714"/>
      <c r="H629" s="176"/>
    </row>
    <row r="630" ht="14.25" customHeight="1">
      <c r="C630" s="183"/>
      <c r="G630" s="714"/>
      <c r="H630" s="176"/>
    </row>
    <row r="631" ht="14.25" customHeight="1">
      <c r="C631" s="183"/>
      <c r="G631" s="714"/>
      <c r="H631" s="176"/>
    </row>
    <row r="632" ht="14.25" customHeight="1">
      <c r="C632" s="183"/>
      <c r="G632" s="714"/>
      <c r="H632" s="176"/>
    </row>
    <row r="633" ht="14.25" customHeight="1">
      <c r="C633" s="183"/>
      <c r="G633" s="714"/>
      <c r="H633" s="176"/>
    </row>
    <row r="634" ht="14.25" customHeight="1">
      <c r="C634" s="183"/>
      <c r="G634" s="714"/>
      <c r="H634" s="176"/>
    </row>
    <row r="635" ht="14.25" customHeight="1">
      <c r="C635" s="183"/>
      <c r="G635" s="714"/>
      <c r="H635" s="176"/>
    </row>
    <row r="636" ht="14.25" customHeight="1">
      <c r="C636" s="183"/>
      <c r="G636" s="714"/>
      <c r="H636" s="176"/>
    </row>
    <row r="637" ht="14.25" customHeight="1">
      <c r="C637" s="183"/>
      <c r="G637" s="714"/>
      <c r="H637" s="176"/>
    </row>
    <row r="638" ht="14.25" customHeight="1">
      <c r="C638" s="183"/>
      <c r="G638" s="714"/>
      <c r="H638" s="176"/>
    </row>
    <row r="639" ht="14.25" customHeight="1">
      <c r="C639" s="183"/>
      <c r="G639" s="714"/>
      <c r="H639" s="176"/>
    </row>
    <row r="640" ht="14.25" customHeight="1">
      <c r="C640" s="183"/>
      <c r="G640" s="714"/>
      <c r="H640" s="176"/>
    </row>
    <row r="641" ht="14.25" customHeight="1">
      <c r="C641" s="183"/>
      <c r="G641" s="714"/>
      <c r="H641" s="176"/>
    </row>
    <row r="642" ht="14.25" customHeight="1">
      <c r="C642" s="183"/>
      <c r="G642" s="714"/>
      <c r="H642" s="176"/>
    </row>
    <row r="643" ht="14.25" customHeight="1">
      <c r="C643" s="183"/>
      <c r="G643" s="714"/>
      <c r="H643" s="176"/>
    </row>
    <row r="644" ht="14.25" customHeight="1">
      <c r="C644" s="183"/>
      <c r="G644" s="714"/>
      <c r="H644" s="176"/>
    </row>
    <row r="645" ht="14.25" customHeight="1">
      <c r="C645" s="183"/>
      <c r="G645" s="714"/>
      <c r="H645" s="176"/>
    </row>
    <row r="646" ht="14.25" customHeight="1">
      <c r="C646" s="183"/>
      <c r="G646" s="714"/>
      <c r="H646" s="176"/>
    </row>
    <row r="647" ht="14.25" customHeight="1">
      <c r="C647" s="183"/>
      <c r="G647" s="714"/>
      <c r="H647" s="176"/>
    </row>
    <row r="648" ht="14.25" customHeight="1">
      <c r="C648" s="183"/>
      <c r="G648" s="714"/>
      <c r="H648" s="176"/>
    </row>
    <row r="649" ht="14.25" customHeight="1">
      <c r="C649" s="183"/>
      <c r="G649" s="714"/>
      <c r="H649" s="176"/>
    </row>
    <row r="650" ht="14.25" customHeight="1">
      <c r="C650" s="183"/>
      <c r="G650" s="714"/>
      <c r="H650" s="176"/>
    </row>
    <row r="651" ht="14.25" customHeight="1">
      <c r="C651" s="183"/>
      <c r="G651" s="714"/>
      <c r="H651" s="176"/>
    </row>
    <row r="652" ht="14.25" customHeight="1">
      <c r="C652" s="183"/>
      <c r="G652" s="714"/>
      <c r="H652" s="176"/>
    </row>
    <row r="653" ht="14.25" customHeight="1">
      <c r="C653" s="183"/>
      <c r="G653" s="714"/>
      <c r="H653" s="176"/>
    </row>
    <row r="654" ht="14.25" customHeight="1">
      <c r="C654" s="183"/>
      <c r="G654" s="714"/>
      <c r="H654" s="176"/>
    </row>
    <row r="655" ht="14.25" customHeight="1">
      <c r="C655" s="183"/>
      <c r="G655" s="714"/>
      <c r="H655" s="176"/>
    </row>
    <row r="656" ht="14.25" customHeight="1">
      <c r="C656" s="183"/>
      <c r="G656" s="714"/>
      <c r="H656" s="176"/>
    </row>
    <row r="657" ht="14.25" customHeight="1">
      <c r="C657" s="183"/>
      <c r="G657" s="714"/>
      <c r="H657" s="176"/>
    </row>
    <row r="658" ht="14.25" customHeight="1">
      <c r="C658" s="183"/>
      <c r="G658" s="714"/>
      <c r="H658" s="176"/>
    </row>
    <row r="659" ht="14.25" customHeight="1">
      <c r="C659" s="183"/>
      <c r="G659" s="714"/>
      <c r="H659" s="176"/>
    </row>
    <row r="660" ht="14.25" customHeight="1">
      <c r="C660" s="183"/>
      <c r="G660" s="714"/>
      <c r="H660" s="176"/>
    </row>
    <row r="661" ht="14.25" customHeight="1">
      <c r="C661" s="183"/>
      <c r="G661" s="714"/>
      <c r="H661" s="176"/>
    </row>
    <row r="662" ht="14.25" customHeight="1">
      <c r="C662" s="183"/>
      <c r="G662" s="714"/>
      <c r="H662" s="176"/>
    </row>
    <row r="663" ht="14.25" customHeight="1">
      <c r="C663" s="183"/>
      <c r="G663" s="714"/>
      <c r="H663" s="176"/>
    </row>
    <row r="664" ht="14.25" customHeight="1">
      <c r="C664" s="183"/>
      <c r="G664" s="714"/>
      <c r="H664" s="176"/>
    </row>
    <row r="665" ht="14.25" customHeight="1">
      <c r="C665" s="183"/>
      <c r="G665" s="714"/>
      <c r="H665" s="176"/>
    </row>
    <row r="666" ht="14.25" customHeight="1">
      <c r="C666" s="183"/>
      <c r="G666" s="714"/>
      <c r="H666" s="176"/>
    </row>
    <row r="667" ht="14.25" customHeight="1">
      <c r="C667" s="183"/>
      <c r="G667" s="714"/>
      <c r="H667" s="176"/>
    </row>
    <row r="668" ht="14.25" customHeight="1">
      <c r="C668" s="183"/>
      <c r="G668" s="714"/>
      <c r="H668" s="176"/>
    </row>
    <row r="669" ht="14.25" customHeight="1">
      <c r="C669" s="183"/>
      <c r="G669" s="714"/>
      <c r="H669" s="176"/>
    </row>
    <row r="670" ht="14.25" customHeight="1">
      <c r="C670" s="183"/>
      <c r="G670" s="714"/>
      <c r="H670" s="176"/>
    </row>
    <row r="671" ht="14.25" customHeight="1">
      <c r="C671" s="183"/>
      <c r="G671" s="714"/>
      <c r="H671" s="176"/>
    </row>
    <row r="672" ht="14.25" customHeight="1">
      <c r="C672" s="183"/>
      <c r="G672" s="714"/>
      <c r="H672" s="176"/>
    </row>
    <row r="673" ht="14.25" customHeight="1">
      <c r="C673" s="183"/>
      <c r="G673" s="714"/>
      <c r="H673" s="176"/>
    </row>
    <row r="674" ht="14.25" customHeight="1">
      <c r="C674" s="183"/>
      <c r="G674" s="714"/>
      <c r="H674" s="176"/>
    </row>
    <row r="675" ht="14.25" customHeight="1">
      <c r="C675" s="183"/>
      <c r="G675" s="714"/>
      <c r="H675" s="176"/>
    </row>
    <row r="676" ht="14.25" customHeight="1">
      <c r="C676" s="183"/>
      <c r="G676" s="714"/>
      <c r="H676" s="176"/>
    </row>
    <row r="677" ht="14.25" customHeight="1">
      <c r="C677" s="183"/>
      <c r="G677" s="714"/>
      <c r="H677" s="176"/>
    </row>
    <row r="678" ht="14.25" customHeight="1">
      <c r="C678" s="183"/>
      <c r="G678" s="714"/>
      <c r="H678" s="176"/>
    </row>
    <row r="679" ht="14.25" customHeight="1">
      <c r="C679" s="183"/>
      <c r="G679" s="714"/>
      <c r="H679" s="176"/>
    </row>
    <row r="680" ht="14.25" customHeight="1">
      <c r="C680" s="183"/>
      <c r="G680" s="714"/>
      <c r="H680" s="176"/>
    </row>
    <row r="681" ht="14.25" customHeight="1">
      <c r="C681" s="183"/>
      <c r="G681" s="714"/>
      <c r="H681" s="176"/>
    </row>
    <row r="682" ht="14.25" customHeight="1">
      <c r="C682" s="183"/>
      <c r="G682" s="714"/>
      <c r="H682" s="176"/>
    </row>
    <row r="683" ht="14.25" customHeight="1">
      <c r="C683" s="183"/>
      <c r="G683" s="714"/>
      <c r="H683" s="176"/>
    </row>
    <row r="684" ht="14.25" customHeight="1">
      <c r="C684" s="183"/>
      <c r="G684" s="714"/>
      <c r="H684" s="176"/>
    </row>
    <row r="685" ht="14.25" customHeight="1">
      <c r="C685" s="183"/>
      <c r="G685" s="714"/>
      <c r="H685" s="176"/>
    </row>
    <row r="686" ht="14.25" customHeight="1">
      <c r="C686" s="183"/>
      <c r="G686" s="714"/>
      <c r="H686" s="176"/>
    </row>
    <row r="687" ht="14.25" customHeight="1">
      <c r="C687" s="183"/>
      <c r="G687" s="714"/>
      <c r="H687" s="176"/>
    </row>
    <row r="688" ht="14.25" customHeight="1">
      <c r="C688" s="183"/>
      <c r="G688" s="714"/>
      <c r="H688" s="176"/>
    </row>
    <row r="689" ht="14.25" customHeight="1">
      <c r="C689" s="183"/>
      <c r="G689" s="714"/>
      <c r="H689" s="176"/>
    </row>
    <row r="690" ht="14.25" customHeight="1">
      <c r="C690" s="183"/>
      <c r="G690" s="714"/>
      <c r="H690" s="176"/>
    </row>
    <row r="691" ht="14.25" customHeight="1">
      <c r="C691" s="183"/>
      <c r="G691" s="714"/>
      <c r="H691" s="176"/>
    </row>
    <row r="692" ht="14.25" customHeight="1">
      <c r="C692" s="183"/>
      <c r="G692" s="714"/>
      <c r="H692" s="176"/>
    </row>
    <row r="693" ht="14.25" customHeight="1">
      <c r="C693" s="183"/>
      <c r="G693" s="714"/>
      <c r="H693" s="176"/>
    </row>
    <row r="694" ht="14.25" customHeight="1">
      <c r="C694" s="183"/>
      <c r="G694" s="714"/>
      <c r="H694" s="176"/>
    </row>
    <row r="695" ht="14.25" customHeight="1">
      <c r="C695" s="183"/>
      <c r="G695" s="714"/>
      <c r="H695" s="176"/>
    </row>
    <row r="696" ht="14.25" customHeight="1">
      <c r="C696" s="183"/>
      <c r="G696" s="714"/>
      <c r="H696" s="176"/>
    </row>
    <row r="697" ht="14.25" customHeight="1">
      <c r="C697" s="183"/>
      <c r="G697" s="714"/>
      <c r="H697" s="176"/>
    </row>
    <row r="698" ht="14.25" customHeight="1">
      <c r="C698" s="183"/>
      <c r="G698" s="714"/>
      <c r="H698" s="176"/>
    </row>
    <row r="699" ht="14.25" customHeight="1">
      <c r="C699" s="183"/>
      <c r="G699" s="714"/>
      <c r="H699" s="176"/>
    </row>
    <row r="700" ht="14.25" customHeight="1">
      <c r="C700" s="183"/>
      <c r="G700" s="714"/>
      <c r="H700" s="176"/>
    </row>
    <row r="701" ht="14.25" customHeight="1">
      <c r="C701" s="183"/>
      <c r="G701" s="714"/>
      <c r="H701" s="176"/>
    </row>
    <row r="702" ht="14.25" customHeight="1">
      <c r="C702" s="183"/>
      <c r="G702" s="714"/>
      <c r="H702" s="176"/>
    </row>
    <row r="703" ht="14.25" customHeight="1">
      <c r="C703" s="183"/>
      <c r="G703" s="714"/>
      <c r="H703" s="176"/>
    </row>
    <row r="704" ht="14.25" customHeight="1">
      <c r="C704" s="183"/>
      <c r="G704" s="714"/>
      <c r="H704" s="176"/>
    </row>
    <row r="705" ht="14.25" customHeight="1">
      <c r="C705" s="183"/>
      <c r="G705" s="714"/>
      <c r="H705" s="176"/>
    </row>
    <row r="706" ht="14.25" customHeight="1">
      <c r="C706" s="183"/>
      <c r="G706" s="714"/>
      <c r="H706" s="176"/>
    </row>
    <row r="707" ht="14.25" customHeight="1">
      <c r="C707" s="183"/>
      <c r="G707" s="714"/>
      <c r="H707" s="176"/>
    </row>
    <row r="708" ht="14.25" customHeight="1">
      <c r="C708" s="183"/>
      <c r="G708" s="714"/>
      <c r="H708" s="176"/>
    </row>
    <row r="709" ht="14.25" customHeight="1">
      <c r="C709" s="183"/>
      <c r="G709" s="714"/>
      <c r="H709" s="176"/>
    </row>
    <row r="710" ht="14.25" customHeight="1">
      <c r="C710" s="183"/>
      <c r="G710" s="714"/>
      <c r="H710" s="176"/>
    </row>
    <row r="711" ht="14.25" customHeight="1">
      <c r="C711" s="183"/>
      <c r="G711" s="714"/>
      <c r="H711" s="176"/>
    </row>
    <row r="712" ht="14.25" customHeight="1">
      <c r="C712" s="183"/>
      <c r="G712" s="714"/>
      <c r="H712" s="176"/>
    </row>
    <row r="713" ht="14.25" customHeight="1">
      <c r="C713" s="183"/>
      <c r="G713" s="714"/>
      <c r="H713" s="176"/>
    </row>
    <row r="714" ht="14.25" customHeight="1">
      <c r="C714" s="183"/>
      <c r="G714" s="714"/>
      <c r="H714" s="176"/>
    </row>
    <row r="715" ht="14.25" customHeight="1">
      <c r="C715" s="183"/>
      <c r="G715" s="714"/>
      <c r="H715" s="176"/>
    </row>
    <row r="716" ht="14.25" customHeight="1">
      <c r="C716" s="183"/>
      <c r="G716" s="714"/>
      <c r="H716" s="176"/>
    </row>
    <row r="717" ht="14.25" customHeight="1">
      <c r="C717" s="183"/>
      <c r="G717" s="714"/>
      <c r="H717" s="176"/>
    </row>
    <row r="718" ht="14.25" customHeight="1">
      <c r="C718" s="183"/>
      <c r="G718" s="714"/>
      <c r="H718" s="176"/>
    </row>
    <row r="719" ht="14.25" customHeight="1">
      <c r="C719" s="183"/>
      <c r="G719" s="714"/>
      <c r="H719" s="176"/>
    </row>
    <row r="720" ht="14.25" customHeight="1">
      <c r="C720" s="183"/>
      <c r="G720" s="714"/>
      <c r="H720" s="176"/>
    </row>
    <row r="721" ht="14.25" customHeight="1">
      <c r="C721" s="183"/>
      <c r="G721" s="714"/>
      <c r="H721" s="176"/>
    </row>
    <row r="722" ht="14.25" customHeight="1">
      <c r="C722" s="183"/>
      <c r="G722" s="714"/>
      <c r="H722" s="176"/>
    </row>
    <row r="723" ht="14.25" customHeight="1">
      <c r="C723" s="183"/>
      <c r="G723" s="714"/>
      <c r="H723" s="176"/>
    </row>
    <row r="724" ht="14.25" customHeight="1">
      <c r="C724" s="183"/>
      <c r="G724" s="714"/>
      <c r="H724" s="176"/>
    </row>
    <row r="725" ht="14.25" customHeight="1">
      <c r="C725" s="183"/>
      <c r="G725" s="714"/>
      <c r="H725" s="176"/>
    </row>
    <row r="726" ht="14.25" customHeight="1">
      <c r="C726" s="183"/>
      <c r="G726" s="714"/>
      <c r="H726" s="176"/>
    </row>
    <row r="727" ht="14.25" customHeight="1">
      <c r="C727" s="183"/>
      <c r="G727" s="714"/>
      <c r="H727" s="176"/>
    </row>
    <row r="728" ht="14.25" customHeight="1">
      <c r="C728" s="183"/>
      <c r="G728" s="714"/>
      <c r="H728" s="176"/>
    </row>
    <row r="729" ht="14.25" customHeight="1">
      <c r="C729" s="183"/>
      <c r="G729" s="714"/>
      <c r="H729" s="176"/>
    </row>
    <row r="730" ht="14.25" customHeight="1">
      <c r="C730" s="183"/>
      <c r="G730" s="714"/>
      <c r="H730" s="176"/>
    </row>
    <row r="731" ht="14.25" customHeight="1">
      <c r="C731" s="183"/>
      <c r="G731" s="714"/>
      <c r="H731" s="176"/>
    </row>
    <row r="732" ht="14.25" customHeight="1">
      <c r="C732" s="183"/>
      <c r="G732" s="714"/>
      <c r="H732" s="176"/>
    </row>
    <row r="733" ht="14.25" customHeight="1">
      <c r="C733" s="183"/>
      <c r="G733" s="714"/>
      <c r="H733" s="176"/>
    </row>
    <row r="734" ht="14.25" customHeight="1">
      <c r="C734" s="183"/>
      <c r="G734" s="714"/>
      <c r="H734" s="176"/>
    </row>
    <row r="735" ht="14.25" customHeight="1">
      <c r="C735" s="183"/>
      <c r="G735" s="714"/>
      <c r="H735" s="176"/>
    </row>
    <row r="736" ht="14.25" customHeight="1">
      <c r="C736" s="183"/>
      <c r="G736" s="714"/>
      <c r="H736" s="176"/>
    </row>
    <row r="737" ht="14.25" customHeight="1">
      <c r="C737" s="183"/>
      <c r="G737" s="714"/>
      <c r="H737" s="176"/>
    </row>
    <row r="738" ht="14.25" customHeight="1">
      <c r="C738" s="183"/>
      <c r="G738" s="714"/>
      <c r="H738" s="176"/>
    </row>
    <row r="739" ht="14.25" customHeight="1">
      <c r="C739" s="183"/>
      <c r="G739" s="714"/>
      <c r="H739" s="176"/>
    </row>
    <row r="740" ht="14.25" customHeight="1">
      <c r="C740" s="183"/>
      <c r="G740" s="714"/>
      <c r="H740" s="176"/>
    </row>
    <row r="741" ht="14.25" customHeight="1">
      <c r="C741" s="183"/>
      <c r="G741" s="714"/>
      <c r="H741" s="176"/>
    </row>
    <row r="742" ht="14.25" customHeight="1">
      <c r="C742" s="183"/>
      <c r="G742" s="714"/>
      <c r="H742" s="176"/>
    </row>
    <row r="743" ht="14.25" customHeight="1">
      <c r="C743" s="183"/>
      <c r="G743" s="714"/>
      <c r="H743" s="176"/>
    </row>
    <row r="744" ht="14.25" customHeight="1">
      <c r="C744" s="183"/>
      <c r="G744" s="714"/>
      <c r="H744" s="176"/>
    </row>
    <row r="745" ht="14.25" customHeight="1">
      <c r="C745" s="183"/>
      <c r="G745" s="714"/>
      <c r="H745" s="176"/>
    </row>
    <row r="746" ht="14.25" customHeight="1">
      <c r="C746" s="183"/>
      <c r="G746" s="714"/>
      <c r="H746" s="176"/>
    </row>
    <row r="747" ht="14.25" customHeight="1">
      <c r="C747" s="183"/>
      <c r="G747" s="714"/>
      <c r="H747" s="176"/>
    </row>
    <row r="748" ht="14.25" customHeight="1">
      <c r="C748" s="183"/>
      <c r="G748" s="714"/>
      <c r="H748" s="176"/>
    </row>
    <row r="749" ht="14.25" customHeight="1">
      <c r="C749" s="183"/>
      <c r="G749" s="714"/>
      <c r="H749" s="176"/>
    </row>
    <row r="750" ht="14.25" customHeight="1">
      <c r="C750" s="183"/>
      <c r="G750" s="714"/>
      <c r="H750" s="176"/>
    </row>
    <row r="751" ht="14.25" customHeight="1">
      <c r="C751" s="183"/>
      <c r="G751" s="714"/>
      <c r="H751" s="176"/>
    </row>
    <row r="752" ht="14.25" customHeight="1">
      <c r="C752" s="183"/>
      <c r="G752" s="714"/>
      <c r="H752" s="176"/>
    </row>
    <row r="753" ht="14.25" customHeight="1">
      <c r="C753" s="183"/>
      <c r="G753" s="714"/>
      <c r="H753" s="176"/>
    </row>
    <row r="754" ht="14.25" customHeight="1">
      <c r="C754" s="183"/>
      <c r="G754" s="714"/>
      <c r="H754" s="176"/>
    </row>
    <row r="755" ht="14.25" customHeight="1">
      <c r="C755" s="183"/>
      <c r="G755" s="714"/>
      <c r="H755" s="176"/>
    </row>
    <row r="756" ht="14.25" customHeight="1">
      <c r="C756" s="183"/>
      <c r="G756" s="714"/>
      <c r="H756" s="176"/>
    </row>
    <row r="757" ht="14.25" customHeight="1">
      <c r="C757" s="183"/>
      <c r="G757" s="714"/>
      <c r="H757" s="176"/>
    </row>
    <row r="758" ht="14.25" customHeight="1">
      <c r="C758" s="183"/>
      <c r="G758" s="714"/>
      <c r="H758" s="176"/>
    </row>
    <row r="759" ht="14.25" customHeight="1">
      <c r="C759" s="183"/>
      <c r="G759" s="714"/>
      <c r="H759" s="176"/>
    </row>
    <row r="760" ht="14.25" customHeight="1">
      <c r="C760" s="183"/>
      <c r="G760" s="714"/>
      <c r="H760" s="176"/>
    </row>
    <row r="761" ht="14.25" customHeight="1">
      <c r="C761" s="183"/>
      <c r="G761" s="714"/>
      <c r="H761" s="176"/>
    </row>
    <row r="762" ht="14.25" customHeight="1">
      <c r="C762" s="183"/>
      <c r="G762" s="714"/>
      <c r="H762" s="176"/>
    </row>
    <row r="763" ht="14.25" customHeight="1">
      <c r="C763" s="183"/>
      <c r="G763" s="714"/>
      <c r="H763" s="176"/>
    </row>
    <row r="764" ht="14.25" customHeight="1">
      <c r="C764" s="183"/>
      <c r="G764" s="714"/>
      <c r="H764" s="176"/>
    </row>
    <row r="765" ht="14.25" customHeight="1">
      <c r="C765" s="183"/>
      <c r="G765" s="714"/>
      <c r="H765" s="176"/>
    </row>
    <row r="766" ht="14.25" customHeight="1">
      <c r="C766" s="183"/>
      <c r="G766" s="714"/>
      <c r="H766" s="176"/>
    </row>
    <row r="767" ht="14.25" customHeight="1">
      <c r="C767" s="183"/>
      <c r="G767" s="714"/>
      <c r="H767" s="176"/>
    </row>
    <row r="768" ht="14.25" customHeight="1">
      <c r="C768" s="183"/>
      <c r="G768" s="714"/>
      <c r="H768" s="176"/>
    </row>
    <row r="769" ht="14.25" customHeight="1">
      <c r="C769" s="183"/>
      <c r="G769" s="714"/>
      <c r="H769" s="176"/>
    </row>
    <row r="770" ht="14.25" customHeight="1">
      <c r="C770" s="183"/>
      <c r="G770" s="714"/>
      <c r="H770" s="176"/>
    </row>
    <row r="771" ht="14.25" customHeight="1">
      <c r="C771" s="183"/>
      <c r="G771" s="714"/>
      <c r="H771" s="176"/>
    </row>
    <row r="772" ht="14.25" customHeight="1">
      <c r="C772" s="183"/>
      <c r="G772" s="714"/>
      <c r="H772" s="176"/>
    </row>
    <row r="773" ht="14.25" customHeight="1">
      <c r="C773" s="183"/>
      <c r="G773" s="714"/>
      <c r="H773" s="176"/>
    </row>
    <row r="774" ht="14.25" customHeight="1">
      <c r="C774" s="183"/>
      <c r="G774" s="714"/>
      <c r="H774" s="176"/>
    </row>
    <row r="775" ht="14.25" customHeight="1">
      <c r="C775" s="183"/>
      <c r="G775" s="714"/>
      <c r="H775" s="176"/>
    </row>
    <row r="776" ht="14.25" customHeight="1">
      <c r="C776" s="183"/>
      <c r="G776" s="714"/>
      <c r="H776" s="176"/>
    </row>
    <row r="777" ht="14.25" customHeight="1">
      <c r="C777" s="183"/>
      <c r="G777" s="714"/>
      <c r="H777" s="176"/>
    </row>
    <row r="778" ht="14.25" customHeight="1">
      <c r="C778" s="183"/>
      <c r="G778" s="714"/>
      <c r="H778" s="176"/>
    </row>
    <row r="779" ht="14.25" customHeight="1">
      <c r="C779" s="183"/>
      <c r="G779" s="714"/>
      <c r="H779" s="176"/>
    </row>
    <row r="780" ht="14.25" customHeight="1">
      <c r="C780" s="183"/>
      <c r="G780" s="714"/>
      <c r="H780" s="176"/>
    </row>
    <row r="781" ht="14.25" customHeight="1">
      <c r="C781" s="183"/>
      <c r="G781" s="714"/>
      <c r="H781" s="176"/>
    </row>
    <row r="782" ht="14.25" customHeight="1">
      <c r="C782" s="183"/>
      <c r="G782" s="714"/>
      <c r="H782" s="176"/>
    </row>
    <row r="783" ht="14.25" customHeight="1">
      <c r="C783" s="183"/>
      <c r="G783" s="714"/>
      <c r="H783" s="176"/>
    </row>
    <row r="784" ht="14.25" customHeight="1">
      <c r="C784" s="183"/>
      <c r="G784" s="714"/>
      <c r="H784" s="176"/>
    </row>
    <row r="785" ht="14.25" customHeight="1">
      <c r="C785" s="183"/>
      <c r="G785" s="714"/>
      <c r="H785" s="176"/>
    </row>
    <row r="786" ht="14.25" customHeight="1">
      <c r="C786" s="183"/>
      <c r="G786" s="714"/>
      <c r="H786" s="176"/>
    </row>
    <row r="787" ht="14.25" customHeight="1">
      <c r="C787" s="183"/>
      <c r="G787" s="714"/>
      <c r="H787" s="176"/>
    </row>
    <row r="788" ht="14.25" customHeight="1">
      <c r="C788" s="183"/>
      <c r="G788" s="714"/>
      <c r="H788" s="176"/>
    </row>
    <row r="789" ht="14.25" customHeight="1">
      <c r="C789" s="183"/>
      <c r="G789" s="714"/>
      <c r="H789" s="176"/>
    </row>
    <row r="790" ht="14.25" customHeight="1">
      <c r="C790" s="183"/>
      <c r="G790" s="714"/>
      <c r="H790" s="176"/>
    </row>
    <row r="791" ht="14.25" customHeight="1">
      <c r="C791" s="183"/>
      <c r="G791" s="714"/>
      <c r="H791" s="176"/>
    </row>
    <row r="792" ht="14.25" customHeight="1">
      <c r="C792" s="183"/>
      <c r="G792" s="714"/>
      <c r="H792" s="176"/>
    </row>
    <row r="793" ht="14.25" customHeight="1">
      <c r="C793" s="183"/>
      <c r="G793" s="714"/>
      <c r="H793" s="176"/>
    </row>
    <row r="794" ht="14.25" customHeight="1">
      <c r="C794" s="183"/>
      <c r="G794" s="714"/>
      <c r="H794" s="176"/>
    </row>
    <row r="795" ht="14.25" customHeight="1">
      <c r="C795" s="183"/>
      <c r="G795" s="714"/>
      <c r="H795" s="176"/>
    </row>
    <row r="796" ht="14.25" customHeight="1">
      <c r="C796" s="183"/>
      <c r="G796" s="714"/>
      <c r="H796" s="176"/>
    </row>
    <row r="797" ht="14.25" customHeight="1">
      <c r="C797" s="183"/>
      <c r="G797" s="714"/>
      <c r="H797" s="176"/>
    </row>
    <row r="798" ht="14.25" customHeight="1">
      <c r="C798" s="183"/>
      <c r="G798" s="714"/>
      <c r="H798" s="176"/>
    </row>
    <row r="799" ht="14.25" customHeight="1">
      <c r="C799" s="183"/>
      <c r="G799" s="714"/>
      <c r="H799" s="176"/>
    </row>
    <row r="800" ht="14.25" customHeight="1">
      <c r="C800" s="183"/>
      <c r="G800" s="714"/>
      <c r="H800" s="176"/>
    </row>
    <row r="801" ht="14.25" customHeight="1">
      <c r="C801" s="183"/>
      <c r="G801" s="714"/>
      <c r="H801" s="176"/>
    </row>
    <row r="802" ht="14.25" customHeight="1">
      <c r="C802" s="183"/>
      <c r="G802" s="714"/>
      <c r="H802" s="176"/>
    </row>
    <row r="803" ht="14.25" customHeight="1">
      <c r="C803" s="183"/>
      <c r="G803" s="714"/>
      <c r="H803" s="176"/>
    </row>
    <row r="804" ht="14.25" customHeight="1">
      <c r="C804" s="183"/>
      <c r="G804" s="714"/>
      <c r="H804" s="176"/>
    </row>
    <row r="805" ht="14.25" customHeight="1">
      <c r="C805" s="183"/>
      <c r="G805" s="714"/>
      <c r="H805" s="176"/>
    </row>
    <row r="806" ht="14.25" customHeight="1">
      <c r="C806" s="183"/>
      <c r="G806" s="714"/>
      <c r="H806" s="176"/>
    </row>
    <row r="807" ht="14.25" customHeight="1">
      <c r="C807" s="183"/>
      <c r="G807" s="714"/>
      <c r="H807" s="176"/>
    </row>
    <row r="808" ht="14.25" customHeight="1">
      <c r="C808" s="183"/>
      <c r="G808" s="714"/>
      <c r="H808" s="176"/>
    </row>
    <row r="809" ht="14.25" customHeight="1">
      <c r="C809" s="183"/>
      <c r="G809" s="714"/>
      <c r="H809" s="176"/>
    </row>
    <row r="810" ht="14.25" customHeight="1">
      <c r="C810" s="183"/>
      <c r="G810" s="714"/>
      <c r="H810" s="176"/>
    </row>
    <row r="811" ht="14.25" customHeight="1">
      <c r="C811" s="183"/>
      <c r="G811" s="714"/>
      <c r="H811" s="176"/>
    </row>
    <row r="812" ht="14.25" customHeight="1">
      <c r="C812" s="183"/>
      <c r="G812" s="714"/>
      <c r="H812" s="176"/>
    </row>
    <row r="813" ht="14.25" customHeight="1">
      <c r="C813" s="183"/>
      <c r="G813" s="714"/>
      <c r="H813" s="176"/>
    </row>
    <row r="814" ht="14.25" customHeight="1">
      <c r="C814" s="183"/>
      <c r="G814" s="714"/>
      <c r="H814" s="176"/>
    </row>
    <row r="815" ht="14.25" customHeight="1">
      <c r="C815" s="183"/>
      <c r="G815" s="714"/>
      <c r="H815" s="176"/>
    </row>
    <row r="816" ht="14.25" customHeight="1">
      <c r="C816" s="183"/>
      <c r="G816" s="714"/>
      <c r="H816" s="176"/>
    </row>
    <row r="817" ht="14.25" customHeight="1">
      <c r="C817" s="183"/>
      <c r="G817" s="714"/>
      <c r="H817" s="176"/>
    </row>
    <row r="818" ht="14.25" customHeight="1">
      <c r="C818" s="183"/>
      <c r="G818" s="714"/>
      <c r="H818" s="176"/>
    </row>
    <row r="819" ht="14.25" customHeight="1">
      <c r="C819" s="183"/>
      <c r="G819" s="714"/>
      <c r="H819" s="176"/>
    </row>
    <row r="820" ht="14.25" customHeight="1">
      <c r="C820" s="183"/>
      <c r="G820" s="714"/>
      <c r="H820" s="176"/>
    </row>
    <row r="821" ht="14.25" customHeight="1">
      <c r="C821" s="183"/>
      <c r="G821" s="714"/>
      <c r="H821" s="176"/>
    </row>
    <row r="822" ht="14.25" customHeight="1">
      <c r="C822" s="183"/>
      <c r="G822" s="714"/>
      <c r="H822" s="176"/>
    </row>
    <row r="823" ht="14.25" customHeight="1">
      <c r="C823" s="183"/>
      <c r="G823" s="714"/>
      <c r="H823" s="176"/>
    </row>
    <row r="824" ht="14.25" customHeight="1">
      <c r="C824" s="183"/>
      <c r="G824" s="714"/>
      <c r="H824" s="176"/>
    </row>
    <row r="825" ht="14.25" customHeight="1">
      <c r="C825" s="183"/>
      <c r="G825" s="714"/>
      <c r="H825" s="176"/>
    </row>
    <row r="826" ht="14.25" customHeight="1">
      <c r="C826" s="183"/>
      <c r="G826" s="714"/>
      <c r="H826" s="176"/>
    </row>
    <row r="827" ht="14.25" customHeight="1">
      <c r="C827" s="183"/>
      <c r="G827" s="714"/>
      <c r="H827" s="176"/>
    </row>
    <row r="828" ht="14.25" customHeight="1">
      <c r="C828" s="183"/>
      <c r="G828" s="714"/>
      <c r="H828" s="176"/>
    </row>
    <row r="829" ht="14.25" customHeight="1">
      <c r="C829" s="183"/>
      <c r="G829" s="714"/>
      <c r="H829" s="176"/>
    </row>
    <row r="830" ht="14.25" customHeight="1">
      <c r="C830" s="183"/>
      <c r="G830" s="714"/>
      <c r="H830" s="176"/>
    </row>
    <row r="831" ht="14.25" customHeight="1">
      <c r="C831" s="183"/>
      <c r="G831" s="714"/>
      <c r="H831" s="176"/>
    </row>
    <row r="832" ht="14.25" customHeight="1">
      <c r="C832" s="183"/>
      <c r="G832" s="714"/>
      <c r="H832" s="176"/>
    </row>
    <row r="833" ht="14.25" customHeight="1">
      <c r="C833" s="183"/>
      <c r="G833" s="714"/>
      <c r="H833" s="176"/>
    </row>
    <row r="834" ht="14.25" customHeight="1">
      <c r="C834" s="183"/>
      <c r="G834" s="714"/>
      <c r="H834" s="176"/>
    </row>
    <row r="835" ht="14.25" customHeight="1">
      <c r="C835" s="183"/>
      <c r="G835" s="714"/>
      <c r="H835" s="176"/>
    </row>
    <row r="836" ht="14.25" customHeight="1">
      <c r="C836" s="183"/>
      <c r="G836" s="714"/>
      <c r="H836" s="176"/>
    </row>
    <row r="837" ht="14.25" customHeight="1">
      <c r="C837" s="183"/>
      <c r="G837" s="714"/>
      <c r="H837" s="176"/>
    </row>
    <row r="838" ht="14.25" customHeight="1">
      <c r="C838" s="183"/>
      <c r="G838" s="714"/>
      <c r="H838" s="176"/>
    </row>
    <row r="839" ht="14.25" customHeight="1">
      <c r="C839" s="183"/>
      <c r="G839" s="714"/>
      <c r="H839" s="176"/>
    </row>
    <row r="840" ht="14.25" customHeight="1">
      <c r="C840" s="183"/>
      <c r="G840" s="714"/>
      <c r="H840" s="176"/>
    </row>
    <row r="841" ht="14.25" customHeight="1">
      <c r="C841" s="183"/>
      <c r="G841" s="714"/>
      <c r="H841" s="176"/>
    </row>
    <row r="842" ht="14.25" customHeight="1">
      <c r="C842" s="183"/>
      <c r="G842" s="714"/>
      <c r="H842" s="176"/>
    </row>
    <row r="843" ht="14.25" customHeight="1">
      <c r="C843" s="183"/>
      <c r="G843" s="714"/>
      <c r="H843" s="176"/>
    </row>
    <row r="844" ht="14.25" customHeight="1">
      <c r="C844" s="183"/>
      <c r="G844" s="714"/>
      <c r="H844" s="176"/>
    </row>
    <row r="845" ht="14.25" customHeight="1">
      <c r="C845" s="183"/>
      <c r="G845" s="714"/>
      <c r="H845" s="176"/>
    </row>
    <row r="846" ht="14.25" customHeight="1">
      <c r="C846" s="183"/>
      <c r="G846" s="714"/>
      <c r="H846" s="176"/>
    </row>
    <row r="847" ht="14.25" customHeight="1">
      <c r="C847" s="183"/>
      <c r="G847" s="714"/>
      <c r="H847" s="176"/>
    </row>
    <row r="848" ht="14.25" customHeight="1">
      <c r="C848" s="183"/>
      <c r="G848" s="714"/>
      <c r="H848" s="176"/>
    </row>
    <row r="849" ht="14.25" customHeight="1">
      <c r="C849" s="183"/>
      <c r="G849" s="714"/>
      <c r="H849" s="176"/>
    </row>
    <row r="850" ht="14.25" customHeight="1">
      <c r="C850" s="183"/>
      <c r="G850" s="714"/>
      <c r="H850" s="176"/>
    </row>
    <row r="851" ht="14.25" customHeight="1">
      <c r="C851" s="183"/>
      <c r="G851" s="714"/>
      <c r="H851" s="176"/>
    </row>
    <row r="852" ht="14.25" customHeight="1">
      <c r="C852" s="183"/>
      <c r="G852" s="714"/>
      <c r="H852" s="176"/>
    </row>
    <row r="853" ht="14.25" customHeight="1">
      <c r="C853" s="183"/>
      <c r="G853" s="714"/>
      <c r="H853" s="176"/>
    </row>
    <row r="854" ht="14.25" customHeight="1">
      <c r="C854" s="183"/>
      <c r="G854" s="714"/>
      <c r="H854" s="176"/>
    </row>
    <row r="855" ht="14.25" customHeight="1">
      <c r="C855" s="183"/>
      <c r="G855" s="714"/>
      <c r="H855" s="176"/>
    </row>
    <row r="856" ht="14.25" customHeight="1">
      <c r="C856" s="183"/>
      <c r="G856" s="714"/>
      <c r="H856" s="176"/>
    </row>
    <row r="857" ht="14.25" customHeight="1">
      <c r="C857" s="183"/>
      <c r="G857" s="714"/>
      <c r="H857" s="176"/>
    </row>
    <row r="858" ht="14.25" customHeight="1">
      <c r="C858" s="183"/>
      <c r="G858" s="714"/>
      <c r="H858" s="176"/>
    </row>
    <row r="859" ht="14.25" customHeight="1">
      <c r="C859" s="183"/>
      <c r="G859" s="714"/>
      <c r="H859" s="176"/>
    </row>
    <row r="860" ht="14.25" customHeight="1">
      <c r="C860" s="183"/>
      <c r="G860" s="714"/>
      <c r="H860" s="176"/>
    </row>
    <row r="861" ht="14.25" customHeight="1">
      <c r="C861" s="183"/>
      <c r="G861" s="714"/>
      <c r="H861" s="176"/>
    </row>
    <row r="862" ht="14.25" customHeight="1">
      <c r="C862" s="183"/>
      <c r="G862" s="714"/>
      <c r="H862" s="176"/>
    </row>
    <row r="863" ht="14.25" customHeight="1">
      <c r="C863" s="183"/>
      <c r="G863" s="714"/>
      <c r="H863" s="176"/>
    </row>
    <row r="864" ht="14.25" customHeight="1">
      <c r="C864" s="183"/>
      <c r="G864" s="714"/>
      <c r="H864" s="176"/>
    </row>
    <row r="865" ht="14.25" customHeight="1">
      <c r="C865" s="183"/>
      <c r="G865" s="714"/>
      <c r="H865" s="176"/>
    </row>
    <row r="866" ht="14.25" customHeight="1">
      <c r="C866" s="183"/>
      <c r="G866" s="714"/>
      <c r="H866" s="176"/>
    </row>
    <row r="867" ht="14.25" customHeight="1">
      <c r="C867" s="183"/>
      <c r="G867" s="714"/>
      <c r="H867" s="176"/>
    </row>
    <row r="868" ht="14.25" customHeight="1">
      <c r="C868" s="183"/>
      <c r="G868" s="714"/>
      <c r="H868" s="176"/>
    </row>
    <row r="869" ht="14.25" customHeight="1">
      <c r="C869" s="183"/>
      <c r="G869" s="714"/>
      <c r="H869" s="176"/>
    </row>
    <row r="870" ht="14.25" customHeight="1">
      <c r="C870" s="183"/>
      <c r="G870" s="714"/>
      <c r="H870" s="176"/>
    </row>
    <row r="871" ht="14.25" customHeight="1">
      <c r="C871" s="183"/>
      <c r="G871" s="714"/>
      <c r="H871" s="176"/>
    </row>
    <row r="872" ht="14.25" customHeight="1">
      <c r="C872" s="183"/>
      <c r="G872" s="714"/>
      <c r="H872" s="176"/>
    </row>
    <row r="873" ht="14.25" customHeight="1">
      <c r="C873" s="183"/>
      <c r="G873" s="714"/>
      <c r="H873" s="176"/>
    </row>
    <row r="874" ht="14.25" customHeight="1">
      <c r="C874" s="183"/>
      <c r="G874" s="714"/>
      <c r="H874" s="176"/>
    </row>
    <row r="875" ht="14.25" customHeight="1">
      <c r="C875" s="183"/>
      <c r="G875" s="714"/>
      <c r="H875" s="176"/>
    </row>
    <row r="876" ht="14.25" customHeight="1">
      <c r="C876" s="183"/>
      <c r="G876" s="714"/>
      <c r="H876" s="176"/>
    </row>
    <row r="877" ht="14.25" customHeight="1">
      <c r="C877" s="183"/>
      <c r="G877" s="714"/>
      <c r="H877" s="176"/>
    </row>
    <row r="878" ht="14.25" customHeight="1">
      <c r="C878" s="183"/>
      <c r="G878" s="714"/>
      <c r="H878" s="176"/>
    </row>
    <row r="879" ht="14.25" customHeight="1">
      <c r="C879" s="183"/>
      <c r="G879" s="714"/>
      <c r="H879" s="176"/>
    </row>
    <row r="880" ht="14.25" customHeight="1">
      <c r="C880" s="183"/>
      <c r="G880" s="714"/>
      <c r="H880" s="176"/>
    </row>
    <row r="881" ht="14.25" customHeight="1">
      <c r="C881" s="183"/>
      <c r="G881" s="714"/>
      <c r="H881" s="176"/>
    </row>
    <row r="882" ht="14.25" customHeight="1">
      <c r="C882" s="183"/>
      <c r="G882" s="714"/>
      <c r="H882" s="176"/>
    </row>
    <row r="883" ht="14.25" customHeight="1">
      <c r="C883" s="183"/>
      <c r="G883" s="714"/>
      <c r="H883" s="176"/>
    </row>
    <row r="884" ht="14.25" customHeight="1">
      <c r="C884" s="183"/>
      <c r="G884" s="714"/>
      <c r="H884" s="176"/>
    </row>
    <row r="885" ht="14.25" customHeight="1">
      <c r="C885" s="183"/>
      <c r="G885" s="714"/>
      <c r="H885" s="176"/>
    </row>
    <row r="886" ht="14.25" customHeight="1">
      <c r="C886" s="183"/>
      <c r="G886" s="714"/>
      <c r="H886" s="176"/>
    </row>
    <row r="887" ht="14.25" customHeight="1">
      <c r="C887" s="183"/>
      <c r="G887" s="714"/>
      <c r="H887" s="176"/>
    </row>
    <row r="888" ht="14.25" customHeight="1">
      <c r="C888" s="183"/>
      <c r="G888" s="714"/>
      <c r="H888" s="176"/>
    </row>
    <row r="889" ht="14.25" customHeight="1">
      <c r="C889" s="183"/>
      <c r="G889" s="714"/>
      <c r="H889" s="176"/>
    </row>
    <row r="890" ht="14.25" customHeight="1">
      <c r="C890" s="183"/>
      <c r="G890" s="714"/>
      <c r="H890" s="176"/>
    </row>
    <row r="891" ht="14.25" customHeight="1">
      <c r="C891" s="183"/>
      <c r="G891" s="714"/>
      <c r="H891" s="176"/>
    </row>
    <row r="892" ht="14.25" customHeight="1">
      <c r="C892" s="183"/>
      <c r="G892" s="714"/>
      <c r="H892" s="176"/>
    </row>
    <row r="893" ht="14.25" customHeight="1">
      <c r="C893" s="183"/>
      <c r="G893" s="714"/>
      <c r="H893" s="176"/>
    </row>
    <row r="894" ht="14.25" customHeight="1">
      <c r="C894" s="183"/>
      <c r="G894" s="714"/>
      <c r="H894" s="176"/>
    </row>
    <row r="895" ht="14.25" customHeight="1">
      <c r="C895" s="183"/>
      <c r="G895" s="714"/>
      <c r="H895" s="176"/>
    </row>
    <row r="896" ht="14.25" customHeight="1">
      <c r="C896" s="183"/>
      <c r="G896" s="714"/>
      <c r="H896" s="176"/>
    </row>
    <row r="897" ht="14.25" customHeight="1">
      <c r="C897" s="183"/>
      <c r="G897" s="714"/>
      <c r="H897" s="176"/>
    </row>
    <row r="898" ht="14.25" customHeight="1">
      <c r="C898" s="183"/>
      <c r="G898" s="714"/>
      <c r="H898" s="176"/>
    </row>
    <row r="899" ht="14.25" customHeight="1">
      <c r="C899" s="183"/>
      <c r="G899" s="714"/>
      <c r="H899" s="176"/>
    </row>
    <row r="900" ht="14.25" customHeight="1">
      <c r="C900" s="183"/>
      <c r="G900" s="714"/>
      <c r="H900" s="176"/>
    </row>
    <row r="901" ht="14.25" customHeight="1">
      <c r="C901" s="183"/>
      <c r="G901" s="714"/>
      <c r="H901" s="176"/>
    </row>
    <row r="902" ht="14.25" customHeight="1">
      <c r="C902" s="183"/>
      <c r="G902" s="714"/>
      <c r="H902" s="176"/>
    </row>
    <row r="903" ht="14.25" customHeight="1">
      <c r="C903" s="183"/>
      <c r="G903" s="714"/>
      <c r="H903" s="176"/>
    </row>
    <row r="904" ht="14.25" customHeight="1">
      <c r="C904" s="183"/>
      <c r="G904" s="714"/>
      <c r="H904" s="176"/>
    </row>
    <row r="905" ht="14.25" customHeight="1">
      <c r="C905" s="183"/>
      <c r="G905" s="714"/>
      <c r="H905" s="176"/>
    </row>
    <row r="906" ht="14.25" customHeight="1">
      <c r="C906" s="183"/>
      <c r="G906" s="714"/>
      <c r="H906" s="176"/>
    </row>
    <row r="907" ht="14.25" customHeight="1">
      <c r="C907" s="183"/>
      <c r="G907" s="714"/>
      <c r="H907" s="176"/>
    </row>
    <row r="908" ht="14.25" customHeight="1">
      <c r="C908" s="183"/>
      <c r="G908" s="714"/>
      <c r="H908" s="176"/>
    </row>
    <row r="909" ht="14.25" customHeight="1">
      <c r="C909" s="183"/>
      <c r="G909" s="714"/>
      <c r="H909" s="176"/>
    </row>
    <row r="910" ht="14.25" customHeight="1">
      <c r="C910" s="183"/>
      <c r="G910" s="714"/>
      <c r="H910" s="176"/>
    </row>
    <row r="911" ht="14.25" customHeight="1">
      <c r="C911" s="183"/>
      <c r="G911" s="714"/>
      <c r="H911" s="176"/>
    </row>
    <row r="912" ht="14.25" customHeight="1">
      <c r="C912" s="183"/>
      <c r="G912" s="714"/>
      <c r="H912" s="176"/>
    </row>
    <row r="913" ht="14.25" customHeight="1">
      <c r="C913" s="183"/>
      <c r="G913" s="714"/>
      <c r="H913" s="176"/>
    </row>
    <row r="914" ht="14.25" customHeight="1">
      <c r="C914" s="183"/>
      <c r="G914" s="714"/>
      <c r="H914" s="176"/>
    </row>
    <row r="915" ht="14.25" customHeight="1">
      <c r="C915" s="183"/>
      <c r="G915" s="714"/>
      <c r="H915" s="176"/>
    </row>
    <row r="916" ht="14.25" customHeight="1">
      <c r="C916" s="183"/>
      <c r="G916" s="714"/>
      <c r="H916" s="176"/>
    </row>
    <row r="917" ht="14.25" customHeight="1">
      <c r="C917" s="183"/>
      <c r="G917" s="714"/>
      <c r="H917" s="176"/>
    </row>
    <row r="918" ht="14.25" customHeight="1">
      <c r="C918" s="183"/>
      <c r="G918" s="714"/>
      <c r="H918" s="176"/>
    </row>
    <row r="919" ht="14.25" customHeight="1">
      <c r="C919" s="183"/>
      <c r="G919" s="714"/>
      <c r="H919" s="176"/>
    </row>
    <row r="920" ht="14.25" customHeight="1">
      <c r="C920" s="183"/>
      <c r="G920" s="714"/>
      <c r="H920" s="176"/>
    </row>
    <row r="921" ht="14.25" customHeight="1">
      <c r="C921" s="183"/>
      <c r="G921" s="714"/>
      <c r="H921" s="176"/>
    </row>
    <row r="922" ht="14.25" customHeight="1">
      <c r="C922" s="183"/>
      <c r="G922" s="714"/>
      <c r="H922" s="176"/>
    </row>
    <row r="923" ht="14.25" customHeight="1">
      <c r="C923" s="183"/>
      <c r="G923" s="714"/>
      <c r="H923" s="176"/>
    </row>
    <row r="924" ht="14.25" customHeight="1">
      <c r="C924" s="183"/>
      <c r="G924" s="714"/>
      <c r="H924" s="176"/>
    </row>
    <row r="925" ht="14.25" customHeight="1">
      <c r="C925" s="183"/>
      <c r="G925" s="714"/>
      <c r="H925" s="176"/>
    </row>
    <row r="926" ht="14.25" customHeight="1">
      <c r="C926" s="183"/>
      <c r="G926" s="714"/>
      <c r="H926" s="176"/>
    </row>
    <row r="927" ht="14.25" customHeight="1">
      <c r="C927" s="183"/>
      <c r="G927" s="714"/>
      <c r="H927" s="176"/>
    </row>
    <row r="928" ht="14.25" customHeight="1">
      <c r="C928" s="183"/>
      <c r="G928" s="714"/>
      <c r="H928" s="176"/>
    </row>
    <row r="929" ht="14.25" customHeight="1">
      <c r="C929" s="183"/>
      <c r="G929" s="714"/>
      <c r="H929" s="176"/>
    </row>
    <row r="930" ht="14.25" customHeight="1">
      <c r="C930" s="183"/>
      <c r="G930" s="714"/>
      <c r="H930" s="176"/>
    </row>
    <row r="931" ht="14.25" customHeight="1">
      <c r="C931" s="183"/>
      <c r="G931" s="714"/>
      <c r="H931" s="176"/>
    </row>
    <row r="932" ht="14.25" customHeight="1">
      <c r="C932" s="183"/>
      <c r="G932" s="714"/>
      <c r="H932" s="176"/>
    </row>
    <row r="933" ht="14.25" customHeight="1">
      <c r="C933" s="183"/>
      <c r="G933" s="714"/>
      <c r="H933" s="176"/>
    </row>
    <row r="934" ht="14.25" customHeight="1">
      <c r="C934" s="183"/>
      <c r="G934" s="714"/>
      <c r="H934" s="176"/>
    </row>
    <row r="935" ht="14.25" customHeight="1">
      <c r="C935" s="183"/>
      <c r="G935" s="714"/>
      <c r="H935" s="176"/>
    </row>
    <row r="936" ht="14.25" customHeight="1">
      <c r="C936" s="183"/>
      <c r="G936" s="714"/>
      <c r="H936" s="176"/>
    </row>
    <row r="937" ht="14.25" customHeight="1">
      <c r="C937" s="183"/>
      <c r="G937" s="714"/>
      <c r="H937" s="176"/>
    </row>
    <row r="938" ht="14.25" customHeight="1">
      <c r="C938" s="183"/>
      <c r="G938" s="714"/>
      <c r="H938" s="176"/>
    </row>
    <row r="939" ht="14.25" customHeight="1">
      <c r="C939" s="183"/>
      <c r="G939" s="714"/>
      <c r="H939" s="176"/>
    </row>
    <row r="940" ht="14.25" customHeight="1">
      <c r="C940" s="183"/>
      <c r="G940" s="714"/>
      <c r="H940" s="176"/>
    </row>
    <row r="941" ht="14.25" customHeight="1">
      <c r="C941" s="183"/>
      <c r="G941" s="714"/>
      <c r="H941" s="176"/>
    </row>
    <row r="942" ht="14.25" customHeight="1">
      <c r="C942" s="183"/>
      <c r="G942" s="714"/>
      <c r="H942" s="176"/>
    </row>
    <row r="943" ht="14.25" customHeight="1">
      <c r="C943" s="183"/>
      <c r="G943" s="714"/>
      <c r="H943" s="176"/>
    </row>
    <row r="944" ht="14.25" customHeight="1">
      <c r="C944" s="183"/>
      <c r="G944" s="714"/>
      <c r="H944" s="176"/>
    </row>
    <row r="945" ht="14.25" customHeight="1">
      <c r="C945" s="183"/>
      <c r="G945" s="714"/>
      <c r="H945" s="176"/>
    </row>
    <row r="946" ht="14.25" customHeight="1">
      <c r="C946" s="183"/>
      <c r="G946" s="714"/>
      <c r="H946" s="176"/>
    </row>
    <row r="947" ht="14.25" customHeight="1">
      <c r="C947" s="183"/>
      <c r="G947" s="714"/>
      <c r="H947" s="176"/>
    </row>
    <row r="948" ht="14.25" customHeight="1">
      <c r="C948" s="183"/>
      <c r="G948" s="714"/>
      <c r="H948" s="176"/>
    </row>
    <row r="949" ht="14.25" customHeight="1">
      <c r="C949" s="183"/>
      <c r="G949" s="714"/>
      <c r="H949" s="176"/>
    </row>
    <row r="950" ht="14.25" customHeight="1">
      <c r="C950" s="183"/>
      <c r="G950" s="714"/>
      <c r="H950" s="176"/>
    </row>
    <row r="951" ht="14.25" customHeight="1">
      <c r="C951" s="183"/>
      <c r="G951" s="714"/>
      <c r="H951" s="176"/>
    </row>
    <row r="952" ht="14.25" customHeight="1">
      <c r="C952" s="183"/>
      <c r="G952" s="714"/>
      <c r="H952" s="176"/>
    </row>
    <row r="953" ht="14.25" customHeight="1">
      <c r="C953" s="183"/>
      <c r="G953" s="714"/>
      <c r="H953" s="176"/>
    </row>
    <row r="954" ht="14.25" customHeight="1">
      <c r="C954" s="183"/>
      <c r="G954" s="714"/>
      <c r="H954" s="176"/>
    </row>
    <row r="955" ht="14.25" customHeight="1">
      <c r="C955" s="183"/>
      <c r="G955" s="714"/>
      <c r="H955" s="176"/>
    </row>
    <row r="956" ht="14.25" customHeight="1">
      <c r="C956" s="183"/>
      <c r="G956" s="714"/>
      <c r="H956" s="176"/>
    </row>
    <row r="957" ht="14.25" customHeight="1">
      <c r="C957" s="183"/>
      <c r="G957" s="714"/>
      <c r="H957" s="176"/>
    </row>
    <row r="958" ht="14.25" customHeight="1">
      <c r="C958" s="183"/>
      <c r="G958" s="714"/>
      <c r="H958" s="176"/>
    </row>
    <row r="959" ht="14.25" customHeight="1">
      <c r="C959" s="183"/>
      <c r="G959" s="714"/>
      <c r="H959" s="176"/>
    </row>
    <row r="960" ht="14.25" customHeight="1">
      <c r="C960" s="183"/>
      <c r="G960" s="714"/>
      <c r="H960" s="176"/>
    </row>
    <row r="961" ht="14.25" customHeight="1">
      <c r="C961" s="183"/>
      <c r="G961" s="714"/>
      <c r="H961" s="176"/>
    </row>
    <row r="962" ht="14.25" customHeight="1">
      <c r="C962" s="183"/>
      <c r="G962" s="714"/>
      <c r="H962" s="176"/>
    </row>
    <row r="963" ht="14.25" customHeight="1">
      <c r="C963" s="183"/>
      <c r="G963" s="714"/>
      <c r="H963" s="176"/>
    </row>
    <row r="964" ht="14.25" customHeight="1">
      <c r="C964" s="183"/>
      <c r="G964" s="714"/>
      <c r="H964" s="176"/>
    </row>
    <row r="965" ht="14.25" customHeight="1">
      <c r="C965" s="183"/>
      <c r="G965" s="714"/>
      <c r="H965" s="176"/>
    </row>
    <row r="966" ht="14.25" customHeight="1">
      <c r="C966" s="183"/>
      <c r="G966" s="714"/>
      <c r="H966" s="176"/>
    </row>
    <row r="967" ht="14.25" customHeight="1">
      <c r="C967" s="183"/>
      <c r="G967" s="714"/>
      <c r="H967" s="176"/>
    </row>
    <row r="968" ht="14.25" customHeight="1">
      <c r="C968" s="183"/>
      <c r="G968" s="714"/>
      <c r="H968" s="176"/>
    </row>
    <row r="969" ht="14.25" customHeight="1">
      <c r="C969" s="183"/>
      <c r="G969" s="714"/>
      <c r="H969" s="176"/>
    </row>
    <row r="970" ht="14.25" customHeight="1">
      <c r="C970" s="183"/>
      <c r="G970" s="714"/>
      <c r="H970" s="176"/>
    </row>
    <row r="971" ht="14.25" customHeight="1">
      <c r="C971" s="183"/>
      <c r="G971" s="714"/>
      <c r="H971" s="176"/>
    </row>
    <row r="972" ht="14.25" customHeight="1">
      <c r="C972" s="183"/>
      <c r="G972" s="714"/>
      <c r="H972" s="176"/>
    </row>
    <row r="973" ht="14.25" customHeight="1">
      <c r="C973" s="183"/>
      <c r="G973" s="714"/>
      <c r="H973" s="176"/>
    </row>
    <row r="974" ht="14.25" customHeight="1">
      <c r="C974" s="183"/>
      <c r="G974" s="714"/>
      <c r="H974" s="176"/>
    </row>
    <row r="975" ht="14.25" customHeight="1">
      <c r="C975" s="183"/>
      <c r="G975" s="714"/>
      <c r="H975" s="176"/>
    </row>
    <row r="976" ht="14.25" customHeight="1">
      <c r="C976" s="183"/>
      <c r="G976" s="714"/>
      <c r="H976" s="176"/>
    </row>
    <row r="977" ht="14.25" customHeight="1">
      <c r="C977" s="183"/>
      <c r="G977" s="714"/>
      <c r="H977" s="176"/>
    </row>
    <row r="978" ht="14.25" customHeight="1">
      <c r="C978" s="183"/>
      <c r="G978" s="714"/>
      <c r="H978" s="176"/>
    </row>
    <row r="979" ht="14.25" customHeight="1">
      <c r="C979" s="183"/>
      <c r="G979" s="714"/>
      <c r="H979" s="176"/>
    </row>
    <row r="980" ht="14.25" customHeight="1">
      <c r="C980" s="183"/>
      <c r="G980" s="714"/>
      <c r="H980" s="176"/>
    </row>
    <row r="981" ht="14.25" customHeight="1">
      <c r="C981" s="183"/>
      <c r="G981" s="714"/>
      <c r="H981" s="176"/>
    </row>
    <row r="982" ht="14.25" customHeight="1">
      <c r="C982" s="183"/>
      <c r="G982" s="714"/>
      <c r="H982" s="176"/>
    </row>
    <row r="983" ht="14.25" customHeight="1">
      <c r="C983" s="183"/>
      <c r="G983" s="714"/>
      <c r="H983" s="176"/>
    </row>
    <row r="984" ht="14.25" customHeight="1">
      <c r="C984" s="183"/>
      <c r="G984" s="714"/>
      <c r="H984" s="176"/>
    </row>
    <row r="985" ht="14.25" customHeight="1">
      <c r="C985" s="183"/>
      <c r="G985" s="714"/>
      <c r="H985" s="176"/>
    </row>
    <row r="986" ht="14.25" customHeight="1">
      <c r="C986" s="183"/>
      <c r="G986" s="714"/>
      <c r="H986" s="176"/>
    </row>
    <row r="987" ht="14.25" customHeight="1">
      <c r="C987" s="183"/>
      <c r="G987" s="714"/>
      <c r="H987" s="176"/>
    </row>
    <row r="988" ht="14.25" customHeight="1">
      <c r="C988" s="183"/>
      <c r="G988" s="714"/>
      <c r="H988" s="176"/>
    </row>
    <row r="989" ht="14.25" customHeight="1">
      <c r="C989" s="183"/>
      <c r="G989" s="714"/>
      <c r="H989" s="176"/>
    </row>
  </sheetData>
  <autoFilter ref="$B$4:$H$109">
    <sortState ref="B4:H109">
      <sortCondition ref="G4:G109"/>
    </sortState>
  </autoFilter>
  <mergeCells count="6">
    <mergeCell ref="B1:G1"/>
    <mergeCell ref="C3:D3"/>
    <mergeCell ref="E3:F3"/>
    <mergeCell ref="B112:G112"/>
    <mergeCell ref="C114:D114"/>
    <mergeCell ref="E114:F114"/>
  </mergeCells>
  <conditionalFormatting sqref="A5:G13 B50:H50 B116:G123">
    <cfRule type="expression" dxfId="4" priority="1">
      <formula>#REF!=1</formula>
    </cfRule>
  </conditionalFormatting>
  <conditionalFormatting sqref="A5:G13 B50:H50 B116:G123">
    <cfRule type="expression" dxfId="5" priority="2">
      <formula>$G5="sí"</formula>
    </cfRule>
  </conditionalFormatting>
  <printOptions/>
  <pageMargins bottom="0.2362204724409449" footer="0.0" header="0.0" left="0.7480314960629921" right="0.7480314960629921" top="0.2362204724409449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13"/>
    <col customWidth="1" min="3" max="3" width="43.13"/>
    <col customWidth="1" min="4" max="5" width="14.5"/>
    <col customWidth="1" min="6" max="6" width="18.38"/>
    <col customWidth="1" min="7" max="7" width="6.13"/>
    <col customWidth="1" min="8" max="8" width="28.25"/>
    <col customWidth="1" min="9" max="26" width="10.63"/>
  </cols>
  <sheetData>
    <row r="1" ht="14.25" customHeight="1">
      <c r="A1" s="629" t="s">
        <v>98</v>
      </c>
      <c r="I1" s="56"/>
    </row>
    <row r="2" ht="14.25" customHeight="1">
      <c r="A2" s="54"/>
      <c r="B2" s="55"/>
      <c r="C2" s="57"/>
      <c r="D2" s="57"/>
      <c r="E2" s="57"/>
      <c r="F2" s="58"/>
      <c r="G2" s="54"/>
      <c r="H2" s="54"/>
      <c r="I2" s="56"/>
    </row>
    <row r="3" ht="14.25" customHeight="1">
      <c r="A3" s="62"/>
      <c r="B3" s="715" t="s">
        <v>56</v>
      </c>
      <c r="C3" s="483" t="s">
        <v>802</v>
      </c>
      <c r="D3" s="484" t="s">
        <v>3</v>
      </c>
      <c r="E3" s="483" t="s">
        <v>4</v>
      </c>
      <c r="G3" s="62" t="s">
        <v>803</v>
      </c>
      <c r="H3" s="62"/>
      <c r="I3" s="56"/>
    </row>
    <row r="4" ht="59.25" customHeight="1">
      <c r="A4" s="716" t="s">
        <v>5</v>
      </c>
      <c r="B4" s="717" t="s">
        <v>6</v>
      </c>
      <c r="C4" s="716" t="s">
        <v>7</v>
      </c>
      <c r="D4" s="716" t="s">
        <v>8</v>
      </c>
      <c r="E4" s="716" t="s">
        <v>9</v>
      </c>
      <c r="F4" s="716" t="s">
        <v>10</v>
      </c>
      <c r="G4" s="716" t="s">
        <v>804</v>
      </c>
      <c r="H4" s="717" t="s">
        <v>11</v>
      </c>
      <c r="I4" s="718"/>
    </row>
    <row r="5" ht="14.25" customHeight="1">
      <c r="A5" s="79" t="s">
        <v>805</v>
      </c>
      <c r="B5" s="82">
        <v>1.0</v>
      </c>
      <c r="C5" s="79" t="s">
        <v>806</v>
      </c>
      <c r="D5" s="81"/>
      <c r="E5" s="82" t="s">
        <v>234</v>
      </c>
      <c r="F5" s="719"/>
      <c r="G5" s="719"/>
      <c r="H5" s="82"/>
      <c r="I5" s="332" t="s">
        <v>60</v>
      </c>
    </row>
    <row r="6" ht="14.25" customHeight="1">
      <c r="A6" s="79"/>
      <c r="B6" s="85">
        <v>8.0</v>
      </c>
      <c r="C6" s="80" t="s">
        <v>807</v>
      </c>
      <c r="D6" s="81"/>
      <c r="E6" s="82"/>
      <c r="F6" s="86"/>
      <c r="G6" s="719"/>
      <c r="H6" s="85"/>
      <c r="I6" s="720"/>
    </row>
    <row r="7" ht="14.25" customHeight="1">
      <c r="A7" s="79"/>
      <c r="B7" s="85">
        <v>1.0</v>
      </c>
      <c r="C7" s="80" t="s">
        <v>808</v>
      </c>
      <c r="D7" s="81"/>
      <c r="E7" s="82"/>
      <c r="F7" s="86">
        <v>45800.0</v>
      </c>
      <c r="G7" s="719"/>
      <c r="H7" s="85"/>
      <c r="I7" s="720"/>
    </row>
    <row r="8" ht="14.25" customHeight="1">
      <c r="A8" s="79" t="s">
        <v>102</v>
      </c>
      <c r="B8" s="721">
        <v>1.0</v>
      </c>
      <c r="C8" s="346" t="s">
        <v>809</v>
      </c>
      <c r="D8" s="488"/>
      <c r="E8" s="721" t="s">
        <v>810</v>
      </c>
      <c r="F8" s="722"/>
      <c r="G8" s="722"/>
      <c r="H8" s="351" t="s">
        <v>811</v>
      </c>
      <c r="I8" s="723"/>
    </row>
    <row r="9" ht="14.25" customHeight="1">
      <c r="A9" s="79"/>
      <c r="B9" s="85">
        <v>1.0</v>
      </c>
      <c r="C9" s="80" t="s">
        <v>812</v>
      </c>
      <c r="D9" s="81"/>
      <c r="E9" s="82"/>
      <c r="F9" s="86"/>
      <c r="G9" s="719"/>
      <c r="H9" s="85" t="s">
        <v>104</v>
      </c>
      <c r="I9" s="332" t="s">
        <v>60</v>
      </c>
    </row>
    <row r="10" ht="14.25" customHeight="1">
      <c r="A10" s="79" t="s">
        <v>114</v>
      </c>
      <c r="B10" s="82">
        <v>1.0</v>
      </c>
      <c r="C10" s="79" t="s">
        <v>310</v>
      </c>
      <c r="D10" s="81"/>
      <c r="E10" s="82" t="s">
        <v>234</v>
      </c>
      <c r="F10" s="719"/>
      <c r="G10" s="719"/>
      <c r="H10" s="82"/>
      <c r="I10" s="332" t="s">
        <v>60</v>
      </c>
    </row>
    <row r="11" ht="14.25" customHeight="1">
      <c r="A11" s="79" t="s">
        <v>122</v>
      </c>
      <c r="B11" s="85">
        <v>1.0</v>
      </c>
      <c r="C11" s="80" t="s">
        <v>813</v>
      </c>
      <c r="D11" s="81"/>
      <c r="E11" s="82"/>
      <c r="F11" s="719"/>
      <c r="G11" s="719"/>
      <c r="H11" s="724"/>
      <c r="I11" s="725"/>
    </row>
    <row r="12" ht="14.25" customHeight="1">
      <c r="A12" s="79" t="s">
        <v>539</v>
      </c>
      <c r="B12" s="82">
        <v>1.0</v>
      </c>
      <c r="C12" s="79" t="s">
        <v>814</v>
      </c>
      <c r="D12" s="81"/>
      <c r="E12" s="82" t="s">
        <v>234</v>
      </c>
      <c r="F12" s="719"/>
      <c r="G12" s="719"/>
      <c r="H12" s="82"/>
      <c r="I12" s="332" t="s">
        <v>60</v>
      </c>
    </row>
    <row r="13" ht="14.25" customHeight="1">
      <c r="A13" s="79" t="s">
        <v>197</v>
      </c>
      <c r="B13" s="82">
        <v>2.0</v>
      </c>
      <c r="C13" s="80" t="s">
        <v>815</v>
      </c>
      <c r="D13" s="81"/>
      <c r="E13" s="82" t="s">
        <v>234</v>
      </c>
      <c r="F13" s="719"/>
      <c r="G13" s="719"/>
      <c r="H13" s="82"/>
      <c r="I13" s="332" t="s">
        <v>60</v>
      </c>
    </row>
    <row r="14" ht="14.25" customHeight="1">
      <c r="A14" s="79" t="s">
        <v>433</v>
      </c>
      <c r="B14" s="82">
        <v>1.0</v>
      </c>
      <c r="C14" s="79" t="s">
        <v>816</v>
      </c>
      <c r="D14" s="81"/>
      <c r="E14" s="82" t="s">
        <v>234</v>
      </c>
      <c r="F14" s="719"/>
      <c r="G14" s="719"/>
      <c r="H14" s="82"/>
      <c r="I14" s="332" t="s">
        <v>60</v>
      </c>
    </row>
    <row r="15" ht="14.25" customHeight="1">
      <c r="A15" s="79"/>
      <c r="B15" s="82"/>
      <c r="C15" s="80" t="s">
        <v>817</v>
      </c>
      <c r="D15" s="81"/>
      <c r="E15" s="82"/>
      <c r="F15" s="719"/>
      <c r="G15" s="719"/>
      <c r="H15" s="82"/>
      <c r="I15" s="332"/>
    </row>
    <row r="16" ht="14.25" customHeight="1">
      <c r="A16" s="79" t="s">
        <v>442</v>
      </c>
      <c r="B16" s="82">
        <v>1.0</v>
      </c>
      <c r="C16" s="79" t="s">
        <v>818</v>
      </c>
      <c r="D16" s="81"/>
      <c r="E16" s="82" t="s">
        <v>234</v>
      </c>
      <c r="F16" s="719"/>
      <c r="G16" s="719"/>
      <c r="H16" s="82"/>
      <c r="I16" s="332" t="s">
        <v>60</v>
      </c>
    </row>
    <row r="17" ht="14.25" customHeight="1">
      <c r="A17" s="79" t="s">
        <v>205</v>
      </c>
      <c r="B17" s="82">
        <v>1.0</v>
      </c>
      <c r="C17" s="79" t="s">
        <v>819</v>
      </c>
      <c r="D17" s="81"/>
      <c r="E17" s="82" t="s">
        <v>234</v>
      </c>
      <c r="F17" s="719"/>
      <c r="G17" s="719"/>
      <c r="H17" s="82"/>
      <c r="I17" s="332" t="s">
        <v>60</v>
      </c>
    </row>
    <row r="18" ht="14.25" customHeight="1">
      <c r="A18" s="79" t="s">
        <v>279</v>
      </c>
      <c r="B18" s="82">
        <v>1.0</v>
      </c>
      <c r="C18" s="79" t="s">
        <v>820</v>
      </c>
      <c r="D18" s="81"/>
      <c r="E18" s="82" t="s">
        <v>234</v>
      </c>
      <c r="F18" s="719"/>
      <c r="G18" s="719"/>
      <c r="H18" s="82"/>
      <c r="I18" s="332" t="s">
        <v>60</v>
      </c>
    </row>
    <row r="19" ht="14.25" customHeight="1">
      <c r="A19" s="79" t="s">
        <v>821</v>
      </c>
      <c r="B19" s="82">
        <v>1.0</v>
      </c>
      <c r="C19" s="79" t="s">
        <v>822</v>
      </c>
      <c r="D19" s="81"/>
      <c r="E19" s="82" t="s">
        <v>234</v>
      </c>
      <c r="F19" s="719"/>
      <c r="G19" s="719"/>
      <c r="H19" s="84"/>
      <c r="I19" s="332" t="s">
        <v>60</v>
      </c>
    </row>
    <row r="20" ht="14.25" customHeight="1">
      <c r="A20" s="79" t="s">
        <v>567</v>
      </c>
      <c r="B20" s="82">
        <v>1.0</v>
      </c>
      <c r="C20" s="79" t="s">
        <v>823</v>
      </c>
      <c r="D20" s="81"/>
      <c r="E20" s="82" t="s">
        <v>345</v>
      </c>
      <c r="F20" s="719">
        <v>45504.0</v>
      </c>
      <c r="G20" s="719"/>
      <c r="H20" s="82"/>
      <c r="I20" s="726" t="s">
        <v>60</v>
      </c>
    </row>
    <row r="21" ht="14.25" customHeight="1">
      <c r="A21" s="79" t="s">
        <v>272</v>
      </c>
      <c r="B21" s="82">
        <v>1.0</v>
      </c>
      <c r="C21" s="79" t="s">
        <v>824</v>
      </c>
      <c r="D21" s="81"/>
      <c r="E21" s="82" t="s">
        <v>18</v>
      </c>
      <c r="F21" s="719"/>
      <c r="G21" s="719"/>
      <c r="H21" s="82"/>
      <c r="I21" s="332" t="s">
        <v>60</v>
      </c>
    </row>
    <row r="22" ht="14.25" customHeight="1">
      <c r="A22" s="79" t="s">
        <v>194</v>
      </c>
      <c r="B22" s="82">
        <v>1.0</v>
      </c>
      <c r="C22" s="80" t="s">
        <v>825</v>
      </c>
      <c r="D22" s="81"/>
      <c r="E22" s="82" t="s">
        <v>18</v>
      </c>
      <c r="F22" s="719"/>
      <c r="G22" s="719"/>
      <c r="H22" s="82"/>
      <c r="I22" s="332" t="s">
        <v>60</v>
      </c>
    </row>
    <row r="23" ht="14.25" customHeight="1">
      <c r="A23" s="79"/>
      <c r="B23" s="85">
        <v>1.0</v>
      </c>
      <c r="C23" s="80" t="s">
        <v>826</v>
      </c>
      <c r="D23" s="81"/>
      <c r="E23" s="85" t="s">
        <v>18</v>
      </c>
      <c r="F23" s="719"/>
      <c r="G23" s="719"/>
      <c r="H23" s="82"/>
      <c r="I23" s="332"/>
    </row>
    <row r="24" ht="14.25" customHeight="1">
      <c r="A24" s="79" t="s">
        <v>192</v>
      </c>
      <c r="B24" s="82">
        <v>1.0</v>
      </c>
      <c r="C24" s="79" t="s">
        <v>827</v>
      </c>
      <c r="D24" s="81"/>
      <c r="E24" s="82" t="s">
        <v>18</v>
      </c>
      <c r="F24" s="719"/>
      <c r="G24" s="719"/>
      <c r="H24" s="82"/>
      <c r="I24" s="332" t="s">
        <v>60</v>
      </c>
    </row>
    <row r="25" ht="14.25" customHeight="1">
      <c r="A25" s="79" t="s">
        <v>253</v>
      </c>
      <c r="B25" s="82">
        <v>1.0</v>
      </c>
      <c r="C25" s="79" t="s">
        <v>828</v>
      </c>
      <c r="D25" s="81"/>
      <c r="E25" s="82" t="s">
        <v>18</v>
      </c>
      <c r="F25" s="719"/>
      <c r="G25" s="719"/>
      <c r="H25" s="82"/>
      <c r="I25" s="332" t="s">
        <v>60</v>
      </c>
    </row>
    <row r="26" ht="14.25" customHeight="1">
      <c r="A26" s="79" t="s">
        <v>337</v>
      </c>
      <c r="B26" s="82">
        <v>1.0</v>
      </c>
      <c r="C26" s="79" t="s">
        <v>829</v>
      </c>
      <c r="D26" s="81"/>
      <c r="E26" s="82" t="s">
        <v>18</v>
      </c>
      <c r="F26" s="719"/>
      <c r="G26" s="719"/>
      <c r="H26" s="84"/>
      <c r="I26" s="332" t="s">
        <v>60</v>
      </c>
    </row>
    <row r="27" ht="14.25" customHeight="1">
      <c r="A27" s="79" t="s">
        <v>566</v>
      </c>
      <c r="B27" s="85">
        <v>1.0</v>
      </c>
      <c r="C27" s="80" t="s">
        <v>830</v>
      </c>
      <c r="D27" s="81"/>
      <c r="E27" s="82"/>
      <c r="F27" s="719">
        <v>45488.0</v>
      </c>
      <c r="G27" s="719"/>
      <c r="H27" s="85"/>
      <c r="I27" s="727"/>
    </row>
    <row r="28" ht="14.25" customHeight="1">
      <c r="A28" s="79" t="s">
        <v>277</v>
      </c>
      <c r="B28" s="85">
        <v>20.0</v>
      </c>
      <c r="C28" s="79" t="s">
        <v>831</v>
      </c>
      <c r="D28" s="81"/>
      <c r="E28" s="82" t="s">
        <v>234</v>
      </c>
      <c r="F28" s="719"/>
      <c r="G28" s="719"/>
      <c r="H28" s="82"/>
      <c r="I28" s="332" t="s">
        <v>60</v>
      </c>
    </row>
    <row r="29" ht="14.25" customHeight="1">
      <c r="A29" s="79" t="s">
        <v>214</v>
      </c>
      <c r="B29" s="728">
        <v>1.0</v>
      </c>
      <c r="C29" s="346" t="s">
        <v>331</v>
      </c>
      <c r="D29" s="488"/>
      <c r="E29" s="721" t="s">
        <v>234</v>
      </c>
      <c r="F29" s="729"/>
      <c r="G29" s="729"/>
      <c r="H29" s="728"/>
      <c r="I29" s="730"/>
    </row>
    <row r="30" ht="14.25" customHeight="1">
      <c r="A30" s="79"/>
      <c r="B30" s="85">
        <v>1.0</v>
      </c>
      <c r="C30" s="80" t="s">
        <v>832</v>
      </c>
      <c r="D30" s="81"/>
      <c r="E30" s="82"/>
      <c r="F30" s="86">
        <v>45621.0</v>
      </c>
      <c r="G30" s="719"/>
      <c r="H30" s="85" t="s">
        <v>104</v>
      </c>
      <c r="I30" s="332" t="s">
        <v>60</v>
      </c>
    </row>
    <row r="31" ht="14.25" customHeight="1">
      <c r="A31" s="79" t="s">
        <v>105</v>
      </c>
      <c r="B31" s="82">
        <v>1.0</v>
      </c>
      <c r="C31" s="79" t="s">
        <v>833</v>
      </c>
      <c r="D31" s="81"/>
      <c r="E31" s="82" t="s">
        <v>18</v>
      </c>
      <c r="F31" s="719"/>
      <c r="G31" s="719"/>
      <c r="H31" s="82"/>
      <c r="I31" s="332" t="s">
        <v>60</v>
      </c>
    </row>
    <row r="32" ht="14.25" customHeight="1">
      <c r="A32" s="79" t="s">
        <v>116</v>
      </c>
      <c r="B32" s="82">
        <v>1.0</v>
      </c>
      <c r="C32" s="79" t="s">
        <v>834</v>
      </c>
      <c r="D32" s="81"/>
      <c r="E32" s="82" t="s">
        <v>18</v>
      </c>
      <c r="F32" s="719"/>
      <c r="G32" s="719"/>
      <c r="H32" s="82"/>
      <c r="I32" s="332" t="s">
        <v>60</v>
      </c>
    </row>
    <row r="33" ht="14.25" customHeight="1">
      <c r="A33" s="79" t="s">
        <v>212</v>
      </c>
      <c r="B33" s="85">
        <v>2.0</v>
      </c>
      <c r="C33" s="79" t="s">
        <v>835</v>
      </c>
      <c r="D33" s="81"/>
      <c r="E33" s="82" t="s">
        <v>234</v>
      </c>
      <c r="F33" s="719"/>
      <c r="G33" s="719"/>
      <c r="H33" s="85"/>
      <c r="I33" s="332" t="s">
        <v>60</v>
      </c>
    </row>
    <row r="34" ht="14.25" customHeight="1">
      <c r="A34" s="79"/>
      <c r="B34" s="85">
        <v>1.0</v>
      </c>
      <c r="C34" s="80" t="s">
        <v>836</v>
      </c>
      <c r="D34" s="81"/>
      <c r="E34" s="85" t="s">
        <v>18</v>
      </c>
      <c r="F34" s="86">
        <v>45715.0</v>
      </c>
      <c r="G34" s="719"/>
      <c r="H34" s="85" t="s">
        <v>54</v>
      </c>
      <c r="I34" s="332"/>
    </row>
    <row r="35" ht="14.25" customHeight="1">
      <c r="A35" s="79" t="s">
        <v>332</v>
      </c>
      <c r="B35" s="82">
        <v>4.0</v>
      </c>
      <c r="C35" s="79" t="s">
        <v>837</v>
      </c>
      <c r="D35" s="81"/>
      <c r="E35" s="82" t="s">
        <v>234</v>
      </c>
      <c r="F35" s="719"/>
      <c r="G35" s="719"/>
      <c r="H35" s="85" t="s">
        <v>717</v>
      </c>
      <c r="I35" s="332" t="s">
        <v>60</v>
      </c>
    </row>
    <row r="36" ht="14.25" customHeight="1">
      <c r="A36" s="79" t="s">
        <v>265</v>
      </c>
      <c r="B36" s="82">
        <v>1.0</v>
      </c>
      <c r="C36" s="79" t="s">
        <v>838</v>
      </c>
      <c r="D36" s="81"/>
      <c r="E36" s="82" t="s">
        <v>234</v>
      </c>
      <c r="F36" s="719">
        <v>45314.0</v>
      </c>
      <c r="G36" s="719"/>
      <c r="H36" s="82"/>
      <c r="I36" s="332" t="s">
        <v>60</v>
      </c>
    </row>
    <row r="37" ht="14.25" customHeight="1">
      <c r="A37" s="346" t="s">
        <v>248</v>
      </c>
      <c r="B37" s="721">
        <v>1.0</v>
      </c>
      <c r="C37" s="347" t="s">
        <v>839</v>
      </c>
      <c r="D37" s="488"/>
      <c r="E37" s="721" t="s">
        <v>840</v>
      </c>
      <c r="F37" s="729">
        <v>45435.0</v>
      </c>
      <c r="G37" s="729"/>
      <c r="H37" s="491" t="s">
        <v>841</v>
      </c>
      <c r="I37" s="730"/>
    </row>
    <row r="38" ht="14.25" customHeight="1">
      <c r="A38" s="79" t="s">
        <v>232</v>
      </c>
      <c r="B38" s="82">
        <v>1.0</v>
      </c>
      <c r="C38" s="80" t="s">
        <v>842</v>
      </c>
      <c r="D38" s="81"/>
      <c r="E38" s="85" t="s">
        <v>843</v>
      </c>
      <c r="F38" s="719"/>
      <c r="G38" s="719"/>
      <c r="H38" s="731" t="s">
        <v>844</v>
      </c>
      <c r="I38" s="332" t="s">
        <v>60</v>
      </c>
    </row>
    <row r="39" ht="14.25" customHeight="1">
      <c r="A39" s="346" t="s">
        <v>267</v>
      </c>
      <c r="B39" s="721">
        <v>1.0</v>
      </c>
      <c r="C39" s="346" t="s">
        <v>845</v>
      </c>
      <c r="D39" s="488"/>
      <c r="E39" s="721" t="s">
        <v>37</v>
      </c>
      <c r="F39" s="729"/>
      <c r="G39" s="729"/>
      <c r="H39" s="491" t="s">
        <v>846</v>
      </c>
      <c r="I39" s="352"/>
    </row>
    <row r="40" ht="14.25" customHeight="1">
      <c r="A40" s="346" t="s">
        <v>282</v>
      </c>
      <c r="B40" s="721">
        <v>1.0</v>
      </c>
      <c r="C40" s="346" t="s">
        <v>847</v>
      </c>
      <c r="D40" s="488"/>
      <c r="E40" s="721" t="s">
        <v>18</v>
      </c>
      <c r="F40" s="729"/>
      <c r="G40" s="729"/>
      <c r="H40" s="491" t="s">
        <v>848</v>
      </c>
      <c r="I40" s="730"/>
    </row>
    <row r="41" ht="14.25" customHeight="1">
      <c r="A41" s="79" t="s">
        <v>210</v>
      </c>
      <c r="B41" s="82">
        <v>1.0</v>
      </c>
      <c r="C41" s="79" t="s">
        <v>849</v>
      </c>
      <c r="D41" s="81"/>
      <c r="E41" s="82" t="s">
        <v>18</v>
      </c>
      <c r="F41" s="719"/>
      <c r="G41" s="719"/>
      <c r="H41" s="84"/>
      <c r="I41" s="332" t="s">
        <v>60</v>
      </c>
    </row>
    <row r="42" ht="14.25" customHeight="1">
      <c r="A42" s="346"/>
      <c r="B42" s="728">
        <v>1.0</v>
      </c>
      <c r="C42" s="347" t="s">
        <v>850</v>
      </c>
      <c r="D42" s="488"/>
      <c r="E42" s="728" t="s">
        <v>18</v>
      </c>
      <c r="F42" s="490">
        <v>45715.0</v>
      </c>
      <c r="G42" s="729"/>
      <c r="H42" s="491" t="s">
        <v>851</v>
      </c>
      <c r="I42" s="352"/>
    </row>
    <row r="43" ht="14.25" customHeight="1">
      <c r="A43" s="346" t="s">
        <v>262</v>
      </c>
      <c r="B43" s="728">
        <v>1.0</v>
      </c>
      <c r="C43" s="346" t="s">
        <v>852</v>
      </c>
      <c r="D43" s="488"/>
      <c r="E43" s="721" t="s">
        <v>234</v>
      </c>
      <c r="F43" s="729"/>
      <c r="G43" s="729"/>
      <c r="H43" s="491" t="s">
        <v>853</v>
      </c>
      <c r="I43" s="352" t="s">
        <v>60</v>
      </c>
    </row>
    <row r="44" ht="14.25" customHeight="1">
      <c r="A44" s="346" t="s">
        <v>230</v>
      </c>
      <c r="B44" s="721">
        <v>1.0</v>
      </c>
      <c r="C44" s="346" t="s">
        <v>854</v>
      </c>
      <c r="D44" s="488"/>
      <c r="E44" s="721" t="s">
        <v>234</v>
      </c>
      <c r="F44" s="729"/>
      <c r="G44" s="729"/>
      <c r="H44" s="351" t="s">
        <v>855</v>
      </c>
      <c r="I44" s="732"/>
    </row>
    <row r="45" ht="14.25" customHeight="1">
      <c r="A45" s="79" t="s">
        <v>182</v>
      </c>
      <c r="B45" s="82">
        <v>1.0</v>
      </c>
      <c r="C45" s="79" t="s">
        <v>856</v>
      </c>
      <c r="D45" s="81"/>
      <c r="E45" s="82" t="s">
        <v>234</v>
      </c>
      <c r="F45" s="719"/>
      <c r="G45" s="719"/>
      <c r="H45" s="85"/>
      <c r="I45" s="332" t="s">
        <v>60</v>
      </c>
    </row>
    <row r="46" ht="14.25" customHeight="1">
      <c r="A46" s="79"/>
      <c r="B46" s="82">
        <v>1.0</v>
      </c>
      <c r="C46" s="79" t="s">
        <v>857</v>
      </c>
      <c r="D46" s="81"/>
      <c r="E46" s="82"/>
      <c r="F46" s="86">
        <v>45601.0</v>
      </c>
      <c r="G46" s="719"/>
      <c r="H46" s="82"/>
      <c r="I46" s="733"/>
    </row>
    <row r="47" ht="14.25" customHeight="1">
      <c r="A47" s="79"/>
      <c r="B47" s="85">
        <v>1.0</v>
      </c>
      <c r="C47" s="80" t="s">
        <v>858</v>
      </c>
      <c r="D47" s="81"/>
      <c r="E47" s="82"/>
      <c r="F47" s="86">
        <v>45800.0</v>
      </c>
      <c r="G47" s="719"/>
      <c r="H47" s="85"/>
      <c r="I47" s="720"/>
    </row>
    <row r="48" ht="14.25" customHeight="1">
      <c r="A48" s="79" t="s">
        <v>430</v>
      </c>
      <c r="B48" s="85">
        <v>1.0</v>
      </c>
      <c r="C48" s="79" t="s">
        <v>859</v>
      </c>
      <c r="D48" s="81"/>
      <c r="E48" s="82" t="s">
        <v>234</v>
      </c>
      <c r="F48" s="719"/>
      <c r="G48" s="719"/>
      <c r="H48" s="85"/>
      <c r="I48" s="332" t="s">
        <v>60</v>
      </c>
    </row>
    <row r="49" ht="14.25" customHeight="1">
      <c r="A49" s="734"/>
      <c r="B49" s="726">
        <v>1.0</v>
      </c>
      <c r="C49" s="735" t="s">
        <v>860</v>
      </c>
      <c r="D49" s="736"/>
      <c r="E49" s="733"/>
      <c r="F49" s="737">
        <v>45820.0</v>
      </c>
      <c r="G49" s="736"/>
      <c r="H49" s="720"/>
      <c r="I49" s="720"/>
    </row>
    <row r="50" ht="14.25" customHeight="1">
      <c r="A50" s="79"/>
      <c r="B50" s="85">
        <v>1.0</v>
      </c>
      <c r="C50" s="80" t="s">
        <v>861</v>
      </c>
      <c r="D50" s="81"/>
      <c r="E50" s="82"/>
      <c r="F50" s="719"/>
      <c r="G50" s="719"/>
      <c r="H50" s="82"/>
      <c r="I50" s="332"/>
    </row>
    <row r="51" ht="14.25" customHeight="1">
      <c r="A51" s="79"/>
      <c r="B51" s="85">
        <v>1.0</v>
      </c>
      <c r="C51" s="80" t="s">
        <v>787</v>
      </c>
      <c r="D51" s="81"/>
      <c r="E51" s="82"/>
      <c r="F51" s="719"/>
      <c r="G51" s="719"/>
      <c r="H51" s="82"/>
      <c r="I51" s="332"/>
    </row>
    <row r="52" ht="14.25" customHeight="1">
      <c r="A52" s="79" t="s">
        <v>427</v>
      </c>
      <c r="B52" s="82">
        <v>1.0</v>
      </c>
      <c r="C52" s="79" t="s">
        <v>862</v>
      </c>
      <c r="D52" s="81"/>
      <c r="E52" s="82" t="s">
        <v>863</v>
      </c>
      <c r="F52" s="719">
        <v>45504.0</v>
      </c>
      <c r="G52" s="719"/>
      <c r="H52" s="82"/>
      <c r="I52" s="332" t="s">
        <v>60</v>
      </c>
    </row>
    <row r="53" ht="14.25" customHeight="1">
      <c r="A53" s="79" t="s">
        <v>473</v>
      </c>
      <c r="B53" s="82">
        <v>1.0</v>
      </c>
      <c r="C53" s="79" t="s">
        <v>449</v>
      </c>
      <c r="D53" s="81"/>
      <c r="E53" s="82" t="s">
        <v>345</v>
      </c>
      <c r="F53" s="719">
        <v>45504.0</v>
      </c>
      <c r="G53" s="719"/>
      <c r="H53" s="82"/>
      <c r="I53" s="332" t="s">
        <v>60</v>
      </c>
    </row>
    <row r="54" ht="14.25" customHeight="1">
      <c r="A54" s="79" t="s">
        <v>239</v>
      </c>
      <c r="B54" s="82">
        <v>1.0</v>
      </c>
      <c r="C54" s="79" t="s">
        <v>864</v>
      </c>
      <c r="D54" s="81"/>
      <c r="E54" s="82" t="s">
        <v>234</v>
      </c>
      <c r="F54" s="719">
        <v>45439.0</v>
      </c>
      <c r="G54" s="719"/>
      <c r="H54" s="82"/>
      <c r="I54" s="332" t="s">
        <v>60</v>
      </c>
    </row>
    <row r="55" ht="14.25" customHeight="1">
      <c r="A55" s="79"/>
      <c r="B55" s="85">
        <v>1.0</v>
      </c>
      <c r="C55" s="80" t="s">
        <v>865</v>
      </c>
      <c r="D55" s="81"/>
      <c r="E55" s="85" t="s">
        <v>18</v>
      </c>
      <c r="F55" s="86"/>
      <c r="G55" s="719"/>
      <c r="H55" s="85"/>
      <c r="I55" s="332" t="s">
        <v>60</v>
      </c>
    </row>
    <row r="56" ht="14.25" customHeight="1">
      <c r="A56" s="79" t="s">
        <v>254</v>
      </c>
      <c r="B56" s="82">
        <v>1.0</v>
      </c>
      <c r="C56" s="79" t="s">
        <v>866</v>
      </c>
      <c r="D56" s="81"/>
      <c r="E56" s="82" t="s">
        <v>234</v>
      </c>
      <c r="F56" s="719">
        <v>45439.0</v>
      </c>
      <c r="G56" s="719"/>
      <c r="H56" s="82"/>
      <c r="I56" s="332" t="s">
        <v>60</v>
      </c>
    </row>
    <row r="57" ht="14.25" customHeight="1">
      <c r="A57" s="79"/>
      <c r="B57" s="82">
        <v>1.0</v>
      </c>
      <c r="C57" s="80" t="s">
        <v>548</v>
      </c>
      <c r="D57" s="81"/>
      <c r="E57" s="85"/>
      <c r="F57" s="83"/>
      <c r="G57" s="83"/>
      <c r="H57" s="724"/>
      <c r="I57" s="332" t="s">
        <v>60</v>
      </c>
    </row>
    <row r="58" ht="14.25" customHeight="1">
      <c r="A58" s="79"/>
      <c r="B58" s="85">
        <v>1.0</v>
      </c>
      <c r="C58" s="80" t="s">
        <v>867</v>
      </c>
      <c r="D58" s="81"/>
      <c r="E58" s="82"/>
      <c r="F58" s="719"/>
      <c r="G58" s="719"/>
      <c r="H58" s="82"/>
      <c r="I58" s="332"/>
    </row>
    <row r="59" ht="14.25" customHeight="1">
      <c r="A59" s="79" t="s">
        <v>536</v>
      </c>
      <c r="B59" s="82">
        <v>1.0</v>
      </c>
      <c r="C59" s="79" t="s">
        <v>868</v>
      </c>
      <c r="D59" s="81"/>
      <c r="E59" s="82" t="s">
        <v>18</v>
      </c>
      <c r="F59" s="719"/>
      <c r="G59" s="719"/>
      <c r="H59" s="82"/>
      <c r="I59" s="332" t="s">
        <v>60</v>
      </c>
    </row>
    <row r="60" ht="14.25" customHeight="1">
      <c r="A60" s="79" t="s">
        <v>770</v>
      </c>
      <c r="B60" s="82">
        <v>1.0</v>
      </c>
      <c r="C60" s="79" t="s">
        <v>869</v>
      </c>
      <c r="D60" s="81"/>
      <c r="E60" s="82" t="s">
        <v>234</v>
      </c>
      <c r="F60" s="719"/>
      <c r="G60" s="719"/>
      <c r="H60" s="82"/>
      <c r="I60" s="332" t="s">
        <v>60</v>
      </c>
    </row>
    <row r="61" ht="14.25" customHeight="1">
      <c r="A61" s="79" t="s">
        <v>870</v>
      </c>
      <c r="B61" s="82">
        <v>1.0</v>
      </c>
      <c r="C61" s="79" t="s">
        <v>372</v>
      </c>
      <c r="D61" s="81"/>
      <c r="E61" s="82" t="s">
        <v>234</v>
      </c>
      <c r="F61" s="719">
        <v>45437.0</v>
      </c>
      <c r="G61" s="719"/>
      <c r="H61" s="731"/>
      <c r="I61" s="332" t="s">
        <v>60</v>
      </c>
    </row>
    <row r="62" ht="14.25" customHeight="1">
      <c r="A62" s="79"/>
      <c r="B62" s="82">
        <v>1.0</v>
      </c>
      <c r="C62" s="80" t="s">
        <v>871</v>
      </c>
      <c r="D62" s="81"/>
      <c r="E62" s="82" t="s">
        <v>92</v>
      </c>
      <c r="F62" s="719"/>
      <c r="G62" s="719"/>
      <c r="H62" s="82"/>
      <c r="I62" s="332" t="s">
        <v>60</v>
      </c>
    </row>
    <row r="63" ht="14.25" customHeight="1">
      <c r="A63" s="79" t="s">
        <v>241</v>
      </c>
      <c r="B63" s="85">
        <v>1.0</v>
      </c>
      <c r="C63" s="80" t="s">
        <v>872</v>
      </c>
      <c r="D63" s="81"/>
      <c r="E63" s="82" t="s">
        <v>234</v>
      </c>
      <c r="F63" s="719"/>
      <c r="G63" s="719"/>
      <c r="H63" s="724"/>
      <c r="I63" s="725"/>
    </row>
    <row r="64" ht="14.25" customHeight="1">
      <c r="A64" s="79" t="s">
        <v>465</v>
      </c>
      <c r="B64" s="82">
        <v>1.0</v>
      </c>
      <c r="C64" s="79" t="s">
        <v>873</v>
      </c>
      <c r="D64" s="81"/>
      <c r="E64" s="82" t="s">
        <v>234</v>
      </c>
      <c r="F64" s="719"/>
      <c r="G64" s="719"/>
      <c r="H64" s="82"/>
      <c r="I64" s="332" t="s">
        <v>60</v>
      </c>
    </row>
    <row r="65" ht="14.25" customHeight="1">
      <c r="A65" s="79" t="s">
        <v>507</v>
      </c>
      <c r="B65" s="82">
        <v>1.0</v>
      </c>
      <c r="C65" s="79" t="s">
        <v>85</v>
      </c>
      <c r="D65" s="81"/>
      <c r="E65" s="82" t="s">
        <v>234</v>
      </c>
      <c r="F65" s="719"/>
      <c r="G65" s="719"/>
      <c r="H65" s="82"/>
      <c r="I65" s="332" t="s">
        <v>60</v>
      </c>
    </row>
    <row r="66" ht="14.25" customHeight="1">
      <c r="A66" s="79" t="s">
        <v>306</v>
      </c>
      <c r="B66" s="82">
        <v>1.0</v>
      </c>
      <c r="C66" s="79" t="s">
        <v>31</v>
      </c>
      <c r="D66" s="81"/>
      <c r="E66" s="82" t="s">
        <v>234</v>
      </c>
      <c r="F66" s="719"/>
      <c r="G66" s="719"/>
      <c r="H66" s="84"/>
      <c r="I66" s="332" t="s">
        <v>60</v>
      </c>
    </row>
    <row r="67" ht="14.25" customHeight="1">
      <c r="A67" s="79" t="s">
        <v>245</v>
      </c>
      <c r="B67" s="82">
        <v>1.0</v>
      </c>
      <c r="C67" s="79" t="s">
        <v>874</v>
      </c>
      <c r="D67" s="81"/>
      <c r="E67" s="82" t="s">
        <v>234</v>
      </c>
      <c r="F67" s="719"/>
      <c r="G67" s="719"/>
      <c r="H67" s="82"/>
      <c r="I67" s="332" t="s">
        <v>60</v>
      </c>
    </row>
    <row r="68" ht="14.25" customHeight="1">
      <c r="A68" s="79" t="s">
        <v>243</v>
      </c>
      <c r="B68" s="84">
        <v>1.0</v>
      </c>
      <c r="C68" s="79" t="s">
        <v>875</v>
      </c>
      <c r="D68" s="81"/>
      <c r="E68" s="82" t="s">
        <v>18</v>
      </c>
      <c r="F68" s="719">
        <v>45439.0</v>
      </c>
      <c r="G68" s="719"/>
      <c r="H68" s="84"/>
      <c r="I68" s="332" t="s">
        <v>60</v>
      </c>
    </row>
    <row r="69" ht="14.25" customHeight="1">
      <c r="A69" s="79" t="s">
        <v>284</v>
      </c>
      <c r="B69" s="85">
        <v>3.0</v>
      </c>
      <c r="C69" s="79" t="s">
        <v>876</v>
      </c>
      <c r="D69" s="81"/>
      <c r="E69" s="82" t="s">
        <v>18</v>
      </c>
      <c r="F69" s="719"/>
      <c r="G69" s="719"/>
      <c r="H69" s="82"/>
      <c r="I69" s="332" t="s">
        <v>60</v>
      </c>
    </row>
    <row r="70" ht="14.25" customHeight="1">
      <c r="A70" s="79" t="s">
        <v>120</v>
      </c>
      <c r="B70" s="82">
        <v>2.0</v>
      </c>
      <c r="C70" s="79" t="s">
        <v>560</v>
      </c>
      <c r="D70" s="81"/>
      <c r="E70" s="82" t="s">
        <v>18</v>
      </c>
      <c r="F70" s="719"/>
      <c r="G70" s="719"/>
      <c r="H70" s="82"/>
      <c r="I70" s="332" t="s">
        <v>60</v>
      </c>
    </row>
    <row r="71" ht="14.25" customHeight="1">
      <c r="A71" s="79"/>
      <c r="B71" s="85">
        <v>1.0</v>
      </c>
      <c r="C71" s="80" t="s">
        <v>877</v>
      </c>
      <c r="D71" s="81"/>
      <c r="E71" s="85" t="s">
        <v>18</v>
      </c>
      <c r="F71" s="86">
        <v>45618.0</v>
      </c>
      <c r="G71" s="719"/>
      <c r="H71" s="85" t="s">
        <v>104</v>
      </c>
      <c r="I71" s="720"/>
    </row>
    <row r="72" ht="14.25" customHeight="1">
      <c r="A72" s="79" t="s">
        <v>250</v>
      </c>
      <c r="B72" s="82">
        <v>1.0</v>
      </c>
      <c r="C72" s="80" t="s">
        <v>878</v>
      </c>
      <c r="D72" s="81"/>
      <c r="E72" s="82" t="s">
        <v>18</v>
      </c>
      <c r="F72" s="719"/>
      <c r="G72" s="719"/>
      <c r="H72" s="82"/>
      <c r="I72" s="332" t="s">
        <v>60</v>
      </c>
    </row>
    <row r="73" ht="14.25" customHeight="1">
      <c r="A73" s="79" t="s">
        <v>224</v>
      </c>
      <c r="B73" s="82">
        <v>1.0</v>
      </c>
      <c r="C73" s="80" t="s">
        <v>168</v>
      </c>
      <c r="D73" s="81"/>
      <c r="E73" s="82" t="s">
        <v>18</v>
      </c>
      <c r="F73" s="719"/>
      <c r="G73" s="719"/>
      <c r="H73" s="82"/>
      <c r="I73" s="332" t="s">
        <v>60</v>
      </c>
    </row>
    <row r="74" ht="14.25" customHeight="1">
      <c r="A74" s="79"/>
      <c r="B74" s="85">
        <v>1.0</v>
      </c>
      <c r="C74" s="80" t="s">
        <v>879</v>
      </c>
      <c r="D74" s="81"/>
      <c r="E74" s="85" t="s">
        <v>880</v>
      </c>
      <c r="F74" s="738">
        <v>45856.0</v>
      </c>
      <c r="G74" s="719"/>
      <c r="H74" s="85" t="s">
        <v>104</v>
      </c>
      <c r="I74" s="332"/>
    </row>
    <row r="75" ht="14.25" customHeight="1">
      <c r="A75" s="79" t="s">
        <v>188</v>
      </c>
      <c r="B75" s="85">
        <v>3.0</v>
      </c>
      <c r="C75" s="79" t="s">
        <v>881</v>
      </c>
      <c r="D75" s="81"/>
      <c r="E75" s="85" t="s">
        <v>882</v>
      </c>
      <c r="F75" s="719"/>
      <c r="G75" s="719"/>
      <c r="H75" s="82"/>
      <c r="I75" s="332" t="s">
        <v>60</v>
      </c>
    </row>
    <row r="76" ht="14.25" customHeight="1">
      <c r="A76" s="79"/>
      <c r="B76" s="85">
        <v>3.0</v>
      </c>
      <c r="C76" s="80" t="s">
        <v>883</v>
      </c>
      <c r="D76" s="81"/>
      <c r="E76" s="82"/>
      <c r="F76" s="86">
        <v>45787.0</v>
      </c>
      <c r="G76" s="719"/>
      <c r="H76" s="85"/>
      <c r="I76" s="720"/>
    </row>
    <row r="77" ht="14.25" customHeight="1">
      <c r="A77" s="79" t="s">
        <v>202</v>
      </c>
      <c r="B77" s="85">
        <v>1.0</v>
      </c>
      <c r="C77" s="80" t="s">
        <v>884</v>
      </c>
      <c r="D77" s="81"/>
      <c r="E77" s="82" t="s">
        <v>18</v>
      </c>
      <c r="F77" s="719"/>
      <c r="G77" s="719"/>
      <c r="H77" s="85" t="s">
        <v>885</v>
      </c>
      <c r="I77" s="727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</row>
    <row r="78" ht="14.25" customHeight="1">
      <c r="A78" s="79" t="s">
        <v>569</v>
      </c>
      <c r="B78" s="82">
        <v>1.0</v>
      </c>
      <c r="C78" s="80" t="s">
        <v>886</v>
      </c>
      <c r="D78" s="81"/>
      <c r="E78" s="82" t="s">
        <v>887</v>
      </c>
      <c r="F78" s="719"/>
      <c r="G78" s="719"/>
      <c r="H78" s="84"/>
      <c r="I78" s="332" t="s">
        <v>60</v>
      </c>
    </row>
    <row r="79" ht="14.25" customHeight="1">
      <c r="A79" s="79"/>
      <c r="B79" s="85">
        <v>1.0</v>
      </c>
      <c r="C79" s="739" t="s">
        <v>888</v>
      </c>
      <c r="D79" s="81"/>
      <c r="E79" s="82"/>
      <c r="F79" s="738">
        <v>45929.0</v>
      </c>
      <c r="G79" s="719"/>
      <c r="H79" s="82"/>
      <c r="I79" s="332"/>
    </row>
    <row r="80" ht="14.25" customHeight="1">
      <c r="A80" s="79" t="s">
        <v>504</v>
      </c>
      <c r="B80" s="82">
        <v>1.0</v>
      </c>
      <c r="C80" s="80" t="s">
        <v>889</v>
      </c>
      <c r="D80" s="81"/>
      <c r="E80" s="82" t="s">
        <v>37</v>
      </c>
      <c r="F80" s="719"/>
      <c r="G80" s="719"/>
      <c r="H80" s="82"/>
      <c r="I80" s="332" t="s">
        <v>60</v>
      </c>
    </row>
    <row r="81" ht="14.25" customHeight="1">
      <c r="A81" s="79" t="s">
        <v>320</v>
      </c>
      <c r="B81" s="82">
        <v>1.0</v>
      </c>
      <c r="C81" s="79" t="s">
        <v>890</v>
      </c>
      <c r="D81" s="81"/>
      <c r="E81" s="82" t="s">
        <v>18</v>
      </c>
      <c r="F81" s="719"/>
      <c r="G81" s="719"/>
      <c r="H81" s="82"/>
      <c r="I81" s="332" t="s">
        <v>60</v>
      </c>
    </row>
    <row r="82" ht="25.5" customHeight="1">
      <c r="A82" s="79"/>
      <c r="B82" s="85">
        <v>1.0</v>
      </c>
      <c r="C82" s="80" t="s">
        <v>891</v>
      </c>
      <c r="D82" s="81"/>
      <c r="E82" s="82"/>
      <c r="F82" s="719"/>
      <c r="G82" s="719"/>
      <c r="H82" s="84"/>
      <c r="I82" s="332"/>
    </row>
    <row r="83" ht="25.5" customHeight="1">
      <c r="A83" s="79" t="s">
        <v>186</v>
      </c>
      <c r="B83" s="82">
        <v>1.0</v>
      </c>
      <c r="C83" s="79" t="s">
        <v>892</v>
      </c>
      <c r="D83" s="81"/>
      <c r="E83" s="82" t="s">
        <v>234</v>
      </c>
      <c r="F83" s="719"/>
      <c r="G83" s="719"/>
      <c r="H83" s="84"/>
      <c r="I83" s="332" t="s">
        <v>60</v>
      </c>
    </row>
    <row r="84" ht="39.0" customHeight="1">
      <c r="A84" s="204" t="s">
        <v>282</v>
      </c>
      <c r="B84" s="205">
        <v>1.0</v>
      </c>
      <c r="C84" s="204" t="s">
        <v>847</v>
      </c>
      <c r="D84" s="206"/>
      <c r="E84" s="205" t="s">
        <v>18</v>
      </c>
      <c r="F84" s="207"/>
      <c r="G84" s="207"/>
      <c r="H84" s="225" t="s">
        <v>893</v>
      </c>
      <c r="I84" s="454"/>
    </row>
    <row r="85" ht="14.25" customHeight="1">
      <c r="A85" s="283"/>
      <c r="B85" s="284">
        <v>4.0</v>
      </c>
      <c r="C85" s="285" t="s">
        <v>894</v>
      </c>
      <c r="D85" s="286"/>
      <c r="E85" s="469"/>
      <c r="F85" s="286"/>
      <c r="G85" s="286"/>
      <c r="H85" s="284" t="s">
        <v>895</v>
      </c>
      <c r="I85" s="469"/>
    </row>
    <row r="86" ht="14.25" customHeight="1">
      <c r="A86" s="675"/>
      <c r="B86" s="678"/>
      <c r="C86" s="675"/>
      <c r="D86" s="675"/>
      <c r="E86" s="675"/>
      <c r="F86" s="675"/>
      <c r="G86" s="675"/>
      <c r="H86" s="675"/>
    </row>
    <row r="87" ht="14.25" customHeight="1">
      <c r="A87" s="675"/>
      <c r="B87" s="678"/>
      <c r="C87" s="675"/>
      <c r="D87" s="675"/>
      <c r="E87" s="675"/>
      <c r="F87" s="675"/>
      <c r="G87" s="675"/>
      <c r="H87" s="675"/>
    </row>
    <row r="88" ht="14.25" customHeight="1">
      <c r="A88" s="675"/>
      <c r="B88" s="678"/>
      <c r="C88" s="675"/>
      <c r="D88" s="675"/>
      <c r="E88" s="675"/>
      <c r="F88" s="675"/>
      <c r="G88" s="675"/>
      <c r="H88" s="675"/>
    </row>
    <row r="89" ht="14.25" customHeight="1">
      <c r="A89" s="675"/>
      <c r="B89" s="678"/>
      <c r="C89" s="675"/>
      <c r="D89" s="675"/>
      <c r="E89" s="675"/>
      <c r="F89" s="675"/>
      <c r="G89" s="675"/>
      <c r="H89" s="675"/>
    </row>
    <row r="90" ht="14.25" customHeight="1">
      <c r="A90" s="675"/>
      <c r="B90" s="678"/>
      <c r="C90" s="675"/>
      <c r="D90" s="675"/>
      <c r="E90" s="675"/>
      <c r="F90" s="675"/>
      <c r="G90" s="675"/>
      <c r="H90" s="675"/>
    </row>
    <row r="91" ht="14.25" customHeight="1">
      <c r="A91" s="675"/>
      <c r="B91" s="678"/>
      <c r="C91" s="675"/>
      <c r="D91" s="675"/>
      <c r="E91" s="675"/>
      <c r="F91" s="675"/>
      <c r="G91" s="675"/>
      <c r="H91" s="675"/>
    </row>
    <row r="92" ht="14.25" customHeight="1">
      <c r="B92" s="176"/>
    </row>
    <row r="93" ht="14.25" customHeight="1">
      <c r="B93" s="176"/>
    </row>
    <row r="94" ht="14.25" customHeight="1">
      <c r="B94" s="176"/>
    </row>
    <row r="95" ht="14.25" customHeight="1">
      <c r="B95" s="176"/>
    </row>
    <row r="96" ht="14.25" customHeight="1">
      <c r="B96" s="176"/>
    </row>
    <row r="97" ht="14.25" customHeight="1">
      <c r="B97" s="176"/>
    </row>
    <row r="98" ht="14.25" customHeight="1">
      <c r="B98" s="176"/>
    </row>
    <row r="99" ht="14.25" customHeight="1">
      <c r="B99" s="176"/>
    </row>
    <row r="100" ht="14.25" customHeight="1">
      <c r="B100" s="176"/>
    </row>
    <row r="101" ht="14.25" customHeight="1">
      <c r="B101" s="176"/>
    </row>
    <row r="102" ht="14.25" customHeight="1">
      <c r="B102" s="176"/>
    </row>
    <row r="103" ht="14.25" customHeight="1">
      <c r="B103" s="176"/>
    </row>
    <row r="104" ht="14.25" customHeight="1">
      <c r="B104" s="176"/>
    </row>
    <row r="105" ht="14.25" customHeight="1">
      <c r="B105" s="176"/>
    </row>
    <row r="106" ht="14.25" customHeight="1">
      <c r="B106" s="176"/>
    </row>
    <row r="107" ht="14.25" customHeight="1">
      <c r="B107" s="176"/>
    </row>
    <row r="108" ht="14.25" customHeight="1">
      <c r="B108" s="176"/>
    </row>
    <row r="109" ht="14.25" customHeight="1">
      <c r="B109" s="176"/>
    </row>
    <row r="110" ht="14.25" customHeight="1">
      <c r="B110" s="176"/>
    </row>
    <row r="111" ht="14.25" customHeight="1">
      <c r="B111" s="176"/>
    </row>
    <row r="112" ht="14.25" customHeight="1">
      <c r="B112" s="176"/>
    </row>
    <row r="113" ht="14.25" customHeight="1">
      <c r="B113" s="176"/>
    </row>
    <row r="114" ht="14.25" customHeight="1">
      <c r="B114" s="176"/>
    </row>
    <row r="115" ht="14.25" customHeight="1">
      <c r="B115" s="176"/>
    </row>
    <row r="116" ht="14.25" customHeight="1">
      <c r="B116" s="176"/>
    </row>
    <row r="117" ht="14.25" customHeight="1">
      <c r="B117" s="176"/>
    </row>
    <row r="118" ht="14.25" customHeight="1">
      <c r="B118" s="176"/>
    </row>
    <row r="119" ht="14.25" customHeight="1">
      <c r="B119" s="176"/>
    </row>
    <row r="120" ht="14.25" customHeight="1">
      <c r="B120" s="176"/>
    </row>
    <row r="121" ht="14.25" customHeight="1">
      <c r="B121" s="176"/>
    </row>
    <row r="122" ht="14.25" customHeight="1">
      <c r="B122" s="176"/>
    </row>
    <row r="123" ht="14.25" customHeight="1">
      <c r="B123" s="176"/>
    </row>
    <row r="124" ht="14.25" customHeight="1">
      <c r="B124" s="176"/>
    </row>
    <row r="125" ht="14.25" customHeight="1">
      <c r="B125" s="176"/>
    </row>
    <row r="126" ht="14.25" customHeight="1">
      <c r="B126" s="176"/>
    </row>
    <row r="127" ht="14.25" customHeight="1">
      <c r="B127" s="176"/>
    </row>
    <row r="128" ht="14.25" customHeight="1">
      <c r="B128" s="176"/>
    </row>
    <row r="129" ht="14.25" customHeight="1">
      <c r="B129" s="176"/>
    </row>
    <row r="130" ht="14.25" customHeight="1">
      <c r="B130" s="176"/>
    </row>
    <row r="131" ht="14.25" customHeight="1">
      <c r="B131" s="176"/>
    </row>
    <row r="132" ht="14.25" customHeight="1">
      <c r="B132" s="176"/>
    </row>
    <row r="133" ht="14.25" customHeight="1">
      <c r="B133" s="176"/>
    </row>
    <row r="134" ht="14.25" customHeight="1">
      <c r="B134" s="176"/>
    </row>
    <row r="135" ht="14.25" customHeight="1">
      <c r="B135" s="176"/>
    </row>
    <row r="136" ht="14.25" customHeight="1">
      <c r="B136" s="176"/>
    </row>
    <row r="137" ht="14.25" customHeight="1">
      <c r="B137" s="176"/>
    </row>
    <row r="138" ht="14.25" customHeight="1">
      <c r="B138" s="176"/>
    </row>
    <row r="139" ht="14.25" customHeight="1">
      <c r="B139" s="176"/>
    </row>
    <row r="140" ht="14.25" customHeight="1">
      <c r="B140" s="176"/>
    </row>
    <row r="141" ht="14.25" customHeight="1">
      <c r="B141" s="176"/>
    </row>
    <row r="142" ht="14.25" customHeight="1">
      <c r="B142" s="176"/>
    </row>
    <row r="143" ht="14.25" customHeight="1">
      <c r="B143" s="176"/>
    </row>
    <row r="144" ht="14.25" customHeight="1">
      <c r="B144" s="176"/>
    </row>
    <row r="145" ht="14.25" customHeight="1">
      <c r="B145" s="176"/>
    </row>
    <row r="146" ht="14.25" customHeight="1">
      <c r="B146" s="176"/>
    </row>
    <row r="147" ht="14.25" customHeight="1">
      <c r="B147" s="176"/>
    </row>
    <row r="148" ht="14.25" customHeight="1">
      <c r="B148" s="176"/>
    </row>
    <row r="149" ht="14.25" customHeight="1">
      <c r="B149" s="176"/>
    </row>
    <row r="150" ht="14.25" customHeight="1">
      <c r="B150" s="176"/>
    </row>
    <row r="151" ht="14.25" customHeight="1">
      <c r="B151" s="176"/>
    </row>
    <row r="152" ht="14.25" customHeight="1">
      <c r="B152" s="176"/>
    </row>
    <row r="153" ht="14.25" customHeight="1">
      <c r="B153" s="176"/>
    </row>
    <row r="154" ht="14.25" customHeight="1">
      <c r="B154" s="176"/>
    </row>
    <row r="155" ht="14.25" customHeight="1">
      <c r="B155" s="176"/>
    </row>
    <row r="156" ht="14.25" customHeight="1">
      <c r="B156" s="176"/>
    </row>
    <row r="157" ht="14.25" customHeight="1">
      <c r="B157" s="176"/>
    </row>
    <row r="158" ht="14.25" customHeight="1">
      <c r="B158" s="176"/>
    </row>
    <row r="159" ht="14.25" customHeight="1">
      <c r="B159" s="176"/>
    </row>
    <row r="160" ht="14.25" customHeight="1">
      <c r="B160" s="176"/>
    </row>
    <row r="161" ht="14.25" customHeight="1">
      <c r="B161" s="176"/>
    </row>
    <row r="162" ht="14.25" customHeight="1">
      <c r="B162" s="176"/>
    </row>
    <row r="163" ht="14.25" customHeight="1">
      <c r="B163" s="176"/>
    </row>
    <row r="164" ht="14.25" customHeight="1">
      <c r="B164" s="176"/>
    </row>
    <row r="165" ht="14.25" customHeight="1">
      <c r="B165" s="176"/>
    </row>
    <row r="166" ht="14.25" customHeight="1">
      <c r="B166" s="176"/>
    </row>
    <row r="167" ht="14.25" customHeight="1">
      <c r="B167" s="176"/>
    </row>
    <row r="168" ht="14.25" customHeight="1">
      <c r="B168" s="176"/>
    </row>
    <row r="169" ht="14.25" customHeight="1">
      <c r="B169" s="176"/>
    </row>
    <row r="170" ht="14.25" customHeight="1">
      <c r="B170" s="176"/>
    </row>
    <row r="171" ht="14.25" customHeight="1">
      <c r="B171" s="176"/>
    </row>
    <row r="172" ht="14.25" customHeight="1">
      <c r="B172" s="176"/>
    </row>
    <row r="173" ht="14.25" customHeight="1">
      <c r="B173" s="176"/>
    </row>
    <row r="174" ht="14.25" customHeight="1">
      <c r="B174" s="176"/>
    </row>
    <row r="175" ht="14.25" customHeight="1">
      <c r="B175" s="176"/>
    </row>
    <row r="176" ht="14.25" customHeight="1">
      <c r="B176" s="176"/>
    </row>
    <row r="177" ht="14.25" customHeight="1">
      <c r="B177" s="176"/>
    </row>
    <row r="178" ht="14.25" customHeight="1">
      <c r="B178" s="176"/>
    </row>
    <row r="179" ht="14.25" customHeight="1">
      <c r="B179" s="176"/>
    </row>
    <row r="180" ht="14.25" customHeight="1">
      <c r="B180" s="176"/>
    </row>
    <row r="181" ht="14.25" customHeight="1">
      <c r="B181" s="176"/>
    </row>
    <row r="182" ht="14.25" customHeight="1">
      <c r="B182" s="176"/>
    </row>
    <row r="183" ht="14.25" customHeight="1">
      <c r="B183" s="176"/>
    </row>
    <row r="184" ht="14.25" customHeight="1">
      <c r="B184" s="176"/>
    </row>
    <row r="185" ht="14.25" customHeight="1">
      <c r="B185" s="176"/>
    </row>
    <row r="186" ht="14.25" customHeight="1">
      <c r="B186" s="176"/>
    </row>
    <row r="187" ht="14.25" customHeight="1">
      <c r="B187" s="176"/>
    </row>
    <row r="188" ht="14.25" customHeight="1">
      <c r="B188" s="176"/>
    </row>
    <row r="189" ht="14.25" customHeight="1">
      <c r="B189" s="176"/>
    </row>
    <row r="190" ht="14.25" customHeight="1">
      <c r="B190" s="176"/>
    </row>
    <row r="191" ht="14.25" customHeight="1">
      <c r="B191" s="176"/>
    </row>
    <row r="192" ht="14.25" customHeight="1">
      <c r="B192" s="176"/>
    </row>
    <row r="193" ht="14.25" customHeight="1">
      <c r="B193" s="176"/>
    </row>
    <row r="194" ht="14.25" customHeight="1">
      <c r="B194" s="176"/>
    </row>
    <row r="195" ht="14.25" customHeight="1">
      <c r="B195" s="176"/>
    </row>
    <row r="196" ht="14.25" customHeight="1">
      <c r="B196" s="176"/>
    </row>
    <row r="197" ht="14.25" customHeight="1">
      <c r="B197" s="176"/>
    </row>
    <row r="198" ht="14.25" customHeight="1">
      <c r="B198" s="176"/>
    </row>
    <row r="199" ht="14.25" customHeight="1">
      <c r="B199" s="176"/>
    </row>
    <row r="200" ht="14.25" customHeight="1">
      <c r="B200" s="176"/>
    </row>
    <row r="201" ht="14.25" customHeight="1">
      <c r="B201" s="176"/>
    </row>
    <row r="202" ht="14.25" customHeight="1">
      <c r="B202" s="176"/>
    </row>
    <row r="203" ht="14.25" customHeight="1">
      <c r="B203" s="176"/>
    </row>
    <row r="204" ht="14.25" customHeight="1">
      <c r="B204" s="176"/>
    </row>
    <row r="205" ht="14.25" customHeight="1">
      <c r="B205" s="176"/>
    </row>
    <row r="206" ht="14.25" customHeight="1">
      <c r="B206" s="176"/>
    </row>
    <row r="207" ht="14.25" customHeight="1">
      <c r="B207" s="176"/>
    </row>
    <row r="208" ht="14.25" customHeight="1">
      <c r="B208" s="176"/>
    </row>
    <row r="209" ht="14.25" customHeight="1">
      <c r="B209" s="176"/>
    </row>
    <row r="210" ht="14.25" customHeight="1">
      <c r="B210" s="176"/>
    </row>
    <row r="211" ht="14.25" customHeight="1">
      <c r="B211" s="176"/>
    </row>
    <row r="212" ht="14.25" customHeight="1">
      <c r="B212" s="176"/>
    </row>
    <row r="213" ht="14.25" customHeight="1">
      <c r="B213" s="176"/>
    </row>
    <row r="214" ht="14.25" customHeight="1">
      <c r="B214" s="176"/>
    </row>
    <row r="215" ht="14.25" customHeight="1">
      <c r="B215" s="176"/>
    </row>
    <row r="216" ht="14.25" customHeight="1">
      <c r="B216" s="176"/>
    </row>
    <row r="217" ht="14.25" customHeight="1">
      <c r="B217" s="176"/>
    </row>
    <row r="218" ht="14.25" customHeight="1">
      <c r="B218" s="176"/>
    </row>
    <row r="219" ht="14.25" customHeight="1">
      <c r="B219" s="176"/>
    </row>
    <row r="220" ht="14.25" customHeight="1">
      <c r="B220" s="176"/>
    </row>
    <row r="221" ht="14.25" customHeight="1">
      <c r="B221" s="176"/>
    </row>
    <row r="222" ht="14.25" customHeight="1">
      <c r="B222" s="176"/>
    </row>
    <row r="223" ht="14.25" customHeight="1">
      <c r="B223" s="176"/>
    </row>
    <row r="224" ht="14.25" customHeight="1">
      <c r="B224" s="176"/>
    </row>
    <row r="225" ht="14.25" customHeight="1">
      <c r="B225" s="176"/>
    </row>
    <row r="226" ht="14.25" customHeight="1">
      <c r="B226" s="176"/>
    </row>
    <row r="227" ht="14.25" customHeight="1">
      <c r="B227" s="176"/>
    </row>
    <row r="228" ht="14.25" customHeight="1">
      <c r="B228" s="176"/>
    </row>
    <row r="229" ht="14.25" customHeight="1">
      <c r="B229" s="176"/>
    </row>
    <row r="230" ht="14.25" customHeight="1">
      <c r="B230" s="176"/>
    </row>
    <row r="231" ht="14.25" customHeight="1">
      <c r="B231" s="176"/>
    </row>
    <row r="232" ht="14.25" customHeight="1">
      <c r="B232" s="176"/>
    </row>
    <row r="233" ht="14.25" customHeight="1">
      <c r="B233" s="176"/>
    </row>
    <row r="234" ht="14.25" customHeight="1">
      <c r="B234" s="176"/>
    </row>
    <row r="235" ht="14.25" customHeight="1">
      <c r="B235" s="176"/>
    </row>
    <row r="236" ht="14.25" customHeight="1">
      <c r="B236" s="176"/>
    </row>
    <row r="237" ht="14.25" customHeight="1">
      <c r="B237" s="176"/>
    </row>
    <row r="238" ht="14.25" customHeight="1">
      <c r="B238" s="176"/>
    </row>
    <row r="239" ht="14.25" customHeight="1">
      <c r="B239" s="176"/>
    </row>
    <row r="240" ht="14.25" customHeight="1">
      <c r="B240" s="176"/>
    </row>
    <row r="241" ht="14.25" customHeight="1">
      <c r="B241" s="176"/>
    </row>
    <row r="242" ht="14.25" customHeight="1">
      <c r="B242" s="176"/>
    </row>
    <row r="243" ht="14.25" customHeight="1">
      <c r="B243" s="176"/>
    </row>
    <row r="244" ht="14.25" customHeight="1">
      <c r="B244" s="176"/>
    </row>
    <row r="245" ht="14.25" customHeight="1">
      <c r="B245" s="176"/>
    </row>
    <row r="246" ht="14.25" customHeight="1">
      <c r="B246" s="176"/>
    </row>
    <row r="247" ht="14.25" customHeight="1">
      <c r="B247" s="176"/>
    </row>
    <row r="248" ht="14.25" customHeight="1">
      <c r="B248" s="176"/>
    </row>
    <row r="249" ht="14.25" customHeight="1">
      <c r="B249" s="176"/>
    </row>
    <row r="250" ht="14.25" customHeight="1">
      <c r="B250" s="176"/>
    </row>
    <row r="251" ht="14.25" customHeight="1">
      <c r="B251" s="176"/>
    </row>
    <row r="252" ht="14.25" customHeight="1">
      <c r="B252" s="176"/>
    </row>
    <row r="253" ht="14.25" customHeight="1">
      <c r="B253" s="176"/>
    </row>
    <row r="254" ht="14.25" customHeight="1">
      <c r="B254" s="176"/>
    </row>
    <row r="255" ht="14.25" customHeight="1">
      <c r="B255" s="176"/>
    </row>
    <row r="256" ht="14.25" customHeight="1">
      <c r="B256" s="176"/>
    </row>
    <row r="257" ht="14.25" customHeight="1">
      <c r="B257" s="176"/>
    </row>
    <row r="258" ht="14.25" customHeight="1">
      <c r="B258" s="176"/>
    </row>
    <row r="259" ht="14.25" customHeight="1">
      <c r="B259" s="176"/>
    </row>
    <row r="260" ht="14.25" customHeight="1">
      <c r="B260" s="176"/>
    </row>
    <row r="261" ht="14.25" customHeight="1">
      <c r="B261" s="176"/>
    </row>
    <row r="262" ht="14.25" customHeight="1">
      <c r="B262" s="176"/>
    </row>
    <row r="263" ht="14.25" customHeight="1">
      <c r="B263" s="176"/>
    </row>
    <row r="264" ht="14.25" customHeight="1">
      <c r="B264" s="176"/>
    </row>
    <row r="265" ht="14.25" customHeight="1">
      <c r="B265" s="176"/>
    </row>
    <row r="266" ht="14.25" customHeight="1">
      <c r="B266" s="176"/>
    </row>
    <row r="267" ht="14.25" customHeight="1">
      <c r="B267" s="176"/>
    </row>
    <row r="268" ht="14.25" customHeight="1">
      <c r="B268" s="176"/>
    </row>
    <row r="269" ht="14.25" customHeight="1">
      <c r="B269" s="176"/>
    </row>
    <row r="270" ht="14.25" customHeight="1">
      <c r="B270" s="176"/>
    </row>
    <row r="271" ht="14.25" customHeight="1">
      <c r="B271" s="176"/>
    </row>
    <row r="272" ht="14.25" customHeight="1">
      <c r="B272" s="176"/>
    </row>
    <row r="273" ht="14.25" customHeight="1">
      <c r="B273" s="176"/>
    </row>
    <row r="274" ht="14.25" customHeight="1">
      <c r="B274" s="176"/>
    </row>
    <row r="275" ht="14.25" customHeight="1">
      <c r="B275" s="176"/>
    </row>
    <row r="276" ht="14.25" customHeight="1">
      <c r="B276" s="176"/>
    </row>
    <row r="277" ht="14.25" customHeight="1">
      <c r="B277" s="176"/>
    </row>
    <row r="278" ht="14.25" customHeight="1">
      <c r="B278" s="176"/>
    </row>
    <row r="279" ht="14.25" customHeight="1">
      <c r="B279" s="176"/>
    </row>
    <row r="280" ht="14.25" customHeight="1">
      <c r="B280" s="176"/>
    </row>
    <row r="281" ht="14.25" customHeight="1">
      <c r="B281" s="176"/>
    </row>
    <row r="282" ht="14.25" customHeight="1">
      <c r="B282" s="176"/>
    </row>
    <row r="283" ht="14.25" customHeight="1">
      <c r="B283" s="176"/>
    </row>
    <row r="284" ht="14.25" customHeight="1">
      <c r="B284" s="176"/>
    </row>
    <row r="285" ht="14.25" customHeight="1">
      <c r="B285" s="176"/>
    </row>
    <row r="286" ht="14.25" customHeight="1">
      <c r="B286" s="176"/>
    </row>
    <row r="287" ht="14.25" customHeight="1">
      <c r="B287" s="176"/>
    </row>
    <row r="288" ht="14.25" customHeight="1">
      <c r="B288" s="176"/>
    </row>
    <row r="289" ht="14.25" customHeight="1">
      <c r="B289" s="176"/>
    </row>
    <row r="290" ht="14.25" customHeight="1">
      <c r="B290" s="176"/>
    </row>
    <row r="291" ht="14.25" customHeight="1">
      <c r="B291" s="176"/>
    </row>
    <row r="292" ht="14.25" customHeight="1">
      <c r="B292" s="176"/>
    </row>
    <row r="293" ht="14.25" customHeight="1">
      <c r="B293" s="176"/>
    </row>
    <row r="294" ht="14.25" customHeight="1">
      <c r="B294" s="176"/>
    </row>
    <row r="295" ht="14.25" customHeight="1">
      <c r="B295" s="176"/>
    </row>
    <row r="296" ht="14.25" customHeight="1">
      <c r="B296" s="176"/>
    </row>
    <row r="297" ht="14.25" customHeight="1">
      <c r="B297" s="176"/>
    </row>
    <row r="298" ht="14.25" customHeight="1">
      <c r="B298" s="176"/>
    </row>
    <row r="299" ht="14.25" customHeight="1">
      <c r="B299" s="176"/>
    </row>
    <row r="300" ht="14.25" customHeight="1">
      <c r="B300" s="176"/>
    </row>
    <row r="301" ht="14.25" customHeight="1">
      <c r="B301" s="176"/>
    </row>
    <row r="302" ht="14.25" customHeight="1">
      <c r="B302" s="176"/>
    </row>
    <row r="303" ht="14.25" customHeight="1">
      <c r="B303" s="176"/>
    </row>
    <row r="304" ht="14.25" customHeight="1">
      <c r="B304" s="176"/>
    </row>
    <row r="305" ht="14.25" customHeight="1">
      <c r="B305" s="176"/>
    </row>
    <row r="306" ht="14.25" customHeight="1">
      <c r="B306" s="176"/>
    </row>
    <row r="307" ht="14.25" customHeight="1">
      <c r="B307" s="176"/>
    </row>
    <row r="308" ht="14.25" customHeight="1">
      <c r="B308" s="176"/>
    </row>
    <row r="309" ht="14.25" customHeight="1">
      <c r="B309" s="176"/>
    </row>
    <row r="310" ht="14.25" customHeight="1">
      <c r="B310" s="176"/>
    </row>
    <row r="311" ht="14.25" customHeight="1">
      <c r="B311" s="176"/>
    </row>
    <row r="312" ht="14.25" customHeight="1">
      <c r="B312" s="176"/>
    </row>
    <row r="313" ht="14.25" customHeight="1">
      <c r="B313" s="176"/>
    </row>
    <row r="314" ht="14.25" customHeight="1">
      <c r="B314" s="176"/>
    </row>
    <row r="315" ht="14.25" customHeight="1">
      <c r="B315" s="176"/>
    </row>
    <row r="316" ht="14.25" customHeight="1">
      <c r="B316" s="176"/>
    </row>
    <row r="317" ht="14.25" customHeight="1">
      <c r="B317" s="176"/>
    </row>
    <row r="318" ht="14.25" customHeight="1">
      <c r="B318" s="176"/>
    </row>
    <row r="319" ht="14.25" customHeight="1">
      <c r="B319" s="176"/>
    </row>
    <row r="320" ht="14.25" customHeight="1">
      <c r="B320" s="176"/>
    </row>
    <row r="321" ht="14.25" customHeight="1">
      <c r="B321" s="176"/>
    </row>
    <row r="322" ht="14.25" customHeight="1">
      <c r="B322" s="176"/>
    </row>
    <row r="323" ht="14.25" customHeight="1">
      <c r="B323" s="176"/>
    </row>
    <row r="324" ht="14.25" customHeight="1">
      <c r="B324" s="176"/>
    </row>
    <row r="325" ht="14.25" customHeight="1">
      <c r="B325" s="176"/>
    </row>
    <row r="326" ht="14.25" customHeight="1">
      <c r="B326" s="176"/>
    </row>
    <row r="327" ht="14.25" customHeight="1">
      <c r="B327" s="176"/>
    </row>
    <row r="328" ht="14.25" customHeight="1">
      <c r="B328" s="176"/>
    </row>
    <row r="329" ht="14.25" customHeight="1">
      <c r="B329" s="176"/>
    </row>
    <row r="330" ht="14.25" customHeight="1">
      <c r="B330" s="176"/>
    </row>
    <row r="331" ht="14.25" customHeight="1">
      <c r="B331" s="176"/>
    </row>
    <row r="332" ht="14.25" customHeight="1">
      <c r="B332" s="176"/>
    </row>
    <row r="333" ht="14.25" customHeight="1">
      <c r="B333" s="176"/>
    </row>
    <row r="334" ht="14.25" customHeight="1">
      <c r="B334" s="176"/>
    </row>
    <row r="335" ht="14.25" customHeight="1">
      <c r="B335" s="176"/>
    </row>
    <row r="336" ht="14.25" customHeight="1">
      <c r="B336" s="176"/>
    </row>
    <row r="337" ht="14.25" customHeight="1">
      <c r="B337" s="176"/>
    </row>
    <row r="338" ht="14.25" customHeight="1">
      <c r="B338" s="176"/>
    </row>
    <row r="339" ht="14.25" customHeight="1">
      <c r="B339" s="176"/>
    </row>
    <row r="340" ht="14.25" customHeight="1">
      <c r="B340" s="176"/>
    </row>
    <row r="341" ht="14.25" customHeight="1">
      <c r="B341" s="176"/>
    </row>
    <row r="342" ht="14.25" customHeight="1">
      <c r="B342" s="176"/>
    </row>
    <row r="343" ht="14.25" customHeight="1">
      <c r="B343" s="176"/>
    </row>
    <row r="344" ht="14.25" customHeight="1">
      <c r="B344" s="176"/>
    </row>
    <row r="345" ht="14.25" customHeight="1">
      <c r="B345" s="176"/>
    </row>
    <row r="346" ht="14.25" customHeight="1">
      <c r="B346" s="176"/>
    </row>
    <row r="347" ht="14.25" customHeight="1">
      <c r="B347" s="176"/>
    </row>
    <row r="348" ht="14.25" customHeight="1">
      <c r="B348" s="176"/>
    </row>
    <row r="349" ht="14.25" customHeight="1">
      <c r="B349" s="176"/>
    </row>
    <row r="350" ht="14.25" customHeight="1">
      <c r="B350" s="176"/>
    </row>
    <row r="351" ht="14.25" customHeight="1">
      <c r="B351" s="176"/>
    </row>
    <row r="352" ht="14.25" customHeight="1">
      <c r="B352" s="176"/>
    </row>
    <row r="353" ht="14.25" customHeight="1">
      <c r="B353" s="176"/>
    </row>
    <row r="354" ht="14.25" customHeight="1">
      <c r="B354" s="176"/>
    </row>
    <row r="355" ht="14.25" customHeight="1">
      <c r="B355" s="176"/>
    </row>
    <row r="356" ht="14.25" customHeight="1">
      <c r="B356" s="176"/>
    </row>
    <row r="357" ht="14.25" customHeight="1">
      <c r="B357" s="176"/>
    </row>
    <row r="358" ht="14.25" customHeight="1">
      <c r="B358" s="176"/>
    </row>
    <row r="359" ht="14.25" customHeight="1">
      <c r="B359" s="176"/>
    </row>
    <row r="360" ht="14.25" customHeight="1">
      <c r="B360" s="176"/>
    </row>
    <row r="361" ht="14.25" customHeight="1">
      <c r="B361" s="176"/>
    </row>
    <row r="362" ht="14.25" customHeight="1">
      <c r="B362" s="176"/>
    </row>
    <row r="363" ht="14.25" customHeight="1">
      <c r="B363" s="176"/>
    </row>
    <row r="364" ht="14.25" customHeight="1">
      <c r="B364" s="176"/>
    </row>
    <row r="365" ht="14.25" customHeight="1">
      <c r="B365" s="176"/>
    </row>
    <row r="366" ht="14.25" customHeight="1">
      <c r="B366" s="176"/>
    </row>
    <row r="367" ht="14.25" customHeight="1">
      <c r="B367" s="176"/>
    </row>
    <row r="368" ht="14.25" customHeight="1">
      <c r="B368" s="176"/>
    </row>
    <row r="369" ht="14.25" customHeight="1">
      <c r="B369" s="176"/>
    </row>
    <row r="370" ht="14.25" customHeight="1">
      <c r="B370" s="176"/>
    </row>
    <row r="371" ht="14.25" customHeight="1">
      <c r="B371" s="176"/>
    </row>
    <row r="372" ht="14.25" customHeight="1">
      <c r="B372" s="176"/>
    </row>
    <row r="373" ht="14.25" customHeight="1">
      <c r="B373" s="176"/>
    </row>
    <row r="374" ht="14.25" customHeight="1">
      <c r="B374" s="176"/>
    </row>
    <row r="375" ht="14.25" customHeight="1">
      <c r="B375" s="176"/>
    </row>
    <row r="376" ht="14.25" customHeight="1">
      <c r="B376" s="176"/>
    </row>
    <row r="377" ht="14.25" customHeight="1">
      <c r="B377" s="176"/>
    </row>
    <row r="378" ht="14.25" customHeight="1">
      <c r="B378" s="176"/>
    </row>
    <row r="379" ht="14.25" customHeight="1">
      <c r="B379" s="176"/>
    </row>
    <row r="380" ht="14.25" customHeight="1">
      <c r="B380" s="176"/>
    </row>
    <row r="381" ht="14.25" customHeight="1">
      <c r="B381" s="176"/>
    </row>
    <row r="382" ht="14.25" customHeight="1">
      <c r="B382" s="176"/>
    </row>
    <row r="383" ht="14.25" customHeight="1">
      <c r="B383" s="176"/>
    </row>
    <row r="384" ht="14.25" customHeight="1">
      <c r="B384" s="176"/>
    </row>
    <row r="385" ht="14.25" customHeight="1">
      <c r="B385" s="176"/>
    </row>
    <row r="386" ht="14.25" customHeight="1">
      <c r="B386" s="176"/>
    </row>
    <row r="387" ht="14.25" customHeight="1">
      <c r="B387" s="176"/>
    </row>
    <row r="388" ht="14.25" customHeight="1">
      <c r="B388" s="176"/>
    </row>
    <row r="389" ht="14.25" customHeight="1">
      <c r="B389" s="176"/>
    </row>
    <row r="390" ht="14.25" customHeight="1">
      <c r="B390" s="176"/>
    </row>
    <row r="391" ht="14.25" customHeight="1">
      <c r="B391" s="176"/>
    </row>
    <row r="392" ht="14.25" customHeight="1">
      <c r="B392" s="176"/>
    </row>
    <row r="393" ht="14.25" customHeight="1">
      <c r="B393" s="176"/>
    </row>
    <row r="394" ht="14.25" customHeight="1">
      <c r="B394" s="176"/>
    </row>
    <row r="395" ht="14.25" customHeight="1">
      <c r="B395" s="176"/>
    </row>
    <row r="396" ht="14.25" customHeight="1">
      <c r="B396" s="176"/>
    </row>
    <row r="397" ht="14.25" customHeight="1">
      <c r="B397" s="176"/>
    </row>
    <row r="398" ht="14.25" customHeight="1">
      <c r="B398" s="176"/>
    </row>
    <row r="399" ht="14.25" customHeight="1">
      <c r="B399" s="176"/>
    </row>
    <row r="400" ht="14.25" customHeight="1">
      <c r="B400" s="176"/>
    </row>
    <row r="401" ht="14.25" customHeight="1">
      <c r="B401" s="176"/>
    </row>
    <row r="402" ht="14.25" customHeight="1">
      <c r="B402" s="176"/>
    </row>
    <row r="403" ht="14.25" customHeight="1">
      <c r="B403" s="176"/>
    </row>
    <row r="404" ht="14.25" customHeight="1">
      <c r="B404" s="176"/>
    </row>
    <row r="405" ht="14.25" customHeight="1">
      <c r="B405" s="176"/>
    </row>
    <row r="406" ht="14.25" customHeight="1">
      <c r="B406" s="176"/>
    </row>
    <row r="407" ht="14.25" customHeight="1">
      <c r="B407" s="176"/>
    </row>
    <row r="408" ht="14.25" customHeight="1">
      <c r="B408" s="176"/>
    </row>
    <row r="409" ht="14.25" customHeight="1">
      <c r="B409" s="176"/>
    </row>
    <row r="410" ht="14.25" customHeight="1">
      <c r="B410" s="176"/>
    </row>
    <row r="411" ht="14.25" customHeight="1">
      <c r="B411" s="176"/>
    </row>
    <row r="412" ht="14.25" customHeight="1">
      <c r="B412" s="176"/>
    </row>
    <row r="413" ht="14.25" customHeight="1">
      <c r="B413" s="176"/>
    </row>
    <row r="414" ht="14.25" customHeight="1">
      <c r="B414" s="176"/>
    </row>
    <row r="415" ht="14.25" customHeight="1">
      <c r="B415" s="176"/>
    </row>
    <row r="416" ht="14.25" customHeight="1">
      <c r="B416" s="176"/>
    </row>
    <row r="417" ht="14.25" customHeight="1">
      <c r="B417" s="176"/>
    </row>
    <row r="418" ht="14.25" customHeight="1">
      <c r="B418" s="176"/>
    </row>
    <row r="419" ht="14.25" customHeight="1">
      <c r="B419" s="176"/>
    </row>
    <row r="420" ht="14.25" customHeight="1">
      <c r="B420" s="176"/>
    </row>
    <row r="421" ht="14.25" customHeight="1">
      <c r="B421" s="176"/>
    </row>
    <row r="422" ht="14.25" customHeight="1">
      <c r="B422" s="176"/>
    </row>
    <row r="423" ht="14.25" customHeight="1">
      <c r="B423" s="176"/>
    </row>
    <row r="424" ht="14.25" customHeight="1">
      <c r="B424" s="176"/>
    </row>
    <row r="425" ht="14.25" customHeight="1">
      <c r="B425" s="176"/>
    </row>
    <row r="426" ht="14.25" customHeight="1">
      <c r="B426" s="176"/>
    </row>
    <row r="427" ht="14.25" customHeight="1">
      <c r="B427" s="176"/>
    </row>
    <row r="428" ht="14.25" customHeight="1">
      <c r="B428" s="176"/>
    </row>
    <row r="429" ht="14.25" customHeight="1">
      <c r="B429" s="176"/>
    </row>
    <row r="430" ht="14.25" customHeight="1">
      <c r="B430" s="176"/>
    </row>
    <row r="431" ht="14.25" customHeight="1">
      <c r="B431" s="176"/>
    </row>
    <row r="432" ht="14.25" customHeight="1">
      <c r="B432" s="176"/>
    </row>
    <row r="433" ht="14.25" customHeight="1">
      <c r="B433" s="176"/>
    </row>
    <row r="434" ht="14.25" customHeight="1">
      <c r="B434" s="176"/>
    </row>
    <row r="435" ht="14.25" customHeight="1">
      <c r="B435" s="176"/>
    </row>
    <row r="436" ht="14.25" customHeight="1">
      <c r="B436" s="176"/>
    </row>
    <row r="437" ht="14.25" customHeight="1">
      <c r="B437" s="176"/>
    </row>
    <row r="438" ht="14.25" customHeight="1">
      <c r="B438" s="176"/>
    </row>
    <row r="439" ht="14.25" customHeight="1">
      <c r="B439" s="176"/>
    </row>
    <row r="440" ht="14.25" customHeight="1">
      <c r="B440" s="176"/>
    </row>
    <row r="441" ht="14.25" customHeight="1">
      <c r="B441" s="176"/>
    </row>
    <row r="442" ht="14.25" customHeight="1">
      <c r="B442" s="176"/>
    </row>
    <row r="443" ht="14.25" customHeight="1">
      <c r="B443" s="176"/>
    </row>
    <row r="444" ht="14.25" customHeight="1">
      <c r="B444" s="176"/>
    </row>
    <row r="445" ht="14.25" customHeight="1">
      <c r="B445" s="176"/>
    </row>
    <row r="446" ht="14.25" customHeight="1">
      <c r="B446" s="176"/>
    </row>
    <row r="447" ht="14.25" customHeight="1">
      <c r="B447" s="176"/>
    </row>
    <row r="448" ht="14.25" customHeight="1">
      <c r="B448" s="176"/>
    </row>
    <row r="449" ht="14.25" customHeight="1">
      <c r="B449" s="176"/>
    </row>
    <row r="450" ht="14.25" customHeight="1">
      <c r="B450" s="176"/>
    </row>
    <row r="451" ht="14.25" customHeight="1">
      <c r="B451" s="176"/>
    </row>
    <row r="452" ht="14.25" customHeight="1">
      <c r="B452" s="176"/>
    </row>
    <row r="453" ht="14.25" customHeight="1">
      <c r="B453" s="176"/>
    </row>
    <row r="454" ht="14.25" customHeight="1">
      <c r="B454" s="176"/>
    </row>
    <row r="455" ht="14.25" customHeight="1">
      <c r="B455" s="176"/>
    </row>
    <row r="456" ht="14.25" customHeight="1">
      <c r="B456" s="176"/>
    </row>
    <row r="457" ht="14.25" customHeight="1">
      <c r="B457" s="176"/>
    </row>
    <row r="458" ht="14.25" customHeight="1">
      <c r="B458" s="176"/>
    </row>
    <row r="459" ht="14.25" customHeight="1">
      <c r="B459" s="176"/>
    </row>
    <row r="460" ht="14.25" customHeight="1">
      <c r="B460" s="176"/>
    </row>
    <row r="461" ht="14.25" customHeight="1">
      <c r="B461" s="176"/>
    </row>
    <row r="462" ht="14.25" customHeight="1">
      <c r="B462" s="176"/>
    </row>
    <row r="463" ht="14.25" customHeight="1">
      <c r="B463" s="176"/>
    </row>
    <row r="464" ht="14.25" customHeight="1">
      <c r="B464" s="176"/>
    </row>
    <row r="465" ht="14.25" customHeight="1">
      <c r="B465" s="176"/>
    </row>
    <row r="466" ht="14.25" customHeight="1">
      <c r="B466" s="176"/>
    </row>
    <row r="467" ht="14.25" customHeight="1">
      <c r="B467" s="176"/>
    </row>
    <row r="468" ht="14.25" customHeight="1">
      <c r="B468" s="176"/>
    </row>
    <row r="469" ht="14.25" customHeight="1">
      <c r="B469" s="176"/>
    </row>
    <row r="470" ht="14.25" customHeight="1">
      <c r="B470" s="176"/>
    </row>
    <row r="471" ht="14.25" customHeight="1">
      <c r="B471" s="176"/>
    </row>
    <row r="472" ht="14.25" customHeight="1">
      <c r="B472" s="176"/>
    </row>
    <row r="473" ht="14.25" customHeight="1">
      <c r="B473" s="176"/>
    </row>
    <row r="474" ht="14.25" customHeight="1">
      <c r="B474" s="176"/>
    </row>
    <row r="475" ht="14.25" customHeight="1">
      <c r="B475" s="176"/>
    </row>
    <row r="476" ht="14.25" customHeight="1">
      <c r="B476" s="176"/>
    </row>
    <row r="477" ht="14.25" customHeight="1">
      <c r="B477" s="176"/>
    </row>
    <row r="478" ht="14.25" customHeight="1">
      <c r="B478" s="176"/>
    </row>
    <row r="479" ht="14.25" customHeight="1">
      <c r="B479" s="176"/>
    </row>
    <row r="480" ht="14.25" customHeight="1">
      <c r="B480" s="176"/>
    </row>
    <row r="481" ht="14.25" customHeight="1">
      <c r="B481" s="176"/>
    </row>
    <row r="482" ht="14.25" customHeight="1">
      <c r="B482" s="176"/>
    </row>
    <row r="483" ht="14.25" customHeight="1">
      <c r="B483" s="176"/>
    </row>
    <row r="484" ht="14.25" customHeight="1">
      <c r="B484" s="176"/>
    </row>
    <row r="485" ht="14.25" customHeight="1">
      <c r="B485" s="176"/>
    </row>
    <row r="486" ht="14.25" customHeight="1">
      <c r="B486" s="176"/>
    </row>
    <row r="487" ht="14.25" customHeight="1">
      <c r="B487" s="176"/>
    </row>
    <row r="488" ht="14.25" customHeight="1">
      <c r="B488" s="176"/>
    </row>
    <row r="489" ht="14.25" customHeight="1">
      <c r="B489" s="176"/>
    </row>
    <row r="490" ht="14.25" customHeight="1">
      <c r="B490" s="176"/>
    </row>
    <row r="491" ht="14.25" customHeight="1">
      <c r="B491" s="176"/>
    </row>
    <row r="492" ht="14.25" customHeight="1">
      <c r="B492" s="176"/>
    </row>
    <row r="493" ht="14.25" customHeight="1">
      <c r="B493" s="176"/>
    </row>
    <row r="494" ht="14.25" customHeight="1">
      <c r="B494" s="176"/>
    </row>
    <row r="495" ht="14.25" customHeight="1">
      <c r="B495" s="176"/>
    </row>
    <row r="496" ht="14.25" customHeight="1">
      <c r="B496" s="176"/>
    </row>
    <row r="497" ht="14.25" customHeight="1">
      <c r="B497" s="176"/>
    </row>
    <row r="498" ht="14.25" customHeight="1">
      <c r="B498" s="176"/>
    </row>
    <row r="499" ht="14.25" customHeight="1">
      <c r="B499" s="176"/>
    </row>
    <row r="500" ht="14.25" customHeight="1">
      <c r="B500" s="176"/>
    </row>
    <row r="501" ht="14.25" customHeight="1">
      <c r="B501" s="176"/>
    </row>
    <row r="502" ht="14.25" customHeight="1">
      <c r="B502" s="176"/>
    </row>
    <row r="503" ht="14.25" customHeight="1">
      <c r="B503" s="176"/>
    </row>
    <row r="504" ht="14.25" customHeight="1">
      <c r="B504" s="176"/>
    </row>
    <row r="505" ht="14.25" customHeight="1">
      <c r="B505" s="176"/>
    </row>
    <row r="506" ht="14.25" customHeight="1">
      <c r="B506" s="176"/>
    </row>
    <row r="507" ht="14.25" customHeight="1">
      <c r="B507" s="176"/>
    </row>
    <row r="508" ht="14.25" customHeight="1">
      <c r="B508" s="176"/>
    </row>
    <row r="509" ht="14.25" customHeight="1">
      <c r="B509" s="176"/>
    </row>
    <row r="510" ht="14.25" customHeight="1">
      <c r="B510" s="176"/>
    </row>
    <row r="511" ht="14.25" customHeight="1">
      <c r="B511" s="176"/>
    </row>
    <row r="512" ht="14.25" customHeight="1">
      <c r="B512" s="176"/>
    </row>
    <row r="513" ht="14.25" customHeight="1">
      <c r="B513" s="176"/>
    </row>
    <row r="514" ht="14.25" customHeight="1">
      <c r="B514" s="176"/>
    </row>
    <row r="515" ht="14.25" customHeight="1">
      <c r="B515" s="176"/>
    </row>
    <row r="516" ht="14.25" customHeight="1">
      <c r="B516" s="176"/>
    </row>
    <row r="517" ht="14.25" customHeight="1">
      <c r="B517" s="176"/>
    </row>
    <row r="518" ht="14.25" customHeight="1">
      <c r="B518" s="176"/>
    </row>
    <row r="519" ht="14.25" customHeight="1">
      <c r="B519" s="176"/>
    </row>
    <row r="520" ht="14.25" customHeight="1">
      <c r="B520" s="176"/>
    </row>
    <row r="521" ht="14.25" customHeight="1">
      <c r="B521" s="176"/>
    </row>
    <row r="522" ht="14.25" customHeight="1">
      <c r="B522" s="176"/>
    </row>
    <row r="523" ht="14.25" customHeight="1">
      <c r="B523" s="176"/>
    </row>
    <row r="524" ht="14.25" customHeight="1">
      <c r="B524" s="176"/>
    </row>
    <row r="525" ht="14.25" customHeight="1">
      <c r="B525" s="176"/>
    </row>
    <row r="526" ht="14.25" customHeight="1">
      <c r="B526" s="176"/>
    </row>
    <row r="527" ht="14.25" customHeight="1">
      <c r="B527" s="176"/>
    </row>
    <row r="528" ht="14.25" customHeight="1">
      <c r="B528" s="176"/>
    </row>
    <row r="529" ht="14.25" customHeight="1">
      <c r="B529" s="176"/>
    </row>
    <row r="530" ht="14.25" customHeight="1">
      <c r="B530" s="176"/>
    </row>
    <row r="531" ht="14.25" customHeight="1">
      <c r="B531" s="176"/>
    </row>
    <row r="532" ht="14.25" customHeight="1">
      <c r="B532" s="176"/>
    </row>
    <row r="533" ht="14.25" customHeight="1">
      <c r="B533" s="176"/>
    </row>
    <row r="534" ht="14.25" customHeight="1">
      <c r="B534" s="176"/>
    </row>
    <row r="535" ht="14.25" customHeight="1">
      <c r="B535" s="176"/>
    </row>
    <row r="536" ht="14.25" customHeight="1">
      <c r="B536" s="176"/>
    </row>
    <row r="537" ht="14.25" customHeight="1">
      <c r="B537" s="176"/>
    </row>
    <row r="538" ht="14.25" customHeight="1">
      <c r="B538" s="176"/>
    </row>
    <row r="539" ht="14.25" customHeight="1">
      <c r="B539" s="176"/>
    </row>
    <row r="540" ht="14.25" customHeight="1">
      <c r="B540" s="176"/>
    </row>
    <row r="541" ht="14.25" customHeight="1">
      <c r="B541" s="176"/>
    </row>
    <row r="542" ht="14.25" customHeight="1">
      <c r="B542" s="176"/>
    </row>
    <row r="543" ht="14.25" customHeight="1">
      <c r="B543" s="176"/>
    </row>
    <row r="544" ht="14.25" customHeight="1">
      <c r="B544" s="176"/>
    </row>
    <row r="545" ht="14.25" customHeight="1">
      <c r="B545" s="176"/>
    </row>
    <row r="546" ht="14.25" customHeight="1">
      <c r="B546" s="176"/>
    </row>
    <row r="547" ht="14.25" customHeight="1">
      <c r="B547" s="176"/>
    </row>
    <row r="548" ht="14.25" customHeight="1">
      <c r="B548" s="176"/>
    </row>
    <row r="549" ht="14.25" customHeight="1">
      <c r="B549" s="176"/>
    </row>
    <row r="550" ht="14.25" customHeight="1">
      <c r="B550" s="176"/>
    </row>
    <row r="551" ht="14.25" customHeight="1">
      <c r="B551" s="176"/>
    </row>
    <row r="552" ht="14.25" customHeight="1">
      <c r="B552" s="176"/>
    </row>
    <row r="553" ht="14.25" customHeight="1">
      <c r="B553" s="176"/>
    </row>
    <row r="554" ht="14.25" customHeight="1">
      <c r="B554" s="176"/>
    </row>
    <row r="555" ht="14.25" customHeight="1">
      <c r="B555" s="176"/>
    </row>
    <row r="556" ht="14.25" customHeight="1">
      <c r="B556" s="176"/>
    </row>
    <row r="557" ht="14.25" customHeight="1">
      <c r="B557" s="176"/>
    </row>
    <row r="558" ht="14.25" customHeight="1">
      <c r="B558" s="176"/>
    </row>
    <row r="559" ht="14.25" customHeight="1">
      <c r="B559" s="176"/>
    </row>
    <row r="560" ht="14.25" customHeight="1">
      <c r="B560" s="176"/>
    </row>
    <row r="561" ht="14.25" customHeight="1">
      <c r="B561" s="176"/>
    </row>
    <row r="562" ht="14.25" customHeight="1">
      <c r="B562" s="176"/>
    </row>
    <row r="563" ht="14.25" customHeight="1">
      <c r="B563" s="176"/>
    </row>
    <row r="564" ht="14.25" customHeight="1">
      <c r="B564" s="176"/>
    </row>
    <row r="565" ht="14.25" customHeight="1">
      <c r="B565" s="176"/>
    </row>
    <row r="566" ht="14.25" customHeight="1">
      <c r="B566" s="176"/>
    </row>
    <row r="567" ht="14.25" customHeight="1">
      <c r="B567" s="176"/>
    </row>
    <row r="568" ht="14.25" customHeight="1">
      <c r="B568" s="176"/>
    </row>
    <row r="569" ht="14.25" customHeight="1">
      <c r="B569" s="176"/>
    </row>
    <row r="570" ht="14.25" customHeight="1">
      <c r="B570" s="176"/>
    </row>
    <row r="571" ht="14.25" customHeight="1">
      <c r="B571" s="176"/>
    </row>
    <row r="572" ht="14.25" customHeight="1">
      <c r="B572" s="176"/>
    </row>
    <row r="573" ht="14.25" customHeight="1">
      <c r="B573" s="176"/>
    </row>
    <row r="574" ht="14.25" customHeight="1">
      <c r="B574" s="176"/>
    </row>
    <row r="575" ht="14.25" customHeight="1">
      <c r="B575" s="176"/>
    </row>
    <row r="576" ht="14.25" customHeight="1">
      <c r="B576" s="176"/>
    </row>
    <row r="577" ht="14.25" customHeight="1">
      <c r="B577" s="176"/>
    </row>
    <row r="578" ht="14.25" customHeight="1">
      <c r="B578" s="176"/>
    </row>
    <row r="579" ht="14.25" customHeight="1">
      <c r="B579" s="176"/>
    </row>
    <row r="580" ht="14.25" customHeight="1">
      <c r="B580" s="176"/>
    </row>
    <row r="581" ht="14.25" customHeight="1">
      <c r="B581" s="176"/>
    </row>
    <row r="582" ht="14.25" customHeight="1">
      <c r="B582" s="176"/>
    </row>
    <row r="583" ht="14.25" customHeight="1">
      <c r="B583" s="176"/>
    </row>
    <row r="584" ht="14.25" customHeight="1">
      <c r="B584" s="176"/>
    </row>
    <row r="585" ht="14.25" customHeight="1">
      <c r="B585" s="176"/>
    </row>
    <row r="586" ht="14.25" customHeight="1">
      <c r="B586" s="176"/>
    </row>
    <row r="587" ht="14.25" customHeight="1">
      <c r="B587" s="176"/>
    </row>
    <row r="588" ht="14.25" customHeight="1">
      <c r="B588" s="176"/>
    </row>
    <row r="589" ht="14.25" customHeight="1">
      <c r="B589" s="176"/>
    </row>
    <row r="590" ht="14.25" customHeight="1">
      <c r="B590" s="176"/>
    </row>
    <row r="591" ht="14.25" customHeight="1">
      <c r="B591" s="176"/>
    </row>
    <row r="592" ht="14.25" customHeight="1">
      <c r="B592" s="176"/>
    </row>
    <row r="593" ht="14.25" customHeight="1">
      <c r="B593" s="176"/>
    </row>
    <row r="594" ht="14.25" customHeight="1">
      <c r="B594" s="176"/>
    </row>
    <row r="595" ht="14.25" customHeight="1">
      <c r="B595" s="176"/>
    </row>
    <row r="596" ht="14.25" customHeight="1">
      <c r="B596" s="176"/>
    </row>
    <row r="597" ht="14.25" customHeight="1">
      <c r="B597" s="176"/>
    </row>
    <row r="598" ht="14.25" customHeight="1">
      <c r="B598" s="176"/>
    </row>
    <row r="599" ht="14.25" customHeight="1">
      <c r="B599" s="176"/>
    </row>
    <row r="600" ht="14.25" customHeight="1">
      <c r="B600" s="176"/>
    </row>
    <row r="601" ht="14.25" customHeight="1">
      <c r="B601" s="176"/>
    </row>
    <row r="602" ht="14.25" customHeight="1">
      <c r="B602" s="176"/>
    </row>
    <row r="603" ht="14.25" customHeight="1">
      <c r="B603" s="176"/>
    </row>
    <row r="604" ht="14.25" customHeight="1">
      <c r="B604" s="176"/>
    </row>
    <row r="605" ht="14.25" customHeight="1">
      <c r="B605" s="176"/>
    </row>
    <row r="606" ht="14.25" customHeight="1">
      <c r="B606" s="176"/>
    </row>
    <row r="607" ht="14.25" customHeight="1">
      <c r="B607" s="176"/>
    </row>
    <row r="608" ht="14.25" customHeight="1">
      <c r="B608" s="176"/>
    </row>
    <row r="609" ht="14.25" customHeight="1">
      <c r="B609" s="176"/>
    </row>
    <row r="610" ht="14.25" customHeight="1">
      <c r="B610" s="176"/>
    </row>
    <row r="611" ht="14.25" customHeight="1">
      <c r="B611" s="176"/>
    </row>
    <row r="612" ht="14.25" customHeight="1">
      <c r="B612" s="176"/>
    </row>
    <row r="613" ht="14.25" customHeight="1">
      <c r="B613" s="176"/>
    </row>
    <row r="614" ht="14.25" customHeight="1">
      <c r="B614" s="176"/>
    </row>
    <row r="615" ht="14.25" customHeight="1">
      <c r="B615" s="176"/>
    </row>
    <row r="616" ht="14.25" customHeight="1">
      <c r="B616" s="176"/>
    </row>
    <row r="617" ht="14.25" customHeight="1">
      <c r="B617" s="176"/>
    </row>
    <row r="618" ht="14.25" customHeight="1">
      <c r="B618" s="176"/>
    </row>
    <row r="619" ht="14.25" customHeight="1">
      <c r="B619" s="176"/>
    </row>
    <row r="620" ht="14.25" customHeight="1">
      <c r="B620" s="176"/>
    </row>
    <row r="621" ht="14.25" customHeight="1">
      <c r="B621" s="176"/>
    </row>
    <row r="622" ht="14.25" customHeight="1">
      <c r="B622" s="176"/>
    </row>
    <row r="623" ht="14.25" customHeight="1">
      <c r="B623" s="176"/>
    </row>
    <row r="624" ht="14.25" customHeight="1">
      <c r="B624" s="176"/>
    </row>
    <row r="625" ht="14.25" customHeight="1">
      <c r="B625" s="176"/>
    </row>
    <row r="626" ht="14.25" customHeight="1">
      <c r="B626" s="176"/>
    </row>
    <row r="627" ht="14.25" customHeight="1">
      <c r="B627" s="176"/>
    </row>
    <row r="628" ht="14.25" customHeight="1">
      <c r="B628" s="176"/>
    </row>
    <row r="629" ht="14.25" customHeight="1">
      <c r="B629" s="176"/>
    </row>
    <row r="630" ht="14.25" customHeight="1">
      <c r="B630" s="176"/>
    </row>
    <row r="631" ht="14.25" customHeight="1">
      <c r="B631" s="176"/>
    </row>
    <row r="632" ht="14.25" customHeight="1">
      <c r="B632" s="176"/>
    </row>
    <row r="633" ht="14.25" customHeight="1">
      <c r="B633" s="176"/>
    </row>
    <row r="634" ht="14.25" customHeight="1">
      <c r="B634" s="176"/>
    </row>
    <row r="635" ht="14.25" customHeight="1">
      <c r="B635" s="176"/>
    </row>
    <row r="636" ht="14.25" customHeight="1">
      <c r="B636" s="176"/>
    </row>
    <row r="637" ht="14.25" customHeight="1">
      <c r="B637" s="176"/>
    </row>
    <row r="638" ht="14.25" customHeight="1">
      <c r="B638" s="176"/>
    </row>
    <row r="639" ht="14.25" customHeight="1">
      <c r="B639" s="176"/>
    </row>
    <row r="640" ht="14.25" customHeight="1">
      <c r="B640" s="176"/>
    </row>
    <row r="641" ht="14.25" customHeight="1">
      <c r="B641" s="176"/>
    </row>
    <row r="642" ht="14.25" customHeight="1">
      <c r="B642" s="176"/>
    </row>
    <row r="643" ht="14.25" customHeight="1">
      <c r="B643" s="176"/>
    </row>
    <row r="644" ht="14.25" customHeight="1">
      <c r="B644" s="176"/>
    </row>
    <row r="645" ht="14.25" customHeight="1">
      <c r="B645" s="176"/>
    </row>
    <row r="646" ht="14.25" customHeight="1">
      <c r="B646" s="176"/>
    </row>
    <row r="647" ht="14.25" customHeight="1">
      <c r="B647" s="176"/>
    </row>
    <row r="648" ht="14.25" customHeight="1">
      <c r="B648" s="176"/>
    </row>
    <row r="649" ht="14.25" customHeight="1">
      <c r="B649" s="176"/>
    </row>
    <row r="650" ht="14.25" customHeight="1">
      <c r="B650" s="176"/>
    </row>
    <row r="651" ht="14.25" customHeight="1">
      <c r="B651" s="176"/>
    </row>
    <row r="652" ht="14.25" customHeight="1">
      <c r="B652" s="176"/>
    </row>
    <row r="653" ht="14.25" customHeight="1">
      <c r="B653" s="176"/>
    </row>
    <row r="654" ht="14.25" customHeight="1">
      <c r="B654" s="176"/>
    </row>
    <row r="655" ht="14.25" customHeight="1">
      <c r="B655" s="176"/>
    </row>
    <row r="656" ht="14.25" customHeight="1">
      <c r="B656" s="176"/>
    </row>
    <row r="657" ht="14.25" customHeight="1">
      <c r="B657" s="176"/>
    </row>
    <row r="658" ht="14.25" customHeight="1">
      <c r="B658" s="176"/>
    </row>
    <row r="659" ht="14.25" customHeight="1">
      <c r="B659" s="176"/>
    </row>
    <row r="660" ht="14.25" customHeight="1">
      <c r="B660" s="176"/>
    </row>
    <row r="661" ht="14.25" customHeight="1">
      <c r="B661" s="176"/>
    </row>
    <row r="662" ht="14.25" customHeight="1">
      <c r="B662" s="176"/>
    </row>
    <row r="663" ht="14.25" customHeight="1">
      <c r="B663" s="176"/>
    </row>
    <row r="664" ht="14.25" customHeight="1">
      <c r="B664" s="176"/>
    </row>
    <row r="665" ht="14.25" customHeight="1">
      <c r="B665" s="176"/>
    </row>
    <row r="666" ht="14.25" customHeight="1">
      <c r="B666" s="176"/>
    </row>
    <row r="667" ht="14.25" customHeight="1">
      <c r="B667" s="176"/>
    </row>
    <row r="668" ht="14.25" customHeight="1">
      <c r="B668" s="176"/>
    </row>
    <row r="669" ht="14.25" customHeight="1">
      <c r="B669" s="176"/>
    </row>
    <row r="670" ht="14.25" customHeight="1">
      <c r="B670" s="176"/>
    </row>
    <row r="671" ht="14.25" customHeight="1">
      <c r="B671" s="176"/>
    </row>
    <row r="672" ht="14.25" customHeight="1">
      <c r="B672" s="176"/>
    </row>
    <row r="673" ht="14.25" customHeight="1">
      <c r="B673" s="176"/>
    </row>
    <row r="674" ht="14.25" customHeight="1">
      <c r="B674" s="176"/>
    </row>
    <row r="675" ht="14.25" customHeight="1">
      <c r="B675" s="176"/>
    </row>
    <row r="676" ht="14.25" customHeight="1">
      <c r="B676" s="176"/>
    </row>
    <row r="677" ht="14.25" customHeight="1">
      <c r="B677" s="176"/>
    </row>
    <row r="678" ht="14.25" customHeight="1">
      <c r="B678" s="176"/>
    </row>
    <row r="679" ht="14.25" customHeight="1">
      <c r="B679" s="176"/>
    </row>
    <row r="680" ht="14.25" customHeight="1">
      <c r="B680" s="176"/>
    </row>
    <row r="681" ht="14.25" customHeight="1">
      <c r="B681" s="176"/>
    </row>
    <row r="682" ht="14.25" customHeight="1">
      <c r="B682" s="176"/>
    </row>
    <row r="683" ht="14.25" customHeight="1">
      <c r="B683" s="176"/>
    </row>
    <row r="684" ht="14.25" customHeight="1">
      <c r="B684" s="176"/>
    </row>
    <row r="685" ht="14.25" customHeight="1">
      <c r="B685" s="176"/>
    </row>
    <row r="686" ht="14.25" customHeight="1">
      <c r="B686" s="176"/>
    </row>
    <row r="687" ht="14.25" customHeight="1">
      <c r="B687" s="176"/>
    </row>
    <row r="688" ht="14.25" customHeight="1">
      <c r="B688" s="176"/>
    </row>
    <row r="689" ht="14.25" customHeight="1">
      <c r="B689" s="176"/>
    </row>
    <row r="690" ht="14.25" customHeight="1">
      <c r="B690" s="176"/>
    </row>
    <row r="691" ht="14.25" customHeight="1">
      <c r="B691" s="176"/>
    </row>
    <row r="692" ht="14.25" customHeight="1">
      <c r="B692" s="176"/>
    </row>
    <row r="693" ht="14.25" customHeight="1">
      <c r="B693" s="176"/>
    </row>
    <row r="694" ht="14.25" customHeight="1">
      <c r="B694" s="176"/>
    </row>
    <row r="695" ht="14.25" customHeight="1">
      <c r="B695" s="176"/>
    </row>
    <row r="696" ht="14.25" customHeight="1">
      <c r="B696" s="176"/>
    </row>
    <row r="697" ht="14.25" customHeight="1">
      <c r="B697" s="176"/>
    </row>
    <row r="698" ht="14.25" customHeight="1">
      <c r="B698" s="176"/>
    </row>
    <row r="699" ht="14.25" customHeight="1">
      <c r="B699" s="176"/>
    </row>
    <row r="700" ht="14.25" customHeight="1">
      <c r="B700" s="176"/>
    </row>
    <row r="701" ht="14.25" customHeight="1">
      <c r="B701" s="176"/>
    </row>
    <row r="702" ht="14.25" customHeight="1">
      <c r="B702" s="176"/>
    </row>
    <row r="703" ht="14.25" customHeight="1">
      <c r="B703" s="176"/>
    </row>
    <row r="704" ht="14.25" customHeight="1">
      <c r="B704" s="176"/>
    </row>
    <row r="705" ht="14.25" customHeight="1">
      <c r="B705" s="176"/>
    </row>
    <row r="706" ht="14.25" customHeight="1">
      <c r="B706" s="176"/>
    </row>
    <row r="707" ht="14.25" customHeight="1">
      <c r="B707" s="176"/>
    </row>
    <row r="708" ht="14.25" customHeight="1">
      <c r="B708" s="176"/>
    </row>
    <row r="709" ht="14.25" customHeight="1">
      <c r="B709" s="176"/>
    </row>
    <row r="710" ht="14.25" customHeight="1">
      <c r="B710" s="176"/>
    </row>
    <row r="711" ht="14.25" customHeight="1">
      <c r="B711" s="176"/>
    </row>
    <row r="712" ht="14.25" customHeight="1">
      <c r="B712" s="176"/>
    </row>
    <row r="713" ht="14.25" customHeight="1">
      <c r="B713" s="176"/>
    </row>
    <row r="714" ht="14.25" customHeight="1">
      <c r="B714" s="176"/>
    </row>
    <row r="715" ht="14.25" customHeight="1">
      <c r="B715" s="176"/>
    </row>
    <row r="716" ht="14.25" customHeight="1">
      <c r="B716" s="176"/>
    </row>
    <row r="717" ht="14.25" customHeight="1">
      <c r="B717" s="176"/>
    </row>
    <row r="718" ht="14.25" customHeight="1">
      <c r="B718" s="176"/>
    </row>
    <row r="719" ht="14.25" customHeight="1">
      <c r="B719" s="176"/>
    </row>
    <row r="720" ht="14.25" customHeight="1">
      <c r="B720" s="176"/>
    </row>
    <row r="721" ht="14.25" customHeight="1">
      <c r="B721" s="176"/>
    </row>
    <row r="722" ht="14.25" customHeight="1">
      <c r="B722" s="176"/>
    </row>
    <row r="723" ht="14.25" customHeight="1">
      <c r="B723" s="176"/>
    </row>
    <row r="724" ht="14.25" customHeight="1">
      <c r="B724" s="176"/>
    </row>
    <row r="725" ht="14.25" customHeight="1">
      <c r="B725" s="176"/>
    </row>
    <row r="726" ht="14.25" customHeight="1">
      <c r="B726" s="176"/>
    </row>
    <row r="727" ht="14.25" customHeight="1">
      <c r="B727" s="176"/>
    </row>
    <row r="728" ht="14.25" customHeight="1">
      <c r="B728" s="176"/>
    </row>
    <row r="729" ht="14.25" customHeight="1">
      <c r="B729" s="176"/>
    </row>
    <row r="730" ht="14.25" customHeight="1">
      <c r="B730" s="176"/>
    </row>
    <row r="731" ht="14.25" customHeight="1">
      <c r="B731" s="176"/>
    </row>
    <row r="732" ht="14.25" customHeight="1">
      <c r="B732" s="176"/>
    </row>
    <row r="733" ht="14.25" customHeight="1">
      <c r="B733" s="176"/>
    </row>
    <row r="734" ht="14.25" customHeight="1">
      <c r="B734" s="176"/>
    </row>
    <row r="735" ht="14.25" customHeight="1">
      <c r="B735" s="176"/>
    </row>
    <row r="736" ht="14.25" customHeight="1">
      <c r="B736" s="176"/>
    </row>
    <row r="737" ht="14.25" customHeight="1">
      <c r="B737" s="176"/>
    </row>
    <row r="738" ht="14.25" customHeight="1">
      <c r="B738" s="176"/>
    </row>
    <row r="739" ht="14.25" customHeight="1">
      <c r="B739" s="176"/>
    </row>
    <row r="740" ht="14.25" customHeight="1">
      <c r="B740" s="176"/>
    </row>
    <row r="741" ht="14.25" customHeight="1">
      <c r="B741" s="176"/>
    </row>
    <row r="742" ht="14.25" customHeight="1">
      <c r="B742" s="176"/>
    </row>
    <row r="743" ht="14.25" customHeight="1">
      <c r="B743" s="176"/>
    </row>
    <row r="744" ht="14.25" customHeight="1">
      <c r="B744" s="176"/>
    </row>
    <row r="745" ht="14.25" customHeight="1">
      <c r="B745" s="176"/>
    </row>
    <row r="746" ht="14.25" customHeight="1">
      <c r="B746" s="176"/>
    </row>
    <row r="747" ht="14.25" customHeight="1">
      <c r="B747" s="176"/>
    </row>
    <row r="748" ht="14.25" customHeight="1">
      <c r="B748" s="176"/>
    </row>
    <row r="749" ht="14.25" customHeight="1">
      <c r="B749" s="176"/>
    </row>
    <row r="750" ht="14.25" customHeight="1">
      <c r="B750" s="176"/>
    </row>
    <row r="751" ht="14.25" customHeight="1">
      <c r="B751" s="176"/>
    </row>
    <row r="752" ht="14.25" customHeight="1">
      <c r="B752" s="176"/>
    </row>
    <row r="753" ht="14.25" customHeight="1">
      <c r="B753" s="176"/>
    </row>
    <row r="754" ht="14.25" customHeight="1">
      <c r="B754" s="176"/>
    </row>
    <row r="755" ht="14.25" customHeight="1">
      <c r="B755" s="176"/>
    </row>
    <row r="756" ht="14.25" customHeight="1">
      <c r="B756" s="176"/>
    </row>
    <row r="757" ht="14.25" customHeight="1">
      <c r="B757" s="176"/>
    </row>
    <row r="758" ht="14.25" customHeight="1">
      <c r="B758" s="176"/>
    </row>
    <row r="759" ht="14.25" customHeight="1">
      <c r="B759" s="176"/>
    </row>
    <row r="760" ht="14.25" customHeight="1">
      <c r="B760" s="176"/>
    </row>
    <row r="761" ht="14.25" customHeight="1">
      <c r="B761" s="176"/>
    </row>
    <row r="762" ht="14.25" customHeight="1">
      <c r="B762" s="176"/>
    </row>
    <row r="763" ht="14.25" customHeight="1">
      <c r="B763" s="176"/>
    </row>
    <row r="764" ht="14.25" customHeight="1">
      <c r="B764" s="176"/>
    </row>
    <row r="765" ht="14.25" customHeight="1">
      <c r="B765" s="176"/>
    </row>
    <row r="766" ht="14.25" customHeight="1">
      <c r="B766" s="176"/>
    </row>
    <row r="767" ht="14.25" customHeight="1">
      <c r="B767" s="176"/>
    </row>
    <row r="768" ht="14.25" customHeight="1">
      <c r="B768" s="176"/>
    </row>
    <row r="769" ht="14.25" customHeight="1">
      <c r="B769" s="176"/>
    </row>
    <row r="770" ht="14.25" customHeight="1">
      <c r="B770" s="176"/>
    </row>
    <row r="771" ht="14.25" customHeight="1">
      <c r="B771" s="176"/>
    </row>
    <row r="772" ht="14.25" customHeight="1">
      <c r="B772" s="176"/>
    </row>
    <row r="773" ht="14.25" customHeight="1">
      <c r="B773" s="176"/>
    </row>
    <row r="774" ht="14.25" customHeight="1">
      <c r="B774" s="176"/>
    </row>
    <row r="775" ht="14.25" customHeight="1">
      <c r="B775" s="176"/>
    </row>
    <row r="776" ht="14.25" customHeight="1">
      <c r="B776" s="176"/>
    </row>
    <row r="777" ht="14.25" customHeight="1">
      <c r="B777" s="176"/>
    </row>
    <row r="778" ht="14.25" customHeight="1">
      <c r="B778" s="176"/>
    </row>
    <row r="779" ht="14.25" customHeight="1">
      <c r="B779" s="176"/>
    </row>
    <row r="780" ht="14.25" customHeight="1">
      <c r="B780" s="176"/>
    </row>
    <row r="781" ht="14.25" customHeight="1">
      <c r="B781" s="176"/>
    </row>
    <row r="782" ht="14.25" customHeight="1">
      <c r="B782" s="176"/>
    </row>
    <row r="783" ht="14.25" customHeight="1">
      <c r="B783" s="176"/>
    </row>
    <row r="784" ht="14.25" customHeight="1">
      <c r="B784" s="176"/>
    </row>
    <row r="785" ht="14.25" customHeight="1">
      <c r="B785" s="176"/>
    </row>
    <row r="786" ht="14.25" customHeight="1">
      <c r="B786" s="176"/>
    </row>
    <row r="787" ht="14.25" customHeight="1">
      <c r="B787" s="176"/>
    </row>
    <row r="788" ht="14.25" customHeight="1">
      <c r="B788" s="176"/>
    </row>
    <row r="789" ht="14.25" customHeight="1">
      <c r="B789" s="176"/>
    </row>
    <row r="790" ht="14.25" customHeight="1">
      <c r="B790" s="176"/>
    </row>
    <row r="791" ht="14.25" customHeight="1">
      <c r="B791" s="176"/>
    </row>
    <row r="792" ht="14.25" customHeight="1">
      <c r="B792" s="176"/>
    </row>
    <row r="793" ht="14.25" customHeight="1">
      <c r="B793" s="176"/>
    </row>
    <row r="794" ht="14.25" customHeight="1">
      <c r="B794" s="176"/>
    </row>
    <row r="795" ht="14.25" customHeight="1">
      <c r="B795" s="176"/>
    </row>
    <row r="796" ht="14.25" customHeight="1">
      <c r="B796" s="176"/>
    </row>
    <row r="797" ht="14.25" customHeight="1">
      <c r="B797" s="176"/>
    </row>
    <row r="798" ht="14.25" customHeight="1">
      <c r="B798" s="176"/>
    </row>
    <row r="799" ht="14.25" customHeight="1">
      <c r="B799" s="176"/>
    </row>
    <row r="800" ht="14.25" customHeight="1">
      <c r="B800" s="176"/>
    </row>
    <row r="801" ht="14.25" customHeight="1">
      <c r="B801" s="176"/>
    </row>
    <row r="802" ht="14.25" customHeight="1">
      <c r="B802" s="176"/>
    </row>
    <row r="803" ht="14.25" customHeight="1">
      <c r="B803" s="176"/>
    </row>
    <row r="804" ht="14.25" customHeight="1">
      <c r="B804" s="176"/>
    </row>
    <row r="805" ht="14.25" customHeight="1">
      <c r="B805" s="176"/>
    </row>
    <row r="806" ht="14.25" customHeight="1">
      <c r="B806" s="176"/>
    </row>
    <row r="807" ht="14.25" customHeight="1">
      <c r="B807" s="176"/>
    </row>
    <row r="808" ht="14.25" customHeight="1">
      <c r="B808" s="176"/>
    </row>
    <row r="809" ht="14.25" customHeight="1">
      <c r="B809" s="176"/>
    </row>
    <row r="810" ht="14.25" customHeight="1">
      <c r="B810" s="176"/>
    </row>
    <row r="811" ht="14.25" customHeight="1">
      <c r="B811" s="176"/>
    </row>
    <row r="812" ht="14.25" customHeight="1">
      <c r="B812" s="176"/>
    </row>
    <row r="813" ht="14.25" customHeight="1">
      <c r="B813" s="176"/>
    </row>
    <row r="814" ht="14.25" customHeight="1">
      <c r="B814" s="176"/>
    </row>
    <row r="815" ht="14.25" customHeight="1">
      <c r="B815" s="176"/>
    </row>
    <row r="816" ht="14.25" customHeight="1">
      <c r="B816" s="176"/>
    </row>
    <row r="817" ht="14.25" customHeight="1">
      <c r="B817" s="176"/>
    </row>
    <row r="818" ht="14.25" customHeight="1">
      <c r="B818" s="176"/>
    </row>
    <row r="819" ht="14.25" customHeight="1">
      <c r="B819" s="176"/>
    </row>
    <row r="820" ht="14.25" customHeight="1">
      <c r="B820" s="176"/>
    </row>
    <row r="821" ht="14.25" customHeight="1">
      <c r="B821" s="176"/>
    </row>
    <row r="822" ht="14.25" customHeight="1">
      <c r="B822" s="176"/>
    </row>
    <row r="823" ht="14.25" customHeight="1">
      <c r="B823" s="176"/>
    </row>
    <row r="824" ht="14.25" customHeight="1">
      <c r="B824" s="176"/>
    </row>
    <row r="825" ht="14.25" customHeight="1">
      <c r="B825" s="176"/>
    </row>
    <row r="826" ht="14.25" customHeight="1">
      <c r="B826" s="176"/>
    </row>
    <row r="827" ht="14.25" customHeight="1">
      <c r="B827" s="176"/>
    </row>
    <row r="828" ht="14.25" customHeight="1">
      <c r="B828" s="176"/>
    </row>
    <row r="829" ht="14.25" customHeight="1">
      <c r="B829" s="176"/>
    </row>
    <row r="830" ht="14.25" customHeight="1">
      <c r="B830" s="176"/>
    </row>
    <row r="831" ht="14.25" customHeight="1">
      <c r="B831" s="176"/>
    </row>
    <row r="832" ht="14.25" customHeight="1">
      <c r="B832" s="176"/>
    </row>
    <row r="833" ht="14.25" customHeight="1">
      <c r="B833" s="176"/>
    </row>
    <row r="834" ht="14.25" customHeight="1">
      <c r="B834" s="176"/>
    </row>
    <row r="835" ht="14.25" customHeight="1">
      <c r="B835" s="176"/>
    </row>
    <row r="836" ht="14.25" customHeight="1">
      <c r="B836" s="176"/>
    </row>
    <row r="837" ht="14.25" customHeight="1">
      <c r="B837" s="176"/>
    </row>
    <row r="838" ht="14.25" customHeight="1">
      <c r="B838" s="176"/>
    </row>
    <row r="839" ht="14.25" customHeight="1">
      <c r="B839" s="176"/>
    </row>
    <row r="840" ht="14.25" customHeight="1">
      <c r="B840" s="176"/>
    </row>
    <row r="841" ht="14.25" customHeight="1">
      <c r="B841" s="176"/>
    </row>
    <row r="842" ht="14.25" customHeight="1">
      <c r="B842" s="176"/>
    </row>
    <row r="843" ht="14.25" customHeight="1">
      <c r="B843" s="176"/>
    </row>
    <row r="844" ht="14.25" customHeight="1">
      <c r="B844" s="176"/>
    </row>
    <row r="845" ht="14.25" customHeight="1">
      <c r="B845" s="176"/>
    </row>
    <row r="846" ht="14.25" customHeight="1">
      <c r="B846" s="176"/>
    </row>
    <row r="847" ht="14.25" customHeight="1">
      <c r="B847" s="176"/>
    </row>
    <row r="848" ht="14.25" customHeight="1">
      <c r="B848" s="176"/>
    </row>
    <row r="849" ht="14.25" customHeight="1">
      <c r="B849" s="176"/>
    </row>
    <row r="850" ht="14.25" customHeight="1">
      <c r="B850" s="176"/>
    </row>
    <row r="851" ht="14.25" customHeight="1">
      <c r="B851" s="176"/>
    </row>
    <row r="852" ht="14.25" customHeight="1">
      <c r="B852" s="176"/>
    </row>
    <row r="853" ht="14.25" customHeight="1">
      <c r="B853" s="176"/>
    </row>
    <row r="854" ht="14.25" customHeight="1">
      <c r="B854" s="176"/>
    </row>
    <row r="855" ht="14.25" customHeight="1">
      <c r="B855" s="176"/>
    </row>
    <row r="856" ht="14.25" customHeight="1">
      <c r="B856" s="176"/>
    </row>
    <row r="857" ht="14.25" customHeight="1">
      <c r="B857" s="176"/>
    </row>
    <row r="858" ht="14.25" customHeight="1">
      <c r="B858" s="176"/>
    </row>
    <row r="859" ht="14.25" customHeight="1">
      <c r="B859" s="176"/>
    </row>
    <row r="860" ht="14.25" customHeight="1">
      <c r="B860" s="176"/>
    </row>
    <row r="861" ht="14.25" customHeight="1">
      <c r="B861" s="176"/>
    </row>
    <row r="862" ht="14.25" customHeight="1">
      <c r="B862" s="176"/>
    </row>
    <row r="863" ht="14.25" customHeight="1">
      <c r="B863" s="176"/>
    </row>
    <row r="864" ht="14.25" customHeight="1">
      <c r="B864" s="176"/>
    </row>
    <row r="865" ht="14.25" customHeight="1">
      <c r="B865" s="176"/>
    </row>
    <row r="866" ht="14.25" customHeight="1">
      <c r="B866" s="176"/>
    </row>
    <row r="867" ht="14.25" customHeight="1">
      <c r="B867" s="176"/>
    </row>
    <row r="868" ht="14.25" customHeight="1">
      <c r="B868" s="176"/>
    </row>
    <row r="869" ht="14.25" customHeight="1">
      <c r="B869" s="176"/>
    </row>
    <row r="870" ht="14.25" customHeight="1">
      <c r="B870" s="176"/>
    </row>
    <row r="871" ht="14.25" customHeight="1">
      <c r="B871" s="176"/>
    </row>
    <row r="872" ht="14.25" customHeight="1">
      <c r="B872" s="176"/>
    </row>
    <row r="873" ht="14.25" customHeight="1">
      <c r="B873" s="176"/>
    </row>
    <row r="874" ht="14.25" customHeight="1">
      <c r="B874" s="176"/>
    </row>
    <row r="875" ht="14.25" customHeight="1">
      <c r="B875" s="176"/>
    </row>
    <row r="876" ht="14.25" customHeight="1">
      <c r="B876" s="176"/>
    </row>
    <row r="877" ht="14.25" customHeight="1">
      <c r="B877" s="176"/>
    </row>
    <row r="878" ht="14.25" customHeight="1">
      <c r="B878" s="176"/>
    </row>
    <row r="879" ht="14.25" customHeight="1">
      <c r="B879" s="176"/>
    </row>
    <row r="880" ht="14.25" customHeight="1">
      <c r="B880" s="176"/>
    </row>
    <row r="881" ht="14.25" customHeight="1">
      <c r="B881" s="176"/>
    </row>
    <row r="882" ht="14.25" customHeight="1">
      <c r="B882" s="176"/>
    </row>
    <row r="883" ht="14.25" customHeight="1">
      <c r="B883" s="176"/>
    </row>
    <row r="884" ht="14.25" customHeight="1">
      <c r="B884" s="176"/>
    </row>
    <row r="885" ht="14.25" customHeight="1">
      <c r="B885" s="176"/>
    </row>
    <row r="886" ht="14.25" customHeight="1">
      <c r="B886" s="176"/>
    </row>
    <row r="887" ht="14.25" customHeight="1">
      <c r="B887" s="176"/>
    </row>
    <row r="888" ht="14.25" customHeight="1">
      <c r="B888" s="176"/>
    </row>
    <row r="889" ht="14.25" customHeight="1">
      <c r="B889" s="176"/>
    </row>
    <row r="890" ht="14.25" customHeight="1">
      <c r="B890" s="176"/>
    </row>
    <row r="891" ht="14.25" customHeight="1">
      <c r="B891" s="176"/>
    </row>
    <row r="892" ht="14.25" customHeight="1">
      <c r="B892" s="176"/>
    </row>
    <row r="893" ht="14.25" customHeight="1">
      <c r="B893" s="176"/>
    </row>
    <row r="894" ht="14.25" customHeight="1">
      <c r="B894" s="176"/>
    </row>
    <row r="895" ht="14.25" customHeight="1">
      <c r="B895" s="176"/>
    </row>
    <row r="896" ht="14.25" customHeight="1">
      <c r="B896" s="176"/>
    </row>
    <row r="897" ht="14.25" customHeight="1">
      <c r="B897" s="176"/>
    </row>
    <row r="898" ht="14.25" customHeight="1">
      <c r="B898" s="176"/>
    </row>
    <row r="899" ht="14.25" customHeight="1">
      <c r="B899" s="176"/>
    </row>
    <row r="900" ht="14.25" customHeight="1">
      <c r="B900" s="176"/>
    </row>
    <row r="901" ht="14.25" customHeight="1">
      <c r="B901" s="176"/>
    </row>
    <row r="902" ht="14.25" customHeight="1">
      <c r="B902" s="176"/>
    </row>
    <row r="903" ht="14.25" customHeight="1">
      <c r="B903" s="176"/>
    </row>
    <row r="904" ht="14.25" customHeight="1">
      <c r="B904" s="176"/>
    </row>
    <row r="905" ht="14.25" customHeight="1">
      <c r="B905" s="176"/>
    </row>
    <row r="906" ht="14.25" customHeight="1">
      <c r="B906" s="176"/>
    </row>
    <row r="907" ht="14.25" customHeight="1">
      <c r="B907" s="176"/>
    </row>
    <row r="908" ht="14.25" customHeight="1">
      <c r="B908" s="176"/>
    </row>
    <row r="909" ht="14.25" customHeight="1">
      <c r="B909" s="176"/>
    </row>
    <row r="910" ht="14.25" customHeight="1">
      <c r="B910" s="176"/>
    </row>
    <row r="911" ht="14.25" customHeight="1">
      <c r="B911" s="176"/>
    </row>
    <row r="912" ht="14.25" customHeight="1">
      <c r="B912" s="176"/>
    </row>
    <row r="913" ht="14.25" customHeight="1">
      <c r="B913" s="176"/>
    </row>
    <row r="914" ht="14.25" customHeight="1">
      <c r="B914" s="176"/>
    </row>
    <row r="915" ht="14.25" customHeight="1">
      <c r="B915" s="176"/>
    </row>
    <row r="916" ht="14.25" customHeight="1">
      <c r="B916" s="176"/>
    </row>
    <row r="917" ht="14.25" customHeight="1">
      <c r="B917" s="176"/>
    </row>
    <row r="918" ht="14.25" customHeight="1">
      <c r="B918" s="176"/>
    </row>
    <row r="919" ht="14.25" customHeight="1">
      <c r="B919" s="176"/>
    </row>
    <row r="920" ht="14.25" customHeight="1">
      <c r="B920" s="176"/>
    </row>
    <row r="921" ht="14.25" customHeight="1">
      <c r="B921" s="176"/>
    </row>
    <row r="922" ht="14.25" customHeight="1">
      <c r="B922" s="176"/>
    </row>
    <row r="923" ht="14.25" customHeight="1">
      <c r="B923" s="176"/>
    </row>
    <row r="924" ht="14.25" customHeight="1">
      <c r="B924" s="176"/>
    </row>
    <row r="925" ht="14.25" customHeight="1">
      <c r="B925" s="176"/>
    </row>
    <row r="926" ht="14.25" customHeight="1">
      <c r="B926" s="176"/>
    </row>
    <row r="927" ht="14.25" customHeight="1">
      <c r="B927" s="176"/>
    </row>
    <row r="928" ht="14.25" customHeight="1">
      <c r="B928" s="176"/>
    </row>
    <row r="929" ht="14.25" customHeight="1">
      <c r="B929" s="176"/>
    </row>
    <row r="930" ht="14.25" customHeight="1">
      <c r="B930" s="176"/>
    </row>
    <row r="931" ht="14.25" customHeight="1">
      <c r="B931" s="176"/>
    </row>
    <row r="932" ht="14.25" customHeight="1">
      <c r="B932" s="176"/>
    </row>
    <row r="933" ht="14.25" customHeight="1">
      <c r="B933" s="176"/>
    </row>
    <row r="934" ht="14.25" customHeight="1">
      <c r="B934" s="176"/>
    </row>
    <row r="935" ht="14.25" customHeight="1">
      <c r="B935" s="176"/>
    </row>
    <row r="936" ht="14.25" customHeight="1">
      <c r="B936" s="176"/>
    </row>
    <row r="937" ht="14.25" customHeight="1">
      <c r="B937" s="176"/>
    </row>
    <row r="938" ht="14.25" customHeight="1">
      <c r="B938" s="176"/>
    </row>
    <row r="939" ht="14.25" customHeight="1">
      <c r="B939" s="176"/>
    </row>
    <row r="940" ht="14.25" customHeight="1">
      <c r="B940" s="176"/>
    </row>
    <row r="941" ht="14.25" customHeight="1">
      <c r="B941" s="176"/>
    </row>
    <row r="942" ht="14.25" customHeight="1">
      <c r="B942" s="176"/>
    </row>
    <row r="943" ht="14.25" customHeight="1">
      <c r="B943" s="176"/>
    </row>
    <row r="944" ht="14.25" customHeight="1">
      <c r="B944" s="176"/>
    </row>
    <row r="945" ht="14.25" customHeight="1">
      <c r="B945" s="176"/>
    </row>
    <row r="946" ht="14.25" customHeight="1">
      <c r="B946" s="176"/>
    </row>
    <row r="947" ht="14.25" customHeight="1">
      <c r="B947" s="176"/>
    </row>
    <row r="948" ht="14.25" customHeight="1">
      <c r="B948" s="176"/>
    </row>
    <row r="949" ht="14.25" customHeight="1">
      <c r="B949" s="176"/>
    </row>
    <row r="950" ht="14.25" customHeight="1">
      <c r="B950" s="176"/>
    </row>
    <row r="951" ht="14.25" customHeight="1">
      <c r="B951" s="176"/>
    </row>
    <row r="952" ht="14.25" customHeight="1">
      <c r="B952" s="176"/>
    </row>
    <row r="953" ht="14.25" customHeight="1">
      <c r="B953" s="176"/>
    </row>
    <row r="954" ht="14.25" customHeight="1">
      <c r="B954" s="176"/>
    </row>
    <row r="955" ht="14.25" customHeight="1">
      <c r="B955" s="176"/>
    </row>
    <row r="956" ht="14.25" customHeight="1">
      <c r="B956" s="176"/>
    </row>
    <row r="957" ht="14.25" customHeight="1">
      <c r="B957" s="176"/>
    </row>
    <row r="958" ht="14.25" customHeight="1">
      <c r="B958" s="176"/>
    </row>
    <row r="959" ht="14.25" customHeight="1">
      <c r="B959" s="176"/>
    </row>
    <row r="960" ht="14.25" customHeight="1">
      <c r="B960" s="176"/>
    </row>
    <row r="961" ht="14.25" customHeight="1">
      <c r="B961" s="176"/>
    </row>
    <row r="962" ht="14.25" customHeight="1">
      <c r="B962" s="176"/>
    </row>
    <row r="963" ht="14.25" customHeight="1">
      <c r="B963" s="176"/>
    </row>
    <row r="964" ht="14.25" customHeight="1">
      <c r="B964" s="176"/>
    </row>
    <row r="965" ht="14.25" customHeight="1">
      <c r="B965" s="176"/>
    </row>
    <row r="966" ht="14.25" customHeight="1">
      <c r="B966" s="176"/>
    </row>
    <row r="967" ht="14.25" customHeight="1">
      <c r="B967" s="176"/>
    </row>
    <row r="968" ht="14.25" customHeight="1">
      <c r="B968" s="176"/>
    </row>
    <row r="969" ht="14.25" customHeight="1">
      <c r="B969" s="176"/>
    </row>
    <row r="970" ht="14.25" customHeight="1">
      <c r="B970" s="176"/>
    </row>
    <row r="971" ht="14.25" customHeight="1">
      <c r="B971" s="176"/>
    </row>
    <row r="972" ht="14.25" customHeight="1">
      <c r="B972" s="176"/>
    </row>
    <row r="973" ht="14.25" customHeight="1">
      <c r="B973" s="176"/>
    </row>
  </sheetData>
  <autoFilter ref="$A$4:$I$85">
    <sortState ref="A4:I85">
      <sortCondition ref="C4:C85"/>
      <sortCondition ref="H4:H85"/>
    </sortState>
  </autoFilter>
  <mergeCells count="2">
    <mergeCell ref="A1:H1"/>
    <mergeCell ref="E3:F3"/>
  </mergeCells>
  <conditionalFormatting sqref="A5:B81 C5:C78 D5:H81 C80:C81 A84:H84">
    <cfRule type="expression" dxfId="4" priority="1">
      <formula>#REF!=1</formula>
    </cfRule>
  </conditionalFormatting>
  <conditionalFormatting sqref="A5:B81 C5:C78 D5:H81 C80:C81 A84:H84">
    <cfRule type="expression" dxfId="5" priority="2">
      <formula>$H5="sí"</formula>
    </cfRule>
  </conditionalFormatting>
  <printOptions/>
  <pageMargins bottom="0.7" footer="0.0" header="0.0" left="0.75" right="0.75" top="0.7"/>
  <pageSetup fitToHeight="0" orientation="portrait"/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11.38"/>
    <col customWidth="1" min="3" max="3" width="43.13"/>
    <col customWidth="1" min="4" max="4" width="19.63"/>
    <col customWidth="1" min="5" max="5" width="18.0"/>
    <col customWidth="1" min="6" max="6" width="19.13"/>
    <col customWidth="1" min="7" max="7" width="18.38"/>
    <col customWidth="1" min="8" max="8" width="49.5"/>
    <col customWidth="1" min="9" max="26" width="10.63"/>
  </cols>
  <sheetData>
    <row r="1" ht="14.25" customHeight="1">
      <c r="A1" s="740" t="s">
        <v>98</v>
      </c>
    </row>
    <row r="2" ht="14.25" customHeight="1">
      <c r="A2" s="179"/>
      <c r="B2" s="179"/>
      <c r="C2" s="182"/>
      <c r="D2" s="182"/>
      <c r="E2" s="182"/>
      <c r="F2" s="183"/>
      <c r="G2" s="179"/>
      <c r="H2" s="179"/>
    </row>
    <row r="3" ht="14.25" customHeight="1">
      <c r="A3" s="185" t="s">
        <v>56</v>
      </c>
      <c r="B3" s="437" t="s">
        <v>896</v>
      </c>
      <c r="D3" s="188" t="s">
        <v>3</v>
      </c>
      <c r="E3" s="437" t="s">
        <v>4</v>
      </c>
      <c r="G3" s="185" t="s">
        <v>803</v>
      </c>
      <c r="H3" s="185"/>
    </row>
    <row r="4" ht="14.25" customHeight="1">
      <c r="A4" s="528" t="s">
        <v>5</v>
      </c>
      <c r="B4" s="528" t="s">
        <v>6</v>
      </c>
      <c r="C4" s="528" t="s">
        <v>7</v>
      </c>
      <c r="D4" s="528" t="s">
        <v>8</v>
      </c>
      <c r="E4" s="528" t="s">
        <v>9</v>
      </c>
      <c r="F4" s="528" t="s">
        <v>10</v>
      </c>
      <c r="G4" s="528" t="s">
        <v>804</v>
      </c>
      <c r="H4" s="528" t="s">
        <v>11</v>
      </c>
    </row>
    <row r="5" ht="14.25" customHeight="1">
      <c r="A5" s="294" t="s">
        <v>267</v>
      </c>
      <c r="B5" s="294">
        <v>2.0</v>
      </c>
      <c r="C5" s="294" t="s">
        <v>897</v>
      </c>
      <c r="D5" s="741"/>
      <c r="E5" s="295"/>
      <c r="F5" s="298"/>
      <c r="G5" s="742"/>
      <c r="H5" s="295"/>
    </row>
    <row r="6" ht="14.25" customHeight="1">
      <c r="A6" s="294" t="s">
        <v>111</v>
      </c>
      <c r="B6" s="294">
        <v>1.0</v>
      </c>
      <c r="C6" s="294" t="s">
        <v>898</v>
      </c>
      <c r="D6" s="741"/>
      <c r="E6" s="295"/>
      <c r="F6" s="298"/>
      <c r="G6" s="742"/>
      <c r="H6" s="295"/>
    </row>
    <row r="7" ht="14.25" customHeight="1">
      <c r="A7" s="294" t="s">
        <v>272</v>
      </c>
      <c r="B7" s="294">
        <v>1.0</v>
      </c>
      <c r="C7" s="294" t="s">
        <v>789</v>
      </c>
      <c r="D7" s="741"/>
      <c r="E7" s="295"/>
      <c r="F7" s="298"/>
      <c r="G7" s="742"/>
      <c r="H7" s="295"/>
    </row>
    <row r="8" ht="14.25" customHeight="1">
      <c r="A8" s="294" t="s">
        <v>306</v>
      </c>
      <c r="B8" s="294">
        <v>1.0</v>
      </c>
      <c r="C8" s="294" t="s">
        <v>285</v>
      </c>
      <c r="D8" s="743"/>
      <c r="E8" s="744"/>
      <c r="F8" s="298"/>
      <c r="G8" s="742"/>
      <c r="H8" s="745"/>
    </row>
    <row r="9" ht="14.25" customHeight="1">
      <c r="A9" s="294" t="s">
        <v>245</v>
      </c>
      <c r="B9" s="294">
        <v>1.0</v>
      </c>
      <c r="C9" s="294" t="s">
        <v>546</v>
      </c>
      <c r="D9" s="741"/>
      <c r="E9" s="295"/>
      <c r="F9" s="298"/>
      <c r="G9" s="742"/>
      <c r="H9" s="295"/>
    </row>
    <row r="10" ht="14.25" customHeight="1">
      <c r="A10" s="294" t="s">
        <v>114</v>
      </c>
      <c r="B10" s="294">
        <v>1.0</v>
      </c>
      <c r="C10" s="294" t="s">
        <v>255</v>
      </c>
      <c r="D10" s="741"/>
      <c r="E10" s="295"/>
      <c r="F10" s="298"/>
      <c r="G10" s="742"/>
      <c r="H10" s="295"/>
    </row>
    <row r="11" ht="14.25" customHeight="1">
      <c r="A11" s="294" t="s">
        <v>770</v>
      </c>
      <c r="B11" s="294">
        <v>1.0</v>
      </c>
      <c r="C11" s="294" t="s">
        <v>899</v>
      </c>
      <c r="D11" s="741"/>
      <c r="E11" s="295"/>
      <c r="F11" s="298"/>
      <c r="G11" s="742"/>
      <c r="H11" s="295"/>
    </row>
    <row r="12" ht="14.25" customHeight="1">
      <c r="A12" s="294" t="s">
        <v>262</v>
      </c>
      <c r="B12" s="294">
        <v>1.0</v>
      </c>
      <c r="C12" s="294" t="s">
        <v>900</v>
      </c>
      <c r="D12" s="741"/>
      <c r="E12" s="295"/>
      <c r="F12" s="298"/>
      <c r="G12" s="742"/>
      <c r="H12" s="295"/>
    </row>
    <row r="13" ht="14.25" customHeight="1">
      <c r="A13" s="294" t="s">
        <v>182</v>
      </c>
      <c r="B13" s="294">
        <v>2.0</v>
      </c>
      <c r="C13" s="294" t="s">
        <v>901</v>
      </c>
      <c r="D13" s="741"/>
      <c r="E13" s="295"/>
      <c r="F13" s="298"/>
      <c r="G13" s="742"/>
      <c r="H13" s="295"/>
    </row>
    <row r="14" ht="14.25" customHeight="1">
      <c r="A14" s="294" t="s">
        <v>186</v>
      </c>
      <c r="B14" s="294">
        <v>1.0</v>
      </c>
      <c r="C14" s="294" t="s">
        <v>153</v>
      </c>
      <c r="D14" s="743"/>
      <c r="E14" s="744"/>
      <c r="F14" s="746"/>
      <c r="G14" s="742"/>
      <c r="H14" s="745"/>
    </row>
    <row r="15" ht="14.25" customHeight="1">
      <c r="A15" s="294" t="s">
        <v>507</v>
      </c>
      <c r="B15" s="294">
        <v>1.0</v>
      </c>
      <c r="C15" s="294" t="s">
        <v>902</v>
      </c>
      <c r="D15" s="741"/>
      <c r="E15" s="295"/>
      <c r="F15" s="298"/>
      <c r="G15" s="742"/>
      <c r="H15" s="295"/>
    </row>
    <row r="16" ht="14.25" customHeight="1">
      <c r="A16" s="294" t="s">
        <v>118</v>
      </c>
      <c r="B16" s="294">
        <v>1.0</v>
      </c>
      <c r="C16" s="294" t="s">
        <v>903</v>
      </c>
      <c r="D16" s="741"/>
      <c r="E16" s="295"/>
      <c r="F16" s="298"/>
      <c r="G16" s="742"/>
      <c r="H16" s="295"/>
    </row>
    <row r="17" ht="14.25" customHeight="1">
      <c r="A17" s="294" t="s">
        <v>224</v>
      </c>
      <c r="B17" s="294">
        <v>1.0</v>
      </c>
      <c r="C17" s="294" t="s">
        <v>904</v>
      </c>
      <c r="D17" s="741"/>
      <c r="E17" s="295"/>
      <c r="F17" s="298"/>
      <c r="G17" s="742"/>
      <c r="H17" s="295"/>
    </row>
    <row r="18" ht="14.25" customHeight="1">
      <c r="A18" s="294" t="s">
        <v>282</v>
      </c>
      <c r="B18" s="294">
        <v>1.0</v>
      </c>
      <c r="C18" s="294" t="s">
        <v>905</v>
      </c>
      <c r="D18" s="741"/>
      <c r="E18" s="295"/>
      <c r="F18" s="298"/>
      <c r="G18" s="742"/>
      <c r="H18" s="295"/>
    </row>
    <row r="19" ht="14.25" customHeight="1">
      <c r="A19" s="294" t="s">
        <v>120</v>
      </c>
      <c r="B19" s="294">
        <v>1.0</v>
      </c>
      <c r="C19" s="294" t="s">
        <v>906</v>
      </c>
      <c r="D19" s="741"/>
      <c r="E19" s="295"/>
      <c r="F19" s="298"/>
      <c r="G19" s="742"/>
      <c r="H19" s="295"/>
    </row>
    <row r="20" ht="14.25" customHeight="1">
      <c r="A20" s="294" t="s">
        <v>284</v>
      </c>
      <c r="B20" s="294">
        <v>3.0</v>
      </c>
      <c r="C20" s="294" t="s">
        <v>907</v>
      </c>
      <c r="D20" s="741"/>
      <c r="E20" s="295"/>
      <c r="F20" s="298"/>
      <c r="G20" s="742"/>
      <c r="H20" s="295"/>
    </row>
    <row r="21" ht="14.25" customHeight="1">
      <c r="A21" s="294" t="s">
        <v>294</v>
      </c>
      <c r="B21" s="294">
        <v>1.0</v>
      </c>
      <c r="C21" s="294" t="s">
        <v>908</v>
      </c>
      <c r="D21" s="741"/>
      <c r="E21" s="295"/>
      <c r="F21" s="298"/>
      <c r="G21" s="742"/>
      <c r="H21" s="295"/>
    </row>
    <row r="22" ht="14.25" customHeight="1">
      <c r="A22" s="294" t="s">
        <v>122</v>
      </c>
      <c r="B22" s="294">
        <v>4.0</v>
      </c>
      <c r="C22" s="294" t="s">
        <v>150</v>
      </c>
      <c r="D22" s="743"/>
      <c r="E22" s="744"/>
      <c r="F22" s="298"/>
      <c r="G22" s="742"/>
      <c r="H22" s="745"/>
    </row>
    <row r="23" ht="14.25" customHeight="1">
      <c r="A23" s="294" t="s">
        <v>116</v>
      </c>
      <c r="B23" s="294">
        <v>2.0</v>
      </c>
      <c r="C23" s="294" t="s">
        <v>152</v>
      </c>
      <c r="D23" s="741"/>
      <c r="E23" s="295"/>
      <c r="F23" s="298"/>
      <c r="G23" s="742"/>
      <c r="H23" s="295"/>
    </row>
    <row r="24" ht="14.25" customHeight="1">
      <c r="A24" s="294" t="s">
        <v>289</v>
      </c>
      <c r="B24" s="294">
        <v>1.0</v>
      </c>
      <c r="C24" s="294" t="s">
        <v>909</v>
      </c>
      <c r="D24" s="741"/>
      <c r="E24" s="295"/>
      <c r="F24" s="298"/>
      <c r="G24" s="742"/>
      <c r="H24" s="295"/>
    </row>
    <row r="25" ht="14.25" customHeight="1">
      <c r="A25" s="294"/>
      <c r="B25" s="294">
        <v>1.0</v>
      </c>
      <c r="C25" s="294" t="s">
        <v>910</v>
      </c>
      <c r="D25" s="741"/>
      <c r="E25" s="295"/>
      <c r="F25" s="742"/>
      <c r="G25" s="742"/>
      <c r="H25" s="295"/>
    </row>
    <row r="26" ht="14.25" customHeight="1">
      <c r="A26" s="294"/>
      <c r="B26" s="294">
        <v>2.0</v>
      </c>
      <c r="C26" s="294" t="s">
        <v>911</v>
      </c>
      <c r="D26" s="741"/>
      <c r="E26" s="295"/>
      <c r="F26" s="742"/>
      <c r="G26" s="742"/>
      <c r="H26" s="295"/>
    </row>
    <row r="27" ht="14.25" customHeight="1">
      <c r="A27" s="747"/>
      <c r="B27" s="747">
        <v>1.0</v>
      </c>
      <c r="C27" s="747" t="s">
        <v>912</v>
      </c>
      <c r="D27" s="748"/>
      <c r="E27" s="749"/>
      <c r="F27" s="750"/>
      <c r="G27" s="750"/>
      <c r="H27" s="749"/>
    </row>
    <row r="28" ht="14.25" customHeight="1">
      <c r="A28" s="747"/>
      <c r="B28" s="747">
        <v>1.0</v>
      </c>
      <c r="C28" s="747" t="s">
        <v>913</v>
      </c>
      <c r="D28" s="748"/>
      <c r="E28" s="749"/>
      <c r="F28" s="750"/>
      <c r="G28" s="750"/>
      <c r="H28" s="749"/>
    </row>
    <row r="29" ht="14.25" customHeight="1">
      <c r="A29" s="747"/>
      <c r="B29" s="747">
        <v>1.0</v>
      </c>
      <c r="C29" s="747" t="s">
        <v>914</v>
      </c>
      <c r="D29" s="748"/>
      <c r="E29" s="749"/>
      <c r="F29" s="750"/>
      <c r="G29" s="750"/>
      <c r="H29" s="749"/>
    </row>
    <row r="30" ht="14.25" customHeight="1">
      <c r="A30" s="747"/>
      <c r="B30" s="747">
        <v>1.0</v>
      </c>
      <c r="C30" s="747" t="s">
        <v>915</v>
      </c>
      <c r="D30" s="748"/>
      <c r="E30" s="749"/>
      <c r="F30" s="750"/>
      <c r="G30" s="750"/>
      <c r="H30" s="749"/>
    </row>
    <row r="31" ht="14.25" customHeight="1">
      <c r="A31" s="747"/>
      <c r="B31" s="747">
        <v>1.0</v>
      </c>
      <c r="C31" s="747" t="s">
        <v>916</v>
      </c>
      <c r="D31" s="748"/>
      <c r="E31" s="749"/>
      <c r="F31" s="750"/>
      <c r="G31" s="750"/>
      <c r="H31" s="749"/>
    </row>
    <row r="32" ht="14.25" customHeight="1">
      <c r="A32" s="747"/>
      <c r="B32" s="747">
        <v>6.0</v>
      </c>
      <c r="C32" s="747" t="s">
        <v>917</v>
      </c>
      <c r="D32" s="748"/>
      <c r="E32" s="749"/>
      <c r="F32" s="750"/>
      <c r="G32" s="750"/>
      <c r="H32" s="749"/>
    </row>
    <row r="33" ht="14.25" customHeight="1">
      <c r="A33" s="747"/>
      <c r="B33" s="747">
        <v>1.0</v>
      </c>
      <c r="C33" s="747" t="s">
        <v>918</v>
      </c>
      <c r="D33" s="748"/>
      <c r="E33" s="749"/>
      <c r="F33" s="750"/>
      <c r="G33" s="750"/>
      <c r="H33" s="749"/>
    </row>
    <row r="34" ht="14.25" customHeight="1">
      <c r="A34" s="747"/>
      <c r="B34" s="747">
        <v>2.0</v>
      </c>
      <c r="C34" s="747" t="s">
        <v>919</v>
      </c>
      <c r="D34" s="748"/>
      <c r="E34" s="749"/>
      <c r="F34" s="750"/>
      <c r="G34" s="750"/>
      <c r="H34" s="749"/>
    </row>
    <row r="35" ht="14.25" customHeight="1">
      <c r="A35" s="747"/>
      <c r="B35" s="747">
        <v>1.0</v>
      </c>
      <c r="C35" s="747" t="s">
        <v>920</v>
      </c>
      <c r="D35" s="748"/>
      <c r="E35" s="749"/>
      <c r="F35" s="750"/>
      <c r="G35" s="750"/>
      <c r="H35" s="749"/>
    </row>
    <row r="36" ht="14.25" customHeight="1">
      <c r="A36" s="747"/>
      <c r="B36" s="747">
        <v>1.0</v>
      </c>
      <c r="C36" s="747" t="s">
        <v>921</v>
      </c>
      <c r="D36" s="748"/>
      <c r="E36" s="749"/>
      <c r="F36" s="750"/>
      <c r="G36" s="750"/>
      <c r="H36" s="749"/>
    </row>
    <row r="37" ht="14.25" customHeight="1">
      <c r="A37" s="747"/>
      <c r="B37" s="747">
        <v>1.0</v>
      </c>
      <c r="C37" s="747" t="s">
        <v>922</v>
      </c>
      <c r="D37" s="748"/>
      <c r="E37" s="749"/>
      <c r="F37" s="750"/>
      <c r="G37" s="750"/>
      <c r="H37" s="749"/>
    </row>
    <row r="38" ht="14.25" customHeight="1">
      <c r="A38" s="747"/>
      <c r="B38" s="747">
        <v>1.0</v>
      </c>
      <c r="C38" s="747" t="s">
        <v>923</v>
      </c>
      <c r="D38" s="748"/>
      <c r="E38" s="749"/>
      <c r="F38" s="750"/>
      <c r="G38" s="750"/>
      <c r="H38" s="749"/>
    </row>
    <row r="39" ht="14.25" customHeight="1">
      <c r="A39" s="747"/>
      <c r="B39" s="747">
        <v>1.0</v>
      </c>
      <c r="C39" s="747" t="s">
        <v>924</v>
      </c>
      <c r="D39" s="748"/>
      <c r="E39" s="749"/>
      <c r="F39" s="750"/>
      <c r="G39" s="750"/>
      <c r="H39" s="749"/>
    </row>
    <row r="40" ht="14.25" customHeight="1">
      <c r="A40" s="747"/>
      <c r="B40" s="747">
        <v>1.0</v>
      </c>
      <c r="C40" s="747" t="s">
        <v>925</v>
      </c>
      <c r="D40" s="748"/>
      <c r="E40" s="749"/>
      <c r="F40" s="750"/>
      <c r="G40" s="750"/>
      <c r="H40" s="749"/>
    </row>
    <row r="41" ht="14.25" customHeight="1">
      <c r="A41" s="747"/>
      <c r="B41" s="747">
        <v>1.0</v>
      </c>
      <c r="C41" s="747" t="s">
        <v>926</v>
      </c>
      <c r="D41" s="748"/>
      <c r="E41" s="749"/>
      <c r="F41" s="750"/>
      <c r="G41" s="750"/>
      <c r="H41" s="749"/>
    </row>
    <row r="42" ht="14.25" customHeight="1">
      <c r="A42" s="747"/>
      <c r="B42" s="747">
        <v>1.0</v>
      </c>
      <c r="C42" s="747" t="s">
        <v>927</v>
      </c>
      <c r="D42" s="748"/>
      <c r="E42" s="749"/>
      <c r="F42" s="750"/>
      <c r="G42" s="750"/>
      <c r="H42" s="749"/>
    </row>
    <row r="43" ht="14.25" customHeight="1">
      <c r="A43" s="747"/>
      <c r="B43" s="747">
        <v>1.0</v>
      </c>
      <c r="C43" s="747" t="s">
        <v>928</v>
      </c>
      <c r="D43" s="748"/>
      <c r="E43" s="749"/>
      <c r="F43" s="750"/>
      <c r="G43" s="750"/>
      <c r="H43" s="749"/>
    </row>
    <row r="44" ht="14.25" customHeight="1">
      <c r="A44" s="747"/>
      <c r="B44" s="747">
        <v>2.0</v>
      </c>
      <c r="C44" s="747" t="s">
        <v>929</v>
      </c>
      <c r="D44" s="748"/>
      <c r="E44" s="749"/>
      <c r="F44" s="750"/>
      <c r="G44" s="750"/>
      <c r="H44" s="749"/>
    </row>
    <row r="45" ht="14.25" customHeight="1">
      <c r="A45" s="747"/>
      <c r="B45" s="747">
        <v>1.0</v>
      </c>
      <c r="C45" s="747" t="s">
        <v>930</v>
      </c>
      <c r="D45" s="748"/>
      <c r="E45" s="749"/>
      <c r="F45" s="750"/>
      <c r="G45" s="750"/>
      <c r="H45" s="749"/>
    </row>
    <row r="46" ht="14.25" customHeight="1">
      <c r="A46" s="747"/>
      <c r="B46" s="747">
        <v>1.0</v>
      </c>
      <c r="C46" s="747" t="s">
        <v>931</v>
      </c>
      <c r="D46" s="748"/>
      <c r="E46" s="749"/>
      <c r="F46" s="750"/>
      <c r="G46" s="750"/>
      <c r="H46" s="749"/>
    </row>
    <row r="47" ht="14.25" customHeight="1">
      <c r="A47" s="747"/>
      <c r="B47" s="747">
        <v>1.0</v>
      </c>
      <c r="C47" s="747" t="s">
        <v>932</v>
      </c>
      <c r="D47" s="748"/>
      <c r="E47" s="749"/>
      <c r="F47" s="750"/>
      <c r="G47" s="750"/>
      <c r="H47" s="749"/>
    </row>
    <row r="48" ht="14.25" customHeight="1">
      <c r="A48" s="747"/>
      <c r="B48" s="747">
        <v>1.0</v>
      </c>
      <c r="C48" s="747" t="s">
        <v>933</v>
      </c>
      <c r="D48" s="748"/>
      <c r="E48" s="749"/>
      <c r="F48" s="750"/>
      <c r="G48" s="750"/>
      <c r="H48" s="749"/>
    </row>
    <row r="49" ht="14.25" customHeight="1">
      <c r="A49" s="747"/>
      <c r="B49" s="747">
        <v>1.0</v>
      </c>
      <c r="C49" s="747" t="s">
        <v>934</v>
      </c>
      <c r="D49" s="748"/>
      <c r="E49" s="749"/>
      <c r="F49" s="750"/>
      <c r="G49" s="750"/>
      <c r="H49" s="749"/>
    </row>
    <row r="50" ht="14.25" customHeight="1">
      <c r="A50" s="747"/>
      <c r="B50" s="747">
        <v>6.0</v>
      </c>
      <c r="C50" s="747" t="s">
        <v>326</v>
      </c>
      <c r="D50" s="748"/>
      <c r="E50" s="749"/>
      <c r="F50" s="750"/>
      <c r="G50" s="750"/>
      <c r="H50" s="749"/>
    </row>
    <row r="51" ht="14.25" customHeight="1">
      <c r="A51" s="747"/>
      <c r="B51" s="747">
        <v>1.0</v>
      </c>
      <c r="C51" s="747" t="s">
        <v>935</v>
      </c>
      <c r="D51" s="748"/>
      <c r="E51" s="749"/>
      <c r="F51" s="750"/>
      <c r="G51" s="750"/>
      <c r="H51" s="749"/>
    </row>
    <row r="52" ht="14.25" customHeight="1">
      <c r="A52" s="747"/>
      <c r="B52" s="747">
        <v>1.0</v>
      </c>
      <c r="C52" s="747" t="s">
        <v>936</v>
      </c>
      <c r="D52" s="748"/>
      <c r="E52" s="749"/>
      <c r="F52" s="750"/>
      <c r="G52" s="750"/>
      <c r="H52" s="749"/>
    </row>
    <row r="53" ht="14.25" customHeight="1">
      <c r="A53" s="747"/>
      <c r="B53" s="747">
        <v>1.0</v>
      </c>
      <c r="C53" s="747" t="s">
        <v>937</v>
      </c>
      <c r="D53" s="748"/>
      <c r="E53" s="749"/>
      <c r="F53" s="750"/>
      <c r="G53" s="750"/>
      <c r="H53" s="749"/>
    </row>
    <row r="54" ht="14.25" customHeight="1">
      <c r="A54" s="747"/>
      <c r="B54" s="747">
        <v>1.0</v>
      </c>
      <c r="C54" s="747" t="s">
        <v>938</v>
      </c>
      <c r="D54" s="748"/>
      <c r="E54" s="749"/>
      <c r="F54" s="750"/>
      <c r="G54" s="750"/>
      <c r="H54" s="749"/>
    </row>
    <row r="55" ht="14.25" customHeight="1">
      <c r="A55" s="747"/>
      <c r="B55" s="747">
        <v>1.0</v>
      </c>
      <c r="C55" s="747" t="s">
        <v>939</v>
      </c>
      <c r="D55" s="748"/>
      <c r="E55" s="749"/>
      <c r="F55" s="750"/>
      <c r="G55" s="750"/>
      <c r="H55" s="749"/>
    </row>
    <row r="56" ht="14.25" customHeight="1">
      <c r="A56" s="747"/>
      <c r="B56" s="747">
        <v>2.0</v>
      </c>
      <c r="C56" s="747" t="s">
        <v>940</v>
      </c>
      <c r="D56" s="748"/>
      <c r="E56" s="749"/>
      <c r="F56" s="750"/>
      <c r="G56" s="750"/>
      <c r="H56" s="749"/>
    </row>
    <row r="57" ht="14.25" customHeight="1">
      <c r="A57" s="747"/>
      <c r="B57" s="747">
        <v>1.0</v>
      </c>
      <c r="C57" s="747" t="s">
        <v>941</v>
      </c>
      <c r="D57" s="748"/>
      <c r="E57" s="749"/>
      <c r="F57" s="750"/>
      <c r="G57" s="750"/>
      <c r="H57" s="749"/>
    </row>
    <row r="58" ht="14.25" customHeight="1">
      <c r="A58" s="747"/>
      <c r="B58" s="747">
        <v>1.0</v>
      </c>
      <c r="C58" s="747" t="s">
        <v>942</v>
      </c>
      <c r="D58" s="748"/>
      <c r="E58" s="749"/>
      <c r="F58" s="750"/>
      <c r="G58" s="750"/>
      <c r="H58" s="749"/>
    </row>
    <row r="59" ht="14.25" customHeight="1">
      <c r="A59" s="747"/>
      <c r="B59" s="747">
        <v>1.0</v>
      </c>
      <c r="C59" s="747" t="s">
        <v>943</v>
      </c>
      <c r="D59" s="748"/>
      <c r="E59" s="749"/>
      <c r="F59" s="750"/>
      <c r="G59" s="750"/>
      <c r="H59" s="749"/>
    </row>
    <row r="60" ht="14.25" customHeight="1">
      <c r="A60" s="747"/>
      <c r="B60" s="747">
        <v>1.0</v>
      </c>
      <c r="C60" s="747" t="s">
        <v>944</v>
      </c>
      <c r="D60" s="748"/>
      <c r="E60" s="749"/>
      <c r="F60" s="750"/>
      <c r="G60" s="750"/>
      <c r="H60" s="749"/>
    </row>
    <row r="61" ht="14.25" customHeight="1">
      <c r="A61" s="747"/>
      <c r="B61" s="747">
        <v>2.0</v>
      </c>
      <c r="C61" s="747" t="s">
        <v>945</v>
      </c>
      <c r="D61" s="748"/>
      <c r="E61" s="749"/>
      <c r="F61" s="750"/>
      <c r="G61" s="750"/>
      <c r="H61" s="749"/>
    </row>
    <row r="62" ht="14.25" customHeight="1">
      <c r="A62" s="747"/>
      <c r="B62" s="747">
        <v>1.0</v>
      </c>
      <c r="C62" s="747" t="s">
        <v>946</v>
      </c>
      <c r="D62" s="748"/>
      <c r="E62" s="749"/>
      <c r="F62" s="750"/>
      <c r="G62" s="750"/>
      <c r="H62" s="749"/>
    </row>
    <row r="63" ht="14.25" customHeight="1">
      <c r="A63" s="747"/>
      <c r="B63" s="747">
        <v>1.0</v>
      </c>
      <c r="C63" s="747" t="s">
        <v>947</v>
      </c>
      <c r="D63" s="748"/>
      <c r="E63" s="749"/>
      <c r="F63" s="750"/>
      <c r="G63" s="750"/>
      <c r="H63" s="749"/>
    </row>
    <row r="64" ht="14.25" customHeight="1">
      <c r="A64" s="747"/>
      <c r="B64" s="747">
        <v>1.0</v>
      </c>
      <c r="C64" s="747" t="s">
        <v>948</v>
      </c>
      <c r="D64" s="748"/>
      <c r="E64" s="749"/>
      <c r="F64" s="750"/>
      <c r="G64" s="750"/>
      <c r="H64" s="749"/>
    </row>
    <row r="65" ht="14.25" customHeight="1">
      <c r="A65" s="747"/>
      <c r="B65" s="747">
        <v>1.0</v>
      </c>
      <c r="C65" s="747" t="s">
        <v>949</v>
      </c>
      <c r="D65" s="748"/>
      <c r="E65" s="749"/>
      <c r="F65" s="750"/>
      <c r="G65" s="750"/>
      <c r="H65" s="749"/>
    </row>
    <row r="66" ht="14.25" customHeight="1">
      <c r="A66" s="747"/>
      <c r="B66" s="747">
        <v>1.0</v>
      </c>
      <c r="C66" s="747" t="s">
        <v>950</v>
      </c>
      <c r="D66" s="748"/>
      <c r="E66" s="749"/>
      <c r="F66" s="750"/>
      <c r="G66" s="750"/>
      <c r="H66" s="749"/>
    </row>
    <row r="67" ht="14.25" customHeight="1">
      <c r="A67" s="294"/>
      <c r="B67" s="294">
        <v>1.0</v>
      </c>
      <c r="C67" s="294" t="s">
        <v>951</v>
      </c>
      <c r="D67" s="741"/>
      <c r="E67" s="295"/>
      <c r="F67" s="742"/>
      <c r="G67" s="742"/>
      <c r="H67" s="295"/>
    </row>
    <row r="68" ht="14.25" customHeight="1">
      <c r="A68" s="294"/>
      <c r="B68" s="294">
        <v>1.0</v>
      </c>
      <c r="C68" s="294" t="s">
        <v>952</v>
      </c>
      <c r="D68" s="741"/>
      <c r="E68" s="295"/>
      <c r="F68" s="742"/>
      <c r="G68" s="742"/>
      <c r="H68" s="295"/>
    </row>
    <row r="69" ht="14.25" customHeight="1">
      <c r="A69" s="294"/>
      <c r="B69" s="294">
        <v>1.0</v>
      </c>
      <c r="C69" s="294" t="s">
        <v>953</v>
      </c>
      <c r="D69" s="741"/>
      <c r="E69" s="295"/>
      <c r="F69" s="742"/>
      <c r="G69" s="742"/>
      <c r="H69" s="295"/>
    </row>
    <row r="70" ht="14.25" customHeight="1">
      <c r="A70" s="294"/>
      <c r="B70" s="294">
        <v>1.0</v>
      </c>
      <c r="C70" s="294" t="s">
        <v>954</v>
      </c>
      <c r="D70" s="741"/>
      <c r="E70" s="295"/>
      <c r="F70" s="742"/>
      <c r="G70" s="742"/>
      <c r="H70" s="295"/>
    </row>
    <row r="71" ht="14.25" customHeight="1">
      <c r="A71" s="294"/>
      <c r="B71" s="294">
        <v>1.0</v>
      </c>
      <c r="C71" s="294" t="s">
        <v>955</v>
      </c>
      <c r="D71" s="741"/>
      <c r="E71" s="295"/>
      <c r="F71" s="742"/>
      <c r="G71" s="742"/>
      <c r="H71" s="295"/>
    </row>
    <row r="72" ht="14.25" customHeight="1">
      <c r="A72" s="294"/>
      <c r="B72" s="294">
        <v>1.0</v>
      </c>
      <c r="C72" s="294" t="s">
        <v>956</v>
      </c>
      <c r="D72" s="741"/>
      <c r="E72" s="295"/>
      <c r="F72" s="742"/>
      <c r="G72" s="742"/>
      <c r="H72" s="295"/>
    </row>
    <row r="73" ht="14.25" customHeight="1">
      <c r="A73" s="294"/>
      <c r="B73" s="294">
        <v>1.0</v>
      </c>
      <c r="C73" s="294" t="s">
        <v>957</v>
      </c>
      <c r="D73" s="741"/>
      <c r="E73" s="295"/>
      <c r="F73" s="742"/>
      <c r="G73" s="742"/>
      <c r="H73" s="295"/>
    </row>
    <row r="74" ht="14.25" customHeight="1">
      <c r="A74" s="294"/>
      <c r="B74" s="294">
        <v>1.0</v>
      </c>
      <c r="C74" s="294" t="s">
        <v>958</v>
      </c>
      <c r="D74" s="741"/>
      <c r="E74" s="295"/>
      <c r="F74" s="742"/>
      <c r="G74" s="742"/>
      <c r="H74" s="295"/>
    </row>
    <row r="75" ht="14.25" customHeight="1">
      <c r="A75" s="294"/>
      <c r="B75" s="294">
        <v>2.0</v>
      </c>
      <c r="C75" s="294" t="s">
        <v>959</v>
      </c>
      <c r="D75" s="741"/>
      <c r="E75" s="295"/>
      <c r="F75" s="742"/>
      <c r="G75" s="742"/>
      <c r="H75" s="295"/>
    </row>
    <row r="76" ht="14.25" customHeight="1">
      <c r="A76" s="294"/>
      <c r="B76" s="294">
        <v>4.0</v>
      </c>
      <c r="C76" s="294" t="s">
        <v>960</v>
      </c>
      <c r="D76" s="741"/>
      <c r="E76" s="295"/>
      <c r="F76" s="742"/>
      <c r="G76" s="742"/>
      <c r="H76" s="295"/>
    </row>
    <row r="77" ht="14.25" customHeight="1">
      <c r="A77" s="294"/>
      <c r="B77" s="294"/>
      <c r="C77" s="294"/>
      <c r="D77" s="741"/>
      <c r="E77" s="295"/>
      <c r="F77" s="742"/>
      <c r="G77" s="742"/>
      <c r="H77" s="295"/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H1"/>
    <mergeCell ref="B3:C3"/>
    <mergeCell ref="E3:F3"/>
  </mergeCells>
  <conditionalFormatting sqref="A5:H77">
    <cfRule type="expression" dxfId="4" priority="1">
      <formula>#REF!=1</formula>
    </cfRule>
  </conditionalFormatting>
  <conditionalFormatting sqref="A5:H77">
    <cfRule type="expression" dxfId="5" priority="2">
      <formula>$H5="sí"</formula>
    </cfRule>
  </conditionalFormatting>
  <conditionalFormatting sqref="A27:H77">
    <cfRule type="expression" dxfId="4" priority="3">
      <formula>#REF!=1</formula>
    </cfRule>
  </conditionalFormatting>
  <conditionalFormatting sqref="A27:H77">
    <cfRule type="expression" dxfId="5" priority="4">
      <formula>$H27="sí"</formula>
    </cfRule>
  </conditionalFormatting>
  <conditionalFormatting sqref="A67:H77">
    <cfRule type="expression" dxfId="4" priority="5">
      <formula>#REF!=1</formula>
    </cfRule>
  </conditionalFormatting>
  <conditionalFormatting sqref="A67:H77">
    <cfRule type="expression" dxfId="5" priority="6">
      <formula>$H67="sí"</formula>
    </cfRule>
  </conditionalFormatting>
  <printOptions/>
  <pageMargins bottom="0.75" footer="0.0" header="0.0" left="0.7" right="0.7" top="0.75"/>
  <pageSetup paperSize="9" orientation="portrait"/>
  <drawing r:id="rId1"/>
</worksheet>
</file>